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M:\Purchasing Catalogue\Main Page\"/>
    </mc:Choice>
  </mc:AlternateContent>
  <bookViews>
    <workbookView xWindow="3636" yWindow="108" windowWidth="10200" windowHeight="7596"/>
  </bookViews>
  <sheets>
    <sheet name="Sheet1" sheetId="1" r:id="rId1"/>
    <sheet name="Sheet 2" sheetId="2" r:id="rId2"/>
  </sheets>
  <definedNames>
    <definedName name="_xlnm._FilterDatabase" localSheetId="1" hidden="1">'Sheet 2'!$A$1:$J$2372</definedName>
    <definedName name="_xlnm._FilterDatabase" localSheetId="0" hidden="1">Sheet1!$B$3:$K$2579</definedName>
    <definedName name="_xlnm.Print_Area" localSheetId="1">'Sheet 2'!$A$1:$J$1974</definedName>
    <definedName name="_xlnm.Print_Area" localSheetId="0">Sheet1!$B$2:$K$2477</definedName>
  </definedNames>
  <calcPr calcId="162913"/>
</workbook>
</file>

<file path=xl/calcChain.xml><?xml version="1.0" encoding="utf-8"?>
<calcChain xmlns="http://schemas.openxmlformats.org/spreadsheetml/2006/main">
  <c r="E5" i="1" l="1"/>
  <c r="E6" i="1"/>
  <c r="E7" i="1"/>
  <c r="E8" i="1"/>
  <c r="E9" i="1"/>
  <c r="E10" i="1"/>
  <c r="E11" i="1"/>
  <c r="E12" i="1"/>
  <c r="E13" i="1"/>
  <c r="E14" i="1"/>
  <c r="E15"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126" i="1"/>
  <c r="E127" i="1"/>
  <c r="E129" i="1"/>
  <c r="E130" i="1"/>
  <c r="E128" i="1"/>
  <c r="E132" i="1"/>
  <c r="E133" i="1"/>
  <c r="E131" i="1"/>
  <c r="E135" i="1"/>
  <c r="E136" i="1"/>
  <c r="E134" i="1"/>
  <c r="E138" i="1"/>
  <c r="E139" i="1"/>
  <c r="E137" i="1"/>
  <c r="E141" i="1"/>
  <c r="E140" i="1"/>
  <c r="E143" i="1"/>
  <c r="E142" i="1"/>
  <c r="E145" i="1"/>
  <c r="E144" i="1"/>
  <c r="E147" i="1"/>
  <c r="E146" i="1"/>
  <c r="E149" i="1"/>
  <c r="E148" i="1"/>
  <c r="E151" i="1"/>
  <c r="E150" i="1"/>
  <c r="E153" i="1"/>
  <c r="E152" i="1"/>
  <c r="E155" i="1"/>
  <c r="E154" i="1"/>
  <c r="E157" i="1"/>
  <c r="E156" i="1"/>
  <c r="E159" i="1"/>
  <c r="E158" i="1"/>
  <c r="E161" i="1"/>
  <c r="E160" i="1"/>
  <c r="E163" i="1"/>
  <c r="E162" i="1"/>
  <c r="E165" i="1"/>
  <c r="E164" i="1"/>
  <c r="E167" i="1"/>
  <c r="E166" i="1"/>
  <c r="E169" i="1"/>
  <c r="E168" i="1"/>
  <c r="E171" i="1"/>
  <c r="E170" i="1"/>
  <c r="E173" i="1"/>
  <c r="E172" i="1"/>
  <c r="E175" i="1"/>
  <c r="E174" i="1"/>
  <c r="E177" i="1"/>
  <c r="E176" i="1"/>
  <c r="E179" i="1"/>
  <c r="E178" i="1"/>
  <c r="E181" i="1"/>
  <c r="E180" i="1"/>
  <c r="E183" i="1"/>
  <c r="E182" i="1"/>
  <c r="E185" i="1"/>
  <c r="E184" i="1"/>
  <c r="E187" i="1"/>
  <c r="E186" i="1"/>
  <c r="E189" i="1"/>
  <c r="E188" i="1"/>
  <c r="E191" i="1"/>
  <c r="E190" i="1"/>
  <c r="E193" i="1"/>
  <c r="E192" i="1"/>
  <c r="E195" i="1"/>
  <c r="E194" i="1"/>
  <c r="E197" i="1"/>
  <c r="E196" i="1"/>
  <c r="E199" i="1"/>
  <c r="E198" i="1"/>
  <c r="E200" i="1"/>
  <c r="E201" i="1"/>
  <c r="E202" i="1"/>
  <c r="E203" i="1"/>
  <c r="E205" i="1"/>
  <c r="E204" i="1"/>
  <c r="E207" i="1"/>
  <c r="E206" i="1"/>
  <c r="E208" i="1"/>
  <c r="E209" i="1"/>
  <c r="E210" i="1"/>
  <c r="E211" i="1"/>
  <c r="E212" i="1"/>
  <c r="E213" i="1"/>
  <c r="E214" i="1"/>
  <c r="E215" i="1"/>
  <c r="E216" i="1"/>
  <c r="E217" i="1"/>
  <c r="E218" i="1"/>
  <c r="E219" i="1"/>
  <c r="E220" i="1"/>
  <c r="E221" i="1"/>
  <c r="E222" i="1"/>
  <c r="E223" i="1"/>
  <c r="E224" i="1"/>
  <c r="E225" i="1"/>
  <c r="E226" i="1"/>
  <c r="E227" i="1"/>
  <c r="E228" i="1"/>
  <c r="E229" i="1"/>
  <c r="E230" i="1"/>
  <c r="E231" i="1"/>
  <c r="E232" i="1"/>
  <c r="E233" i="1"/>
  <c r="E234" i="1"/>
  <c r="E235" i="1"/>
  <c r="E236" i="1"/>
  <c r="E237" i="1"/>
  <c r="E238"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268" i="1"/>
  <c r="E269" i="1"/>
  <c r="E270" i="1"/>
  <c r="E271" i="1"/>
  <c r="E272" i="1"/>
  <c r="E273" i="1"/>
  <c r="E274" i="1"/>
  <c r="E275" i="1"/>
  <c r="E276" i="1"/>
  <c r="E277" i="1"/>
  <c r="E278" i="1"/>
  <c r="E279" i="1"/>
  <c r="E280" i="1"/>
  <c r="E281" i="1"/>
  <c r="E282" i="1"/>
  <c r="E283" i="1"/>
  <c r="E284" i="1"/>
  <c r="E285" i="1"/>
  <c r="E286" i="1"/>
  <c r="E287" i="1"/>
  <c r="E288" i="1"/>
  <c r="E289" i="1"/>
  <c r="E290" i="1"/>
  <c r="E291" i="1"/>
  <c r="E292" i="1"/>
  <c r="E293" i="1"/>
  <c r="E294" i="1"/>
  <c r="E295" i="1"/>
  <c r="E296" i="1"/>
  <c r="E297" i="1"/>
  <c r="E298" i="1"/>
  <c r="E299" i="1"/>
  <c r="E300" i="1"/>
  <c r="E301" i="1"/>
  <c r="E302" i="1"/>
  <c r="E303" i="1"/>
  <c r="E304" i="1"/>
  <c r="E305" i="1"/>
  <c r="E306" i="1"/>
  <c r="E307" i="1"/>
  <c r="E308" i="1"/>
  <c r="E309" i="1"/>
  <c r="E310" i="1"/>
  <c r="E311" i="1"/>
  <c r="E312" i="1"/>
  <c r="E313" i="1"/>
  <c r="E314" i="1"/>
  <c r="E315" i="1"/>
  <c r="E316" i="1"/>
  <c r="E317" i="1"/>
  <c r="E318" i="1"/>
  <c r="E319" i="1"/>
  <c r="E320" i="1"/>
  <c r="E321" i="1"/>
  <c r="E322" i="1"/>
  <c r="E323" i="1"/>
  <c r="E324" i="1"/>
  <c r="E325" i="1"/>
  <c r="E326" i="1"/>
  <c r="E327" i="1"/>
  <c r="E328" i="1"/>
  <c r="E329" i="1"/>
  <c r="E330" i="1"/>
  <c r="E331" i="1"/>
  <c r="E332" i="1"/>
  <c r="E333" i="1"/>
  <c r="E334" i="1"/>
  <c r="E335" i="1"/>
  <c r="E336" i="1"/>
  <c r="E337" i="1"/>
  <c r="E338" i="1"/>
  <c r="E339" i="1"/>
  <c r="E340" i="1"/>
  <c r="E341" i="1"/>
  <c r="E342" i="1"/>
  <c r="E343" i="1"/>
  <c r="E344" i="1"/>
  <c r="E345" i="1"/>
  <c r="E346" i="1"/>
  <c r="E347" i="1"/>
  <c r="E348" i="1"/>
  <c r="E349" i="1"/>
  <c r="E350" i="1"/>
  <c r="E351" i="1"/>
  <c r="E352" i="1"/>
  <c r="E353" i="1"/>
  <c r="E354" i="1"/>
  <c r="E355" i="1"/>
  <c r="E356" i="1"/>
  <c r="E357" i="1"/>
  <c r="E358" i="1"/>
  <c r="E359" i="1"/>
  <c r="E360" i="1"/>
  <c r="E361" i="1"/>
  <c r="E362" i="1"/>
  <c r="E363" i="1"/>
  <c r="E364" i="1"/>
  <c r="E365" i="1"/>
  <c r="E366" i="1"/>
  <c r="E367" i="1"/>
  <c r="E368" i="1"/>
  <c r="E369" i="1"/>
  <c r="E370" i="1"/>
  <c r="E371" i="1"/>
  <c r="E372" i="1"/>
  <c r="E373" i="1"/>
  <c r="E374" i="1"/>
  <c r="E375" i="1"/>
  <c r="E376" i="1"/>
  <c r="E377" i="1"/>
  <c r="E378" i="1"/>
  <c r="E379" i="1"/>
  <c r="E380" i="1"/>
  <c r="E381" i="1"/>
  <c r="E382" i="1"/>
  <c r="E383" i="1"/>
  <c r="E384" i="1"/>
  <c r="E385" i="1"/>
  <c r="E386" i="1"/>
  <c r="E387" i="1"/>
  <c r="E388" i="1"/>
  <c r="E389" i="1"/>
  <c r="E390" i="1"/>
  <c r="E391" i="1"/>
  <c r="E392" i="1"/>
  <c r="E393" i="1"/>
  <c r="E394" i="1"/>
  <c r="E395" i="1"/>
  <c r="E396" i="1"/>
  <c r="E397" i="1"/>
  <c r="E398" i="1"/>
  <c r="E399" i="1"/>
  <c r="E400" i="1"/>
  <c r="E401" i="1"/>
  <c r="E402" i="1"/>
  <c r="E403" i="1"/>
  <c r="E404" i="1"/>
  <c r="E405" i="1"/>
  <c r="E406" i="1"/>
  <c r="E407" i="1"/>
  <c r="E408" i="1"/>
  <c r="E409" i="1"/>
  <c r="E410" i="1"/>
  <c r="E411" i="1"/>
  <c r="E412" i="1"/>
  <c r="E413" i="1"/>
  <c r="E414" i="1"/>
  <c r="E415" i="1"/>
  <c r="E416" i="1"/>
  <c r="E417" i="1"/>
  <c r="E418" i="1"/>
  <c r="E419" i="1"/>
  <c r="E420" i="1"/>
  <c r="E421" i="1"/>
  <c r="E422" i="1"/>
  <c r="E424" i="1"/>
  <c r="E423" i="1"/>
  <c r="E426" i="1"/>
  <c r="E425" i="1"/>
  <c r="E428" i="1"/>
  <c r="E427" i="1"/>
  <c r="E430" i="1"/>
  <c r="E429" i="1"/>
  <c r="E432" i="1"/>
  <c r="E431" i="1"/>
  <c r="E434" i="1"/>
  <c r="E433" i="1"/>
  <c r="E436" i="1"/>
  <c r="E435" i="1"/>
  <c r="E438" i="1"/>
  <c r="E437" i="1"/>
  <c r="E440" i="1"/>
  <c r="E439" i="1"/>
  <c r="E442" i="1"/>
  <c r="E441" i="1"/>
  <c r="E444" i="1"/>
  <c r="E443" i="1"/>
  <c r="E445" i="1"/>
  <c r="E447" i="1"/>
  <c r="E446" i="1"/>
  <c r="E449" i="1"/>
  <c r="E448" i="1"/>
  <c r="E451" i="1"/>
  <c r="E450" i="1"/>
  <c r="E453" i="1"/>
  <c r="E452" i="1"/>
  <c r="E455" i="1"/>
  <c r="E454" i="1"/>
  <c r="E456" i="1"/>
  <c r="E457" i="1"/>
  <c r="E458" i="1"/>
  <c r="E459" i="1"/>
  <c r="E460" i="1"/>
  <c r="E461" i="1"/>
  <c r="E462" i="1"/>
  <c r="E463" i="1"/>
  <c r="E464" i="1"/>
  <c r="E465" i="1"/>
  <c r="E466" i="1"/>
  <c r="E467" i="1"/>
  <c r="E468" i="1"/>
  <c r="E469" i="1"/>
  <c r="E470" i="1"/>
  <c r="E471" i="1"/>
  <c r="E472" i="1"/>
  <c r="E473" i="1"/>
  <c r="E474" i="1"/>
  <c r="E475" i="1"/>
  <c r="E476" i="1"/>
  <c r="E477" i="1"/>
  <c r="E478" i="1"/>
  <c r="E479" i="1"/>
  <c r="E480" i="1"/>
  <c r="E481" i="1"/>
  <c r="E482" i="1"/>
  <c r="E483" i="1"/>
  <c r="E484" i="1"/>
  <c r="E485" i="1"/>
  <c r="E486" i="1"/>
  <c r="E487" i="1"/>
  <c r="E488" i="1"/>
  <c r="E489" i="1"/>
  <c r="E490" i="1"/>
  <c r="E491" i="1"/>
  <c r="E492" i="1"/>
  <c r="E493" i="1"/>
  <c r="E494" i="1"/>
  <c r="E495" i="1"/>
  <c r="E496" i="1"/>
  <c r="E497" i="1"/>
  <c r="E498" i="1"/>
  <c r="E499" i="1"/>
  <c r="E500" i="1"/>
  <c r="E501" i="1"/>
  <c r="E502" i="1"/>
  <c r="E503" i="1"/>
  <c r="E504" i="1"/>
  <c r="E505" i="1"/>
  <c r="E506" i="1"/>
  <c r="E507" i="1"/>
  <c r="E508" i="1"/>
  <c r="E509" i="1"/>
  <c r="E510" i="1"/>
  <c r="E511" i="1"/>
  <c r="E512" i="1"/>
  <c r="E513" i="1"/>
  <c r="E514" i="1"/>
  <c r="E515" i="1"/>
  <c r="E516" i="1"/>
  <c r="E517" i="1"/>
  <c r="E518" i="1"/>
  <c r="E519" i="1"/>
  <c r="E520" i="1"/>
  <c r="E521" i="1"/>
  <c r="E522" i="1"/>
  <c r="E523" i="1"/>
  <c r="E524" i="1"/>
  <c r="E525" i="1"/>
  <c r="E526" i="1"/>
  <c r="E527" i="1"/>
  <c r="E528" i="1"/>
  <c r="E529" i="1"/>
  <c r="E530" i="1"/>
  <c r="E531" i="1"/>
  <c r="E532" i="1"/>
  <c r="E533" i="1"/>
  <c r="E534" i="1"/>
  <c r="E535" i="1"/>
  <c r="E536" i="1"/>
  <c r="E537" i="1"/>
  <c r="E538" i="1"/>
  <c r="E539" i="1"/>
  <c r="E540" i="1"/>
  <c r="E541" i="1"/>
  <c r="E542" i="1"/>
  <c r="E543" i="1"/>
  <c r="E544" i="1"/>
  <c r="E545" i="1"/>
  <c r="E546" i="1"/>
  <c r="E547" i="1"/>
  <c r="E548" i="1"/>
  <c r="E549" i="1"/>
  <c r="E550" i="1"/>
  <c r="E551" i="1"/>
  <c r="E552" i="1"/>
  <c r="E553" i="1"/>
  <c r="E554" i="1"/>
  <c r="E555" i="1"/>
  <c r="E556" i="1"/>
  <c r="E557" i="1"/>
  <c r="E558" i="1"/>
  <c r="E559" i="1"/>
  <c r="E560" i="1"/>
  <c r="E561" i="1"/>
  <c r="E562" i="1"/>
  <c r="E563" i="1"/>
  <c r="E564" i="1"/>
  <c r="E565" i="1"/>
  <c r="E566" i="1"/>
  <c r="E567" i="1"/>
  <c r="E568" i="1"/>
  <c r="E569" i="1"/>
  <c r="E570" i="1"/>
  <c r="E571" i="1"/>
  <c r="E572" i="1"/>
  <c r="E573" i="1"/>
  <c r="E574" i="1"/>
  <c r="E575" i="1"/>
  <c r="E576" i="1"/>
  <c r="E577" i="1"/>
  <c r="E578" i="1"/>
  <c r="E579" i="1"/>
  <c r="E580" i="1"/>
  <c r="E581" i="1"/>
  <c r="E582" i="1"/>
  <c r="E583" i="1"/>
  <c r="E584" i="1"/>
  <c r="E586" i="1"/>
  <c r="E585" i="1"/>
  <c r="E588" i="1"/>
  <c r="E587" i="1"/>
  <c r="E589" i="1"/>
  <c r="E590" i="1"/>
  <c r="E591" i="1"/>
  <c r="E592" i="1"/>
  <c r="E593" i="1"/>
  <c r="E594" i="1"/>
  <c r="E595" i="1"/>
  <c r="E596" i="1"/>
  <c r="E597" i="1"/>
  <c r="E598" i="1"/>
  <c r="E599" i="1"/>
  <c r="E600" i="1"/>
  <c r="E601" i="1"/>
  <c r="E602" i="1"/>
  <c r="E603" i="1"/>
  <c r="E604" i="1"/>
  <c r="E605" i="1"/>
  <c r="E606" i="1"/>
  <c r="E607" i="1"/>
  <c r="E608" i="1"/>
  <c r="E609" i="1"/>
  <c r="E610" i="1"/>
  <c r="E611" i="1"/>
  <c r="E612" i="1"/>
  <c r="E613" i="1"/>
  <c r="E614" i="1"/>
  <c r="E615" i="1"/>
  <c r="E616" i="1"/>
  <c r="E617" i="1"/>
  <c r="E618" i="1"/>
  <c r="E619" i="1"/>
  <c r="E620" i="1"/>
  <c r="E621" i="1"/>
  <c r="E622" i="1"/>
  <c r="E623" i="1"/>
  <c r="E624" i="1"/>
  <c r="E625" i="1"/>
  <c r="E626" i="1"/>
  <c r="E627" i="1"/>
  <c r="E628" i="1"/>
  <c r="E629" i="1"/>
  <c r="E630" i="1"/>
  <c r="E631" i="1"/>
  <c r="E632" i="1"/>
  <c r="E634" i="1"/>
  <c r="E633" i="1"/>
  <c r="E636" i="1"/>
  <c r="E635" i="1"/>
  <c r="E638" i="1"/>
  <c r="E637" i="1"/>
  <c r="E640" i="1"/>
  <c r="E639" i="1"/>
  <c r="E642" i="1"/>
  <c r="E641" i="1"/>
  <c r="E644" i="1"/>
  <c r="E643" i="1"/>
  <c r="E646" i="1"/>
  <c r="E645" i="1"/>
  <c r="E648" i="1"/>
  <c r="E647" i="1"/>
  <c r="E649" i="1"/>
  <c r="E651" i="1"/>
  <c r="E650" i="1"/>
  <c r="E653" i="1"/>
  <c r="E652" i="1"/>
  <c r="E654" i="1"/>
  <c r="E655" i="1"/>
  <c r="E656" i="1"/>
  <c r="E657" i="1"/>
  <c r="E658" i="1"/>
  <c r="E659" i="1"/>
  <c r="E660" i="1"/>
  <c r="E661" i="1"/>
  <c r="E662" i="1"/>
  <c r="E663" i="1"/>
  <c r="E664" i="1"/>
  <c r="E665" i="1"/>
  <c r="E666" i="1"/>
  <c r="E667" i="1"/>
  <c r="E668" i="1"/>
  <c r="E669" i="1"/>
  <c r="E670" i="1"/>
  <c r="E671" i="1"/>
  <c r="E672" i="1"/>
  <c r="E673" i="1"/>
  <c r="E674" i="1"/>
  <c r="E675" i="1"/>
  <c r="E676" i="1"/>
  <c r="E677" i="1"/>
  <c r="E678" i="1"/>
  <c r="E679" i="1"/>
  <c r="E680" i="1"/>
  <c r="E681" i="1"/>
  <c r="E682" i="1"/>
  <c r="E683" i="1"/>
  <c r="E684" i="1"/>
  <c r="E685" i="1"/>
  <c r="E686" i="1"/>
  <c r="E687" i="1"/>
  <c r="E688" i="1"/>
  <c r="E689" i="1"/>
  <c r="E690" i="1"/>
  <c r="E691" i="1"/>
  <c r="E692" i="1"/>
  <c r="E693" i="1"/>
  <c r="E694" i="1"/>
  <c r="E695" i="1"/>
  <c r="E696" i="1"/>
  <c r="E697" i="1"/>
  <c r="E698" i="1"/>
  <c r="E699" i="1"/>
  <c r="E700" i="1"/>
  <c r="E701" i="1"/>
  <c r="E702" i="1"/>
  <c r="E703" i="1"/>
  <c r="E704" i="1"/>
  <c r="E705" i="1"/>
  <c r="E706" i="1"/>
  <c r="E707" i="1"/>
  <c r="E708" i="1"/>
  <c r="E709" i="1"/>
  <c r="E710" i="1"/>
  <c r="E711" i="1"/>
  <c r="E712" i="1"/>
  <c r="E713" i="1"/>
  <c r="E714" i="1"/>
  <c r="E715" i="1"/>
  <c r="E716" i="1"/>
  <c r="E717" i="1"/>
  <c r="E718" i="1"/>
  <c r="E719" i="1"/>
  <c r="E720" i="1"/>
  <c r="E721" i="1"/>
  <c r="E722" i="1"/>
  <c r="E723" i="1"/>
  <c r="E724" i="1"/>
  <c r="E725" i="1"/>
  <c r="E726" i="1"/>
  <c r="E727" i="1"/>
  <c r="E728" i="1"/>
  <c r="E729" i="1"/>
  <c r="E730" i="1"/>
  <c r="E731" i="1"/>
  <c r="E732" i="1"/>
  <c r="E733" i="1"/>
  <c r="E734" i="1"/>
  <c r="E735" i="1"/>
  <c r="E736" i="1"/>
  <c r="E737" i="1"/>
  <c r="E738" i="1"/>
  <c r="E739" i="1"/>
  <c r="E740" i="1"/>
  <c r="E741" i="1"/>
  <c r="E742" i="1"/>
  <c r="E743" i="1"/>
  <c r="E744" i="1"/>
  <c r="E745" i="1"/>
  <c r="E746" i="1"/>
  <c r="E747" i="1"/>
  <c r="E748" i="1"/>
  <c r="E749" i="1"/>
  <c r="E750" i="1"/>
  <c r="E751" i="1"/>
  <c r="E752" i="1"/>
  <c r="E753" i="1"/>
  <c r="E754" i="1"/>
  <c r="E755" i="1"/>
  <c r="E756" i="1"/>
  <c r="E757" i="1"/>
  <c r="E758" i="1"/>
  <c r="E759" i="1"/>
  <c r="E760" i="1"/>
  <c r="E761" i="1"/>
  <c r="E762" i="1"/>
  <c r="E763" i="1"/>
  <c r="E764" i="1"/>
  <c r="E765" i="1"/>
  <c r="E766" i="1"/>
  <c r="E767" i="1"/>
  <c r="E768" i="1"/>
  <c r="E769" i="1"/>
  <c r="E770" i="1"/>
  <c r="E771" i="1"/>
  <c r="E772" i="1"/>
  <c r="E773" i="1"/>
  <c r="E774" i="1"/>
  <c r="E775" i="1"/>
  <c r="E776" i="1"/>
  <c r="E777" i="1"/>
  <c r="E778" i="1"/>
  <c r="E779" i="1"/>
  <c r="E780" i="1"/>
  <c r="E781" i="1"/>
  <c r="E782" i="1"/>
  <c r="E783" i="1"/>
  <c r="E784" i="1"/>
  <c r="E785" i="1"/>
  <c r="E786" i="1"/>
  <c r="E787" i="1"/>
  <c r="E788" i="1"/>
  <c r="E789" i="1"/>
  <c r="E790" i="1"/>
  <c r="E791" i="1"/>
  <c r="E792" i="1"/>
  <c r="E793" i="1"/>
  <c r="E794" i="1"/>
  <c r="E795" i="1"/>
  <c r="E796" i="1"/>
  <c r="E797" i="1"/>
  <c r="E798" i="1"/>
  <c r="E799" i="1"/>
  <c r="E800" i="1"/>
  <c r="E801" i="1"/>
  <c r="E802" i="1"/>
  <c r="E803" i="1"/>
  <c r="E804" i="1"/>
  <c r="E805" i="1"/>
  <c r="E806" i="1"/>
  <c r="E807" i="1"/>
  <c r="E808" i="1"/>
  <c r="E809" i="1"/>
  <c r="E810" i="1"/>
  <c r="E811" i="1"/>
  <c r="E812" i="1"/>
  <c r="E813" i="1"/>
  <c r="E814" i="1"/>
  <c r="E815" i="1"/>
  <c r="E816" i="1"/>
  <c r="E818" i="1"/>
  <c r="E817" i="1"/>
  <c r="E819" i="1"/>
  <c r="E820" i="1"/>
  <c r="E821" i="1"/>
  <c r="E822" i="1"/>
  <c r="E823" i="1"/>
  <c r="E824" i="1"/>
  <c r="E825" i="1"/>
  <c r="E826" i="1"/>
  <c r="E827" i="1"/>
  <c r="E828" i="1"/>
  <c r="E829" i="1"/>
  <c r="E830" i="1"/>
  <c r="E831" i="1"/>
  <c r="E832" i="1"/>
  <c r="E833" i="1"/>
  <c r="E834" i="1"/>
  <c r="E835" i="1"/>
  <c r="E836" i="1"/>
  <c r="E838" i="1"/>
  <c r="E837" i="1"/>
  <c r="E839" i="1"/>
  <c r="E840" i="1"/>
  <c r="E841" i="1"/>
  <c r="E842" i="1"/>
  <c r="E843" i="1"/>
  <c r="E844" i="1"/>
  <c r="E845" i="1"/>
  <c r="E846" i="1"/>
  <c r="E847" i="1"/>
  <c r="E848" i="1"/>
  <c r="E849" i="1"/>
  <c r="E850" i="1"/>
  <c r="E851" i="1"/>
  <c r="E852" i="1"/>
  <c r="E853" i="1"/>
  <c r="E854" i="1"/>
  <c r="E855" i="1"/>
  <c r="E856" i="1"/>
  <c r="E857" i="1"/>
  <c r="E858" i="1"/>
  <c r="E859" i="1"/>
  <c r="E860" i="1"/>
  <c r="E861" i="1"/>
  <c r="E862" i="1"/>
  <c r="E863" i="1"/>
  <c r="E864" i="1"/>
  <c r="E865" i="1"/>
  <c r="E866" i="1"/>
  <c r="E867" i="1"/>
  <c r="E868" i="1"/>
  <c r="E869" i="1"/>
  <c r="E870" i="1"/>
  <c r="E871" i="1"/>
  <c r="E872" i="1"/>
  <c r="E873" i="1"/>
  <c r="E874" i="1"/>
  <c r="E875" i="1"/>
  <c r="E876" i="1"/>
  <c r="E877" i="1"/>
  <c r="E878" i="1"/>
  <c r="E879" i="1"/>
  <c r="E880" i="1"/>
  <c r="E881" i="1"/>
  <c r="E882" i="1"/>
  <c r="E883" i="1"/>
  <c r="E884" i="1"/>
  <c r="E885" i="1"/>
  <c r="E887" i="1"/>
  <c r="E886" i="1"/>
  <c r="E889" i="1"/>
  <c r="E888" i="1"/>
  <c r="E891" i="1"/>
  <c r="E890" i="1"/>
  <c r="E893" i="1"/>
  <c r="E892" i="1"/>
  <c r="E895" i="1"/>
  <c r="E894" i="1"/>
  <c r="E896" i="1"/>
  <c r="E897" i="1"/>
  <c r="E899" i="1"/>
  <c r="E898" i="1"/>
  <c r="E900" i="1"/>
  <c r="E901" i="1"/>
  <c r="E902" i="1"/>
  <c r="E903" i="1"/>
  <c r="E904" i="1"/>
  <c r="E905" i="1"/>
  <c r="E906" i="1"/>
  <c r="E907" i="1"/>
  <c r="E908" i="1"/>
  <c r="E909" i="1"/>
  <c r="E910" i="1"/>
  <c r="E911" i="1"/>
  <c r="E912" i="1"/>
  <c r="E913" i="1"/>
  <c r="E914" i="1"/>
  <c r="E915" i="1"/>
  <c r="E916" i="1"/>
  <c r="E917" i="1"/>
  <c r="E918" i="1"/>
  <c r="E919" i="1"/>
  <c r="E920" i="1"/>
  <c r="E921" i="1"/>
  <c r="E922" i="1"/>
  <c r="E923" i="1"/>
  <c r="E924" i="1"/>
  <c r="E925" i="1"/>
  <c r="E926" i="1"/>
  <c r="E927" i="1"/>
  <c r="E928" i="1"/>
  <c r="E929" i="1"/>
  <c r="E930" i="1"/>
  <c r="E931" i="1"/>
  <c r="E932" i="1"/>
  <c r="E933" i="1"/>
  <c r="E934" i="1"/>
  <c r="E935" i="1"/>
  <c r="E936" i="1"/>
  <c r="E937" i="1"/>
  <c r="E938" i="1"/>
  <c r="E939" i="1"/>
  <c r="E940" i="1"/>
  <c r="E941" i="1"/>
  <c r="E945" i="1"/>
  <c r="E946" i="1"/>
  <c r="E947" i="1"/>
  <c r="E951" i="1"/>
  <c r="E952" i="1"/>
  <c r="E956" i="1"/>
  <c r="E963" i="1"/>
  <c r="E965" i="1"/>
  <c r="E964" i="1"/>
  <c r="E966" i="1"/>
  <c r="E967" i="1"/>
  <c r="E968" i="1"/>
  <c r="E969" i="1"/>
  <c r="E970" i="1"/>
  <c r="E971" i="1"/>
  <c r="E972" i="1"/>
  <c r="E973" i="1"/>
  <c r="E974" i="1"/>
  <c r="E975" i="1"/>
  <c r="E976" i="1"/>
  <c r="E977" i="1"/>
  <c r="E978" i="1"/>
  <c r="E979" i="1"/>
  <c r="E980" i="1"/>
  <c r="E981" i="1"/>
  <c r="E982" i="1"/>
  <c r="E983" i="1"/>
  <c r="E984" i="1"/>
  <c r="E986" i="1"/>
  <c r="E987" i="1"/>
  <c r="E988" i="1"/>
  <c r="E989" i="1"/>
  <c r="E990" i="1"/>
  <c r="E991" i="1"/>
  <c r="E992" i="1"/>
  <c r="E993" i="1"/>
  <c r="E994" i="1"/>
  <c r="E995" i="1"/>
  <c r="E996" i="1"/>
  <c r="E997" i="1"/>
  <c r="E998" i="1"/>
  <c r="E999" i="1"/>
  <c r="E1000" i="1"/>
  <c r="E1001" i="1"/>
  <c r="E1002" i="1"/>
  <c r="E1003" i="1"/>
  <c r="E1004" i="1"/>
  <c r="E1005" i="1"/>
  <c r="E1006" i="1"/>
  <c r="E1007" i="1"/>
  <c r="E1008" i="1"/>
  <c r="E1009" i="1"/>
  <c r="E1010" i="1"/>
  <c r="E1011" i="1"/>
  <c r="E1012" i="1"/>
  <c r="E1013" i="1"/>
  <c r="E1014" i="1"/>
  <c r="E1015" i="1"/>
  <c r="E1016" i="1"/>
  <c r="E1017" i="1"/>
  <c r="E1018" i="1"/>
  <c r="E1019" i="1"/>
  <c r="E1020" i="1"/>
  <c r="E1021" i="1"/>
  <c r="E1023" i="1"/>
  <c r="E1022" i="1"/>
  <c r="E1030" i="1"/>
  <c r="E1031" i="1"/>
  <c r="E1032" i="1"/>
  <c r="E1033" i="1"/>
  <c r="E1034" i="1"/>
  <c r="E1035" i="1"/>
  <c r="E1036" i="1"/>
  <c r="E1037" i="1"/>
  <c r="E1038" i="1"/>
  <c r="E1039" i="1"/>
  <c r="E1040" i="1"/>
  <c r="E1041" i="1"/>
  <c r="E1042" i="1"/>
  <c r="E1043" i="1"/>
  <c r="E1044" i="1"/>
  <c r="E1045" i="1"/>
  <c r="E1046" i="1"/>
  <c r="E1047" i="1"/>
  <c r="E1048" i="1"/>
  <c r="E1049" i="1"/>
  <c r="E1050" i="1"/>
  <c r="E1052" i="1"/>
  <c r="E1053" i="1"/>
  <c r="E1054" i="1"/>
  <c r="E1055" i="1"/>
  <c r="E1056" i="1"/>
  <c r="E1057" i="1"/>
  <c r="E1059" i="1"/>
  <c r="E1058" i="1"/>
  <c r="E1061" i="1"/>
  <c r="E1060" i="1"/>
  <c r="E1062" i="1"/>
  <c r="E1063" i="1"/>
  <c r="E1064" i="1"/>
  <c r="E1065" i="1"/>
  <c r="E1066" i="1"/>
  <c r="E1067" i="1"/>
  <c r="E1068" i="1"/>
  <c r="E1069" i="1"/>
  <c r="E1070" i="1"/>
  <c r="E1071" i="1"/>
  <c r="E1072" i="1"/>
  <c r="E1073" i="1"/>
  <c r="E1074" i="1"/>
  <c r="E1075" i="1"/>
  <c r="E1076" i="1"/>
  <c r="E1077" i="1"/>
  <c r="E1078" i="1"/>
  <c r="E1079" i="1"/>
  <c r="E1080" i="1"/>
  <c r="E1081" i="1"/>
  <c r="E1082" i="1"/>
  <c r="E1083" i="1"/>
  <c r="E1084" i="1"/>
  <c r="E1085" i="1"/>
  <c r="E1086" i="1"/>
  <c r="E1087" i="1"/>
  <c r="E1088" i="1"/>
  <c r="E1089" i="1"/>
  <c r="E1090" i="1"/>
  <c r="E1091" i="1"/>
  <c r="E1092" i="1"/>
  <c r="E1093" i="1"/>
  <c r="E1094" i="1"/>
  <c r="E1095" i="1"/>
  <c r="E1096" i="1"/>
  <c r="E1097" i="1"/>
  <c r="E1098" i="1"/>
  <c r="E1099" i="1"/>
  <c r="E1100" i="1"/>
  <c r="E1101" i="1"/>
  <c r="E1102" i="1"/>
  <c r="E1103" i="1"/>
  <c r="E1104" i="1"/>
  <c r="E1105" i="1"/>
  <c r="E1106" i="1"/>
  <c r="E1107" i="1"/>
  <c r="E1108" i="1"/>
  <c r="E1109" i="1"/>
  <c r="E1110" i="1"/>
  <c r="E1111" i="1"/>
  <c r="E1112" i="1"/>
  <c r="E1113" i="1"/>
  <c r="E1114" i="1"/>
  <c r="E1115" i="1"/>
  <c r="E1116" i="1"/>
  <c r="E1117" i="1"/>
  <c r="E1118" i="1"/>
  <c r="E1119" i="1"/>
  <c r="E1120" i="1"/>
  <c r="E1121" i="1"/>
  <c r="E1122" i="1"/>
  <c r="E1123" i="1"/>
  <c r="E1124" i="1"/>
  <c r="E1126" i="1"/>
  <c r="E1125" i="1"/>
  <c r="E1127" i="1"/>
  <c r="E1128" i="1"/>
  <c r="E1129" i="1"/>
  <c r="E1130" i="1"/>
  <c r="E1131" i="1"/>
  <c r="E1132" i="1"/>
  <c r="E1133" i="1"/>
  <c r="E1134" i="1"/>
  <c r="E1135" i="1"/>
  <c r="E1136" i="1"/>
  <c r="E1137" i="1"/>
  <c r="E1138" i="1"/>
  <c r="E1139" i="1"/>
  <c r="E1140" i="1"/>
  <c r="E1141" i="1"/>
  <c r="E1142" i="1"/>
  <c r="E1143" i="1"/>
  <c r="E1144" i="1"/>
  <c r="E1145" i="1"/>
  <c r="E1146" i="1"/>
  <c r="E1147" i="1"/>
  <c r="E1148" i="1"/>
  <c r="E1149" i="1"/>
  <c r="E1150" i="1"/>
  <c r="E1151" i="1"/>
  <c r="E1152" i="1"/>
  <c r="E1153" i="1"/>
  <c r="E1154" i="1"/>
  <c r="E1155" i="1"/>
  <c r="E1156" i="1"/>
  <c r="E1157" i="1"/>
  <c r="E1158" i="1"/>
  <c r="E1159" i="1"/>
  <c r="E1160" i="1"/>
  <c r="E1161" i="1"/>
  <c r="E1162" i="1"/>
  <c r="E1163" i="1"/>
  <c r="E1164" i="1"/>
  <c r="E1165" i="1"/>
  <c r="E1166" i="1"/>
  <c r="E1167" i="1"/>
  <c r="E1168" i="1"/>
  <c r="E1169" i="1"/>
  <c r="E1170" i="1"/>
  <c r="E1171" i="1"/>
  <c r="E1172" i="1"/>
  <c r="E1173" i="1"/>
  <c r="E1174" i="1"/>
  <c r="E1175" i="1"/>
  <c r="E1176" i="1"/>
  <c r="E1177" i="1"/>
  <c r="E1178" i="1"/>
  <c r="E1179" i="1"/>
  <c r="E1180" i="1"/>
  <c r="E1181" i="1"/>
  <c r="E1182" i="1"/>
  <c r="E1183" i="1"/>
  <c r="E1184" i="1"/>
  <c r="E1185" i="1"/>
  <c r="E1186" i="1"/>
  <c r="E1187" i="1"/>
  <c r="E1188" i="1"/>
  <c r="E1189" i="1"/>
  <c r="E1190" i="1"/>
  <c r="E1191" i="1"/>
  <c r="E1192" i="1"/>
  <c r="E1193" i="1"/>
  <c r="E1194" i="1"/>
  <c r="E1195" i="1"/>
  <c r="E1196" i="1"/>
  <c r="E1197" i="1"/>
  <c r="E1198" i="1"/>
  <c r="E1199" i="1"/>
  <c r="E1200" i="1"/>
  <c r="E1201" i="1"/>
  <c r="E1202" i="1"/>
  <c r="E1203" i="1"/>
  <c r="E1204" i="1"/>
  <c r="E1205" i="1"/>
  <c r="E1206" i="1"/>
  <c r="E1207" i="1"/>
  <c r="E1208" i="1"/>
  <c r="E1209" i="1"/>
  <c r="E1210" i="1"/>
  <c r="E1211" i="1"/>
  <c r="E1212" i="1"/>
  <c r="E1213" i="1"/>
  <c r="E1214" i="1"/>
  <c r="E1215" i="1"/>
  <c r="E1216" i="1"/>
  <c r="E1217" i="1"/>
  <c r="E1218" i="1"/>
  <c r="E1219" i="1"/>
  <c r="E1220" i="1"/>
  <c r="E1221" i="1"/>
  <c r="E1222" i="1"/>
  <c r="E1223" i="1"/>
  <c r="E1224" i="1"/>
  <c r="E1225" i="1"/>
  <c r="E1226" i="1"/>
  <c r="E1227" i="1"/>
  <c r="E1228" i="1"/>
  <c r="E1229" i="1"/>
  <c r="E1230" i="1"/>
  <c r="E1232" i="1"/>
  <c r="E1231" i="1"/>
  <c r="E1234" i="1"/>
  <c r="E1233" i="1"/>
  <c r="E1236" i="1"/>
  <c r="E1235" i="1"/>
  <c r="E1238" i="1"/>
  <c r="E1237" i="1"/>
  <c r="E1240" i="1"/>
  <c r="E1239" i="1"/>
  <c r="E1242" i="1"/>
  <c r="E1241" i="1"/>
  <c r="E1244" i="1"/>
  <c r="E1243" i="1"/>
  <c r="E1246" i="1"/>
  <c r="E1245" i="1"/>
  <c r="E1248" i="1"/>
  <c r="E1247" i="1"/>
  <c r="E1250" i="1"/>
  <c r="E1249" i="1"/>
  <c r="E1251" i="1"/>
  <c r="E1252" i="1"/>
  <c r="E1253" i="1"/>
  <c r="E1254" i="1"/>
  <c r="E1255" i="1"/>
  <c r="E1256" i="1"/>
  <c r="E1257" i="1"/>
  <c r="E1258" i="1"/>
  <c r="E1259" i="1"/>
  <c r="E1260" i="1"/>
  <c r="E1261" i="1"/>
  <c r="E1262" i="1"/>
  <c r="E1263" i="1"/>
  <c r="E1264" i="1"/>
  <c r="E1265" i="1"/>
  <c r="E1266" i="1"/>
  <c r="E1267" i="1"/>
  <c r="E1268" i="1"/>
  <c r="E1269" i="1"/>
  <c r="E1270" i="1"/>
  <c r="E1271" i="1"/>
  <c r="E1272" i="1"/>
  <c r="E1273" i="1"/>
  <c r="E1274" i="1"/>
  <c r="E1275" i="1"/>
  <c r="E1276" i="1"/>
  <c r="E1277" i="1"/>
  <c r="E1278" i="1"/>
  <c r="E1279" i="1"/>
  <c r="E1280" i="1"/>
  <c r="E1281" i="1"/>
  <c r="E1282" i="1"/>
  <c r="E1283" i="1"/>
  <c r="E1284" i="1"/>
  <c r="E1285" i="1"/>
  <c r="E1286" i="1"/>
  <c r="E1287" i="1"/>
  <c r="E1288" i="1"/>
  <c r="E1289" i="1"/>
  <c r="E1290" i="1"/>
  <c r="E1291" i="1"/>
  <c r="E1292" i="1"/>
  <c r="E1294" i="1"/>
  <c r="E1293" i="1"/>
  <c r="E1295" i="1"/>
  <c r="E1296" i="1"/>
  <c r="E1297" i="1"/>
  <c r="E1298" i="1"/>
  <c r="E1299" i="1"/>
  <c r="E1300" i="1"/>
  <c r="E1301" i="1"/>
  <c r="E1302" i="1"/>
  <c r="E1303" i="1"/>
  <c r="E1304" i="1"/>
  <c r="E1305" i="1"/>
  <c r="E1306" i="1"/>
  <c r="E1307" i="1"/>
  <c r="E1308" i="1"/>
  <c r="E1310" i="1"/>
  <c r="E1309" i="1"/>
  <c r="E1311" i="1"/>
  <c r="E1312" i="1"/>
  <c r="E1313" i="1"/>
  <c r="E1314" i="1"/>
  <c r="E1315" i="1"/>
  <c r="E1316" i="1"/>
  <c r="E1317" i="1"/>
  <c r="E1318" i="1"/>
  <c r="E1319" i="1"/>
  <c r="E1320" i="1"/>
  <c r="E1321" i="1"/>
  <c r="E1322" i="1"/>
  <c r="E1323" i="1"/>
  <c r="E1324" i="1"/>
  <c r="E1325" i="1"/>
  <c r="E1326" i="1"/>
  <c r="E1327" i="1"/>
  <c r="E1328" i="1"/>
  <c r="E1329" i="1"/>
  <c r="E1330" i="1"/>
  <c r="E1331" i="1"/>
  <c r="E1332" i="1"/>
  <c r="E1333" i="1"/>
  <c r="E1334" i="1"/>
  <c r="E1335" i="1"/>
  <c r="E1336" i="1"/>
  <c r="E1337" i="1"/>
  <c r="E1338" i="1"/>
  <c r="E1339" i="1"/>
  <c r="E1341" i="1"/>
  <c r="E1340" i="1"/>
  <c r="E1343" i="1"/>
  <c r="E1342" i="1"/>
  <c r="E1345" i="1"/>
  <c r="E1344" i="1"/>
  <c r="E1346" i="1"/>
  <c r="E1347" i="1"/>
  <c r="E1348" i="1"/>
  <c r="E1349" i="1"/>
  <c r="E1350" i="1"/>
  <c r="E1351" i="1"/>
  <c r="E1352" i="1"/>
  <c r="E1353" i="1"/>
  <c r="E1354" i="1"/>
  <c r="E1355" i="1"/>
  <c r="E1356" i="1"/>
  <c r="E1357" i="1"/>
  <c r="E1358" i="1"/>
  <c r="E1359" i="1"/>
  <c r="E1360" i="1"/>
  <c r="E1361" i="1"/>
  <c r="E1362" i="1"/>
  <c r="E1363" i="1"/>
  <c r="E1364" i="1"/>
  <c r="E1365" i="1"/>
  <c r="E1366" i="1"/>
  <c r="E1367" i="1"/>
  <c r="E1368" i="1"/>
  <c r="E1369" i="1"/>
  <c r="E1370" i="1"/>
  <c r="E1371" i="1"/>
  <c r="E1372" i="1"/>
  <c r="E1373" i="1"/>
  <c r="E1374" i="1"/>
  <c r="E1375" i="1"/>
  <c r="E1376" i="1"/>
  <c r="E1377" i="1"/>
  <c r="E1378" i="1"/>
  <c r="E1379" i="1"/>
  <c r="E1380" i="1"/>
  <c r="E1381" i="1"/>
  <c r="E1382" i="1"/>
  <c r="E1383" i="1"/>
  <c r="E1384" i="1"/>
  <c r="E1385" i="1"/>
  <c r="E1386" i="1"/>
  <c r="E1387" i="1"/>
  <c r="E1388" i="1"/>
  <c r="E1389" i="1"/>
  <c r="E1390" i="1"/>
  <c r="E1391" i="1"/>
  <c r="E1392" i="1"/>
  <c r="E1393" i="1"/>
  <c r="E1394" i="1"/>
  <c r="E1395" i="1"/>
  <c r="E1396" i="1"/>
  <c r="E1397" i="1"/>
  <c r="E1398" i="1"/>
  <c r="E1399" i="1"/>
  <c r="E1400" i="1"/>
  <c r="E1401" i="1"/>
  <c r="E1402" i="1"/>
  <c r="E1403" i="1"/>
  <c r="E1404" i="1"/>
  <c r="E1405" i="1"/>
  <c r="E1406" i="1"/>
  <c r="E1407" i="1"/>
  <c r="E1408" i="1"/>
  <c r="E1409" i="1"/>
  <c r="E1410" i="1"/>
  <c r="E1411" i="1"/>
  <c r="E1412" i="1"/>
  <c r="E1413" i="1"/>
  <c r="E1414" i="1"/>
  <c r="E1415" i="1"/>
  <c r="E1416" i="1"/>
  <c r="E1417" i="1"/>
  <c r="E1418" i="1"/>
  <c r="E1419" i="1"/>
  <c r="E1420" i="1"/>
  <c r="E1421" i="1"/>
  <c r="E1422" i="1"/>
  <c r="E1423" i="1"/>
  <c r="E1424" i="1"/>
  <c r="E1425" i="1"/>
  <c r="E1426" i="1"/>
  <c r="E1427" i="1"/>
  <c r="E1428" i="1"/>
  <c r="E1429" i="1"/>
  <c r="E1430" i="1"/>
  <c r="E1431" i="1"/>
  <c r="E1432" i="1"/>
  <c r="E1433" i="1"/>
  <c r="E1434" i="1"/>
  <c r="E1435" i="1"/>
  <c r="E1436" i="1"/>
  <c r="E1437" i="1"/>
  <c r="E1438" i="1"/>
  <c r="E1439" i="1"/>
  <c r="E1440" i="1"/>
  <c r="E1441" i="1"/>
  <c r="E1442" i="1"/>
  <c r="E1443" i="1"/>
  <c r="E1444" i="1"/>
  <c r="E1445" i="1"/>
  <c r="E1446" i="1"/>
  <c r="E1447" i="1"/>
  <c r="E1448" i="1"/>
  <c r="E1449" i="1"/>
  <c r="E1450" i="1"/>
  <c r="E1451" i="1"/>
  <c r="E1452" i="1"/>
  <c r="E1453" i="1"/>
  <c r="E1454" i="1"/>
  <c r="E1455" i="1"/>
  <c r="E1456" i="1"/>
  <c r="E1457" i="1"/>
  <c r="E1458" i="1"/>
  <c r="E1459" i="1"/>
  <c r="E1460" i="1"/>
  <c r="E1461" i="1"/>
  <c r="E1462" i="1"/>
  <c r="E1463" i="1"/>
  <c r="E1464" i="1"/>
  <c r="E1465" i="1"/>
  <c r="E1466" i="1"/>
  <c r="E1467" i="1"/>
  <c r="E1468" i="1"/>
  <c r="E1469" i="1"/>
  <c r="E1470" i="1"/>
  <c r="E1471" i="1"/>
  <c r="E1472" i="1"/>
  <c r="E1473" i="1"/>
  <c r="E1474" i="1"/>
  <c r="E1475" i="1"/>
  <c r="E1476" i="1"/>
  <c r="E1477" i="1"/>
  <c r="E1478" i="1"/>
  <c r="E1479" i="1"/>
  <c r="E1480" i="1"/>
  <c r="E1481" i="1"/>
  <c r="E1482" i="1"/>
  <c r="E1483" i="1"/>
  <c r="E1484" i="1"/>
  <c r="E1485" i="1"/>
  <c r="E1486" i="1"/>
  <c r="E1487" i="1"/>
  <c r="E1488" i="1"/>
  <c r="E1489" i="1"/>
  <c r="E1490" i="1"/>
  <c r="E1491" i="1"/>
  <c r="E1492" i="1"/>
  <c r="E1493" i="1"/>
  <c r="E1494" i="1"/>
  <c r="E1495" i="1"/>
  <c r="E1496" i="1"/>
  <c r="E1497" i="1"/>
  <c r="E1498" i="1"/>
  <c r="E1499" i="1"/>
  <c r="E1500" i="1"/>
  <c r="E1501" i="1"/>
  <c r="E1502" i="1"/>
  <c r="E1503" i="1"/>
  <c r="E1504" i="1"/>
  <c r="E1505" i="1"/>
  <c r="E1506" i="1"/>
  <c r="E1507" i="1"/>
  <c r="E1508" i="1"/>
  <c r="E1509" i="1"/>
  <c r="E1510" i="1"/>
  <c r="E1511" i="1"/>
  <c r="E1512" i="1"/>
  <c r="E1513" i="1"/>
  <c r="E1514" i="1"/>
  <c r="E1518" i="1"/>
  <c r="E1519" i="1"/>
  <c r="E1520" i="1"/>
  <c r="E1521" i="1"/>
  <c r="E1522" i="1"/>
  <c r="E1523" i="1"/>
  <c r="E1524" i="1"/>
  <c r="E1525" i="1"/>
  <c r="E1526" i="1"/>
  <c r="E1527" i="1"/>
  <c r="E1528" i="1"/>
  <c r="E1529" i="1"/>
  <c r="E1530" i="1"/>
  <c r="E1531" i="1"/>
  <c r="E1532" i="1"/>
  <c r="E1533" i="1"/>
  <c r="E1534" i="1"/>
  <c r="E1535" i="1"/>
  <c r="E1536" i="1"/>
  <c r="E1537" i="1"/>
  <c r="E1538" i="1"/>
  <c r="E1539" i="1"/>
  <c r="E1540" i="1"/>
  <c r="E1541" i="1"/>
  <c r="E1542" i="1"/>
  <c r="E1543" i="1"/>
  <c r="E1544" i="1"/>
  <c r="E1545" i="1"/>
  <c r="E1546" i="1"/>
  <c r="E1547" i="1"/>
  <c r="E1548" i="1"/>
  <c r="E1549" i="1"/>
  <c r="E1550" i="1"/>
  <c r="E1551" i="1"/>
  <c r="E1552" i="1"/>
  <c r="E1553" i="1"/>
  <c r="E1584" i="1"/>
  <c r="E1585" i="1"/>
  <c r="E1586" i="1"/>
  <c r="E1587" i="1"/>
  <c r="E1588" i="1"/>
  <c r="E1589" i="1"/>
  <c r="E1590" i="1"/>
  <c r="E1591" i="1"/>
  <c r="E1592" i="1"/>
  <c r="E1593" i="1"/>
  <c r="E1594" i="1"/>
  <c r="E1595" i="1"/>
  <c r="E1596" i="1"/>
  <c r="E1597" i="1"/>
  <c r="E1598" i="1"/>
  <c r="E1599" i="1"/>
  <c r="E1600" i="1"/>
  <c r="E1601" i="1"/>
  <c r="E1602" i="1"/>
  <c r="E1603" i="1"/>
  <c r="E1604" i="1"/>
  <c r="E1605" i="1"/>
  <c r="E1606" i="1"/>
  <c r="E1607" i="1"/>
  <c r="E1608" i="1"/>
  <c r="E1609" i="1"/>
  <c r="E1610" i="1"/>
  <c r="E1611" i="1"/>
  <c r="E1612" i="1"/>
  <c r="E1613" i="1"/>
  <c r="E1614" i="1"/>
  <c r="E1615" i="1"/>
  <c r="E1616" i="1"/>
  <c r="E1617" i="1"/>
  <c r="E1618" i="1"/>
  <c r="E1619" i="1"/>
  <c r="E1620" i="1"/>
  <c r="E1621" i="1"/>
  <c r="E1622" i="1"/>
  <c r="E1623" i="1"/>
  <c r="E1624" i="1"/>
  <c r="E1625" i="1"/>
  <c r="E1626" i="1"/>
  <c r="E1627" i="1"/>
  <c r="E1628" i="1"/>
  <c r="E1629" i="1"/>
  <c r="E1630" i="1"/>
  <c r="E1631" i="1"/>
  <c r="E1632" i="1"/>
  <c r="E1633" i="1"/>
  <c r="E1634" i="1"/>
  <c r="E1635" i="1"/>
  <c r="E1636" i="1"/>
  <c r="E1637" i="1"/>
  <c r="E1638" i="1"/>
  <c r="E1639" i="1"/>
  <c r="E1640" i="1"/>
  <c r="E1641" i="1"/>
  <c r="E1642" i="1"/>
  <c r="E1643" i="1"/>
  <c r="E1644" i="1"/>
  <c r="E1645" i="1"/>
  <c r="E1646" i="1"/>
  <c r="E1647" i="1"/>
  <c r="E1648" i="1"/>
  <c r="E1649" i="1"/>
  <c r="E1650" i="1"/>
  <c r="E1651" i="1"/>
  <c r="E1652" i="1"/>
  <c r="E1653" i="1"/>
  <c r="E1654" i="1"/>
  <c r="E1655" i="1"/>
  <c r="E1656" i="1"/>
  <c r="E1657" i="1"/>
  <c r="E1658" i="1"/>
  <c r="E1659" i="1"/>
  <c r="E1660" i="1"/>
  <c r="E1661" i="1"/>
  <c r="E1662" i="1"/>
  <c r="E1663" i="1"/>
  <c r="E1664" i="1"/>
  <c r="E1665" i="1"/>
  <c r="E1666" i="1"/>
  <c r="E1667" i="1"/>
  <c r="E1668" i="1"/>
  <c r="E1669" i="1"/>
  <c r="E1670" i="1"/>
  <c r="E1671" i="1"/>
  <c r="E1672" i="1"/>
  <c r="E1673" i="1"/>
  <c r="E1674" i="1"/>
  <c r="E1675" i="1"/>
  <c r="E1676" i="1"/>
  <c r="E1677" i="1"/>
  <c r="E1678" i="1"/>
  <c r="E1679" i="1"/>
  <c r="E1680" i="1"/>
  <c r="E1681" i="1"/>
  <c r="E1682" i="1"/>
  <c r="E1683" i="1"/>
  <c r="E1684" i="1"/>
  <c r="E1685" i="1"/>
  <c r="E1686" i="1"/>
  <c r="E1687" i="1"/>
  <c r="E1688" i="1"/>
  <c r="E1689" i="1"/>
  <c r="E1690" i="1"/>
  <c r="E1691" i="1"/>
  <c r="E1692" i="1"/>
  <c r="E1693" i="1"/>
  <c r="E1694" i="1"/>
  <c r="E1695" i="1"/>
  <c r="E1696" i="1"/>
  <c r="E1697" i="1"/>
  <c r="E1698" i="1"/>
  <c r="E1699" i="1"/>
  <c r="E1700" i="1"/>
  <c r="E1701" i="1"/>
  <c r="E1702" i="1"/>
  <c r="E1703" i="1"/>
  <c r="E1704" i="1"/>
  <c r="E1705" i="1"/>
  <c r="E1706" i="1"/>
  <c r="E1707" i="1"/>
  <c r="E1708" i="1"/>
  <c r="E1709" i="1"/>
  <c r="E1710" i="1"/>
  <c r="E1711" i="1"/>
  <c r="E1712" i="1"/>
  <c r="E1713" i="1"/>
  <c r="E1714" i="1"/>
  <c r="E1715" i="1"/>
  <c r="E1716" i="1"/>
  <c r="E1717" i="1"/>
  <c r="E1718" i="1"/>
  <c r="E1719" i="1"/>
  <c r="E1720" i="1"/>
  <c r="E1721" i="1"/>
  <c r="E1722" i="1"/>
  <c r="E1723" i="1"/>
  <c r="E1724" i="1"/>
  <c r="E1725" i="1"/>
  <c r="E1726" i="1"/>
  <c r="E1727" i="1"/>
  <c r="E1728" i="1"/>
  <c r="E1729" i="1"/>
  <c r="E1730" i="1"/>
  <c r="E1731" i="1"/>
  <c r="E1732" i="1"/>
  <c r="E1733" i="1"/>
  <c r="E1734" i="1"/>
  <c r="E1735" i="1"/>
  <c r="E1736" i="1"/>
  <c r="E1737" i="1"/>
  <c r="E1738" i="1"/>
  <c r="E1739" i="1"/>
  <c r="E1740" i="1"/>
  <c r="E1741" i="1"/>
  <c r="E1742" i="1"/>
  <c r="E1743" i="1"/>
  <c r="E1744" i="1"/>
  <c r="E1745" i="1"/>
  <c r="E1746" i="1"/>
  <c r="E1747" i="1"/>
  <c r="E1748" i="1"/>
  <c r="E1749" i="1"/>
  <c r="E1750" i="1"/>
  <c r="E1752" i="1"/>
  <c r="E1753" i="1"/>
  <c r="E1755" i="1"/>
  <c r="E1756" i="1"/>
  <c r="E1757" i="1"/>
  <c r="E1758" i="1"/>
  <c r="E1759" i="1"/>
  <c r="E1760" i="1"/>
  <c r="E1761" i="1"/>
  <c r="E1762" i="1"/>
  <c r="E1763" i="1"/>
  <c r="E1764" i="1"/>
  <c r="E1765" i="1"/>
  <c r="E1766" i="1"/>
  <c r="E1767" i="1"/>
  <c r="E1768" i="1"/>
  <c r="E1769" i="1"/>
  <c r="E1770" i="1"/>
  <c r="E1771" i="1"/>
  <c r="E1772" i="1"/>
  <c r="E1773" i="1"/>
  <c r="E1774" i="1"/>
  <c r="E1775" i="1"/>
  <c r="E1776" i="1"/>
  <c r="E1777" i="1"/>
  <c r="E1778" i="1"/>
  <c r="E1779" i="1"/>
  <c r="E1780" i="1"/>
  <c r="E1781" i="1"/>
  <c r="E1782" i="1"/>
  <c r="E1783" i="1"/>
  <c r="E1784" i="1"/>
  <c r="E1785" i="1"/>
  <c r="E1786" i="1"/>
  <c r="E1787" i="1"/>
  <c r="E1788" i="1"/>
  <c r="E1789" i="1"/>
  <c r="E1790" i="1"/>
  <c r="E1791" i="1"/>
  <c r="E1792" i="1"/>
  <c r="E1793" i="1"/>
  <c r="E1794" i="1"/>
  <c r="E1795" i="1"/>
  <c r="E1796" i="1"/>
  <c r="E1797" i="1"/>
  <c r="E1798" i="1"/>
  <c r="E1799" i="1"/>
  <c r="E1800" i="1"/>
  <c r="E1801" i="1"/>
  <c r="E1802" i="1"/>
  <c r="E1803" i="1"/>
  <c r="E1804" i="1"/>
  <c r="E1805" i="1"/>
  <c r="E1806" i="1"/>
  <c r="E1807" i="1"/>
  <c r="E1808" i="1"/>
  <c r="E1809" i="1"/>
  <c r="E1810" i="1"/>
  <c r="E1811" i="1"/>
  <c r="E1812" i="1"/>
  <c r="E1813" i="1"/>
  <c r="E1814" i="1"/>
  <c r="E1815" i="1"/>
  <c r="E1816" i="1"/>
  <c r="E1817" i="1"/>
  <c r="E1818" i="1"/>
  <c r="E1819" i="1"/>
  <c r="E1820" i="1"/>
  <c r="E1821" i="1"/>
  <c r="E1822" i="1"/>
  <c r="E1823" i="1"/>
  <c r="E1824" i="1"/>
  <c r="E1825" i="1"/>
  <c r="E1826" i="1"/>
  <c r="E1827" i="1"/>
  <c r="E1828" i="1"/>
  <c r="E1829" i="1"/>
  <c r="E1830" i="1"/>
  <c r="E1831" i="1"/>
  <c r="E1832" i="1"/>
  <c r="E1833" i="1"/>
  <c r="E1834" i="1"/>
  <c r="E1835" i="1"/>
  <c r="E1836" i="1"/>
  <c r="E1837" i="1"/>
  <c r="E1838" i="1"/>
  <c r="E1839" i="1"/>
  <c r="E1840" i="1"/>
  <c r="E1841" i="1"/>
  <c r="E1842" i="1"/>
  <c r="E1843" i="1"/>
  <c r="E1844" i="1"/>
  <c r="E1845" i="1"/>
  <c r="E1846" i="1"/>
  <c r="E1847" i="1"/>
  <c r="E1848" i="1"/>
  <c r="E1849" i="1"/>
  <c r="E1850" i="1"/>
  <c r="E1851" i="1"/>
  <c r="E1852" i="1"/>
  <c r="E1853" i="1"/>
  <c r="E1854" i="1"/>
  <c r="E1855" i="1"/>
  <c r="E1856" i="1"/>
  <c r="E1857" i="1"/>
  <c r="E1858" i="1"/>
  <c r="E1859" i="1"/>
  <c r="E1860" i="1"/>
  <c r="E1861" i="1"/>
  <c r="E1862" i="1"/>
  <c r="E1863" i="1"/>
  <c r="E1864" i="1"/>
  <c r="E1865" i="1"/>
  <c r="E1866" i="1"/>
  <c r="E1867" i="1"/>
  <c r="E1868" i="1"/>
  <c r="E1869" i="1"/>
  <c r="E1870" i="1"/>
  <c r="E1871" i="1"/>
  <c r="E1872" i="1"/>
  <c r="E1873" i="1"/>
  <c r="E1874" i="1"/>
  <c r="E1875" i="1"/>
  <c r="E1876" i="1"/>
  <c r="E1877" i="1"/>
  <c r="E1878" i="1"/>
  <c r="E1879" i="1"/>
  <c r="E1880" i="1"/>
  <c r="E1881" i="1"/>
  <c r="E1882" i="1"/>
  <c r="E1883" i="1"/>
  <c r="E1884" i="1"/>
  <c r="E1885" i="1"/>
  <c r="E1886" i="1"/>
  <c r="E1887" i="1"/>
  <c r="E1888" i="1"/>
  <c r="E1889" i="1"/>
  <c r="E1890" i="1"/>
  <c r="E1891" i="1"/>
  <c r="E1892" i="1"/>
  <c r="E1893" i="1"/>
  <c r="E1894" i="1"/>
  <c r="E1895" i="1"/>
  <c r="E1896" i="1"/>
  <c r="E1897" i="1"/>
  <c r="E1898" i="1"/>
  <c r="E1899" i="1"/>
  <c r="E1900" i="1"/>
  <c r="E1901" i="1"/>
  <c r="E1902" i="1"/>
  <c r="E1903" i="1"/>
  <c r="E1904" i="1"/>
  <c r="E1905" i="1"/>
  <c r="E1906" i="1"/>
  <c r="E1907" i="1"/>
  <c r="E1908" i="1"/>
  <c r="E1909" i="1"/>
  <c r="E1910" i="1"/>
  <c r="E1911" i="1"/>
  <c r="E1912" i="1"/>
  <c r="E1913" i="1"/>
  <c r="E1914" i="1"/>
  <c r="E1915" i="1"/>
  <c r="E1916" i="1"/>
  <c r="E1917" i="1"/>
  <c r="E1918" i="1"/>
  <c r="E1919" i="1"/>
  <c r="E1920" i="1"/>
  <c r="E1921" i="1"/>
  <c r="E1922" i="1"/>
  <c r="E1923" i="1"/>
  <c r="E1924" i="1"/>
  <c r="E1925" i="1"/>
  <c r="E1926" i="1"/>
  <c r="E1927" i="1"/>
  <c r="E1928" i="1"/>
  <c r="E1929" i="1"/>
  <c r="E1930" i="1"/>
  <c r="E1931" i="1"/>
  <c r="E1932" i="1"/>
  <c r="E1933" i="1"/>
  <c r="E1934" i="1"/>
  <c r="E1935" i="1"/>
  <c r="E1936" i="1"/>
  <c r="E1937" i="1"/>
  <c r="E1938" i="1"/>
  <c r="E1939" i="1"/>
  <c r="E1940" i="1"/>
  <c r="E1941" i="1"/>
  <c r="E1942" i="1"/>
  <c r="E1943" i="1"/>
  <c r="E1944" i="1"/>
  <c r="E1945" i="1"/>
  <c r="E1946" i="1"/>
  <c r="E1947" i="1"/>
  <c r="E1948" i="1"/>
  <c r="E1949" i="1"/>
  <c r="E1950" i="1"/>
  <c r="E1951" i="1"/>
  <c r="E1952" i="1"/>
  <c r="E1953" i="1"/>
  <c r="E1954" i="1"/>
  <c r="E1955" i="1"/>
  <c r="E1956" i="1"/>
  <c r="E1957" i="1"/>
  <c r="E1958" i="1"/>
  <c r="E1959" i="1"/>
  <c r="E1960" i="1"/>
  <c r="E1961" i="1"/>
  <c r="E1962" i="1"/>
  <c r="E1963" i="1"/>
  <c r="E1964" i="1"/>
  <c r="E1965" i="1"/>
  <c r="E1966" i="1"/>
  <c r="E1967" i="1"/>
  <c r="E1968" i="1"/>
  <c r="E1969" i="1"/>
  <c r="E1970" i="1"/>
  <c r="E1971" i="1"/>
  <c r="E1972" i="1"/>
  <c r="E1973" i="1"/>
  <c r="E1974" i="1"/>
  <c r="E1975" i="1"/>
  <c r="E1976" i="1"/>
  <c r="E1977" i="1"/>
  <c r="E1978" i="1"/>
  <c r="E1979" i="1"/>
  <c r="E1980" i="1"/>
  <c r="E1981" i="1"/>
  <c r="E1982" i="1"/>
  <c r="E1983" i="1"/>
  <c r="E1984" i="1"/>
  <c r="E1985" i="1"/>
  <c r="E1986" i="1"/>
  <c r="E1987" i="1"/>
  <c r="E1988" i="1"/>
  <c r="E1989" i="1"/>
  <c r="E1990" i="1"/>
  <c r="E1991" i="1"/>
  <c r="E1992" i="1"/>
  <c r="E1993" i="1"/>
  <c r="E1994" i="1"/>
  <c r="E1995" i="1"/>
  <c r="E1996" i="1"/>
  <c r="E1997" i="1"/>
  <c r="E1998" i="1"/>
  <c r="E1999" i="1"/>
  <c r="E2000" i="1"/>
  <c r="E2001" i="1"/>
  <c r="E2002" i="1"/>
  <c r="E2003" i="1"/>
  <c r="E2004" i="1"/>
  <c r="E2005" i="1"/>
  <c r="E2006" i="1"/>
  <c r="E2007" i="1"/>
  <c r="E2008" i="1"/>
  <c r="E2009" i="1"/>
  <c r="E2010" i="1"/>
  <c r="E2011" i="1"/>
  <c r="E2012" i="1"/>
  <c r="E2013" i="1"/>
  <c r="E2014" i="1"/>
  <c r="E2015" i="1"/>
  <c r="E2016" i="1"/>
  <c r="E2017" i="1"/>
  <c r="E2018" i="1"/>
  <c r="E2019" i="1"/>
  <c r="E2020" i="1"/>
  <c r="E2021" i="1"/>
  <c r="E2022" i="1"/>
  <c r="E2023" i="1"/>
  <c r="E2024" i="1"/>
  <c r="E2025" i="1"/>
  <c r="E2026" i="1"/>
  <c r="E2027" i="1"/>
  <c r="E2028" i="1"/>
  <c r="E2029" i="1"/>
  <c r="E2030" i="1"/>
  <c r="E2031" i="1"/>
  <c r="E2032" i="1"/>
  <c r="E2033" i="1"/>
  <c r="E2034" i="1"/>
  <c r="E2035" i="1"/>
  <c r="E2036" i="1"/>
  <c r="E2037" i="1"/>
  <c r="E2038" i="1"/>
  <c r="E2039" i="1"/>
  <c r="E2040" i="1"/>
  <c r="E2041" i="1"/>
  <c r="E2042" i="1"/>
  <c r="E2043" i="1"/>
  <c r="E2044" i="1"/>
  <c r="E2045" i="1"/>
  <c r="E2046" i="1"/>
  <c r="E2047" i="1"/>
  <c r="E2048" i="1"/>
  <c r="E2049" i="1"/>
  <c r="E2050" i="1"/>
  <c r="E2051" i="1"/>
  <c r="E2052" i="1"/>
  <c r="E2053" i="1"/>
  <c r="E2055" i="1"/>
  <c r="E2056" i="1"/>
  <c r="E2057" i="1"/>
  <c r="E2058" i="1"/>
  <c r="E2059" i="1"/>
  <c r="E2060" i="1"/>
  <c r="E2061" i="1"/>
  <c r="E2062" i="1"/>
  <c r="E2063" i="1"/>
  <c r="E2064" i="1"/>
  <c r="E2065" i="1"/>
  <c r="E2066" i="1"/>
  <c r="E2067" i="1"/>
  <c r="E2068" i="1"/>
  <c r="E2069" i="1"/>
  <c r="E2070" i="1"/>
  <c r="E2071" i="1"/>
  <c r="E2072" i="1"/>
  <c r="E2073" i="1"/>
  <c r="E2074" i="1"/>
  <c r="E2075" i="1"/>
  <c r="E2076" i="1"/>
  <c r="E2077" i="1"/>
  <c r="E2078" i="1"/>
  <c r="E2079" i="1"/>
  <c r="E2080" i="1"/>
  <c r="E2081" i="1"/>
  <c r="E2082" i="1"/>
  <c r="E2089" i="1"/>
  <c r="E2090" i="1"/>
  <c r="E2091" i="1"/>
  <c r="E2092" i="1"/>
  <c r="E2093" i="1"/>
  <c r="E2094" i="1"/>
  <c r="E2095" i="1"/>
  <c r="E2096" i="1"/>
  <c r="E2097" i="1"/>
  <c r="E2098" i="1"/>
  <c r="E2099" i="1"/>
  <c r="E2100" i="1"/>
  <c r="E2113" i="1"/>
  <c r="E2114" i="1"/>
  <c r="E2115" i="1"/>
  <c r="E2116" i="1"/>
  <c r="E2117" i="1"/>
  <c r="E2118" i="1"/>
  <c r="E2119" i="1"/>
  <c r="E2120" i="1"/>
  <c r="E2121" i="1"/>
  <c r="E2122" i="1"/>
  <c r="E2123" i="1"/>
  <c r="E2124" i="1"/>
  <c r="E2125" i="1"/>
  <c r="E2126" i="1"/>
  <c r="E2127" i="1"/>
  <c r="E2128" i="1"/>
  <c r="E2129" i="1"/>
  <c r="E2130" i="1"/>
  <c r="E2132" i="1"/>
  <c r="E2131" i="1"/>
  <c r="E2133" i="1"/>
  <c r="E2134" i="1"/>
  <c r="E2135" i="1"/>
  <c r="E2136" i="1"/>
  <c r="E2137" i="1"/>
  <c r="E2138" i="1"/>
  <c r="E2139" i="1"/>
  <c r="E2140" i="1"/>
  <c r="E2141" i="1"/>
  <c r="E2142" i="1"/>
  <c r="E2143" i="1"/>
  <c r="E2144" i="1"/>
  <c r="E2145" i="1"/>
  <c r="E2146" i="1"/>
  <c r="E2147" i="1"/>
  <c r="E2148" i="1"/>
  <c r="E2149" i="1"/>
  <c r="E2150" i="1"/>
  <c r="E2151" i="1"/>
  <c r="E2152" i="1"/>
  <c r="E2153" i="1"/>
  <c r="E2155" i="1"/>
  <c r="E2154" i="1"/>
  <c r="E2157" i="1"/>
  <c r="E2156" i="1"/>
  <c r="E2158" i="1"/>
  <c r="E2159" i="1"/>
  <c r="E2160" i="1"/>
  <c r="E2161" i="1"/>
  <c r="E2162" i="1"/>
  <c r="E2163" i="1"/>
  <c r="E2164" i="1"/>
  <c r="E2165" i="1"/>
  <c r="E2166" i="1"/>
  <c r="E2167" i="1"/>
  <c r="E2168" i="1"/>
  <c r="E2169" i="1"/>
  <c r="E2170" i="1"/>
  <c r="E2171" i="1"/>
  <c r="E2172" i="1"/>
  <c r="E2173" i="1"/>
  <c r="E2174" i="1"/>
  <c r="E2175" i="1"/>
  <c r="E2176" i="1"/>
  <c r="E2177" i="1"/>
  <c r="E2178" i="1"/>
  <c r="E2179" i="1"/>
  <c r="E2180" i="1"/>
  <c r="E2181" i="1"/>
  <c r="E2182" i="1"/>
  <c r="E2183" i="1"/>
  <c r="E2184" i="1"/>
  <c r="E2185" i="1"/>
  <c r="E2186" i="1"/>
  <c r="E2187" i="1"/>
  <c r="E2188" i="1"/>
  <c r="E2189" i="1"/>
  <c r="E2190" i="1"/>
  <c r="E2191" i="1"/>
  <c r="E2192" i="1"/>
  <c r="E2193" i="1"/>
  <c r="E2194" i="1"/>
  <c r="E2195" i="1"/>
  <c r="E2196" i="1"/>
  <c r="E2197" i="1"/>
  <c r="E2198" i="1"/>
  <c r="E2199" i="1"/>
  <c r="E2200" i="1"/>
  <c r="E2201" i="1"/>
  <c r="E2202" i="1"/>
  <c r="E2203" i="1"/>
  <c r="E2204" i="1"/>
  <c r="E2205" i="1"/>
  <c r="E2206" i="1"/>
  <c r="E2207" i="1"/>
  <c r="E2208" i="1"/>
  <c r="E2242" i="1"/>
  <c r="E2243" i="1"/>
  <c r="E2244" i="1"/>
  <c r="E2245" i="1"/>
  <c r="E2246" i="1"/>
  <c r="E2247" i="1"/>
  <c r="E2248" i="1"/>
  <c r="E2249" i="1"/>
  <c r="E2250" i="1"/>
  <c r="E2251" i="1"/>
  <c r="E2252" i="1"/>
  <c r="E2253" i="1"/>
  <c r="E2254" i="1"/>
  <c r="E2255" i="1"/>
  <c r="E2256" i="1"/>
  <c r="E2257" i="1"/>
  <c r="E2258" i="1"/>
  <c r="E2259" i="1"/>
  <c r="E2260" i="1"/>
  <c r="E2261" i="1"/>
  <c r="E2262" i="1"/>
  <c r="E2263" i="1"/>
  <c r="E2264" i="1"/>
  <c r="E2265" i="1"/>
  <c r="E2266" i="1"/>
  <c r="E2267" i="1"/>
  <c r="E2268" i="1"/>
  <c r="E2269" i="1"/>
  <c r="E2270" i="1"/>
  <c r="E2271" i="1"/>
  <c r="E2272" i="1"/>
  <c r="E2273" i="1"/>
  <c r="E2274" i="1"/>
  <c r="E2275" i="1"/>
  <c r="E2276" i="1"/>
  <c r="E2277" i="1"/>
  <c r="E2278" i="1"/>
  <c r="E2279" i="1"/>
  <c r="E2282" i="1"/>
  <c r="E2283" i="1"/>
  <c r="E2284" i="1"/>
  <c r="E2285" i="1"/>
  <c r="E2286" i="1"/>
  <c r="E2287" i="1"/>
  <c r="E2288" i="1"/>
  <c r="E2289" i="1"/>
  <c r="E2290" i="1"/>
  <c r="E2291" i="1"/>
  <c r="E2292" i="1"/>
  <c r="E2293" i="1"/>
  <c r="E2294" i="1"/>
  <c r="E2295" i="1"/>
  <c r="E2296" i="1"/>
  <c r="E2297" i="1"/>
  <c r="E2298" i="1"/>
  <c r="E2299" i="1"/>
  <c r="E2300" i="1"/>
  <c r="E2302" i="1"/>
  <c r="E2304" i="1"/>
  <c r="E2305" i="1"/>
  <c r="E2306" i="1"/>
  <c r="E2307" i="1"/>
  <c r="E2308" i="1"/>
  <c r="E2309" i="1"/>
  <c r="E2310" i="1"/>
  <c r="E2311" i="1"/>
  <c r="E2312" i="1"/>
  <c r="E2313" i="1"/>
  <c r="E2314" i="1"/>
  <c r="E2315" i="1"/>
  <c r="E2316" i="1"/>
  <c r="E2317" i="1"/>
  <c r="E2318" i="1"/>
  <c r="E2319" i="1"/>
  <c r="E2320" i="1"/>
  <c r="E2321" i="1"/>
  <c r="E2322" i="1"/>
  <c r="E2323" i="1"/>
  <c r="E2324" i="1"/>
  <c r="E2325" i="1"/>
  <c r="E2326" i="1"/>
  <c r="E2327" i="1"/>
  <c r="E2328" i="1"/>
  <c r="E2329" i="1"/>
  <c r="E2330" i="1"/>
  <c r="E2331" i="1"/>
  <c r="E2332" i="1"/>
  <c r="E2333" i="1"/>
  <c r="E2334" i="1"/>
  <c r="E2335" i="1"/>
  <c r="E2336" i="1"/>
  <c r="E2337" i="1"/>
  <c r="E2338" i="1"/>
  <c r="E2339" i="1"/>
  <c r="E2340" i="1"/>
  <c r="E2341" i="1"/>
  <c r="E2342" i="1"/>
  <c r="E2343" i="1"/>
  <c r="E2344" i="1"/>
  <c r="E2345" i="1"/>
  <c r="E2346" i="1"/>
  <c r="E2347" i="1"/>
  <c r="E2348" i="1"/>
  <c r="E2349" i="1"/>
  <c r="E2350" i="1"/>
  <c r="E2351" i="1"/>
  <c r="E2352" i="1"/>
  <c r="E2353" i="1"/>
  <c r="E2354" i="1"/>
  <c r="E2355" i="1"/>
  <c r="E2356" i="1"/>
  <c r="E2357" i="1"/>
  <c r="E2358" i="1"/>
  <c r="E2359" i="1"/>
  <c r="E2360" i="1"/>
  <c r="E2361" i="1"/>
  <c r="E2362" i="1"/>
  <c r="E2363" i="1"/>
  <c r="E2364" i="1"/>
  <c r="E2365" i="1"/>
  <c r="E2366" i="1"/>
  <c r="E2368" i="1"/>
  <c r="E2369" i="1"/>
  <c r="E2370" i="1"/>
  <c r="E2371" i="1"/>
  <c r="E2372" i="1"/>
  <c r="E2373" i="1"/>
  <c r="E2374" i="1"/>
  <c r="E2375" i="1"/>
  <c r="E2376" i="1"/>
  <c r="E2377" i="1"/>
  <c r="E2378" i="1"/>
  <c r="E2379" i="1"/>
  <c r="E2380" i="1"/>
  <c r="E2381" i="1"/>
  <c r="E2383" i="1"/>
  <c r="E2384" i="1"/>
  <c r="E2385" i="1"/>
  <c r="E2386" i="1"/>
  <c r="E2387" i="1"/>
  <c r="E2388" i="1"/>
  <c r="E2389" i="1"/>
  <c r="E2390" i="1"/>
  <c r="E2391" i="1"/>
  <c r="E2392" i="1"/>
  <c r="E2393" i="1"/>
  <c r="E2394" i="1"/>
  <c r="E2395" i="1"/>
  <c r="E2396" i="1"/>
  <c r="E2397" i="1"/>
  <c r="E2398" i="1"/>
  <c r="E2399" i="1"/>
  <c r="E2400" i="1"/>
  <c r="E2401" i="1"/>
  <c r="E2402" i="1"/>
  <c r="E2403" i="1"/>
  <c r="E2404" i="1"/>
  <c r="E2405" i="1"/>
  <c r="E2406" i="1"/>
  <c r="E2407" i="1"/>
  <c r="E2408" i="1"/>
  <c r="E2409" i="1"/>
  <c r="E2410" i="1"/>
  <c r="E2411" i="1"/>
  <c r="E2412" i="1"/>
  <c r="E2413" i="1"/>
  <c r="E2414" i="1"/>
  <c r="E2415" i="1"/>
  <c r="E2416" i="1"/>
  <c r="E2417" i="1"/>
  <c r="E2418" i="1"/>
  <c r="E2419" i="1"/>
  <c r="E2420" i="1"/>
  <c r="E2421" i="1"/>
  <c r="E2422" i="1"/>
  <c r="E2423" i="1"/>
  <c r="E2424" i="1"/>
  <c r="E2425" i="1"/>
  <c r="E2426" i="1"/>
  <c r="E2427" i="1"/>
  <c r="E2428" i="1"/>
  <c r="E2429" i="1"/>
  <c r="E2430" i="1"/>
  <c r="E2431" i="1"/>
  <c r="E2432" i="1"/>
  <c r="E2433" i="1"/>
  <c r="E2434" i="1"/>
  <c r="E2435" i="1"/>
  <c r="E2436" i="1"/>
  <c r="E2437" i="1"/>
  <c r="E2438" i="1"/>
  <c r="E2439" i="1"/>
  <c r="E2440" i="1"/>
  <c r="E2441" i="1"/>
  <c r="E2442" i="1"/>
  <c r="E2443" i="1"/>
  <c r="E2444" i="1"/>
  <c r="E2445" i="1"/>
  <c r="E2446" i="1"/>
  <c r="E2447" i="1"/>
  <c r="E2448" i="1"/>
  <c r="E2449" i="1"/>
  <c r="E2450" i="1"/>
  <c r="E2451" i="1"/>
  <c r="E2452" i="1"/>
  <c r="E2453" i="1"/>
  <c r="E2454" i="1"/>
  <c r="E2455" i="1"/>
  <c r="E2456" i="1"/>
  <c r="E2457" i="1"/>
  <c r="E2458" i="1"/>
  <c r="E2459" i="1"/>
  <c r="E2460" i="1"/>
  <c r="E2461" i="1"/>
  <c r="E2462" i="1"/>
  <c r="E2463" i="1"/>
  <c r="E2464" i="1"/>
  <c r="E2465" i="1"/>
  <c r="E2466" i="1"/>
  <c r="E2467" i="1"/>
  <c r="E2468" i="1"/>
  <c r="E2469" i="1"/>
  <c r="E2470" i="1"/>
  <c r="E2471" i="1"/>
  <c r="E2472" i="1"/>
  <c r="E2473" i="1"/>
  <c r="E2474" i="1"/>
  <c r="E2475" i="1"/>
  <c r="E2476" i="1"/>
  <c r="E2478" i="1"/>
  <c r="E2479" i="1"/>
  <c r="E2480" i="1"/>
  <c r="E2481" i="1"/>
  <c r="E2482" i="1"/>
  <c r="E2483" i="1"/>
  <c r="E2484" i="1"/>
  <c r="E2485" i="1"/>
  <c r="E2486" i="1"/>
  <c r="E2487" i="1"/>
  <c r="E2488" i="1"/>
  <c r="E2489" i="1"/>
  <c r="E2490" i="1"/>
  <c r="E2491" i="1"/>
  <c r="E2492" i="1"/>
  <c r="E2493" i="1"/>
  <c r="E2494" i="1"/>
  <c r="E2495" i="1"/>
  <c r="E2496" i="1"/>
  <c r="E2497" i="1"/>
  <c r="E2498" i="1"/>
  <c r="E2499" i="1"/>
  <c r="E2500" i="1"/>
  <c r="E2501" i="1"/>
  <c r="E2502" i="1"/>
  <c r="E2503" i="1"/>
  <c r="E2504" i="1"/>
  <c r="E2505" i="1"/>
  <c r="E2506" i="1"/>
  <c r="E2507" i="1"/>
  <c r="E2508" i="1"/>
  <c r="E2509" i="1"/>
  <c r="E2510" i="1"/>
  <c r="E2511" i="1"/>
  <c r="E2512" i="1"/>
  <c r="E2513" i="1"/>
  <c r="E2514" i="1"/>
  <c r="E2515" i="1"/>
  <c r="E2516" i="1"/>
  <c r="E2517" i="1"/>
  <c r="E2518" i="1"/>
  <c r="E2519" i="1"/>
  <c r="E2520" i="1"/>
  <c r="E2521" i="1"/>
  <c r="E2522" i="1"/>
  <c r="E2523" i="1"/>
  <c r="E2524" i="1"/>
  <c r="E2525" i="1"/>
  <c r="E2526" i="1"/>
  <c r="E2527" i="1"/>
  <c r="E2528" i="1"/>
  <c r="E4" i="1"/>
</calcChain>
</file>

<file path=xl/sharedStrings.xml><?xml version="1.0" encoding="utf-8"?>
<sst xmlns="http://schemas.openxmlformats.org/spreadsheetml/2006/main" count="38159" uniqueCount="6514">
  <si>
    <t>TELE-FONIKA KABLE GROUP</t>
  </si>
  <si>
    <t>Conductors - OH</t>
  </si>
  <si>
    <t>Bare Copper</t>
  </si>
  <si>
    <t>16SQMM(3/2.65MM)CONDUCTOR BARE CU HARD DRAWN CIRC * 1000M ROLLS *</t>
  </si>
  <si>
    <t>16MM HD BARE CU COND</t>
  </si>
  <si>
    <t>ALLIED CONDUCTORS LTD</t>
  </si>
  <si>
    <t>25SQMM(7/2.14MM)CONDUCTOR BARE CU HARD DRAWN CIRC * 1000M ROLLS *</t>
  </si>
  <si>
    <t>25MM HD BARE CU COND</t>
  </si>
  <si>
    <t>32 SQMM(3/3.75MM)CONDUCTOR BARE CU HARD DRAWN 500M DRUM</t>
  </si>
  <si>
    <t>32MM HD BARE CU COND</t>
  </si>
  <si>
    <t>38.4SQMM(7/2.64MM)CONDUCTOR BARE CU HARD DRAWN 500M DRUM</t>
  </si>
  <si>
    <t>38.4MM HD BARECU CON</t>
  </si>
  <si>
    <t>50SQMM (7/3.00) CONDUCTOR BARE CU HARD DRAW CIRC 500M DRUM</t>
  </si>
  <si>
    <t>50MM BARE HD CU COND</t>
  </si>
  <si>
    <t>70SQMM (7/3.55MM) CONDUCTOR BARE CU HARD DRAWN 500M ROLLS</t>
  </si>
  <si>
    <t>70MM HD BARE CU COND</t>
  </si>
  <si>
    <t>100SQMM (7/4.30MM)CONDUCTOR BARE CU HARD DRAWN 500M ROLLS</t>
  </si>
  <si>
    <t>100MM HD BARE CU CONDUCTOR</t>
  </si>
  <si>
    <t>125SQMM 7/4.90 CONDUCTOR BARE HARD DRAWN 0.2SQ IN RIGHT HAND LAY STRANDING 19/2.90 MM TO BS7884</t>
  </si>
  <si>
    <t>125MM HD BARE CU CON</t>
  </si>
  <si>
    <t>150SQMM (19/3.20)CONDUCTOR BARE CU HARD DRAWN * 500M ROLLS *</t>
  </si>
  <si>
    <t>150MM HD BARE CU CONDUCTOR</t>
  </si>
  <si>
    <t>PRYSMIAN CABLES AND SYSTEMS LTD</t>
  </si>
  <si>
    <t>PVC Copper 600 - 1,000V</t>
  </si>
  <si>
    <t>16 SQ MM SINGLE CORE HARD DRAWN COPPER CONDUCTOR, BLACK PVE OVERSHEATH, GREASED. (7/1.70) TO BS7884 (ORDER 250M LENGTHS)</t>
  </si>
  <si>
    <t>16MM PVC GRSD CU BLK</t>
  </si>
  <si>
    <t>32 SQ MM SINGLE CORE HARD DRAWN COPPER CONDUCTOR, BLACK PVE OVERSHEATH, GREASED. (7/2.46MM) TO BS7884</t>
  </si>
  <si>
    <t>32 HD PVC GREAS COPP</t>
  </si>
  <si>
    <t>32 SQ MM SINGLE CORE HARD DRAWN COPPER CONDUCTOR, GREEN PVC OVERSHEATH GREASED (7/2.46MM) TO BS7884. SUPPLIED ON 250MTR DRUM.</t>
  </si>
  <si>
    <t>32MM PVC CU GRSD GRN</t>
  </si>
  <si>
    <t>TRATOS LIMITED</t>
  </si>
  <si>
    <t>Common Engineering Materials</t>
  </si>
  <si>
    <t>Binding Wire</t>
  </si>
  <si>
    <t>2.5MM2 CU PVC GREEN/YELLOW PVC INSULATED SINGLE CORE GENERAL PURPOSE CABLE</t>
  </si>
  <si>
    <t>2.5MM PVC GRN/YLW</t>
  </si>
  <si>
    <t>112039</t>
  </si>
  <si>
    <t>16MM2 CU PVC GREEN/YELLOW PVC INSULATED SINGLE CORE GENERAL PURPOSE CABLE</t>
  </si>
  <si>
    <t>16MM CU PVC GRN/YLW</t>
  </si>
  <si>
    <t>131035</t>
  </si>
  <si>
    <t>10MM2 CU PVC GREEN/YELLOW PVC INSULATED SINGLE CORE GENERAL PURPOSE CABLE</t>
  </si>
  <si>
    <t>10MM CU PVC GRN/YLW</t>
  </si>
  <si>
    <t>131932</t>
  </si>
  <si>
    <t>Bare Aluminium</t>
  </si>
  <si>
    <t>50 SQ MM HD BARE ALUMINIUM CONDUCTOR (7/3.10MM) (ANT) GREASED TO L38, CATEGORY 4 . IN 500M DRUMS</t>
  </si>
  <si>
    <t>50MM BARE ALI COND</t>
  </si>
  <si>
    <t>COREAL ALUMINYUM KABLO SAN TIC A.S.</t>
  </si>
  <si>
    <t>100 SQ MM HD BARE ALUMINIUM CONDUCTOR (7/4.39) (WASP) GREASED TO L38, CATEGORY 4 .</t>
  </si>
  <si>
    <t>100MM BARE ALI COND WASP</t>
  </si>
  <si>
    <t>Aluminium Allloy</t>
  </si>
  <si>
    <t>25 SQ MM BARE ALUMINIUM ALLOY CONDUCTOR (7.234MM) (ALMOND) GREASED TO L38, CATEGORY 4 .</t>
  </si>
  <si>
    <t>25MM BARE AL/AL COND</t>
  </si>
  <si>
    <t>40 SQ MM BARE ALUMINIUM ALLOY CONDUCTOR (7/2.95MM) (FIR)STRANDING 7/2.95MM TO BS3242. CONDUCTOR TO BE FULLY GREASED TO L38/2.</t>
  </si>
  <si>
    <t>40MM BARE AL/AL COND</t>
  </si>
  <si>
    <t>50 SQ MM BARE ALUMINIUM ALLOY CONDUCTOR (HAZEL)- GREASED TO L38, CATEGORY 4 .</t>
  </si>
  <si>
    <t>50MM BARE AL/AL COND</t>
  </si>
  <si>
    <t>Steel Reinforced Aluminium (ACSR)</t>
  </si>
  <si>
    <t>175MM STEEL REINFORCED ALUMINIUM COND (LYNX)</t>
  </si>
  <si>
    <t>175MM ALI STEEL COND</t>
  </si>
  <si>
    <t>400MM STEEL REINFORCED ALUMINIUM COND (ZEBRA)</t>
  </si>
  <si>
    <t>400MM ALI STEEL COND</t>
  </si>
  <si>
    <t>SCANPOLE BBH LTD</t>
  </si>
  <si>
    <t>Poles</t>
  </si>
  <si>
    <t>Medium</t>
  </si>
  <si>
    <t>LV WOOD POLE 8.5M MED TO OH4T FIG 14 LIGHT CONSTRUCTN.</t>
  </si>
  <si>
    <t>LV WOOD POLE 8.5M MED</t>
  </si>
  <si>
    <t>POWER POLES LTD</t>
  </si>
  <si>
    <t>CALDERS &amp; GRANDIDGE</t>
  </si>
  <si>
    <t>LV WOOD POLE 9.0M MED TO OH4T FIG 14 LIGHT CONSTRUCTION</t>
  </si>
  <si>
    <t>LV WOOD POLE 9.0M MED</t>
  </si>
  <si>
    <t>LV WOOD POLE 9.5M MED TO OH4T FIG 14 LIGHT CONSTRUCTION</t>
  </si>
  <si>
    <t>LV WOOD POLE 9.5M MED</t>
  </si>
  <si>
    <t>LV WOOD POLE 10.0M MED TO OH4T FIG 14 LIGHT CONSTRUCTIO</t>
  </si>
  <si>
    <t>LV WOOD POLE 10.0M MED</t>
  </si>
  <si>
    <t>LV WOOD POLE 10.5M MED TO OH4T FIG 14 LIGHT CONSTRUCTN.</t>
  </si>
  <si>
    <t>LV WOOD POLE 10.5M MED</t>
  </si>
  <si>
    <t>LV WOOD POLE 11.0M MED TO OH4T FIG 14 LIGHT CONSTRUCTN.</t>
  </si>
  <si>
    <t>LV WOOD POLE 11.0M MED</t>
  </si>
  <si>
    <t>LV WOOD POLE 11.5M MED TO OH4T FIG 14 LIGHT CONSTRUCTN.</t>
  </si>
  <si>
    <t>LV WOOD POLE 11.5M MED</t>
  </si>
  <si>
    <t>LV WOOD POLE 12.0M MED TO OH4T FIG 14 LIGHT CONSTRUCTN.</t>
  </si>
  <si>
    <t>LV WOOD POLE 12.0M MED</t>
  </si>
  <si>
    <t>LV WOOD POLE 13.0M MED TO OH4T FIG 14 LIGHT CONSTRUCTN.</t>
  </si>
  <si>
    <t>LV WOOD POLE 13.0M MED</t>
  </si>
  <si>
    <t>LV WOOD POLE 14.0M MED TO OH4T FIG 14 LIGHT CONSTRUCTNO</t>
  </si>
  <si>
    <t>LV WOOD POLE 14.0M MED</t>
  </si>
  <si>
    <t>Stout</t>
  </si>
  <si>
    <t>8.5 METRE STOUT WOOD POLE</t>
  </si>
  <si>
    <t>8.5M STOUT POLE</t>
  </si>
  <si>
    <t>9.0 METRE STOUT WOOD POLE</t>
  </si>
  <si>
    <t>9.0M STOUT POLE</t>
  </si>
  <si>
    <t>9.5 METRE STOUT WOOD POLE</t>
  </si>
  <si>
    <t>9.5M STOUT POLE</t>
  </si>
  <si>
    <t>10.0 METRE STOUT WOOD POLE</t>
  </si>
  <si>
    <t>10.0M STOUT POLE</t>
  </si>
  <si>
    <t>10.5 METRE STOUT WOOD POLE</t>
  </si>
  <si>
    <t>10.5M STOUT POLE</t>
  </si>
  <si>
    <t>11.0 METRE STOUT WOOD POLE</t>
  </si>
  <si>
    <t>11.0M STOUT POLE</t>
  </si>
  <si>
    <t>11.5 METRE STOUT WOOD POLE</t>
  </si>
  <si>
    <t>11.5M STOUT POLE</t>
  </si>
  <si>
    <t>12.0 METRE STOUT WOOD POLE</t>
  </si>
  <si>
    <t>12.0M STOUT POLE</t>
  </si>
  <si>
    <t>Rutter</t>
  </si>
  <si>
    <t>12.0 METRE RUTTER WOOD POLE</t>
  </si>
  <si>
    <t>12.0M RUTTER POLE</t>
  </si>
  <si>
    <t>13.0 METRE STOUT WOOD POLE</t>
  </si>
  <si>
    <t>13.0M STOUT POLE</t>
  </si>
  <si>
    <t>13.0 METRE RUTTER WOOD POLE</t>
  </si>
  <si>
    <t>13.0M RUTTER POLE</t>
  </si>
  <si>
    <t>14.0 METRE STOUT WOOD POLE</t>
  </si>
  <si>
    <t>14.0M STOUT POLE</t>
  </si>
  <si>
    <t>14.0 METRE RUTTER WOOD POLE</t>
  </si>
  <si>
    <t>14.0M RUTTER POLE</t>
  </si>
  <si>
    <t>15.0 METRE STOUT WOOD POLE</t>
  </si>
  <si>
    <t>15.0M STOUT POLE</t>
  </si>
  <si>
    <t>15.0 METRE RUTTER WOOD POLE</t>
  </si>
  <si>
    <t>15.0M RUTTER POLE</t>
  </si>
  <si>
    <t>16.0 METRE STOUT WOOD POLE</t>
  </si>
  <si>
    <t>16.0M STOUT POLE</t>
  </si>
  <si>
    <t>16.0 METRE RUTTER WOOD POLE</t>
  </si>
  <si>
    <t>16.0M RUTTER POLE</t>
  </si>
  <si>
    <t>BB PRICE LTD</t>
  </si>
  <si>
    <t>Overhead Materials</t>
  </si>
  <si>
    <t>Stay Equipment - Not Blocks</t>
  </si>
  <si>
    <t>STAY ANCHOR 150MM ESI439105 C/W THIMBLE ESI439109</t>
  </si>
  <si>
    <t>150MM STAY ANCHOR</t>
  </si>
  <si>
    <t>BBP9040</t>
  </si>
  <si>
    <t>PLATIPUS ANCHORS LTD</t>
  </si>
  <si>
    <t>STAY ANCHOR WITH TENDON &amp; TURNBUCKLE</t>
  </si>
  <si>
    <t>STAY ANCHOR TURNBKLE</t>
  </si>
  <si>
    <t>B6UTC</t>
  </si>
  <si>
    <t>Wood Blocks and Planks</t>
  </si>
  <si>
    <t>1300MM WOOD STAY BLOCK TYPE 2 1300 X 250 X 125MM</t>
  </si>
  <si>
    <t>1300MM STAY BLOCK</t>
  </si>
  <si>
    <t>DRG 439103/2</t>
  </si>
  <si>
    <t>850MM WOOD STAY BLOCK TYPE 1 850 X 250 X 125MM</t>
  </si>
  <si>
    <t>850MM STAY BLOCK</t>
  </si>
  <si>
    <t>DRG 439103/1</t>
  </si>
  <si>
    <t>2.6M WOOD BRACE BLOCK TYPE 1 2600 X 250 X 125MM</t>
  </si>
  <si>
    <t>2600MM BRACE BLOCK</t>
  </si>
  <si>
    <t>DRG 439112/1</t>
  </si>
  <si>
    <t>3M WOOD BRACE BLOCK TYPE 2 3000 X 300 X 125MM</t>
  </si>
  <si>
    <t>3000MM BRACE BLOCK</t>
  </si>
  <si>
    <t>WILLIAMS FASTENERS DIV N POWER TOOLS</t>
  </si>
  <si>
    <t>Steelwork</t>
  </si>
  <si>
    <t>GALV. NUT AND BOLT, M12 X 25, SCREWED 25</t>
  </si>
  <si>
    <t>M12X25 GALV BOLT&amp;NUT</t>
  </si>
  <si>
    <t>H0084G</t>
  </si>
  <si>
    <t>GALVANISED BOLT AND NUT M12 X 40, THREADED TO 30MM</t>
  </si>
  <si>
    <t>M12X45 GALV BOLT&amp;NUT</t>
  </si>
  <si>
    <t>H0057G</t>
  </si>
  <si>
    <t>GALV. NUT AND BOLT, M12 X 60, SCREWED 30</t>
  </si>
  <si>
    <t>M12X60 GALV BOLT&amp;NUT</t>
  </si>
  <si>
    <t>H0017G</t>
  </si>
  <si>
    <t>GALVANISED BOLT AND NUT M12 X 80, THREADED TO 30MM</t>
  </si>
  <si>
    <t>M12X80 GALV BOLT&amp;NUT</t>
  </si>
  <si>
    <t>H0210G</t>
  </si>
  <si>
    <t>GALVANISED BOLT AND NUT M12 X 100, THREADED TO 30MM</t>
  </si>
  <si>
    <t>M12X100 GAL BOLT&amp;NUT</t>
  </si>
  <si>
    <t>H0020G</t>
  </si>
  <si>
    <t>GALV. NUT AND BOLT, M12 X 30, SCREWED 30</t>
  </si>
  <si>
    <t>M12X30 GAL BOLT&amp;NUT</t>
  </si>
  <si>
    <t>H0015G</t>
  </si>
  <si>
    <t>M12 X 75 GALV BOLT &amp; NUT , THREADED TO 30MM</t>
  </si>
  <si>
    <t>M12X75 GAL BOLT&amp;NUT</t>
  </si>
  <si>
    <t>H0018G</t>
  </si>
  <si>
    <t>GALV. NUT AND BOLT, M16 X 50, SCREWED 38</t>
  </si>
  <si>
    <t>M16X50 GAL BOLT&amp;NUT</t>
  </si>
  <si>
    <t>H0024G</t>
  </si>
  <si>
    <t>GALV. NUT AND BOLT, M16 X 110, SCREWED 38</t>
  </si>
  <si>
    <t>M16X110 GAL BOLT&amp;NUT</t>
  </si>
  <si>
    <t>H0027G</t>
  </si>
  <si>
    <t>GALV. NUT AND BOLT, M16 X 130, SCREWED 44</t>
  </si>
  <si>
    <t>M16X130 GAL BOLT&amp;NUT</t>
  </si>
  <si>
    <t>H0028G</t>
  </si>
  <si>
    <t>GALVANISED BOLT AND NUT M16 X 160, THREADED TO 150MM</t>
  </si>
  <si>
    <t>M16X160 GAL BOLT&amp;NUT</t>
  </si>
  <si>
    <t>H0030G</t>
  </si>
  <si>
    <t>GALVANISED BOLT AND NUT M16 X 180, THREADED TO 150MM</t>
  </si>
  <si>
    <t>M16X180 GAL BOLT&amp;NUT</t>
  </si>
  <si>
    <t>H0587G</t>
  </si>
  <si>
    <t>GALV. NUT AND BOLT, M16 X 220, SCREWED 150</t>
  </si>
  <si>
    <t>M16X220 GAL BOLT&amp;NUT</t>
  </si>
  <si>
    <t>H0001G</t>
  </si>
  <si>
    <t>GALV. NUT AND BOLT, M16 X 260, SCREWED TO 150</t>
  </si>
  <si>
    <t>M16X260 GAL BOLT&amp;NUT</t>
  </si>
  <si>
    <t>H0002G</t>
  </si>
  <si>
    <t>GALV. NUT AND BOLT, M16 X 300, SCREWED 150</t>
  </si>
  <si>
    <t>M16X300 GAL BOLT&amp;NUT</t>
  </si>
  <si>
    <t>H0003G</t>
  </si>
  <si>
    <t>GALV. NUT AND BOLT, M16 X 360, SCREWED 150</t>
  </si>
  <si>
    <t>M16X360 GAL BOLT&amp;NUT</t>
  </si>
  <si>
    <t>H0287G</t>
  </si>
  <si>
    <t>GALV. NUT AND BOLT, M16 X 450, SCREWED 150</t>
  </si>
  <si>
    <t>M16X450 GAL BOLT&amp;NUT</t>
  </si>
  <si>
    <t>H0005G</t>
  </si>
  <si>
    <t>GALVANISED BOLT AND NUT M20 X 40 SCREWED 40</t>
  </si>
  <si>
    <t>M20X40 GAL BOLT&amp;NUT</t>
  </si>
  <si>
    <t>H0191G</t>
  </si>
  <si>
    <t>GALV. NUT AND BOLT, M20 X 60, SCREWED 46</t>
  </si>
  <si>
    <t>M20X60 GAL BOLT&amp;NUT</t>
  </si>
  <si>
    <t>H0033G</t>
  </si>
  <si>
    <t>M20 X 80 GALV BOLT &amp; NUT, THREADED TO 46MM</t>
  </si>
  <si>
    <t>M20X80 GAL BOLT&amp;NUT</t>
  </si>
  <si>
    <t>H0034G</t>
  </si>
  <si>
    <t>GALVANISED BOLT AND NUT M20 X 100, THREADED TO 46MM</t>
  </si>
  <si>
    <t>M20X100 GAL BOLT&amp;NUT</t>
  </si>
  <si>
    <t>H0035G</t>
  </si>
  <si>
    <t>GALV. NUT AND BOLT, M20 X 130, SCREWED 52</t>
  </si>
  <si>
    <t>M20X130 GAL BOLT&amp;NUT</t>
  </si>
  <si>
    <t>H0036G</t>
  </si>
  <si>
    <t>M20 X 180 GALV BOLT &amp; NUT, THREADED TO 52MM</t>
  </si>
  <si>
    <t>M20X180 GAL BOLT&amp;NUT</t>
  </si>
  <si>
    <t>H0205G</t>
  </si>
  <si>
    <t>GALV. NUT AND BOLT, M20 X 160, SCREWED 52</t>
  </si>
  <si>
    <t>M20X160 GAL BOLT&amp;NUT</t>
  </si>
  <si>
    <t>H0037G</t>
  </si>
  <si>
    <t>GALV. NUT AND BOLT, M20 X 220, SCREWED 150</t>
  </si>
  <si>
    <t>M20X220 GAL BOLT&amp;NUT</t>
  </si>
  <si>
    <t>H0007G</t>
  </si>
  <si>
    <t>GALV. NUT AND BOLT, M20 X 260, SCREWED 150</t>
  </si>
  <si>
    <t>M20X260 GAL BOLT&amp;NUT</t>
  </si>
  <si>
    <t>H0008G</t>
  </si>
  <si>
    <t>GALV. NUT AND BOLT, M20 X 300, SCREWED 150</t>
  </si>
  <si>
    <t>M20X300 GAL BOLT&amp;NUT</t>
  </si>
  <si>
    <t>H0009G</t>
  </si>
  <si>
    <t>GALV. NUT AND BOLT, M20 X 360, SCREWED 150</t>
  </si>
  <si>
    <t>M20X360 GAL BOLT&amp;NUT</t>
  </si>
  <si>
    <t>H0082G</t>
  </si>
  <si>
    <t>GALV. NUT AND BOLT, M20 X 450, SCREWED 150</t>
  </si>
  <si>
    <t>M20X450 GAL BOLT&amp;NUT</t>
  </si>
  <si>
    <t>H0011G</t>
  </si>
  <si>
    <t>GALV. NUT AND BOLT, M20 X 530, SCREWED 150</t>
  </si>
  <si>
    <t>M20X530 GAL BOLT&amp;NUT</t>
  </si>
  <si>
    <t>H0012G</t>
  </si>
  <si>
    <t>EYE BOLT M20 X 200 - ESI 439603 (TYPE 1)</t>
  </si>
  <si>
    <t>M20X200 EYEBOLT</t>
  </si>
  <si>
    <t>BBP9124</t>
  </si>
  <si>
    <t>EYEBOLT M20 X 300 - ESI 439603 (TYPE 2)</t>
  </si>
  <si>
    <t>M20X300 EYEBOLT</t>
  </si>
  <si>
    <t>BBP9125</t>
  </si>
  <si>
    <t>HOOK BOLT 20 X 250MM - EATS 431401.</t>
  </si>
  <si>
    <t>M20X250 HOOK BOLT</t>
  </si>
  <si>
    <t>BBP9252</t>
  </si>
  <si>
    <t>HOOK BOLT M20 C/W KEEPER PLATE</t>
  </si>
  <si>
    <t>HOOK BOLT C/W KPR PL</t>
  </si>
  <si>
    <t>BBP9266</t>
  </si>
  <si>
    <t>M12 GALVANISED NUT</t>
  </si>
  <si>
    <t>M12 GAL NUT</t>
  </si>
  <si>
    <t>M20 GALVANISED NUT</t>
  </si>
  <si>
    <t>M20 GAL NUT</t>
  </si>
  <si>
    <t>EYENUT GALV. 38 X 95 TAPPED M20 TO ESI 439602</t>
  </si>
  <si>
    <t>38X95 GAL EYENUT</t>
  </si>
  <si>
    <t>BBP9122</t>
  </si>
  <si>
    <t>TYCO ELECTRONICS UK LIMITED</t>
  </si>
  <si>
    <t>Cable Accessories</t>
  </si>
  <si>
    <t>3PHASE UNDEREAVE JOINT BOXOH-3P(WPD)</t>
  </si>
  <si>
    <t>3PHASE UNDEREAVE BOX</t>
  </si>
  <si>
    <t>CM5512-0000</t>
  </si>
  <si>
    <t>SINGLE PHASE UNDEREAVES KIT C/W RESIN OH1(WPD)</t>
  </si>
  <si>
    <t>1 PHASE UNDEREAVE KT</t>
  </si>
  <si>
    <t>CM5510-000</t>
  </si>
  <si>
    <t>INSULATOR BRACKET (HV) TO ESI DRAWING 439518</t>
  </si>
  <si>
    <t>BRACKET INSULATOR</t>
  </si>
  <si>
    <t>BBP9070</t>
  </si>
  <si>
    <t>BRACKET INSULATOR D IRON LV (EXCL PIN) ESI 439512</t>
  </si>
  <si>
    <t>LV D IRON - PIN BKT</t>
  </si>
  <si>
    <t>BBP9060</t>
  </si>
  <si>
    <t>LV OUTRIGGER BRACKET 500MM TO ESI DRAWING 439508 TYPE1</t>
  </si>
  <si>
    <t>500MM LV O/RIG BKT</t>
  </si>
  <si>
    <t>BBP9054</t>
  </si>
  <si>
    <t>LV OUTRIGGER BRACKET 750MM TO ESI DRAWING 439508 TYPE2</t>
  </si>
  <si>
    <t>750MM LV O/RIG BKT</t>
  </si>
  <si>
    <t>BBP9055</t>
  </si>
  <si>
    <t>LV OUTRIGGER BRACKET 1000MM</t>
  </si>
  <si>
    <t>1000MM LV O/RIG BKT</t>
  </si>
  <si>
    <t>BBP 9056</t>
  </si>
  <si>
    <t>LV EAVES EXTENSION BRACKET TO ESI DRAWING 439511</t>
  </si>
  <si>
    <t>18IN U/EAVES EXT BKT</t>
  </si>
  <si>
    <t>BBP9059</t>
  </si>
  <si>
    <t>BRACKET HOUSE SERVICE (CORNER) TO ESI DRAWING 439510</t>
  </si>
  <si>
    <t>CORN HSE SERV BKT</t>
  </si>
  <si>
    <t>BBP9058</t>
  </si>
  <si>
    <t>BRACKET HOUSE SERVICE FLAT ESI 439509</t>
  </si>
  <si>
    <t>FLAT HOUSE SERV BKT</t>
  </si>
  <si>
    <t>BBP9057</t>
  </si>
  <si>
    <t>BRACKET 11KV AUXILLARY EQUIPT TO SWEB DRAWING 43-95/24</t>
  </si>
  <si>
    <t>11KV AUX EQUIP BKT</t>
  </si>
  <si>
    <t>S641/041</t>
  </si>
  <si>
    <t>OUTRIGGER BRACKET SC106</t>
  </si>
  <si>
    <t>STAY OUTRIGGER BRKT</t>
  </si>
  <si>
    <t>BBP1767</t>
  </si>
  <si>
    <t>LV SERVICE BRACKET 9 INCH HOUSE SERVICE CONCENTRIC DRAWING 439514</t>
  </si>
  <si>
    <t>9IN LV SERV BRACKET</t>
  </si>
  <si>
    <t>BBP9065</t>
  </si>
  <si>
    <t>HEAVY CONSTRUCTION CROSSARM BRACE GENERALLY IN ACCORDANCE WITH ENA DRAWING NO 439515. BBP PART NO S641/195</t>
  </si>
  <si>
    <t>CROSSARM BRACE</t>
  </si>
  <si>
    <t>S641/195</t>
  </si>
  <si>
    <t>POLYPIPE CIVILS LTD</t>
  </si>
  <si>
    <t>Underground Materials</t>
  </si>
  <si>
    <t>Pipes, Ducts and Valves</t>
  </si>
  <si>
    <t>PVC CABLE CLAMP 1.25</t>
  </si>
  <si>
    <t>11/4IN CABLE CLAMP</t>
  </si>
  <si>
    <t>S032B</t>
  </si>
  <si>
    <t>PVC CABLE CLAMP 2 FOR 95-185MM WAVECON</t>
  </si>
  <si>
    <t>2IN CABLE CLAMP</t>
  </si>
  <si>
    <t>S050B</t>
  </si>
  <si>
    <t>PVC CABLE CLAMP 2 1/2 FOR 300MM WAVECON</t>
  </si>
  <si>
    <t>21/2IN CABLE CLAMP</t>
  </si>
  <si>
    <t>S063B</t>
  </si>
  <si>
    <t>PVC CABLE CLAMP 2 3/4</t>
  </si>
  <si>
    <t>23/4IN CABLE CLAMP</t>
  </si>
  <si>
    <t>S070B</t>
  </si>
  <si>
    <t>MOSDORFER CCL SYSTEMS LTD</t>
  </si>
  <si>
    <t>BULLDOG GRIP CLAMP 3/4IN</t>
  </si>
  <si>
    <t>3/4IN BULLDOG GRIP</t>
  </si>
  <si>
    <t>S641/133</t>
  </si>
  <si>
    <t>PREFORMED LINE PRODUCTS (GB) LTD</t>
  </si>
  <si>
    <t>Helical Fittings</t>
  </si>
  <si>
    <t>DEAD END FOR 16SQMM 3PH CU CONC (PURPLE) LTCND5716216R</t>
  </si>
  <si>
    <t>16X3C D/END CLAMP</t>
  </si>
  <si>
    <t>LTCND 5716216R</t>
  </si>
  <si>
    <t>DEAD END FOR 16MM SPLIT/25 CU CONC/35 HYBRID (BROWN)16SPT/253C CND5732145R</t>
  </si>
  <si>
    <t>16SPT/25CNE TERM TIE</t>
  </si>
  <si>
    <t>CND5732145R</t>
  </si>
  <si>
    <t>DEAD END FOR 25SQMM SPLIT CONC (STAINLESS STEEL) ORANGE CND5832195R</t>
  </si>
  <si>
    <t>25SPLT D/END S/STEEL</t>
  </si>
  <si>
    <t>CND 5832195R</t>
  </si>
  <si>
    <t>DEAD END CLAMP FOR 16 SQMM 1 PH COPPER CONC (GREEN) LTCND5710121R</t>
  </si>
  <si>
    <t>16 CONC D/END</t>
  </si>
  <si>
    <t>LTCND5710121R</t>
  </si>
  <si>
    <t>DEAD END CLAMP FOR 25SQMM HD COPPER (ORANGE) DDE4611813R</t>
  </si>
  <si>
    <t>25 HDC D/END</t>
  </si>
  <si>
    <t>DDE 4611813R</t>
  </si>
  <si>
    <t>DEAD END CLAMP FOR 25SQMM 3PH CU CONC (BLUE) CND5732260R</t>
  </si>
  <si>
    <t>25/3C D/END</t>
  </si>
  <si>
    <t>CND5732260R</t>
  </si>
  <si>
    <t>DEAD END CLAMP FOR 25SQMM 1PH SPLIT COPPER CONC (ORANGE) CND5732195R</t>
  </si>
  <si>
    <t>25SPLT D/END</t>
  </si>
  <si>
    <t>CND5732195R</t>
  </si>
  <si>
    <t>DEAD END CLAMP FOR 16SQMM HD COPPER (BROWN) DDE4611812R</t>
  </si>
  <si>
    <t>16HDC D/END</t>
  </si>
  <si>
    <t>DDE 4611812R</t>
  </si>
  <si>
    <t>DEAD END CLAMP FOR 32SQMM HD COPPER (RED) DDE4611815R</t>
  </si>
  <si>
    <t>32 HDC D/END</t>
  </si>
  <si>
    <t>DDE4611815R</t>
  </si>
  <si>
    <t>DEAD END CLAMP FOR 70SQMM HD COPPER (BLUE) DDE4611818R</t>
  </si>
  <si>
    <t>.1/70MM CU/CAD GRIP</t>
  </si>
  <si>
    <t>DDE 4611818R</t>
  </si>
  <si>
    <t>DEAD END CLAMP FOR 16SQMM 1PH CU CONC (GREEN) STAINLESS STEEL CND5832129R</t>
  </si>
  <si>
    <t>D/END 16MM S/STEEL</t>
  </si>
  <si>
    <t>CND 5832129R</t>
  </si>
  <si>
    <t>DEAD END FOR 25/35 1PH HYBRID/25 1PH CU CONC S/S (BROWN) CND5832145R</t>
  </si>
  <si>
    <t>D/END 25/35 1PH S/S</t>
  </si>
  <si>
    <t>CND 5832145R</t>
  </si>
  <si>
    <t>DEAD END CLAMP FOR 100SQMM HD COPPER (ORANGE) DDE4611819R</t>
  </si>
  <si>
    <t>100 CU D/END</t>
  </si>
  <si>
    <t>DDE 4611819R</t>
  </si>
  <si>
    <t>DEAD END CLAMP .075/50MM CU DE GRIP DDE4611816R</t>
  </si>
  <si>
    <t>.075/50MM CU DE GRIP</t>
  </si>
  <si>
    <t>DDE4611816R</t>
  </si>
  <si>
    <t>DEAD END CLAMP FOR 150SQMM HD COPPER (PURPLE) DDE4611821R</t>
  </si>
  <si>
    <t>150 CU D/END</t>
  </si>
  <si>
    <t>DDE 4611821R</t>
  </si>
  <si>
    <t>D/END 50MM RABBIT OR HAZEL AL ALLOY (YELLOW) DDE5011717R</t>
  </si>
  <si>
    <t>D/END 50MM AL ALLOY</t>
  </si>
  <si>
    <t>DDE5011717R</t>
  </si>
  <si>
    <t>100MM AAAC (OAK) HELICAL DEAD END PREFORM GRIP DDE5011720</t>
  </si>
  <si>
    <t>100 AAAC D/E GRIP</t>
  </si>
  <si>
    <t>DDE5011720R</t>
  </si>
  <si>
    <t>25MM AAAC (ALMOND) HELICAL DEAD END PREFORM GRIP DDE5011714R</t>
  </si>
  <si>
    <t>25 AAAC D/E GRIP</t>
  </si>
  <si>
    <t>DDE5011714R</t>
  </si>
  <si>
    <t>D/END 40MM AL ALLOY (GREEN)</t>
  </si>
  <si>
    <t>D/END 40MM ALLOY</t>
  </si>
  <si>
    <t>DDE5011716R</t>
  </si>
  <si>
    <t>DEAD END CLAMP 35 CNE TERM TIE</t>
  </si>
  <si>
    <t>35 CNE TERM TIE</t>
  </si>
  <si>
    <t>CND 5732180R</t>
  </si>
  <si>
    <t>SICAME ELECTRICAL DEVELOPMENTS LTD</t>
  </si>
  <si>
    <t>ABC Fittings</t>
  </si>
  <si>
    <t>ANCHOR CLAMP FOR ABC 95SQMM 4 CORE</t>
  </si>
  <si>
    <t>95MM ABC ANCHOR CLP</t>
  </si>
  <si>
    <t>PA11-17</t>
  </si>
  <si>
    <t>SUSPENSION CLAMP ABC 4 X 50SQMM</t>
  </si>
  <si>
    <t>4X50MM ABC SUSP CLP</t>
  </si>
  <si>
    <t>PS30-PFAM</t>
  </si>
  <si>
    <t>SUSPENSION CLAMP ABC 4 X 95SQMM</t>
  </si>
  <si>
    <t>4X95MM ABC SUSP CLP</t>
  </si>
  <si>
    <t>PS40-PFAM</t>
  </si>
  <si>
    <t>SUSPENSION CLAMP ABC 2 X 50SQMM</t>
  </si>
  <si>
    <t>2X50MM ABC SUSP CLP</t>
  </si>
  <si>
    <t>PS27-2PFAM</t>
  </si>
  <si>
    <t>CLMP SUSP ABC 2X95MM</t>
  </si>
  <si>
    <t>2X95MM ABC SUSP CLP</t>
  </si>
  <si>
    <t>PS43-2PFAM</t>
  </si>
  <si>
    <t>CABLE CLEAT - ABC</t>
  </si>
  <si>
    <t>ABC CABLE CLEAT</t>
  </si>
  <si>
    <t>SC93-6PC</t>
  </si>
  <si>
    <t>TEKNOFIX LTD</t>
  </si>
  <si>
    <t>Wiring Accessories</t>
  </si>
  <si>
    <t>BUCKLE CLIP 69MM</t>
  </si>
  <si>
    <t>69MM BUCKLE CLIP</t>
  </si>
  <si>
    <t>D9H5939</t>
  </si>
  <si>
    <t>BUCKLE CLIP 95MM</t>
  </si>
  <si>
    <t>95MM BUCKLE CLIP</t>
  </si>
  <si>
    <t>D9HO535</t>
  </si>
  <si>
    <t>ELLIS PATENTS LTD</t>
  </si>
  <si>
    <t>EARTH STRIP CLIP 2 X 1/8</t>
  </si>
  <si>
    <t>2X1/8IN E/STRIP CLIP</t>
  </si>
  <si>
    <t>60-15B</t>
  </si>
  <si>
    <t>CABLE CLEAT 1 WAY 4MM</t>
  </si>
  <si>
    <t>4MM 1 WAY CABLE CLT</t>
  </si>
  <si>
    <t>10-034B</t>
  </si>
  <si>
    <t>CABLE CLEAT 1 WAY 16 SPLT CON</t>
  </si>
  <si>
    <t>16 SPLT 1WAY CBL CLT</t>
  </si>
  <si>
    <t>10-056B</t>
  </si>
  <si>
    <t>CABLE CLEAT 1 WAY 70 PVC</t>
  </si>
  <si>
    <t>70 1WAY CBL CLT</t>
  </si>
  <si>
    <t>10-065B</t>
  </si>
  <si>
    <t>CABLE CLEAT 1 WAY 25 SPLT CON</t>
  </si>
  <si>
    <t>25 SPLT 1WAY CBL CLT</t>
  </si>
  <si>
    <t>10-072B</t>
  </si>
  <si>
    <t>CABLE CLEAT 1 WAY 120 PVC</t>
  </si>
  <si>
    <t>120 1 WAY CBL CLT</t>
  </si>
  <si>
    <t>10-083B</t>
  </si>
  <si>
    <t>CABLE CLEAT 1 WAY PVC 25 3P</t>
  </si>
  <si>
    <t>25MM 3P 1WAY CBL CLT</t>
  </si>
  <si>
    <t>10-098B</t>
  </si>
  <si>
    <t>CABLE CLEAT 1 WAY PVC 35</t>
  </si>
  <si>
    <t>35MM 3P CBL CLT</t>
  </si>
  <si>
    <t>10-106B</t>
  </si>
  <si>
    <t>CABLE CLIP 95 WAVECON 10 IN</t>
  </si>
  <si>
    <t>CABLE CLIP 95WAVECON</t>
  </si>
  <si>
    <t>90-09B</t>
  </si>
  <si>
    <t>CABLE CLIP 185 WAVECON CABLE</t>
  </si>
  <si>
    <t>CABLE CLIP 185WAVECO</t>
  </si>
  <si>
    <t>90-10B</t>
  </si>
  <si>
    <t>CABLE CLEAT 2 WAY 35 PVC</t>
  </si>
  <si>
    <t>35MM 2WAY CBL CLT</t>
  </si>
  <si>
    <t>2WP06B</t>
  </si>
  <si>
    <t>CABLE CLEAT 2 WAY PVC</t>
  </si>
  <si>
    <t>70MM 2WAY CBL CLT</t>
  </si>
  <si>
    <t>2WP10B</t>
  </si>
  <si>
    <t>CABLE CLEAT 2 WAY 25 SPLT CON</t>
  </si>
  <si>
    <t>25 SPLT 2WAY CBL CLT</t>
  </si>
  <si>
    <t>2WP15B</t>
  </si>
  <si>
    <t>CABLE CLEAT 3 WAY 35 PVC</t>
  </si>
  <si>
    <t>35 3WAY CBL CLT</t>
  </si>
  <si>
    <t>3WP06B</t>
  </si>
  <si>
    <t>CABLE CLEAT 3 WAY 70 PVC</t>
  </si>
  <si>
    <t>70 3WAY CBL CLT</t>
  </si>
  <si>
    <t>3WP10B</t>
  </si>
  <si>
    <t>CABLE CLEAT 3 WAY 25 SPLT CON</t>
  </si>
  <si>
    <t>25SPLT 3WAY CBL CLT</t>
  </si>
  <si>
    <t>3WP15B</t>
  </si>
  <si>
    <t>CABLE CLEAT 3 WAY 120 PVC</t>
  </si>
  <si>
    <t>120 3WAY CBL CLT</t>
  </si>
  <si>
    <t>3WP20B</t>
  </si>
  <si>
    <t>CEMBRE LTD</t>
  </si>
  <si>
    <t>Connectors - Compression (Overhead)</t>
  </si>
  <si>
    <t>NON TENSION CONNECTOR FOR 70MM (.1) HARD DRAWN COPPER</t>
  </si>
  <si>
    <t>NT CON 70 CU</t>
  </si>
  <si>
    <t>CP070</t>
  </si>
  <si>
    <t>NON TENSION CONNECTOR FOR 100MM (.15) HARD DRAWN COPPER</t>
  </si>
  <si>
    <t>NT CON 100 CU</t>
  </si>
  <si>
    <t>CP100</t>
  </si>
  <si>
    <t>FULL TENSION (MID SPAN) &amp; NON TENSION CONNECTOR FOR 16MM (.025) HARD DRAWN COPPER</t>
  </si>
  <si>
    <t>TEN&amp;NT CON 16 CU</t>
  </si>
  <si>
    <t>CF016</t>
  </si>
  <si>
    <t>FULL TENSION (MID SPAN) &amp; NON TENSION CONNECTOR FOR 32 / 38MM (.05 / .058) HARD DRAWN COPPER</t>
  </si>
  <si>
    <t>TEN&amp;NT CON 32/38CU</t>
  </si>
  <si>
    <t>CF032</t>
  </si>
  <si>
    <t>FULL TENSION (MID SPAN) CONNECTOR FOR 70MM (.1) HARD DRAWN COPPER</t>
  </si>
  <si>
    <t>TEN CON 70CU</t>
  </si>
  <si>
    <t>CF070</t>
  </si>
  <si>
    <t>FULL TENSION (MID SPAN) CONNECTOR FOR 100MM (.15) HARD DRAWN COPPER</t>
  </si>
  <si>
    <t>TEN CON 100CU</t>
  </si>
  <si>
    <t>CF100</t>
  </si>
  <si>
    <t>FULL TENSION (MID SPAN) CONNECTOR FOR 25MM AAAC (ALMOND)</t>
  </si>
  <si>
    <t>TEN CON 25AAAC</t>
  </si>
  <si>
    <t>DF025</t>
  </si>
  <si>
    <t>FULL TENSION (MID SPAN) CONNECTOR FOR 40MM AAAC (FIR)</t>
  </si>
  <si>
    <t>TEN CON 40AAAC</t>
  </si>
  <si>
    <t>DF040</t>
  </si>
  <si>
    <t>NON TENSION CONNECTOR FOR 14MM - 16MM (.0225) HARD DRAWN COPPER ALSO SUITABLE FOR CAD</t>
  </si>
  <si>
    <t>NT CON 14-16CU</t>
  </si>
  <si>
    <t>CPR1</t>
  </si>
  <si>
    <t>FULL TENSION (MID SPAN) CONNECTOR FOR 50MM LV ALUMINIUM (ANT) (HDA) CONDUCTOR</t>
  </si>
  <si>
    <t>TEN CON 50AL</t>
  </si>
  <si>
    <t>AF050</t>
  </si>
  <si>
    <t>FULL TENSION (MID SPAN) CONNECTOR FOR 100MM LV ALUMINIUM (WASP) (HDA) CONDUCTOR</t>
  </si>
  <si>
    <t>TEN CON 100AL</t>
  </si>
  <si>
    <t>AF100</t>
  </si>
  <si>
    <t>LUG 16MM (.025) HARD DRAWN CONDUCTOR WITH 2 X M12 HOLES</t>
  </si>
  <si>
    <t>LUG 16CU 2XM12</t>
  </si>
  <si>
    <t>C016-D12</t>
  </si>
  <si>
    <t>LUG 32MM (.05) HARD DRAWN CONDUCTOR WITH 2 X M12 HOLES</t>
  </si>
  <si>
    <t>LUG 32CU 2X M12</t>
  </si>
  <si>
    <t>C032-D12</t>
  </si>
  <si>
    <t>LUG 70MM (.1) HARD DRAWN CONDUCTOR WITH 2 X M12 HOLES</t>
  </si>
  <si>
    <t>LUG 70CU 2XM12</t>
  </si>
  <si>
    <t>C070D12</t>
  </si>
  <si>
    <t>LUG 25MM HARD DRAWN CONDUCTOR WITH 2 X M12 HOLES</t>
  </si>
  <si>
    <t>LUG 25CU 2XM12</t>
  </si>
  <si>
    <t>C025D12</t>
  </si>
  <si>
    <t>LUG 100MM (.15) HARD DRAWN CONDUCTOR WITH 2 X M12 HOLES</t>
  </si>
  <si>
    <t>LUG 100CU 2XM12</t>
  </si>
  <si>
    <t>C100D12</t>
  </si>
  <si>
    <t>LUG 120MM (.2) HARD DRAWN CONDUCTOR WITH 2 X M12 HOLES</t>
  </si>
  <si>
    <t>LUG 120CU 2XM12</t>
  </si>
  <si>
    <t>C125D12</t>
  </si>
  <si>
    <t>FULL TENSION (MID SPAN) CONNECTOR FOR 25MM HARD DRAWN COPPER</t>
  </si>
  <si>
    <t>TEN CON 25CU</t>
  </si>
  <si>
    <t>CF025</t>
  </si>
  <si>
    <t>LUG 25MM HARD DRAWN CONDUCTOR WITH 1 X M12 HOLE</t>
  </si>
  <si>
    <t>LUG 25CU 1XM12</t>
  </si>
  <si>
    <t>C025S12</t>
  </si>
  <si>
    <t>LUG 25MM HARD DRAWN CONDUCTOR WITH 1 X M16 HOLE</t>
  </si>
  <si>
    <t>LUG 25CU 1XM16</t>
  </si>
  <si>
    <t>C025S16</t>
  </si>
  <si>
    <t>NON TENSION 'C' CRIMP 14-16MM TO 14-16MM CU</t>
  </si>
  <si>
    <t>CRMP 16-16CU</t>
  </si>
  <si>
    <t>C16-C16</t>
  </si>
  <si>
    <t>NON TENSION 'C' CRIMP 25MM TO 25MM CU</t>
  </si>
  <si>
    <t>CRMP 25-25CU</t>
  </si>
  <si>
    <t>C25-C25</t>
  </si>
  <si>
    <t>NON TENSION 'C' CRIMP 16MM TO 32-35MM CU</t>
  </si>
  <si>
    <t>CRMP 16-32CU</t>
  </si>
  <si>
    <t>C35-C16</t>
  </si>
  <si>
    <t>NON TENSION 'C' CRIMP 32-35MM TO 32-35MM CU</t>
  </si>
  <si>
    <t>CRMP 32-32CU</t>
  </si>
  <si>
    <t>C35-C35</t>
  </si>
  <si>
    <t>NON TENSION 'C' CRIMP 16/35MM TO 70MM CU</t>
  </si>
  <si>
    <t>CRMP 16/35-70CU</t>
  </si>
  <si>
    <t>C70-C35</t>
  </si>
  <si>
    <t>NON TENSION 'C' CRIMP 70MM TO 70MM CU</t>
  </si>
  <si>
    <t>CRMP 70-70CU</t>
  </si>
  <si>
    <t>C70-C70</t>
  </si>
  <si>
    <t>NON TENSION 'C' CRIMP 70MM TO 100MM CU</t>
  </si>
  <si>
    <t>CRMP 70-100CU</t>
  </si>
  <si>
    <t>C95-C70</t>
  </si>
  <si>
    <t>NON TENSION 'C' CRIMP 100MM TO 100MM CU</t>
  </si>
  <si>
    <t>CRMP 100-100CU</t>
  </si>
  <si>
    <t>C95-C95</t>
  </si>
  <si>
    <t>NON TENSION 'C' CRIMP 25MM TO 25MM AAAC</t>
  </si>
  <si>
    <t>CRMP HV 25-25AL</t>
  </si>
  <si>
    <t>YP2U3</t>
  </si>
  <si>
    <t>NON TENSION 'C' CRIMP 25/35MM TO 50MM AL</t>
  </si>
  <si>
    <t>CRMP LV 25/35-50AL</t>
  </si>
  <si>
    <t>YP26AU2</t>
  </si>
  <si>
    <t>CRMP LV 25-50AL</t>
  </si>
  <si>
    <t>NON TENSION 'C' CRIMP 50MM TO 50MM AAAC</t>
  </si>
  <si>
    <t>CRMP HV 50-50AL</t>
  </si>
  <si>
    <t>YP25U25</t>
  </si>
  <si>
    <t>NON TENSION 'C' CRIMP 25/35MM TO 100MM AL</t>
  </si>
  <si>
    <t>CRMP LV 25/35-100AL</t>
  </si>
  <si>
    <t>YP28U2</t>
  </si>
  <si>
    <t>NON TENSION 'C' CRIMP 50MM TO 100MM AAAC</t>
  </si>
  <si>
    <t>CRMP HV 50-100AL</t>
  </si>
  <si>
    <t>YP28U26</t>
  </si>
  <si>
    <t>NON TENSION 'C' CRIMP 100MM TO 100MM AL</t>
  </si>
  <si>
    <t>CRMP LV 100-100AL</t>
  </si>
  <si>
    <t>YPC28U28</t>
  </si>
  <si>
    <t>NON TENSION 'C' CRIMP 16/35MM TO 100MM CU</t>
  </si>
  <si>
    <t>CRMP 16/35-100CU</t>
  </si>
  <si>
    <t>C95-C35</t>
  </si>
  <si>
    <t>LUG 16MM HARD DRAWN CONDUCTOR WITH 1 X M12 HOLE</t>
  </si>
  <si>
    <t>LUG 16CU 1XM12</t>
  </si>
  <si>
    <t>C016S12</t>
  </si>
  <si>
    <t>LUG 16MM HARD DRAWN CONDUCTOR WITH 1 X M16 HOLE</t>
  </si>
  <si>
    <t>LUG 16CU 1XM16</t>
  </si>
  <si>
    <t>C016S16</t>
  </si>
  <si>
    <t>LUG 16MM HARD DRAWN CONDUCTOR WITH 1 X M20 HOLE</t>
  </si>
  <si>
    <t>LUG 16CU 1XM20</t>
  </si>
  <si>
    <t>C016S20</t>
  </si>
  <si>
    <t>LUG 32MM HARD DRAWN CONDUCTOR WITH 1 X M12 HOLE</t>
  </si>
  <si>
    <t>LUG 32CU 1XM12</t>
  </si>
  <si>
    <t>C032S12</t>
  </si>
  <si>
    <t>LUG 32MM HARD DRAWN CONDUCTOR WITH 1 X M16 HOLE</t>
  </si>
  <si>
    <t>LUG 32CU 1XM16</t>
  </si>
  <si>
    <t>C032S16</t>
  </si>
  <si>
    <t>LUG 32MM HARD DRAWN CONDUCTOR WITH 1 X M20 HOLE</t>
  </si>
  <si>
    <t>LUG 32CU 1XM20</t>
  </si>
  <si>
    <t>C032S20</t>
  </si>
  <si>
    <t>LUG BI-METAL FOR 50SQMM ABC</t>
  </si>
  <si>
    <t>50MM ABC BIMETAL LUG</t>
  </si>
  <si>
    <t>CPTAU50-13</t>
  </si>
  <si>
    <t>LUG 50MM HARD DRAWN CONDUCTOR WITH 1 X M12 HOLE</t>
  </si>
  <si>
    <t>LUG 50CU 1XM12</t>
  </si>
  <si>
    <t>C050S12</t>
  </si>
  <si>
    <t>LUG 70MM HARD DRAWN CONDUCTOR WITH 1 X M12 HOLE</t>
  </si>
  <si>
    <t>LUG 70CU 1XM12</t>
  </si>
  <si>
    <t>C070S12</t>
  </si>
  <si>
    <t>LUG 70MM HARD DRAWN CONDUCTOR WITH 1 X M16 HOLE</t>
  </si>
  <si>
    <t>LUG 70CU 1XM16</t>
  </si>
  <si>
    <t>C070S16</t>
  </si>
  <si>
    <t>LUG 70MM HARD DRAWN CONDUCTOR WITH 1 X M20 HOLE</t>
  </si>
  <si>
    <t>LUG 70CU 1XM20</t>
  </si>
  <si>
    <t>C070S20</t>
  </si>
  <si>
    <t>LUG BI-METAL FOR 95SQMM ABC PACKS OF 10 BUT 1=1</t>
  </si>
  <si>
    <t>95MM ABC BIMETAL LUG</t>
  </si>
  <si>
    <t>CPTAU95-13</t>
  </si>
  <si>
    <t>LUG 100MM HARD DRAWN CONDUCTOR WITH 1 X M12 HOLE</t>
  </si>
  <si>
    <t>LUG 100CU 1XM12</t>
  </si>
  <si>
    <t>C100S12</t>
  </si>
  <si>
    <t>LUG 100MM HARD DRAWN CONDUCTOR WITH 1 X M16 HOLE</t>
  </si>
  <si>
    <t>LUG 100CU 1XM16</t>
  </si>
  <si>
    <t>C100S16</t>
  </si>
  <si>
    <t>LUG 100MM HARD DRAWN CONDUCTOR WITH 1 X M20 HOLE</t>
  </si>
  <si>
    <t>LUG 100CU 1XM20</t>
  </si>
  <si>
    <t>C100S20</t>
  </si>
  <si>
    <t>LUG 120MM HARD DRAWN CONDUCTOR WITH 1 X M12 HOLE</t>
  </si>
  <si>
    <t>LUG 120CU 1XM12</t>
  </si>
  <si>
    <t>C125S12</t>
  </si>
  <si>
    <t>LUG 120MM HARD DRAWN CONDUCTOR WITH 1 X M16 HOLE</t>
  </si>
  <si>
    <t>LUG 120CU 1XM16</t>
  </si>
  <si>
    <t>C125S16</t>
  </si>
  <si>
    <t>LUG 120MM HARD DRAWN CONDUCTOR WITH 1 X M20 HOLE</t>
  </si>
  <si>
    <t>LUG 120CU 1XM20</t>
  </si>
  <si>
    <t>C125S20</t>
  </si>
  <si>
    <t>NON TENSION BI METAL CONNECTOR 50MM AL TO 32-35 HARD DRAWN COPPER</t>
  </si>
  <si>
    <t>NT BM 50AL-32/35CU</t>
  </si>
  <si>
    <t>BMAP050-CU32</t>
  </si>
  <si>
    <t>NON TENSION BI METAL CONNECTOR 100MM AL TO 32-35 HARD DRAWN COPPER</t>
  </si>
  <si>
    <t>NT BM 100AL-32/35CU</t>
  </si>
  <si>
    <t>BMAP100-CU32</t>
  </si>
  <si>
    <t>NON TENSION BI METAL CONNECTOR 100MM AL TO 120MM HARD DRAWN COPPER</t>
  </si>
  <si>
    <t>NT BM 100AL-120CU</t>
  </si>
  <si>
    <t>BMAP100-CU125</t>
  </si>
  <si>
    <t>NON TENSION BI METAL CONNECTOR 100MM AL TO 70MM HARD DRAWN COPPER</t>
  </si>
  <si>
    <t>NT BM 100AL-70CU</t>
  </si>
  <si>
    <t>BMAP100-CU70</t>
  </si>
  <si>
    <t>NON TENSION BI METAL CONNECTOR 50MM AL TO 120MM HARD DRAWN COPPER</t>
  </si>
  <si>
    <t>NT BM 50AL-120CU</t>
  </si>
  <si>
    <t>BMAP050-CU125</t>
  </si>
  <si>
    <t>NON TENSION BI METAL CONNECTOR 50MM AL TO 70MM HARD DRAWN COPPER</t>
  </si>
  <si>
    <t>NT BM 50AL-70CU</t>
  </si>
  <si>
    <t>BMAP050-CU70</t>
  </si>
  <si>
    <t>NON TENSION BI METAL CONNECTOR 25MM AAAC TO 16MM HARD DRAWN COPPER</t>
  </si>
  <si>
    <t>NT BM 25AAAC-16CU</t>
  </si>
  <si>
    <t>BMRP025-CU16</t>
  </si>
  <si>
    <t>NON TENSION BI METAL CONNECTOR 25MM AAAC TO 32MM HARD DRAWN COPPER</t>
  </si>
  <si>
    <t>NT BM 25AAAC-32CU</t>
  </si>
  <si>
    <t>BMRP025-CU32</t>
  </si>
  <si>
    <t>NON TENSION BI METAL CONNECTOR 40MM AAAC TO 16MM HARD DRAWN COPPER</t>
  </si>
  <si>
    <t>NT BM 40AAAC-16CU</t>
  </si>
  <si>
    <t>BMRP040-CU16</t>
  </si>
  <si>
    <t>NON TENSION BI METAL CONNECTOR 40MM AAAC TO 32MM HARD DRAWN COPPER</t>
  </si>
  <si>
    <t>NT BM 40AAAC-32CU</t>
  </si>
  <si>
    <t>BMRP040-CU32</t>
  </si>
  <si>
    <t>MECHANICAL LINE TAP CONNECTOR 120MM HARD DRAWN COPPER</t>
  </si>
  <si>
    <t>MECH LINE TAP 120CU</t>
  </si>
  <si>
    <t>290032</t>
  </si>
  <si>
    <t>MECHANICAL LINE TAP CONNECTOR 70MM HARD DRAWN COPPER</t>
  </si>
  <si>
    <t>MECH LINE TAP 70CU</t>
  </si>
  <si>
    <t>276202</t>
  </si>
  <si>
    <t>MECHANICAL LINE TAP CONNECTOR 35MM HARD DRAWN COPPER</t>
  </si>
  <si>
    <t>MECH LINE TAP 35CU</t>
  </si>
  <si>
    <t>276201</t>
  </si>
  <si>
    <t>MECHANICAL LINE TAP CONNECTOR 16MM HARD DRAWN COPPER</t>
  </si>
  <si>
    <t>MECH LINE TAP 16CU</t>
  </si>
  <si>
    <t>276016</t>
  </si>
  <si>
    <t>TENSION SPLICE CONNECTOR,INSULATED FOR 50 SQMM ABC</t>
  </si>
  <si>
    <t>50MM ABC SPL CONN</t>
  </si>
  <si>
    <t>MJPT50</t>
  </si>
  <si>
    <t>TENSION SPLICE CONNECTOR, INSULATED FOR 95SQMM ABC</t>
  </si>
  <si>
    <t>95MM ABC SPL CONN</t>
  </si>
  <si>
    <t>MJPT 95-(21)</t>
  </si>
  <si>
    <t>BI METAL COMP CONN INSULATED 50SQMM ABC/32 HDC BARE</t>
  </si>
  <si>
    <t>50/32CU ABC BI CRIMP</t>
  </si>
  <si>
    <t>EPCNU50-32</t>
  </si>
  <si>
    <t>COMPRESSION CONNECT-50 SQMM ABC TO 50SQMM BARE ALUM</t>
  </si>
  <si>
    <t>50/50ALI ABC COMP CO</t>
  </si>
  <si>
    <t>MEPCNA50-50</t>
  </si>
  <si>
    <t>COMPRESSION CONNECT-INSULATED,95SQMM/ABC 100 AL BARE</t>
  </si>
  <si>
    <t>95/100 ABC ALI CONN</t>
  </si>
  <si>
    <t>MEPCNA95-100</t>
  </si>
  <si>
    <t>BI METAL COMP CONN INSULATED 95SQMM ABC/70 HDC BARE</t>
  </si>
  <si>
    <t>95/70CU ABC BI CRIMP</t>
  </si>
  <si>
    <t>EPCNU95-70</t>
  </si>
  <si>
    <t>BI METAL SPILL FOR 16MM HARD DRAWN COPPER</t>
  </si>
  <si>
    <t>SPILL BM 16CU</t>
  </si>
  <si>
    <t>BMC016-C08AL</t>
  </si>
  <si>
    <t>BI METAL SPILL FOR 25MM HARD DRAWN COPPER</t>
  </si>
  <si>
    <t>SPILL BM 25CU</t>
  </si>
  <si>
    <t>BMC025-CO8AL</t>
  </si>
  <si>
    <t>BI METAL SPILL FOR 32MM HARD DRAWN COPPER</t>
  </si>
  <si>
    <t>SPILL BM 32CU</t>
  </si>
  <si>
    <t>BMC032-C08AL</t>
  </si>
  <si>
    <t>BI METALIC LUG 25AAAC (ALMOND) WITH 1 X M16 HOLE</t>
  </si>
  <si>
    <t>LUG BM 25AAAC 1XM16</t>
  </si>
  <si>
    <t>BMR025-M16</t>
  </si>
  <si>
    <t>BI METALIC LUG 40 / 50 AAAC / ACSR (HAZEL / RABBIT) WITH 1 X M12 HOLE</t>
  </si>
  <si>
    <t>LUG BM 40/50AAAC 1XM12</t>
  </si>
  <si>
    <t>BMR050-M12</t>
  </si>
  <si>
    <t>NON TENSION BI METAL CONNECTOR 25MM AAAC TO 25MM HARD DRAWN COPPER</t>
  </si>
  <si>
    <t>NT BM 25AAAC-25CU</t>
  </si>
  <si>
    <t>BMRP025-CU25</t>
  </si>
  <si>
    <t>NT BM 40AAAC-25CU</t>
  </si>
  <si>
    <t>BMRP040-CU25</t>
  </si>
  <si>
    <t>CONNECTOR ABC INSULATED PIERCING FOR EARTHING</t>
  </si>
  <si>
    <t>ABC EARTHING CONN</t>
  </si>
  <si>
    <t>TTD2-CC</t>
  </si>
  <si>
    <t>NON TENSION CONNECTOR 120MM HARD DRAWN COPPER</t>
  </si>
  <si>
    <t>NT CON 120CU</t>
  </si>
  <si>
    <t>CP125</t>
  </si>
  <si>
    <t>NON TENSION CONNECTOR 150MM HARD DRAWN COPPER</t>
  </si>
  <si>
    <t>NT CON 150CU</t>
  </si>
  <si>
    <t>CP150</t>
  </si>
  <si>
    <t>FULL TENSION (MID SPAN) CONNECTOR 150MM HARD DRAWN COPPER</t>
  </si>
  <si>
    <t>TEN CON 150CU</t>
  </si>
  <si>
    <t>CF150</t>
  </si>
  <si>
    <t>LUG 150MM HARD DRAWN CONDUCTOR WITH 1 X M12 HOLE</t>
  </si>
  <si>
    <t>LUG 150CU 1XM12</t>
  </si>
  <si>
    <t>C150S12</t>
  </si>
  <si>
    <t>LUG 150MM HARD DRAWN CONDUCTOR WITH 2 X M12 HOLE</t>
  </si>
  <si>
    <t>LUG 150CU 2XM12</t>
  </si>
  <si>
    <t>C150D12</t>
  </si>
  <si>
    <t>95/50 PRE INSULATED CONNECTOR</t>
  </si>
  <si>
    <t>95/50 PRE INS CONN</t>
  </si>
  <si>
    <t>MJPT95-50</t>
  </si>
  <si>
    <t>BI-METAL CONN (INS) 50SQMM ABC/32CU PVC TAIL, 375MM</t>
  </si>
  <si>
    <t>50/32CU B/M TAIL CON</t>
  </si>
  <si>
    <t>MCEPCNU50-32</t>
  </si>
  <si>
    <t>BI-METAL CONN (INS.) 95SQMM ABC/70CU PVC TAIL, 300MM</t>
  </si>
  <si>
    <t>95/70 INS B/M TAIL</t>
  </si>
  <si>
    <t>MCEPCNU95-70</t>
  </si>
  <si>
    <t>PIERCING CONNECTOR, 95/50 ABC TO 25/35 HYBRID OR ABC</t>
  </si>
  <si>
    <t>95/35 ABC PEIR CONN</t>
  </si>
  <si>
    <t>TTD151F</t>
  </si>
  <si>
    <t>LUCY ELECTRIC UK LIMITED</t>
  </si>
  <si>
    <t>Heavy Duty Cut outs</t>
  </si>
  <si>
    <t>FULL TENSION (MID SPAN) CONNECTOR 125MM HARD DRAWN COPPER</t>
  </si>
  <si>
    <t>TEN CON 125CU</t>
  </si>
  <si>
    <t>CF125</t>
  </si>
  <si>
    <t>FULL TENSION (MID SPAN) CONNECTOR 50MM HARD DRAWN COPPER</t>
  </si>
  <si>
    <t>TEN CON 50CU</t>
  </si>
  <si>
    <t>CF050</t>
  </si>
  <si>
    <t>FULL TENSION (MID SPAN) CONNECTOR 25MM CADMIUM COPPER OR 35MM HARD DRAWN COPPER</t>
  </si>
  <si>
    <t>TEN CON 25CAD/35CU</t>
  </si>
  <si>
    <t>CFR2</t>
  </si>
  <si>
    <t>FULL TENSION (MID SPAN) CONNECTOR 14MM HARD DRAWN COPPER</t>
  </si>
  <si>
    <t>TEN CON 14CU</t>
  </si>
  <si>
    <t>CF014</t>
  </si>
  <si>
    <t>NON TENSION 'C' CRIMP 150MM TO 150MM CU</t>
  </si>
  <si>
    <t>CRMP 150-150CU</t>
  </si>
  <si>
    <t>C150-C150</t>
  </si>
  <si>
    <t>BIMETALIC ELBOW CONNECTOR 25MM AL TO 35CU</t>
  </si>
  <si>
    <t>ELBOW BM 25/35</t>
  </si>
  <si>
    <t>C' CRIMP PLASTIC SHROUD 109MM LONG</t>
  </si>
  <si>
    <t>PLSTC JNT SHRD 109MM</t>
  </si>
  <si>
    <t>NON TENSION 25MM AAAC / ACSR (ALMOND / GOPHER)</t>
  </si>
  <si>
    <t>NT CON 25AAAC/ACSR</t>
  </si>
  <si>
    <t>RP025</t>
  </si>
  <si>
    <t>NON TENSION 50MM AAAC / ACSR (HAZEL / RABBIT)</t>
  </si>
  <si>
    <t>NT CON 50AAAC/ACSR</t>
  </si>
  <si>
    <t>RP050</t>
  </si>
  <si>
    <t>CROSSARM 11KV PILOT 2400MM LONG 43-95/6 ISSUE 1</t>
  </si>
  <si>
    <t>2.4M 11KV PILOT XARM</t>
  </si>
  <si>
    <t>S641/047</t>
  </si>
  <si>
    <t>CROSSARM 1.5M AUXILLIARY EQUPT SWEB DWG 43-95/25</t>
  </si>
  <si>
    <t>1.5M AUX CROSSARM</t>
  </si>
  <si>
    <t>S641/048</t>
  </si>
  <si>
    <t>CROSSARM 2.1M 100X75X10 BSUA ESI 439501 (THROUGH)TO DRAWING WPD 43-95/01 DATED FEB 2001. (INTERMEDIATE LIGHT)</t>
  </si>
  <si>
    <t>2.1M LGT/INTER XARM</t>
  </si>
  <si>
    <t>S641/064</t>
  </si>
  <si>
    <t>CROSSARM 2.4M 100X75X10 BSUA ESI 439502 SECTION ANGLE TO DRAWING WPD 43-95/02 DATED FEB 2001.</t>
  </si>
  <si>
    <t>2.4M SECT/ANG XARM</t>
  </si>
  <si>
    <t>S641/065</t>
  </si>
  <si>
    <t>CROSSARM,2.1M LONG 150X75X10 ESI 439503 TERMINAL TO DRAWING WPD 43-95/03 ISSUE 1DATED FEB 2001</t>
  </si>
  <si>
    <t>2.1M TERM XARM</t>
  </si>
  <si>
    <t>S641/066</t>
  </si>
  <si>
    <t>CROSSARM 3.5M TO SWEB 4395/14 11 6 11/33KV DUAL CIRCUIT</t>
  </si>
  <si>
    <t>11'6 STEEL ANG XARM</t>
  </si>
  <si>
    <t>S641/050</t>
  </si>
  <si>
    <t>CROSSARM 4.11M TO SWEB 4395/15 13 6 11/33KV DUAL CIRCUIT 13FT 6IN STEEL ANG XARM</t>
  </si>
  <si>
    <t>13'6 STEEL ANG XARM</t>
  </si>
  <si>
    <t>S641/049</t>
  </si>
  <si>
    <t>XARM 20FT 4IN LONG SPAN(QUEEN MARY)</t>
  </si>
  <si>
    <t>20'4 LSPAN XARM Q/M</t>
  </si>
  <si>
    <t>S641\063</t>
  </si>
  <si>
    <t>CROSSARM 2500MM LONG 100X75X12 BSUA ESI 439519</t>
  </si>
  <si>
    <t>2.5M HEAVY INT XARM</t>
  </si>
  <si>
    <t>BBP9071</t>
  </si>
  <si>
    <t>CROSSARM 2900MM LONG 100X75X12 BSUA ESI 439520</t>
  </si>
  <si>
    <t>2.9M HEAVY S/A XARM</t>
  </si>
  <si>
    <t>BBP9072</t>
  </si>
  <si>
    <t>CROSSARM 4100MM LONG 125X75X12 BSUA ESI 439521</t>
  </si>
  <si>
    <t>4.1M LONGSPAN XARM</t>
  </si>
  <si>
    <t>BBP9073</t>
  </si>
  <si>
    <t>CROSSARM 2600MM LONG 125X75X12 BSUA TO ESI 439522</t>
  </si>
  <si>
    <t>2.6M HEAVY TERM XARM</t>
  </si>
  <si>
    <t>S641/104</t>
  </si>
  <si>
    <t>CABLE GUARD SHEATH 3M X 25MM PVC 10FT X 1 INCH PVC</t>
  </si>
  <si>
    <t>3MTR 1IN E/WIRE GUARD</t>
  </si>
  <si>
    <t>CG003X10</t>
  </si>
  <si>
    <t>BIRD FLIGHT DIVERTER, HELICAL, 50MM COND</t>
  </si>
  <si>
    <t>BIRD FLIGHT DIVERTER</t>
  </si>
  <si>
    <t>BFD5249003R</t>
  </si>
  <si>
    <t>ALLIED INSULATORS GROUP LIMITED</t>
  </si>
  <si>
    <t>Insulators - Ceramic</t>
  </si>
  <si>
    <t>11KV PORCELAIN PIN WIDE GROOVE INSULATOR 78MM NECK,240MM CREEPAGE,10 KN, 45KV WET WITHSTAND, 95KV DRY INPULSE, BROWN OR GREY WITH SEMI CONDUCTING GLAZE ENATS</t>
  </si>
  <si>
    <t>11KV PIN INS PORC</t>
  </si>
  <si>
    <t>18900</t>
  </si>
  <si>
    <t>269043</t>
  </si>
  <si>
    <t>33KV PORCELAIN PIN WIDE GROOVE INSULATOR 120MM NECK, 720MM CREEPAGE, 10KN, 90KV WET WITHSTAND, 200KV DRY INPULSE, BROWN OR GREY GLAZED ENATS 439302</t>
  </si>
  <si>
    <t>33KV PIN INSULATOR</t>
  </si>
  <si>
    <t>11225CG74006</t>
  </si>
  <si>
    <t>269059</t>
  </si>
  <si>
    <t>33KV PORCELAIN POST WIDE GROOVE INSULATOR 120MM NECK, 900MM CREEPAGE, 10KN, 90KV WET WITHSTAND, 200KV DRY IMPULSE BROWN OR GREY GLAZED ENATS 439303</t>
  </si>
  <si>
    <t>33KV POST INSULATOR</t>
  </si>
  <si>
    <t>11126CGN251301A</t>
  </si>
  <si>
    <t>269044</t>
  </si>
  <si>
    <t>33KV STATION POST INSULATOR TO ESI 439307</t>
  </si>
  <si>
    <t>STATION POST INSU 33</t>
  </si>
  <si>
    <t>CP85</t>
  </si>
  <si>
    <t>LV PORCELAIN OR POLYMER SERVICE COACH SCREW INSULATOR DIRECT PULL SWL 1.3KN, LATERAL PULL SWL 0.8KN. A 6MM PILOT HOLE SHOULD BE DRILLED INTO POLE ENATS 439305</t>
  </si>
  <si>
    <t>LV SERVICE INSULATOR</t>
  </si>
  <si>
    <t>FAS4404</t>
  </si>
  <si>
    <t>LV PORCELAIN REEL / BOBBIN INSULATOR DIRECT PULL SWL 5KN BROWN GLAZE ENATS 439304</t>
  </si>
  <si>
    <t>LV REEL BOBBIN INSUL</t>
  </si>
  <si>
    <t>16382.01</t>
  </si>
  <si>
    <t>269040</t>
  </si>
  <si>
    <t>HV PORCELAIN DISC INSULATOR 70KN, 140MM COUPLING LENGTH16MM BALL / SOCKET, 300MM CREEPAGE, 45KV WET WITHSTAND 95KV DRY IMPULSE, BROWN OR GREY GLAZE ENATS 439306</t>
  </si>
  <si>
    <t>HV DISC INSULATOR</t>
  </si>
  <si>
    <t>FAS3014</t>
  </si>
  <si>
    <t>269005</t>
  </si>
  <si>
    <t>33KV PORCELAIN STAY TYPE 2 INSULATOR 110KN ENATS 439107</t>
  </si>
  <si>
    <t>33KV STAY INSULATOR</t>
  </si>
  <si>
    <t>112815.01</t>
  </si>
  <si>
    <t>269052</t>
  </si>
  <si>
    <t>LV/11KV PORCELAIN STAY TYPE1 INSULATOR 110KN.</t>
  </si>
  <si>
    <t>LV/11KV STAY INSULATOR</t>
  </si>
  <si>
    <t>18913.01</t>
  </si>
  <si>
    <t>269041</t>
  </si>
  <si>
    <t>BALL CLEVIS GALVANISED TO BS3288 PART 2</t>
  </si>
  <si>
    <t>BALL END CLEVIS</t>
  </si>
  <si>
    <t>BBP9548</t>
  </si>
  <si>
    <t>HOOK,BALL END,LIGHT, REF 4/88 TO BS3288 PART2 -SWEB,43-92/4</t>
  </si>
  <si>
    <t>BALL END HOOK LIGHT</t>
  </si>
  <si>
    <t>BBP9540</t>
  </si>
  <si>
    <t>HOOK,BALL END,HEAVY, REF15/81 BS328 P2 -SWEB,43-92/5</t>
  </si>
  <si>
    <t>BALL END HOOK HEAVY</t>
  </si>
  <si>
    <t>BBP9542</t>
  </si>
  <si>
    <t>BALL TO BALL LINKS WPD43-92/17</t>
  </si>
  <si>
    <t>BALL TO BALL LINKS</t>
  </si>
  <si>
    <t>BBP0112A</t>
  </si>
  <si>
    <t>SOCKET CLEVIS 70KN 70KN 15/84 BS3288 PART 2 FIG 20.</t>
  </si>
  <si>
    <t>70KN CLEVIS SOCKET</t>
  </si>
  <si>
    <t>BBP9560</t>
  </si>
  <si>
    <t>INSULATOR SOCKET TONGUE REF15 85, BS3288 C/W SECURITY CLIP</t>
  </si>
  <si>
    <t>INSUL SOCKET TONGUE</t>
  </si>
  <si>
    <t>BBP9593</t>
  </si>
  <si>
    <t>SOCKET THIMBLE SMALL TO SWEB 43-92 3</t>
  </si>
  <si>
    <t>SOCKET THIMBLE SMALL</t>
  </si>
  <si>
    <t>BBP0105</t>
  </si>
  <si>
    <t>INSULATOR PIN 230MM SPINDLE BS3288 REF29 FOR 11KV INSULATORS</t>
  </si>
  <si>
    <t>230MM INSULATOR PIN</t>
  </si>
  <si>
    <t>BBP9510</t>
  </si>
  <si>
    <t>INSULATOR PIN 305MM SPINDLE BS3288 REF31 FOR 33KV INSULATORS</t>
  </si>
  <si>
    <t>305MM INSULATOR PIN</t>
  </si>
  <si>
    <t>BBP9512</t>
  </si>
  <si>
    <t>PIN PILOT INSULATOR BS3288 PART 2 COACHSCREW TYPE, (WITH EARTH LUG ATTACHMENT)-SWEB DRAWING 43-92/9 ISSUE 2.</t>
  </si>
  <si>
    <t>COACHSCREW PILOT PIN</t>
  </si>
  <si>
    <t>E253/041</t>
  </si>
  <si>
    <t>PIN PILOT INSULATOR 500MM THREAD BS3288 PART 2 REF 50 (43-92/8)</t>
  </si>
  <si>
    <t>500MM PILOT PIN INS</t>
  </si>
  <si>
    <t>BBP9518</t>
  </si>
  <si>
    <t>SOCKET THIMBLE LARGE TO SWEB 43-92/15</t>
  </si>
  <si>
    <t>SOCKET THIMBLE LARGE</t>
  </si>
  <si>
    <t>BBP1977</t>
  </si>
  <si>
    <t>INSULATOR LINK ASSEMBLY (BLACK)</t>
  </si>
  <si>
    <t>INSULATOR LINK ASSY</t>
  </si>
  <si>
    <t>ILA5715275R</t>
  </si>
  <si>
    <t>FREESTYLE SIGN &amp; PRINT COMPANY LTD</t>
  </si>
  <si>
    <t>CABLE MARKER POST POLYESTER</t>
  </si>
  <si>
    <t>BCMP201</t>
  </si>
  <si>
    <t>STRAP LV EXTENSION TO ESI 439504 7 INCH</t>
  </si>
  <si>
    <t>7IN EXTENTION STRAP</t>
  </si>
  <si>
    <t>BBP9050</t>
  </si>
  <si>
    <t>STRAP 11KV CROSSARM TIE 590X40X6 ESI 439505</t>
  </si>
  <si>
    <t>11KV XARM STRAP TIE</t>
  </si>
  <si>
    <t>BBP9051</t>
  </si>
  <si>
    <t>STRAP SECTION/TERMINAL 280X50X12 FLAT ESI 439507</t>
  </si>
  <si>
    <t>TERM SECTION STRAP</t>
  </si>
  <si>
    <t>S641/103</t>
  </si>
  <si>
    <t>STRAP SECTION/TERMINAL 600X100X15 FLAT,ESI 43-95/13</t>
  </si>
  <si>
    <t>TERM SECT STRAP HVY</t>
  </si>
  <si>
    <t>S641/025</t>
  </si>
  <si>
    <t>STRAP TERMINAL 150X130X12 FLAT,ESI 439528</t>
  </si>
  <si>
    <t>12MM TERMINAL STRAP</t>
  </si>
  <si>
    <t>BBP9083</t>
  </si>
  <si>
    <t>STRUT CROSSARM 750MM L,65X50X8 BSUA ESI-439526</t>
  </si>
  <si>
    <t>750MM XARM STRUT</t>
  </si>
  <si>
    <t>BBP9079</t>
  </si>
  <si>
    <t>COACH SCREW, HEXAGON HEAD M12 * 120MM Z</t>
  </si>
  <si>
    <t>COACH SCREW M12X120</t>
  </si>
  <si>
    <t>BBP2028B</t>
  </si>
  <si>
    <t>4.5IN X 0.5IN C/SCREW</t>
  </si>
  <si>
    <t>COACH SCREW, HEXAGON HEAD M10 * 75MM Z</t>
  </si>
  <si>
    <t>COACH SCREW M10X75</t>
  </si>
  <si>
    <t>BBP2129</t>
  </si>
  <si>
    <t>3IN X 3/8IN C/SCREW</t>
  </si>
  <si>
    <t>COACH SCREW, HEXAGON HEAD M10 * 40MM Z</t>
  </si>
  <si>
    <t>COACH SCREW M10X40</t>
  </si>
  <si>
    <t>BBP2149</t>
  </si>
  <si>
    <t>11/4IN X3/8IN C/SCREW</t>
  </si>
  <si>
    <t>COACH SCREW, HEXAGON HEAD M15 * 150MM Z</t>
  </si>
  <si>
    <t>COACH SCREW M15X150</t>
  </si>
  <si>
    <t>BBP2064</t>
  </si>
  <si>
    <t>6INX5/8IN C/SCREW</t>
  </si>
  <si>
    <t>WASHER TAPERED D SHAPED FOR M16 BOLT ESI439606</t>
  </si>
  <si>
    <t>16MM SQ TAPER WASHER</t>
  </si>
  <si>
    <t>BBP9804</t>
  </si>
  <si>
    <t>WASHER TAPERED D M20 TO ESI 439606</t>
  </si>
  <si>
    <t>20MM SQ TAPER WASHER</t>
  </si>
  <si>
    <t>BBP9795</t>
  </si>
  <si>
    <t>WASHER SPRING M16 GALVANISED</t>
  </si>
  <si>
    <t>M16 SPRING WASHER</t>
  </si>
  <si>
    <t>F/C0140</t>
  </si>
  <si>
    <t>WASHER SPRING M20 GALVANISED</t>
  </si>
  <si>
    <t>M20 SPRING WASHER</t>
  </si>
  <si>
    <t>F/C0173</t>
  </si>
  <si>
    <t>WASHER ROUND (FLAT) FOR M20 BOLT, ESI 43-96 GALVANISED</t>
  </si>
  <si>
    <t>M20 RD/FLAT WASHER</t>
  </si>
  <si>
    <t>F/C0024</t>
  </si>
  <si>
    <t>WASHER,ROUND (FLAT) FOR M16 BOLT, ESI 43-96 GALVANISED</t>
  </si>
  <si>
    <t>M16 ROUND WASHER</t>
  </si>
  <si>
    <t>F/C0023</t>
  </si>
  <si>
    <t>WASHER,ROUND(FLAT) M12 BOLT, ESI 43-96 (REF.SS.5M) GALVANISED</t>
  </si>
  <si>
    <t>M12 RD GALV WASHER</t>
  </si>
  <si>
    <t>F/C0022</t>
  </si>
  <si>
    <t>EARTH BONDING WASHER SW43-96/2</t>
  </si>
  <si>
    <t>EARTH BOND WASHER</t>
  </si>
  <si>
    <t>S643/042</t>
  </si>
  <si>
    <t>WASHER TAPERED SQUARE M16 ESI 4396 (SWEB 43.96/1)</t>
  </si>
  <si>
    <t>M16 SQ TAPER WASHER</t>
  </si>
  <si>
    <t>S641/019</t>
  </si>
  <si>
    <t>WASHER,SQUARE (CURVED) FOR M20 BOLT ESI 439605</t>
  </si>
  <si>
    <t>M20 SQ CURVE WASHER</t>
  </si>
  <si>
    <t>BBP9126</t>
  </si>
  <si>
    <t>WASHER,SQUARE (FLAT) FOR M20 BOLT ESI 439604</t>
  </si>
  <si>
    <t>M20 SQ FLAT WASHER</t>
  </si>
  <si>
    <t>BBP9140</t>
  </si>
  <si>
    <t>SQUARE TAPER CURVE WASHER M20 20MM</t>
  </si>
  <si>
    <t>M20 SQ TAP CUR WASH</t>
  </si>
  <si>
    <t>BBP9127</t>
  </si>
  <si>
    <t>WASHER SPRING M12 GALVANISED</t>
  </si>
  <si>
    <t>M12 SPRING WASHER</t>
  </si>
  <si>
    <t>F/C0040</t>
  </si>
  <si>
    <t>BRISSCO SIGNS &amp; GRAPHICS</t>
  </si>
  <si>
    <t>Signs and Plates</t>
  </si>
  <si>
    <t>PLATE 'D' DECAYED POLE 1.5MM WHITE ABS TO DRG 43-97/15.</t>
  </si>
  <si>
    <t>DECAY D POLE PLATE</t>
  </si>
  <si>
    <t>PLATE 'S' SUSPECT POLE 1.5MM WHITE ABS TO DRG 43-97/15.</t>
  </si>
  <si>
    <t>SUSPECT S POLE PLATE</t>
  </si>
  <si>
    <t>PIN D IRON (LV) TO ESI 439512 C/W SPLIT PIN</t>
  </si>
  <si>
    <t>LV D IRON PIN</t>
  </si>
  <si>
    <t>BBP9061</t>
  </si>
  <si>
    <t>SAFETY SIGN 3MM ABS 4X13MM HOLES 315 X 300. DANGER OF DEATH NOTICE STEEL TOWERS.</t>
  </si>
  <si>
    <t>DANGER DEATH PLATE</t>
  </si>
  <si>
    <t>CURVED PLATE 'DANGER OF DEATH KEEP OFF' FOR WOOD POLE.</t>
  </si>
  <si>
    <t>DANGER DEATH KEEPOFF</t>
  </si>
  <si>
    <t>TRANSFORMER PLATFORM ASSEMBLY SINGLE POLE 1000MM LONG TO DRAWING ESI 439523,ITEMS 1,2 AND 3</t>
  </si>
  <si>
    <t>TRANS PLATFORM ASS</t>
  </si>
  <si>
    <t>S641/052A</t>
  </si>
  <si>
    <t>TRANSFORMER PLATFORM ASSEMBLY H POLE, 1930MM 100X75X10 BSUA</t>
  </si>
  <si>
    <t>S641/053</t>
  </si>
  <si>
    <t>PLATE,TRANSFORMER,CLAMPING TO ESI 439529</t>
  </si>
  <si>
    <t>TRANSFORMER PLATE</t>
  </si>
  <si>
    <t>BBP9084</t>
  </si>
  <si>
    <t>ABI MOUNTING STEELWORK 11KV</t>
  </si>
  <si>
    <t>STEELWORK 11KV ABI</t>
  </si>
  <si>
    <t>S641/101</t>
  </si>
  <si>
    <t>RIGID PLATE 'PME' 1.5MM ASA PLASTIC TO SWEB DRG 43-97/11</t>
  </si>
  <si>
    <t>PLASTIC PME PLATE</t>
  </si>
  <si>
    <t>DANGER OF DEATH KEEP OUT TO DRG. SM74 DIMENSIONS 330 X 250, TO BS 5378 PT 1. DETAILS TO BE PRINTED ON LABEL:- WESTERN POWER DISTRIBUTION TEL NO:</t>
  </si>
  <si>
    <t>GM TRAN DANGER PLATE</t>
  </si>
  <si>
    <t>REPAIR SLEEVE FOR 70 SQ MM CONDUCTOR HORSE 3 = 1</t>
  </si>
  <si>
    <t>70MM REPAIR SLEEVE</t>
  </si>
  <si>
    <t>RS 5303144R</t>
  </si>
  <si>
    <t>REPAIR SLEEVE FOR 175 SQ MM CONDUCTOR LYNX 3 STRAPS = 1</t>
  </si>
  <si>
    <t>175MM REPAIR SLEEVE</t>
  </si>
  <si>
    <t>RS 5303201R</t>
  </si>
  <si>
    <t>ROD,STAY ADJUSTABLE TO ESI 439101 (TYPE 1) 7/3.25</t>
  </si>
  <si>
    <t>ADJ STAY ROD TYPE 1</t>
  </si>
  <si>
    <t>BBP9821</t>
  </si>
  <si>
    <t>ROD STAY ADJUSTABLE TO ESI 439101 TYPE2 7/4.00</t>
  </si>
  <si>
    <t>ADJ STAY ROD TYPE 2</t>
  </si>
  <si>
    <t>BBP9159</t>
  </si>
  <si>
    <t>ROD,TIE,M20,2100MM LONG TO ESI 439608 TYPE 1</t>
  </si>
  <si>
    <t>2100MM TIEROD TYPE 1</t>
  </si>
  <si>
    <t>BBP9128</t>
  </si>
  <si>
    <t>ROD TIE M20 450MM LONG TO ESI 439608 TYPE 2</t>
  </si>
  <si>
    <t>450MM TIE ROD TYPE 2</t>
  </si>
  <si>
    <t>BBP9129</t>
  </si>
  <si>
    <t>ROD TIE M20 330MM LONG TO ESI 439608 TYPE 3</t>
  </si>
  <si>
    <t>330MM TIE ROD TYPE 3</t>
  </si>
  <si>
    <t>BBP9130</t>
  </si>
  <si>
    <t>Switchgear</t>
  </si>
  <si>
    <t>Air Break Switches</t>
  </si>
  <si>
    <t>THIMBLE STAY 20MM TO ESI 439109 TYPE 1</t>
  </si>
  <si>
    <t>20MM THIMBLE STAY</t>
  </si>
  <si>
    <t>BBP9264</t>
  </si>
  <si>
    <t>STAY THIMBLE 25MM 439109/2</t>
  </si>
  <si>
    <t>25MM THIMBLE STAY</t>
  </si>
  <si>
    <t>TURNBUCKLE 20MM</t>
  </si>
  <si>
    <t>20MM TURNBUCKLE</t>
  </si>
  <si>
    <t>S641/002</t>
  </si>
  <si>
    <t>FIXING,STRAP(T.1)305X25X3MM THICK FLAT BAR BS4229 P2 M</t>
  </si>
  <si>
    <t>305X25X3MM FIX STRAP</t>
  </si>
  <si>
    <t>S641/022</t>
  </si>
  <si>
    <t>Earthing Equipment</t>
  </si>
  <si>
    <t>SCREW,HOOK M20</t>
  </si>
  <si>
    <t>M20 HOOK SCREW</t>
  </si>
  <si>
    <t>BBP9032</t>
  </si>
  <si>
    <t>CABLE GUARD 3M X 50MM PVC CABLE SHEATH 10FT X 2IN</t>
  </si>
  <si>
    <t>10FTX 2IN PVC CABLE SHEATH</t>
  </si>
  <si>
    <t>CG005X10</t>
  </si>
  <si>
    <t>CABLE SHEATH 10FT X 3IN PVC</t>
  </si>
  <si>
    <t>10FT X 3IN PVC CABLE SHEATH</t>
  </si>
  <si>
    <t>CG007X10</t>
  </si>
  <si>
    <t>STAY GRIP DEAD END FOR 7/4.00 STRAND (RED) GDE1200GS</t>
  </si>
  <si>
    <t>7/4.00 STAYGRIP DEAD</t>
  </si>
  <si>
    <t>GDE 1303438R</t>
  </si>
  <si>
    <t>STAY GRIP DEAD END FOR 7/3.25 STRAND (BLACK) GDE0975GS</t>
  </si>
  <si>
    <t>7/3.25 STAYGRIP DEAD</t>
  </si>
  <si>
    <t>GDE 1303432R</t>
  </si>
  <si>
    <t>STAY GRIP POLE TOP FOR 7/4.00 STRAND (ORANGE) PTML1200GS</t>
  </si>
  <si>
    <t>7/4.00 POLE TOP GRIP</t>
  </si>
  <si>
    <t>PTM 1313455</t>
  </si>
  <si>
    <t>STAY GRIP POLE TOP FOR 7/3.25 STRAND (BLACK) PTML0975GS</t>
  </si>
  <si>
    <t>7/3.25 POLE TOP GRIP</t>
  </si>
  <si>
    <t>PTM 1313456</t>
  </si>
  <si>
    <t>STAY SPLICE FOR 7/3.25 STRAND (BLACK)</t>
  </si>
  <si>
    <t>7/3.25 STAY SPLICE</t>
  </si>
  <si>
    <t>LS2807432R</t>
  </si>
  <si>
    <t>STAY SPLICE FOR 7/4.00 STRAND (RED)</t>
  </si>
  <si>
    <t>7/4.00 STAY SPLICE</t>
  </si>
  <si>
    <t>LS 2807438R</t>
  </si>
  <si>
    <t>STAYWIRE 7/4.00MM</t>
  </si>
  <si>
    <t>7/4.00 STAY WIRE</t>
  </si>
  <si>
    <t>STAYWIRE 7/3.25MM</t>
  </si>
  <si>
    <t>7/3.25 STAY WIRE</t>
  </si>
  <si>
    <t>TOP TIE BIND FOR 16SQMM HD COPPER (BROWN) BRASS 92MM NECK DT5970916RP</t>
  </si>
  <si>
    <t>16MM CU STR TOP TIE</t>
  </si>
  <si>
    <t>DT 5970916RP</t>
  </si>
  <si>
    <t>SIDE TIE BIND FOR 16SQMM HD COPPER (BROWN) 92MM NECK GFST5680916RP</t>
  </si>
  <si>
    <t>16MM CU ANG SIDE TIE</t>
  </si>
  <si>
    <t>GFST 5680916RP</t>
  </si>
  <si>
    <t>TOP TIE BIND FOR 16SQMM HD COPPER (BROWN) BRASS DT5970716RP</t>
  </si>
  <si>
    <t>16MM CU SNG TOP TIE</t>
  </si>
  <si>
    <t>DT 5970716RP</t>
  </si>
  <si>
    <t>SIDE TIE BIND FOR 16SQMM HD COPPER (BROWN) PN16 GFST5680716RP</t>
  </si>
  <si>
    <t>GFST 5680716RP</t>
  </si>
  <si>
    <t>TOP TIE BIND FOR 25SQMM HD COPPER (ORANGE) DT5970718RP</t>
  </si>
  <si>
    <t>25MM CU STR TOP TIE</t>
  </si>
  <si>
    <t>DT5970718RP</t>
  </si>
  <si>
    <t>SIDE TIE BIND FOR 25SQMM HD COPPER (ORANGE) PN16 GFST5680718RP</t>
  </si>
  <si>
    <t>25MM CU ANG SIDE TIE</t>
  </si>
  <si>
    <t>GFST 5680718RP</t>
  </si>
  <si>
    <t>TOP TIE BIND FOR 25SQMM HD COPPER (ORANGE) BRASS 92MM NECK DT5970918RP</t>
  </si>
  <si>
    <t>DT 5970918RP</t>
  </si>
  <si>
    <t>SIDE TIE BIND FOR 25SQMM HD COPPER (ORANGE) 92MM NECK GFST5680918RP</t>
  </si>
  <si>
    <t>GFST 5680918RP</t>
  </si>
  <si>
    <t>TOP TIE BIND FOR 25SQMM AL ALLOY (ORANGE) DT5070718</t>
  </si>
  <si>
    <t>25MM AL/AL TOP TIE</t>
  </si>
  <si>
    <t>DT 5070718RP</t>
  </si>
  <si>
    <t>SIDE TIE BIND FOR 25SQMM AL ALLOY (ORANGE) GFST580718RP</t>
  </si>
  <si>
    <t>25MM AL/AL ANG SIDE</t>
  </si>
  <si>
    <t>GFST 5080718RP</t>
  </si>
  <si>
    <t>TOP TIE BIND FOR 25SQMM AL ALLOY (ORANGE) 92MM NECK DT5070918RP</t>
  </si>
  <si>
    <t>DT 5070918RP</t>
  </si>
  <si>
    <t>SIDE TIE BIND FOR 25SQMM AL ALLOY (ORANGE) 92MM NECK GFST5080918RP</t>
  </si>
  <si>
    <t>25MM AL/AL SIDE TIE</t>
  </si>
  <si>
    <t>GFST 5080918RP</t>
  </si>
  <si>
    <t>TOP TIE BIND FOR 40SQMM AL ALLOY (RED) DT5070722RP</t>
  </si>
  <si>
    <t>40MM AL/AL TOP TIE</t>
  </si>
  <si>
    <t>DT 5070722RP</t>
  </si>
  <si>
    <t>SIDE TIE BIND FOR 40SQMM AL ALLOY (RED) GFST5080722RP</t>
  </si>
  <si>
    <t>40MM AL/AL ANG SIDE</t>
  </si>
  <si>
    <t>GFST 5080722RP</t>
  </si>
  <si>
    <t>TOP TIE BIND FOR 40SQMM AL ALLOY (RED) 92MM NECK DT5070922RP</t>
  </si>
  <si>
    <t>DT 5070922RP</t>
  </si>
  <si>
    <t>TOP TIE BIND FOR 32SQMM HD COPPER (RED) DT5970722RP</t>
  </si>
  <si>
    <t>32MM CU STR TOP TIE</t>
  </si>
  <si>
    <t>DT 5970722RP</t>
  </si>
  <si>
    <t>SIDE TIE BIND FOR 32SQMM HD COPPER (RED) GFST5680722RP</t>
  </si>
  <si>
    <t>32/38MM CU SIDE TIE</t>
  </si>
  <si>
    <t>GFST 5680722RP</t>
  </si>
  <si>
    <t>TOP TIE BIND FOR 32SQMM HD COPPER (RED) 92MM NECK DT5970922RP</t>
  </si>
  <si>
    <t>32MM CU TOP TIE</t>
  </si>
  <si>
    <t>DT 5970922RP</t>
  </si>
  <si>
    <t>SIDE TIE BIND FOR 32SQMM HD COPPER (RED) 92MM NECK GFST5680922RP</t>
  </si>
  <si>
    <t>32MM CU ANG SIDE TIE</t>
  </si>
  <si>
    <t>GFST 5680922RP</t>
  </si>
  <si>
    <t>LV TERMINATION BIND FOR 32SQMM HD COPPER (BLACK) LVDE5615409R</t>
  </si>
  <si>
    <t>32MM CU LV TERM BIND</t>
  </si>
  <si>
    <t>LVDE 5615409R</t>
  </si>
  <si>
    <t>LV TERMINATION BIND FOR 70SQMM HD COPPER (WHITE) LVDE5615417R</t>
  </si>
  <si>
    <t>70MM CU LV TERM BIND</t>
  </si>
  <si>
    <t>LVDE 5615417R</t>
  </si>
  <si>
    <t>LV TERMINATION BIND FOR 50SQMM ALUM (ORANGE) LVDE5015407R</t>
  </si>
  <si>
    <t>50MM AL LV TERM BIND</t>
  </si>
  <si>
    <t>LVDE 5015407R</t>
  </si>
  <si>
    <t>LV TERMINATION BIND FOR 100SQMM ALUM (RED) LVDE5015413R</t>
  </si>
  <si>
    <t>100MMALI LV TERMBIND</t>
  </si>
  <si>
    <t>LVDE 5015413R</t>
  </si>
  <si>
    <t>LV TERMINATION BIND FOR 70SQMM HD CU PVC (YELLOW) LVDE5715577R</t>
  </si>
  <si>
    <t>70MM CU PVC TERMBIND</t>
  </si>
  <si>
    <t>LVDE 5715577R</t>
  </si>
  <si>
    <t>LV TERMINATION BIND FOR 50SQMM ALUM PVC (GREEN) LVDE5715537R</t>
  </si>
  <si>
    <t>50MM AL PVC TERMBIND</t>
  </si>
  <si>
    <t>LVDE 5715537R</t>
  </si>
  <si>
    <t>LV TERMINATION BIND FOR 100SQMM ALUM PVC (BROWN) LVDE5715543R</t>
  </si>
  <si>
    <t>100MM ALPVC TERMBIND</t>
  </si>
  <si>
    <t>LVDE 5715543R</t>
  </si>
  <si>
    <t>LV TIE BIND FOR 32SQMM HD COPPER (BLACK) LVT5623869RN</t>
  </si>
  <si>
    <t>32MM LV CU TIE BIND</t>
  </si>
  <si>
    <t>LVT 5623869RN</t>
  </si>
  <si>
    <t>LV TIE BIND FOR 70SQMM HD COPPER (WHITE) LVT5623877RN</t>
  </si>
  <si>
    <t>70MM LV CU TIE BIND</t>
  </si>
  <si>
    <t>LVT 5623877RN</t>
  </si>
  <si>
    <t>LV TIE BIND FOR 50SQMM ALUM (ORANGE) LVT5023867RN</t>
  </si>
  <si>
    <t>50MM LV ALI TIE BIND</t>
  </si>
  <si>
    <t>LVT 5023867 RN</t>
  </si>
  <si>
    <t>LV TIE BIND FOR 100SQMM ALUM (RED) LVT5023873RN</t>
  </si>
  <si>
    <t>100MMLV ALI TIE BIND</t>
  </si>
  <si>
    <t>LVT 5023873RN</t>
  </si>
  <si>
    <t>LV TIE BIND FOR 32SQMM HD COPPER PVC (BLUE) LVT5723868RN</t>
  </si>
  <si>
    <t>32MMCUPVC LV TIEBIND</t>
  </si>
  <si>
    <t>LVT 5723868RN</t>
  </si>
  <si>
    <t>LV TIE BIND FOR 70SQMM HD COPPER PVC (YELLOW) LVT5723877RN</t>
  </si>
  <si>
    <t>70MMCUPVC LV TIEBIND</t>
  </si>
  <si>
    <t>LVT 5723877RN</t>
  </si>
  <si>
    <t>LV TIE BIND FOR 50SQMM ALUM PVC (GREEN) LVT572383RN</t>
  </si>
  <si>
    <t>50MM ALI PVC LV TIE</t>
  </si>
  <si>
    <t>LVT 5723837RN</t>
  </si>
  <si>
    <t>LV TIE BIND FOR 100SQMM ALUM PVC (BROWN) LVT5723843RN</t>
  </si>
  <si>
    <t>100MM ALIPVC LV TIE</t>
  </si>
  <si>
    <t>LVT 5723843RN</t>
  </si>
  <si>
    <t>TOP TIE BIND FOR 100SQMM HD COPPER (ORANGE) DOUBLE TOP BIND DDT5671428RP</t>
  </si>
  <si>
    <t>100MM CU TOPTIE 33KV</t>
  </si>
  <si>
    <t>DDT 5671428RP</t>
  </si>
  <si>
    <t>SIDE TIE BIND FOR 100SQMM HD COPPER (ORANGE) 120MM NECK GFST5681428RP</t>
  </si>
  <si>
    <t>100MM CU ANG SIDETIE</t>
  </si>
  <si>
    <t>GFST 5681428RP</t>
  </si>
  <si>
    <t>TOP TIE BIND FOR 150SQMM HD COPPER (PURPLE) 120MM NECK DDT5671432RP</t>
  </si>
  <si>
    <t>150MM CU STR TOP TIE</t>
  </si>
  <si>
    <t>DDT 5671432RP</t>
  </si>
  <si>
    <t>SIDE TIE BIND FOR 150SQMM HD COPPER (PURPLE) 120MM NECK GFST5681432RP</t>
  </si>
  <si>
    <t>150MM CU ANG SIDETIE</t>
  </si>
  <si>
    <t>GFST 5681432RP</t>
  </si>
  <si>
    <t>DOUBLE TOP TIE BIND FOR 70SQMM HD COPPER (BLUE) DDT5671426RP</t>
  </si>
  <si>
    <t>70MMCU ST TOPTIE33KV</t>
  </si>
  <si>
    <t>DDT 5671426RP</t>
  </si>
  <si>
    <t>SIDE TIE BIND FOR 70SQMM HD COPPER (BLUE) 120MM NECK GFST5681426RP</t>
  </si>
  <si>
    <t>70MM CU SIDETIE 33KV</t>
  </si>
  <si>
    <t>GFST 5681426RP</t>
  </si>
  <si>
    <t>DOUBLE TOP TIE BIND FOR 70SQMM HD COPPER (BLUE) DDT5970726RP</t>
  </si>
  <si>
    <t>70MM CU STR TOPTIE</t>
  </si>
  <si>
    <t>DDT 5970726RP</t>
  </si>
  <si>
    <t>SIDE TIE BIND FOR 70SQMM HD COPPER (BLUE) GFST5680726RP</t>
  </si>
  <si>
    <t>70MM CU ANG SIDETIE</t>
  </si>
  <si>
    <t>GFST 5680726RP</t>
  </si>
  <si>
    <t>DOUBLE TOP TIE BIND FOR 100SQMM HD COPPER ORANGE DDT5970728RP</t>
  </si>
  <si>
    <t>100MM CU TOPTIE 11KV</t>
  </si>
  <si>
    <t>DDT5970728RP</t>
  </si>
  <si>
    <t>SIDE TIE BIND FOR 100SQMM HD COPPER (ORANGE) GFST5680728RP</t>
  </si>
  <si>
    <t>GFST5680728RP</t>
  </si>
  <si>
    <t>DOUBLE TOP TOP TIE BIND FOR 70SQMM HD COPPER (BLUE) DDT5970926RP</t>
  </si>
  <si>
    <t>70MM PN221 TOP TIE</t>
  </si>
  <si>
    <t>DDT5970926-RP</t>
  </si>
  <si>
    <t>SIDE TIE BIND FOR 70SQMM HD COPPER (BLUE) 120MM NECK GFST5680926RP</t>
  </si>
  <si>
    <t>70MM CU SIDE TIE</t>
  </si>
  <si>
    <t>GFST 5680926RP</t>
  </si>
  <si>
    <t>TOP TIE BIND FOR 100SQMM HD COPPER (ORANGE) DDT5970928-RP 92MM NECK</t>
  </si>
  <si>
    <t>100MM CU TOP TIE</t>
  </si>
  <si>
    <t>DDT5970928-RP</t>
  </si>
  <si>
    <t>SIDE TIE BIND FOR 100SQMM HD COPPER (ORANGE) GFST5680928RP</t>
  </si>
  <si>
    <t>100MM CU SIDE TIE</t>
  </si>
  <si>
    <t>GFST5680928RP</t>
  </si>
  <si>
    <t>DISTRIBUTION BOX SERVICE CABLE</t>
  </si>
  <si>
    <t>SERVICE CBL DIST BOX</t>
  </si>
  <si>
    <t>54611-61</t>
  </si>
  <si>
    <t>WT HENLEY DIV OF SICAME UK LTD</t>
  </si>
  <si>
    <t>Joint Kits and Jointing</t>
  </si>
  <si>
    <t>SPACER UNIT PLASTIC TYPE E6.55 TO 8.88</t>
  </si>
  <si>
    <t>PLASTIC SPACE UNIT E</t>
  </si>
  <si>
    <t>PS3710405R</t>
  </si>
  <si>
    <t>SPACER UNIT PLASTIC TYPE F GREEN 8.89 TO 12.04</t>
  </si>
  <si>
    <t>PLASTIC SPACE UNIT F</t>
  </si>
  <si>
    <t>PS3710406R</t>
  </si>
  <si>
    <t>SPACER UNIT PLASTIC TYPE G YELLOW 12.07 TO 16.35</t>
  </si>
  <si>
    <t>PLASTIC SPACE UNIT G</t>
  </si>
  <si>
    <t>PS3710407R</t>
  </si>
  <si>
    <t>Cables</t>
  </si>
  <si>
    <t>Multi Pair and Multi Core Cables</t>
  </si>
  <si>
    <t>7 PAIR MULTI-PAIR PILOT CABLE1/0.8 COPPER CONDUCTOR MULTI-PAIR CABLES POLYETHYLENEINSULATED POLYETHYLENE SHEATHED,WITH PETROLEUM JELLYFILLING SINGLE WIRE ARMOURED AND PVC SHEATH</t>
  </si>
  <si>
    <t>7 PAIR MULTIPAIR CBL</t>
  </si>
  <si>
    <t>G-013865</t>
  </si>
  <si>
    <t>19 PAIR MULTI-PAIR PILOT CABLE 1/0.8 CU CONDUCTOR MULTI-PAIR CABLES POLYETHYLENEINSULATED POLYETHYLENE SHEATHED,WITH PETROLEUM JELLYFILLING SINGLE WIRE ARMOURED AND PVC SHEATH</t>
  </si>
  <si>
    <t>19 PAIR MULTIPAIR CABLE SWA</t>
  </si>
  <si>
    <t>G-013871</t>
  </si>
  <si>
    <t>37 PAIR MULTI-PAIR PILOT CABLE 1/0.8 COPPER CONDUCTOR MULTI-PAIR CABLES POLYETHYLENE INSULATED POLYETHYLENE SHEATHED,WITH PETROLEUM JELLY FILLING SINGLE WIRE ARMOURED AND PVC SHEATH</t>
  </si>
  <si>
    <t>37 PAIR MULTIPAIR CB</t>
  </si>
  <si>
    <t>G-013880</t>
  </si>
  <si>
    <t>2.5MM 7C STRANDED COPPER CONDUCTORS</t>
  </si>
  <si>
    <t>2.5MM 7C MULTI CABLE</t>
  </si>
  <si>
    <t>G-008536</t>
  </si>
  <si>
    <t>2.5MM 12C STRANDED COPPER CONDUCTORS</t>
  </si>
  <si>
    <t>2.5MM 12C MULTI CBL</t>
  </si>
  <si>
    <t>G-008537</t>
  </si>
  <si>
    <t>2.5MM 19C STRANDED COPPER CONDUCTORS</t>
  </si>
  <si>
    <t>2.5MM 19C MULTI CBL</t>
  </si>
  <si>
    <t>G-008539</t>
  </si>
  <si>
    <t>2.5MM 27C STRANDED COPPER CONDUCTORS</t>
  </si>
  <si>
    <t>2.5MM 27C MULTI CBL</t>
  </si>
  <si>
    <t>G-008540</t>
  </si>
  <si>
    <t>4 WAY LINK BOX INCL ACCESS CHAMBER AND COVER</t>
  </si>
  <si>
    <t>LINK DISCONNECT 4WAY</t>
  </si>
  <si>
    <t>CGBU82407000L</t>
  </si>
  <si>
    <t>HMFLBLVD/4/3C/MK3</t>
  </si>
  <si>
    <t>2 WAY LINK BOX INCL ACCESS CHAMBER AND COVER</t>
  </si>
  <si>
    <t>LINK DISCONNECT 2WAY</t>
  </si>
  <si>
    <t>CGBU82207000L</t>
  </si>
  <si>
    <t>HMFLBLVD/2/3C/MK3</t>
  </si>
  <si>
    <t>INSULATED LINK REMOVAL TOOL FOR SICAME LDB</t>
  </si>
  <si>
    <t>INSULATED LINK TOOL</t>
  </si>
  <si>
    <t>CGBU88010002</t>
  </si>
  <si>
    <t>30816</t>
  </si>
  <si>
    <t>Streetlighting Cutouts</t>
  </si>
  <si>
    <t>CUTOUT 25AMP STREET LIGHTING PME WITH IPC PHASE CONNECTOR AND CLEAR SEALING COVER.</t>
  </si>
  <si>
    <t>25A CNE S/L CUTOUT</t>
  </si>
  <si>
    <t>THM0041767</t>
  </si>
  <si>
    <t>25A SNE STREET LIGHT CUTOUT WITH IPC PHASE CONNECTOR AND CLEAR SEALING COVER.</t>
  </si>
  <si>
    <t>25A SNE S/L CUTOUT</t>
  </si>
  <si>
    <t>THM0048847</t>
  </si>
  <si>
    <t>CUTOUT 300AMP HEAVY DUTY CUTOUT-TYPE 1 CABLE TERMS</t>
  </si>
  <si>
    <t>300A S/P HD CUTOUT</t>
  </si>
  <si>
    <t>EDMUNDSON ELECTRICAL LIMITED</t>
  </si>
  <si>
    <t>NEUTRAL CONNECTION BOX FOR USE WITH MC300 LUCY REF 0640019009</t>
  </si>
  <si>
    <t>300A NEUT CONN BOX</t>
  </si>
  <si>
    <t>640019009</t>
  </si>
  <si>
    <t>ATLAS CLEAT - SINGLE CABLE 46.6MM HEAVY DUTY GALV</t>
  </si>
  <si>
    <t>CLEAT SC 33KV 185MM</t>
  </si>
  <si>
    <t>AR2-A12-SB-HDG-</t>
  </si>
  <si>
    <t>ATLAS CLEAT FOR TREFOIL CABLE 46.6MM HEAVY DUTY GALV</t>
  </si>
  <si>
    <t>CLEAT TR 33KV 185300</t>
  </si>
  <si>
    <t>AR3-A36-TB-HDG-</t>
  </si>
  <si>
    <t>Connectors - Mechanical (Underground)</t>
  </si>
  <si>
    <t>185 BRASS V CONNECTOR VTPB21UTB</t>
  </si>
  <si>
    <t>185MM BRASS CONN ST</t>
  </si>
  <si>
    <t>BAH-022110046</t>
  </si>
  <si>
    <t>BRASS 3 BOLT END LUG 240MM TO 400MM VETB28-OHUTB 33KV</t>
  </si>
  <si>
    <t>OD ENDLUG 240-400 3 BOLT</t>
  </si>
  <si>
    <t>BAH-024030090</t>
  </si>
  <si>
    <t>CLIP SPRING STEEL (BAG OF 30)1201/30</t>
  </si>
  <si>
    <t>SPRING CLIP BAG 30</t>
  </si>
  <si>
    <t>BAH-038070347</t>
  </si>
  <si>
    <t>95MM ST CONNECTOR UST 95</t>
  </si>
  <si>
    <t>95MM ST CONNECTOR</t>
  </si>
  <si>
    <t>BAH-032020079</t>
  </si>
  <si>
    <t>185MM ST CONNECTOR UST 195</t>
  </si>
  <si>
    <t>185MM ST CONNECTOR</t>
  </si>
  <si>
    <t>BAH-032020080</t>
  </si>
  <si>
    <t>300MM ST CONNECTOR UST 300</t>
  </si>
  <si>
    <t>300MM ST CONNECTOR</t>
  </si>
  <si>
    <t>BAH-032020081</t>
  </si>
  <si>
    <t>CONNECTOR-BRANCH UBR 95</t>
  </si>
  <si>
    <t>CONN-BRANCH-UBR 95</t>
  </si>
  <si>
    <t>BAH-033020068</t>
  </si>
  <si>
    <t>CONNECTOR-BRANCH UBR 185</t>
  </si>
  <si>
    <t>CONN-BRANCH-UBR 185</t>
  </si>
  <si>
    <t>BAH-033020069</t>
  </si>
  <si>
    <t>CONNECTOR-BRANCH UBR 300</t>
  </si>
  <si>
    <t>CONNECTOR-BRANCH</t>
  </si>
  <si>
    <t>BAH 033000070</t>
  </si>
  <si>
    <t>Glands</t>
  </si>
  <si>
    <t>THORNE &amp; DERRICK BARNBURY ENT LTD</t>
  </si>
  <si>
    <t>HAWKE BRASS CABLE TERMINAL CABLE GLAND SIZE M20, COMPLETE WITH LOCKNUT, EARTH TAG, WASHERAND SHROUD SUITABLE FOR 4 AND 7 CORE 2.5 SQMM MULTICORE.</t>
  </si>
  <si>
    <t>HAWKE CABLGLAND 4-7C</t>
  </si>
  <si>
    <t>153RAC-A</t>
  </si>
  <si>
    <t>HAWKE BRASS CABLE TERMINAL CABLE GLAND SIZE M25, COMPLETE WITH LOCKNUT, EARTH TAG, WASHERAND SHROUD SUITABLE FOR 12 CORE 2.5 SQMM MULTICORE.</t>
  </si>
  <si>
    <t>HAWKE CABLEGLAND 12C</t>
  </si>
  <si>
    <t>153RAC-B</t>
  </si>
  <si>
    <t>Compounds</t>
  </si>
  <si>
    <t>COMPOUND-PLASTIC R391</t>
  </si>
  <si>
    <t>COMPOUND-PLASTIC</t>
  </si>
  <si>
    <t>R391</t>
  </si>
  <si>
    <t>INSULATION PIERCING SERVICE CONN SSIP35</t>
  </si>
  <si>
    <t>IPC SSIP35 CONN</t>
  </si>
  <si>
    <t>HMFMCMB21/3/SHR</t>
  </si>
  <si>
    <t>TA1 CONNECTOR - MECHANICAL</t>
  </si>
  <si>
    <t>TA1 CONNECTOR</t>
  </si>
  <si>
    <t>BAH-035050011</t>
  </si>
  <si>
    <t>TA2 CONNECTOR - MECHANICAL</t>
  </si>
  <si>
    <t>TA2 CONNECTOR</t>
  </si>
  <si>
    <t>BAH-035050012</t>
  </si>
  <si>
    <t>GAUZE BRASS PK 50X70 GA5070</t>
  </si>
  <si>
    <t>GAUZE BRASS PK 50X70</t>
  </si>
  <si>
    <t>BAH-038070049</t>
  </si>
  <si>
    <t>GAUZE BRASS 50X100MM GA50100</t>
  </si>
  <si>
    <t>GAUZE BRASS 50X100MM</t>
  </si>
  <si>
    <t>BAH-038070048</t>
  </si>
  <si>
    <t>Connectors - Compression (underground)</t>
  </si>
  <si>
    <t>SEALING PUTTY 0.45KG PACK</t>
  </si>
  <si>
    <t>SEALING PUTTY 0.45KG</t>
  </si>
  <si>
    <t>BAH-018070611</t>
  </si>
  <si>
    <t>Resins</t>
  </si>
  <si>
    <t>RESIN 5 LITRE, COLD POUR POLYURETHANE</t>
  </si>
  <si>
    <t>RESIN COLDPOUR 5LTR</t>
  </si>
  <si>
    <t>TE CONNECTIVITY SOLUTIONS GMBH</t>
  </si>
  <si>
    <t>CU2425-000</t>
  </si>
  <si>
    <t>RESIN 6.5LTR COLD POUR POLYURETHENE</t>
  </si>
  <si>
    <t>RESIN COLDPOUR 6.5L</t>
  </si>
  <si>
    <t>CU2426-000</t>
  </si>
  <si>
    <t>REPL INTERNATIONAL LTD</t>
  </si>
  <si>
    <t>Heat-shrink</t>
  </si>
  <si>
    <t>POT END KIT SMOE 80934 - 4C16-25 PILC</t>
  </si>
  <si>
    <t>4C16-25PILC POTEND</t>
  </si>
  <si>
    <t>RHLES-16-25P-4</t>
  </si>
  <si>
    <t>THINWALLTUBING - 10MM DIA. BLK 10MM X 100MTR PART NO RITTU 2:1 - 9.5/4.8 - 100M (BK).</t>
  </si>
  <si>
    <t>10MM THINWALLTUBE BK</t>
  </si>
  <si>
    <t>RITTU2:1-9.5/4.8-100</t>
  </si>
  <si>
    <t>THINWALLTUBING - 13MM DIA. BLK 13MM X 100MTR RITTU 2:1 - 12.7/6.4 - 100M (BK).</t>
  </si>
  <si>
    <t>13MM THINWALLTUBE BK</t>
  </si>
  <si>
    <t>RITTU2:1-12.7/6.4-</t>
  </si>
  <si>
    <t>THINWALLTUBING 19MM DIA BLK 19MM X 50 MTR. PART NO RITTU 2:1 19.1/10 - 50M (BK)</t>
  </si>
  <si>
    <t>19MM THINWALLTUBE BK</t>
  </si>
  <si>
    <t>THINWALLTUBING - 25MM DIA. BLK 25MM X 50 MTR PART NO RITTU 2:1 - 25/13 - 50M (BK).</t>
  </si>
  <si>
    <t>25MM THINWALLTUBE BK</t>
  </si>
  <si>
    <t>THIN WALL TUBING-32MM DIA. BLK 32MM X 50 MTR PART NO RITTU 2 :1 - 32/16 - 50M (BK).</t>
  </si>
  <si>
    <t>32MM THINWALLTUBE BK</t>
  </si>
  <si>
    <t>THIN WALL TUBING-38MM DIA. BLK 38MM 50 MTR PART NO RITTU 2:1 - 38/19 - 50M (BK).</t>
  </si>
  <si>
    <t>38MM THINWALLTUBE BK</t>
  </si>
  <si>
    <t>THIN WALL TUBING-51MM DIA. BLK (50MTR COIL) PART NO RITTU 2:1 - 51/25 - 50M (BK).</t>
  </si>
  <si>
    <t>51MM THINWALLTUBE BK</t>
  </si>
  <si>
    <t>MED WALL TUBING (MASTIC) 350MM LONG, 100/30 MM DIA RIMTA 100/30 - 350MM.</t>
  </si>
  <si>
    <t>MEDWALL TUBG 100/30</t>
  </si>
  <si>
    <t>MED WALL TUBING 52/16 MM DIA (25M COIL). RIMTU 52/16 -25M</t>
  </si>
  <si>
    <t>MED TUBE 52/16MM</t>
  </si>
  <si>
    <t>RIMU 52/16-25M</t>
  </si>
  <si>
    <t>MED WALL TUBING 33/10 MM DIA (30M COIL) RIMTU 33/10 - 25M.</t>
  </si>
  <si>
    <t>33/10 BLACK MED TUBE</t>
  </si>
  <si>
    <t>RIMU 33/10-30M</t>
  </si>
  <si>
    <t>HEAVY WALL TUBING (MASTIC) 250MM LONG 80/22 MM DIA.</t>
  </si>
  <si>
    <t>250MM HEAVYWALL TUB</t>
  </si>
  <si>
    <t>HEAVY WALL TUBING (MASTIC),350MM LONG, 140/37MM DIA.</t>
  </si>
  <si>
    <t>350MM HEAVYWALL TUB</t>
  </si>
  <si>
    <t>BREAKOUT BOOTS FOR 2 CORE CABLES UP TO 35 SQ MM</t>
  </si>
  <si>
    <t>35MM 2C BREAKOUT</t>
  </si>
  <si>
    <t>EB2-30-10</t>
  </si>
  <si>
    <t>BREAKOUT BOOTS FOR 3 CORE CABLES UP TO 35 SQ MM</t>
  </si>
  <si>
    <t>35MM 3C BREAKOUT</t>
  </si>
  <si>
    <t>EB3-35-15</t>
  </si>
  <si>
    <t>BREAKOUT BOOTS FOR 4 CORE CABLES UP TO 35 SQ MM</t>
  </si>
  <si>
    <t>35MM 4C BREAKOUT</t>
  </si>
  <si>
    <t>EB 4 35 15</t>
  </si>
  <si>
    <t>CAPS FOR CABLE END , RANGE 3-12 MM</t>
  </si>
  <si>
    <t>4-8 MM RANGE CAPS</t>
  </si>
  <si>
    <t>EC 12/3-38</t>
  </si>
  <si>
    <t>CAPS RANGE 8-20MM</t>
  </si>
  <si>
    <t>EC20/8-45</t>
  </si>
  <si>
    <t>CAP FOR CABLE END , RANGE 71-145 MM</t>
  </si>
  <si>
    <t>71-145MM RANGE CAPS</t>
  </si>
  <si>
    <t>EC145/71-155</t>
  </si>
  <si>
    <t>WRAP AROUND REPAIR SLEEVE - 1500 MM LONG 52/10 MM</t>
  </si>
  <si>
    <t>REPAIR SLEEVE 52/10</t>
  </si>
  <si>
    <t>RWRS52/10-1500</t>
  </si>
  <si>
    <t>WRAP AROUND REPAIR SLEEVE - 1500 MM LONG 76/22 MM</t>
  </si>
  <si>
    <t>REPAIR SLEEVE 76/22</t>
  </si>
  <si>
    <t>RWRS76/22-1500</t>
  </si>
  <si>
    <t>SERVICE CABLE STOP END - 1 PHASE UP TO 35 SQ MM RHLES - 4-35CNE - 1.</t>
  </si>
  <si>
    <t>STOP END 1PH T0 35MM</t>
  </si>
  <si>
    <t>38MM ALKATHENE TUBING BLACK (100MTR COIL )</t>
  </si>
  <si>
    <t>38MM ALK TUBE 100M</t>
  </si>
  <si>
    <t>PD3844X100BEPE</t>
  </si>
  <si>
    <t>50MM ALKATHENE TUBING LOW DENSITY 2 X 3/16 WALL SMOOTH COILABLE DUCT</t>
  </si>
  <si>
    <t>50MM SMOOTH DUCT</t>
  </si>
  <si>
    <t>PD5060X50BEPE</t>
  </si>
  <si>
    <t>150MM 90DEG BEND RIGIDUCT</t>
  </si>
  <si>
    <t>150MM 90DEG RIG BEND</t>
  </si>
  <si>
    <t>RBB150X90X0.61</t>
  </si>
  <si>
    <t>100MM 90DEG BEND RIGIDUCT</t>
  </si>
  <si>
    <t>100MM 90DEG RIG BEND</t>
  </si>
  <si>
    <t>RBB100X90X0.45</t>
  </si>
  <si>
    <t>90DEG BEND(HOCKEY STICK) 38MMX1700MM</t>
  </si>
  <si>
    <t>38MM HOCKEY STICK</t>
  </si>
  <si>
    <t>HSPV016WHITE</t>
  </si>
  <si>
    <t>BEND POLYTHENE 100MM. 100 X 0.9M X 45 DEGREE</t>
  </si>
  <si>
    <t>100MM 45DEG RIG BEND</t>
  </si>
  <si>
    <t>RBB100X45X0.9</t>
  </si>
  <si>
    <t>100MMX1M LONG SPLIT RIGIDUCT POLYTHENE(TWINWALL)</t>
  </si>
  <si>
    <t>100MMX1M SPLIT DUCT</t>
  </si>
  <si>
    <t>RB7100X1S</t>
  </si>
  <si>
    <t>DUCT POLYTHENE (RIGIDUCT) 100MM ID - 2M LONG OLD PROFILE (TWINWALL).</t>
  </si>
  <si>
    <t>100MMX2M RIGIDUCT</t>
  </si>
  <si>
    <t>RB7100X2</t>
  </si>
  <si>
    <t>DUCT POLYTHENE (RIGIDUCT) 150MM ID - 2M LONG TWINWALL</t>
  </si>
  <si>
    <t>150MMX2M RIGIDUCT</t>
  </si>
  <si>
    <t>RB150X2</t>
  </si>
  <si>
    <t>150MM X 1M SPLIT POLYTHENE RIGIDUCT(TWINWALL)</t>
  </si>
  <si>
    <t>150MMX1M SPLIT DUCT</t>
  </si>
  <si>
    <t>RB150X1S</t>
  </si>
  <si>
    <t>150MM 45 DEGREE POLYTHENE BEND 150MM X 915MM 36 RIGIDUCT</t>
  </si>
  <si>
    <t>150MM 45DEG PVC BEND</t>
  </si>
  <si>
    <t>RBB150X45X0.9</t>
  </si>
  <si>
    <t>COUPLING PVC 38MM</t>
  </si>
  <si>
    <t>38MM PVC COUPLING</t>
  </si>
  <si>
    <t>PDC38</t>
  </si>
  <si>
    <t>LUG SOCKET 10SQMM</t>
  </si>
  <si>
    <t>10MM LUG SOCKET</t>
  </si>
  <si>
    <t>BT10C10</t>
  </si>
  <si>
    <t>BODDINGTONS ELECTRICAL LIMITED</t>
  </si>
  <si>
    <t>SADDLE 38MM WHITE POLYTHENE</t>
  </si>
  <si>
    <t>38MM POLY SADDLE WHT</t>
  </si>
  <si>
    <t>S037W</t>
  </si>
  <si>
    <t>FINECAL DISTRIBUTORS</t>
  </si>
  <si>
    <t>SPRING,ROLL(1 PHASE) THE WPD UNIT OF ISSUE FOR THIS ITEM IS EACH. ITEM IS SUPPLIED PACKAGED IN A BAG OF 20.</t>
  </si>
  <si>
    <t>SPRING,ROLL(1 PHASE)</t>
  </si>
  <si>
    <t>HMFMCP61X20/WPD</t>
  </si>
  <si>
    <t>ROLL SPRING (PHASE 3) PACKS OF 10 BUT 1=1</t>
  </si>
  <si>
    <t>SPRING ROLL(3 PHASE)</t>
  </si>
  <si>
    <t>HMFMCP62X10/WPD</t>
  </si>
  <si>
    <t>PROTEUS SWITCH GEAR</t>
  </si>
  <si>
    <t>10</t>
  </si>
  <si>
    <t>Metering</t>
  </si>
  <si>
    <t>Metering Accessories</t>
  </si>
  <si>
    <t>ISOLATING SWITCH 100A 2 POLE SINGLE PHASE TYPE A</t>
  </si>
  <si>
    <t>100A 2PL ISOLATOR SW</t>
  </si>
  <si>
    <t>WPD1</t>
  </si>
  <si>
    <t>TOOLOUT LTD T/A JOINTING TECHNOLOGIES</t>
  </si>
  <si>
    <t>Tapes</t>
  </si>
  <si>
    <t>SCOTCH 2210 VINYLMASTIC TAPE 101MM X 3MTR.</t>
  </si>
  <si>
    <t>TAPE VINYLMASTIC 4IN</t>
  </si>
  <si>
    <t>SCOTCH2210</t>
  </si>
  <si>
    <t>SCOTCH 2210 VINYL MASTIC TAPE 19MM X 6MTR.</t>
  </si>
  <si>
    <t>TPE VINYLMASTIC 19MM</t>
  </si>
  <si>
    <t>ENGLISH CABLE MARKER TAPE 250M LENGTH</t>
  </si>
  <si>
    <t>ENG CBL MARK TAPE</t>
  </si>
  <si>
    <t>JAYMART RUBBER &amp; PLASTICS LTD</t>
  </si>
  <si>
    <t>RUBBER SWITCHBOARD MATTING TO BE SUPPLIED 3/8 THICK X 3 FT WIDE IN 5 FT LENGTHS</t>
  </si>
  <si>
    <t>RUBBER MATTING 5X3FT</t>
  </si>
  <si>
    <t>ELEKTROMAT SENIOR</t>
  </si>
  <si>
    <t>SCOTCHFILL PUTTY 38MM X 1.5M</t>
  </si>
  <si>
    <t>INSULATION PUTTY</t>
  </si>
  <si>
    <t>SCOTCHFIL PUTTY</t>
  </si>
  <si>
    <t>CG POWER SYSTEMS IRELAND LTD</t>
  </si>
  <si>
    <t>Transformers</t>
  </si>
  <si>
    <t>11KV Pole Mounted (New)</t>
  </si>
  <si>
    <t>25KVA 1P PM C/W CLASS 2 SURGE ARRESTER - 'TO NEW ECO LOSSES'.</t>
  </si>
  <si>
    <t>25KVA 1P PM c/w Class 2 Surge Arrester</t>
  </si>
  <si>
    <t>25-1PH</t>
  </si>
  <si>
    <t>ABB LIMITED</t>
  </si>
  <si>
    <t>TRF 25KVA 1PH DUAL RATIO PM - 'TO NEW ECO LOSSES'.</t>
  </si>
  <si>
    <t>25KVA 1P DR PM</t>
  </si>
  <si>
    <t>25-1PHDR</t>
  </si>
  <si>
    <t>50KVA 1P PM C/W CLASS 2 SURGE ARRESTER - 'TO NEW ECO LOSSES'.</t>
  </si>
  <si>
    <t>50KVA 1P PM c/w Class 2 Surge Arrester</t>
  </si>
  <si>
    <t>TRF 50KVA 1PH DUAL RATIO PM - 'TO NEW ECO LOSSES'.</t>
  </si>
  <si>
    <t>50KVA 1P DR PM</t>
  </si>
  <si>
    <t>50KVA 3P PM C/W CLASS 2 SURGE ARRESTER - 'TO NEW ECO LOSSES'.</t>
  </si>
  <si>
    <t>50KVA 3P PM c/w Class 2 Surge Arrester</t>
  </si>
  <si>
    <t>TRF 50KVA 3PH DUAL RATIO PM - 'TO NEW ECO LOSSES'.</t>
  </si>
  <si>
    <t>50KVA 3P DR PM</t>
  </si>
  <si>
    <t>100KVA 1P PM C/W CLASS 2 SURGE ARRESTER - 'TO NEW ECO LOSSES'.</t>
  </si>
  <si>
    <t>100KVA 1P PM c/w Class 2 Surge Arrester</t>
  </si>
  <si>
    <t>100KVA, 3 PHASE POLE MOUNTED TRANSFORMER C/W CLASS 2 SURGE ARRESTOR - 'TO NEW ECO LOSSES'.</t>
  </si>
  <si>
    <t>100KVA 3P PM c/w CLASS 2 SURGE ARRESTOR</t>
  </si>
  <si>
    <t>TRF 100KVA 3PH DUAL RATIO PM TO NEW ECO LOSSES</t>
  </si>
  <si>
    <t>100KVA 3P DR PM</t>
  </si>
  <si>
    <t>200KVA 3P PM C/W CLASS 2 SURGE ARRESTER - 'TO NEW ECO LOSSES'.</t>
  </si>
  <si>
    <t>200KVA 3P PM c/w Class 2 Surge Arrester</t>
  </si>
  <si>
    <t>TRF 200KVA 3PH DUAL RATIO PM - 'TO NEW ECO LOSSES'.</t>
  </si>
  <si>
    <t>200KVA 3P DR PM</t>
  </si>
  <si>
    <t>11kv Ground Mounted (New)</t>
  </si>
  <si>
    <t>500KVA UNIT TYPE GROUND MOUNTED TRANSFORMER - 'TO ECO LOSSES'.</t>
  </si>
  <si>
    <t>500KVA UNIT GM</t>
  </si>
  <si>
    <t>SCHNEIDER ELECTRIC LTD</t>
  </si>
  <si>
    <t>500KVA DUAL RATIO UNIT TYPE GRD MOUNTED TRANSFORMER - 'TO ECO LOSSES'.</t>
  </si>
  <si>
    <t>500KVA DR UNIT GM</t>
  </si>
  <si>
    <t>500KVA CABLE CONNECTED GROUND MOUNTED TRANSFORMER - 'TO ECO LOSSES'</t>
  </si>
  <si>
    <t>500KVA 3P CC GM</t>
  </si>
  <si>
    <t>TRF 500KVA DUAL RATIO CABLE CONNECTED GM - 'TO ECO LOSSES'.</t>
  </si>
  <si>
    <t>500KVA DR CC GM</t>
  </si>
  <si>
    <t>TRF 800KVA DUAL RATIO CABLE CONNECTED GM - 'TO ECO LOSSES'.</t>
  </si>
  <si>
    <t>800KVA DR CC GM</t>
  </si>
  <si>
    <t>800KVA CABLE CONNECTED GROUND MOUNTED TRANSFORMER - 'TO ECO LOSSES'</t>
  </si>
  <si>
    <t>800KVA CC GM</t>
  </si>
  <si>
    <t>800KVA UNIT TYPE GROUND MOUNTED TRANSFORMER - 'TO ECO LOSSES'.</t>
  </si>
  <si>
    <t>800KVA UNIT GM</t>
  </si>
  <si>
    <t>1000KVA CABLE CONNECTED GROUND MOUNTED TRANSFORMER - 'TO ECO LOSSES'</t>
  </si>
  <si>
    <t>1000KVA CC GM</t>
  </si>
  <si>
    <t>TRF 1000KVA DUAL RATIO UNIT TYPE GM - 'TO ECO LOSSES'.</t>
  </si>
  <si>
    <t>1000KVA DR UNIT GM</t>
  </si>
  <si>
    <t>800KVA DUAL RATIO UNIT TYPE GROUND MOUNTED TRANSFORMER - 'TO ECO LOSSES'.</t>
  </si>
  <si>
    <t>800KVA DR UNIT GM</t>
  </si>
  <si>
    <t>TRF 1000KVA DUAL RATIO CABLE CONNECTED GM - 'TO ECO LOSSES'.</t>
  </si>
  <si>
    <t>1000KVA DR CC GM</t>
  </si>
  <si>
    <t>1000KVA UNIT TYPE GROUND MOUNTED TRANSFORMER - 'TO ECO LOSSES'.</t>
  </si>
  <si>
    <t>1000KVA UNIT GM</t>
  </si>
  <si>
    <t>LV Fuse Cabinets (New)</t>
  </si>
  <si>
    <t>TMC 16/4/- :- TX MOUNTED FUSE CABINET; 1600A BUSBARS; 4 X 630A FUSEWAYS WITH DEEP DOORS.</t>
  </si>
  <si>
    <t>1600ATXMT-4FDR</t>
  </si>
  <si>
    <t>EWP02R4</t>
  </si>
  <si>
    <t>1600A/3 WAY CABINET (2 X 630A &amp; 1 X 800A MCCB) (DEEP DOOR FITTED).</t>
  </si>
  <si>
    <t>FUSE CAB TYPE X111</t>
  </si>
  <si>
    <t>EWP04R4</t>
  </si>
  <si>
    <t>1600A/5 WAY CABINET (DEEP DOOR FITTED)</t>
  </si>
  <si>
    <t>FUSE CABINET TYPE IX</t>
  </si>
  <si>
    <t>EWP03R4</t>
  </si>
  <si>
    <t>1600A/2 WAY CABINET (1 X 630A &amp; 1 X 1250A MCCB (DEEP DOOR FITTED).</t>
  </si>
  <si>
    <t>FUSE CAB TYPE XIV</t>
  </si>
  <si>
    <t>EWP05R4</t>
  </si>
  <si>
    <t>MAIN SYSTEMS LTD</t>
  </si>
  <si>
    <t>Plant Accessories</t>
  </si>
  <si>
    <t>Enclosures ie Substation &amp; GRP Fence Panels etc</t>
  </si>
  <si>
    <t>HV EMERGENCY TRIP BUTTON UNIT</t>
  </si>
  <si>
    <t>HV EMER STOP BUTTON</t>
  </si>
  <si>
    <t>DES-E-2094</t>
  </si>
  <si>
    <t>HALTERMANN CARLESS UK LTD</t>
  </si>
  <si>
    <t>Insultation Oil</t>
  </si>
  <si>
    <t>RECLAIMED INSULATING OIL (IN 205 LITRE DRUMS)</t>
  </si>
  <si>
    <t>TX OIL 205LTR DRUM</t>
  </si>
  <si>
    <t>EATON ELECTRICAL PRODUCTS LIMITED</t>
  </si>
  <si>
    <t>Fuses</t>
  </si>
  <si>
    <t>Fuse Cutouts</t>
  </si>
  <si>
    <t>30A CUTOUT FUSE TYPE 11A TO BS1361</t>
  </si>
  <si>
    <t>30A C/O FUSE TYPE11A</t>
  </si>
  <si>
    <t>30KR85</t>
  </si>
  <si>
    <t>60A CUTOUT FUSE TYPE 11A TO BS1361</t>
  </si>
  <si>
    <t>60A C/O FUSE TYPE11A</t>
  </si>
  <si>
    <t>60KR85</t>
  </si>
  <si>
    <t>80A CUTOUT FUSE TYPE 11A TO BS1361</t>
  </si>
  <si>
    <t>80A C/O FUSE TYPE11A</t>
  </si>
  <si>
    <t>80KR85</t>
  </si>
  <si>
    <t>30A CUTOUT FUSE TYPE 11B TO BS1361</t>
  </si>
  <si>
    <t>30A C/O FUSE TYPE11B</t>
  </si>
  <si>
    <t>30LR85</t>
  </si>
  <si>
    <t>60A CUTOUT FUSE TYPE 11B TO BS1361</t>
  </si>
  <si>
    <t>60A C/O FUSE TYPE11B</t>
  </si>
  <si>
    <t>60LR85</t>
  </si>
  <si>
    <t>80A CUTOUT FUSE TYPE 11B TO BS1361</t>
  </si>
  <si>
    <t>80A C/O FUSE TYPE11B</t>
  </si>
  <si>
    <t>80LR85</t>
  </si>
  <si>
    <t>100A CUTOUT FUSE TYPE 11B TO BS1361</t>
  </si>
  <si>
    <t>100AC/O FUSE TYPE11B</t>
  </si>
  <si>
    <t>100LR85</t>
  </si>
  <si>
    <t>LV</t>
  </si>
  <si>
    <t>32A FUSE CENTRE BOLTED TAG BS88 REF. A2 PARTS 1&amp;2. BS REF=A2</t>
  </si>
  <si>
    <t>32A FUSE BS88 REF A2</t>
  </si>
  <si>
    <t>AA032</t>
  </si>
  <si>
    <t>63A FUSE CENTRE BOLTED TAG BS88 REF. A3 PARTS 1&amp;2. BS REF=A3</t>
  </si>
  <si>
    <t>63A FUSE BS88 REF A3</t>
  </si>
  <si>
    <t>BA063</t>
  </si>
  <si>
    <t>11kv air insulated</t>
  </si>
  <si>
    <t>315A 415VAC FUSE CENTRE BOLTED TAG 111MM CENTRES TO BS 88 PT1&amp;2 REF B3/B4</t>
  </si>
  <si>
    <t>315A FUSE 111MM CNTR</t>
  </si>
  <si>
    <t>ED315</t>
  </si>
  <si>
    <t>315A 660VAC FUSE 4 HOLE CENTRE BOLTED TAG 184MM/133MM CENTRES TO BS 88 PT1&amp;2 REF C1</t>
  </si>
  <si>
    <t>315A FUSE BS REF CTR</t>
  </si>
  <si>
    <t>EFS315</t>
  </si>
  <si>
    <t>250A 660VAC OFFSET BOLTED TAG 100MM CENTRES TO BS 88</t>
  </si>
  <si>
    <t>250A FUSE 100MM CNTR</t>
  </si>
  <si>
    <t>315A 660VAC FUSE CENTRE BOLTED TAG 100MM CENTRES TO BS 88 PT1&amp;2</t>
  </si>
  <si>
    <t>315A FUSE 100MM CNTR</t>
  </si>
  <si>
    <t>315N15</t>
  </si>
  <si>
    <t>2A FUSE LINK OFFSET TAG SS TYPE TO BS88 PT6 REF. E1</t>
  </si>
  <si>
    <t>2A FUSE SS TYPE</t>
  </si>
  <si>
    <t>SSD2</t>
  </si>
  <si>
    <t>6A FUSE LINK OFFSET TAG SS TYPE TO BS88 PT6 REF. E1</t>
  </si>
  <si>
    <t>6A FUSE SS TYPE</t>
  </si>
  <si>
    <t>SSD6</t>
  </si>
  <si>
    <t>16A FUSE LINK OFFSET TAG SS TYPE TO BS88 PT6 REF. E1</t>
  </si>
  <si>
    <t>16A FUSE SS TYPE</t>
  </si>
  <si>
    <t>SSD16</t>
  </si>
  <si>
    <t>25A FUSE LINK OFFSET TAG SS TYPE TO BS88 PT6ART 6. REF. E1</t>
  </si>
  <si>
    <t>25A FUSE SS TYPE</t>
  </si>
  <si>
    <t>SSD25</t>
  </si>
  <si>
    <t>6A STREET LIGHT FUSE TO BE88 PT 1&amp;2</t>
  </si>
  <si>
    <t>6A STREET LIGHT FUSE</t>
  </si>
  <si>
    <t>STD6</t>
  </si>
  <si>
    <t>10A STREET LIGHT FUSE TO BS88 PT 1&amp;2</t>
  </si>
  <si>
    <t>10A STREETLIGHT FUSE</t>
  </si>
  <si>
    <t>STD10</t>
  </si>
  <si>
    <t>16A STREET LIGHT FUSE TO BS88 PT 1&amp;2</t>
  </si>
  <si>
    <t>16A STREETLIGHT FUSE</t>
  </si>
  <si>
    <t>STD16</t>
  </si>
  <si>
    <t>20A STREET LIGHT FUSE TO BS88 PT 1&amp;2</t>
  </si>
  <si>
    <t>20A STREETLIGHT FUSE</t>
  </si>
  <si>
    <t>STD20</t>
  </si>
  <si>
    <t>25A STREET LIGHT FUSE TO BS88 PT 1&amp;2</t>
  </si>
  <si>
    <t>25A STREETLIGHT FUSE</t>
  </si>
  <si>
    <t>STD25</t>
  </si>
  <si>
    <t>2A FUSE LINK OFFSET TAG NS TYPE TO BS88 PT6 REF. F1</t>
  </si>
  <si>
    <t>2A FUSE NS TYPE</t>
  </si>
  <si>
    <t>NSD2</t>
  </si>
  <si>
    <t>4A FUSE LINK OFFSET TAG NS TYPE TO BS88 PT6 REF. F1</t>
  </si>
  <si>
    <t>4A FUSE NS TYPE</t>
  </si>
  <si>
    <t>NSD4</t>
  </si>
  <si>
    <t>6A FUSE LINK OFFSET TAG NS TYPE TO BS88 PT6 REF. F1</t>
  </si>
  <si>
    <t>6A FUSE NS TYPE</t>
  </si>
  <si>
    <t>NSD6</t>
  </si>
  <si>
    <t>16A FUSE LINK OFFSET TAG NS TYPE TO BS88 PT6 REF. F1</t>
  </si>
  <si>
    <t>16A FUSE NS TYPE</t>
  </si>
  <si>
    <t>NSD16</t>
  </si>
  <si>
    <t>Fuse Holders</t>
  </si>
  <si>
    <t>100A J TYPE SLOTTED FUSE 76MM CENTRES TO BS 88 PT5</t>
  </si>
  <si>
    <t>100A J TYPE FUSE76MM</t>
  </si>
  <si>
    <t>100MJ29-6</t>
  </si>
  <si>
    <t>160A J TYPE SLOTTED FUSE 76MM CENTRES TO BS 88 PT5</t>
  </si>
  <si>
    <t>160A J TYPE FUSE76MM</t>
  </si>
  <si>
    <t>160MJ29-6</t>
  </si>
  <si>
    <t>200A J TYPE SLOTTED FUSE 76MM CENTRES TO BS 88 PT5</t>
  </si>
  <si>
    <t>200A J TYPE FUSE76MM</t>
  </si>
  <si>
    <t>200MJ29-6</t>
  </si>
  <si>
    <t>100A J TYPE SLOTTED FUSE 82MM CENTRES TO BS 88 PT5</t>
  </si>
  <si>
    <t>100A J TYPE FUSE82MM</t>
  </si>
  <si>
    <t>100MJ30-7</t>
  </si>
  <si>
    <t>160A J TYPE SLOTTED FUSE 82MM CENTRES TO BS88 PT5</t>
  </si>
  <si>
    <t>160A J TYPE FUSE82MM</t>
  </si>
  <si>
    <t>160MJ30-7</t>
  </si>
  <si>
    <t>200A J TYPE SLOTTED FUSE 82MM CENTRES TO BS88 PT5</t>
  </si>
  <si>
    <t>200A J TYPE FUSE82MM</t>
  </si>
  <si>
    <t>200MJ30-7</t>
  </si>
  <si>
    <t>250A J TYPE SLOTTED FUSE 82MM CENTRES TO BS88 PT5</t>
  </si>
  <si>
    <t>250A J TYPE FUSE82MM</t>
  </si>
  <si>
    <t>250MJ30-7</t>
  </si>
  <si>
    <t>315A J TYPE SLOTTED FUSE 82MM CENTRES TO BS88 PT5</t>
  </si>
  <si>
    <t>315A J TYPE FUSE82MM</t>
  </si>
  <si>
    <t>315MJ30-7</t>
  </si>
  <si>
    <t>350A 'J' TYPE SLOTTED FUSE LINK WITH 82MM CENTRES. BS88 PART 5. FOR USE IN SUBSTATION LV BOARDS.</t>
  </si>
  <si>
    <t>FUSE 350A 82MM SLOT</t>
  </si>
  <si>
    <t>355PJ30-7</t>
  </si>
  <si>
    <t>400A J TYPE SLOTTED FUSE 82MM CENTRES TO BS88 PT5</t>
  </si>
  <si>
    <t>400A J TYPE FUSE82MM</t>
  </si>
  <si>
    <t>400PJ30-7</t>
  </si>
  <si>
    <t>500A J TYPE SLOTTED FUSE 82MM CENTRES TO BS88 PT5</t>
  </si>
  <si>
    <t>500A J TYPE FUSE82MM</t>
  </si>
  <si>
    <t>JPU500</t>
  </si>
  <si>
    <t>160A J TYPE SLOTTED FUSE 92MM CENTRES TO BS88 PT5</t>
  </si>
  <si>
    <t>160A J TYPE FUSE92MM</t>
  </si>
  <si>
    <t>160MJ31-7</t>
  </si>
  <si>
    <t>200A J TYPE SLOTTED FUSE 92MM CENTRES TO BS88 PT5</t>
  </si>
  <si>
    <t>200A J TYPE FUSE92MM</t>
  </si>
  <si>
    <t>200MJ31-7</t>
  </si>
  <si>
    <t>250A J TYPE SLOTTED FUSE 92MM CENTRES TO BS88 PT5</t>
  </si>
  <si>
    <t>250A J TYPE FUSE92MM</t>
  </si>
  <si>
    <t>250MJ31-7</t>
  </si>
  <si>
    <t>315A J TYPE SLOTTED FUSE 92MM CENTRES TO BS88 PT5</t>
  </si>
  <si>
    <t>315A J TYPE FUSE92MM</t>
  </si>
  <si>
    <t>315MJ31-7</t>
  </si>
  <si>
    <t>350A J TYPE SLOTTED FUSE 92MM CENTRES TO BS88 PT5</t>
  </si>
  <si>
    <t>350A J TYPE FUSE92MM</t>
  </si>
  <si>
    <t>355PJ31-7</t>
  </si>
  <si>
    <t>400A J TYPE SLOTTED FUSE 92MM CENTRES TO BS88 PT5</t>
  </si>
  <si>
    <t>400A J TYPE FUSE92MM</t>
  </si>
  <si>
    <t>400PJ31-7</t>
  </si>
  <si>
    <t>500A J TYPE SLOTTED FUSE 92MM CENTRES TO BS88 PT5</t>
  </si>
  <si>
    <t>500A J TYPE FUSE92MM</t>
  </si>
  <si>
    <t>500RJ31-7</t>
  </si>
  <si>
    <t>630A J TYPE SLOTTED FUSE 92MM CENTRES TO BS88 PT5</t>
  </si>
  <si>
    <t>630A J TYPE FUSE92MM</t>
  </si>
  <si>
    <t>630SJ31-6</t>
  </si>
  <si>
    <t>800A 'J' TYPE SLOTTED FUSE - 92CM CENTRES</t>
  </si>
  <si>
    <t>FUSE 800A 92MM SLOT</t>
  </si>
  <si>
    <t>800SJ28</t>
  </si>
  <si>
    <t>VT Fuses</t>
  </si>
  <si>
    <t>3.15A 33KV VT FUSE 36ODGNA3.15</t>
  </si>
  <si>
    <t>3.15A 33KV VT FUSE</t>
  </si>
  <si>
    <t>36ODGNA3-15</t>
  </si>
  <si>
    <t>11kv oil immersed</t>
  </si>
  <si>
    <t>20A 12KV OFS FUSE 254MM TO BS 2692</t>
  </si>
  <si>
    <t>20A OFS FUSE 254MM</t>
  </si>
  <si>
    <t>120EFMA20</t>
  </si>
  <si>
    <t>31.5A 12KV OFS FUSE 254MM TO BS 2692</t>
  </si>
  <si>
    <t>31.5A OFS FUSE 254MM</t>
  </si>
  <si>
    <t>120EFMA31-5</t>
  </si>
  <si>
    <t>63A 12KV OFS FUSE 254MM TO BS 2692</t>
  </si>
  <si>
    <t>63A OFS FUSE 254MM</t>
  </si>
  <si>
    <t>120EFMA63</t>
  </si>
  <si>
    <t>80A 12KV OFS FUSE 254MM TO BS 2692</t>
  </si>
  <si>
    <t>80A OFS FUSE 254MM</t>
  </si>
  <si>
    <t>120HFMA80</t>
  </si>
  <si>
    <t>90A 12KV OFS FUSE 359MM TO BS 2692</t>
  </si>
  <si>
    <t>90A OFS FUSE 359MM</t>
  </si>
  <si>
    <t>120HGMA90</t>
  </si>
  <si>
    <t>125A 12KV OFS FUSE 359MM TO BS 2692</t>
  </si>
  <si>
    <t>125A OFS FUSE 359MM</t>
  </si>
  <si>
    <t>120LGMA125</t>
  </si>
  <si>
    <t>100A 12KV OFS FUSE 359MM TO BS 2692</t>
  </si>
  <si>
    <t>100A OFS FUSE 359MM</t>
  </si>
  <si>
    <t>120HGMA100</t>
  </si>
  <si>
    <t>LV O/H Fuses and accessories</t>
  </si>
  <si>
    <t>100A LV OVERHEAD FUSE CYLINDRICAL J TYPE TO BS88 PT5</t>
  </si>
  <si>
    <t>100A LV O/H FUSE</t>
  </si>
  <si>
    <t>100MJ25-6</t>
  </si>
  <si>
    <t>160A LV OVERHEAD CYLINDRICAL J TYPE TO BE88 PT5</t>
  </si>
  <si>
    <t>160A LV O/H FUSE</t>
  </si>
  <si>
    <t>160MJ25-6</t>
  </si>
  <si>
    <t>200A LV O/H FUSE CYLINDRICAL J TYPE TO BS88 PT5</t>
  </si>
  <si>
    <t>200A LV O/H FUSE</t>
  </si>
  <si>
    <t>200MJ25-6</t>
  </si>
  <si>
    <t>250A LV O/H FUSE CYLINDRICAL J TYPE TO BS88 PT5</t>
  </si>
  <si>
    <t>250A LV O/H FUSE</t>
  </si>
  <si>
    <t>250MJ25-6</t>
  </si>
  <si>
    <t>400A POLE MOUNTED CUTOUT INCLUDING FUSE CARRIER AND COACH BOLT VENDOR PART NUMBER 54611-26</t>
  </si>
  <si>
    <t>400A POLE MOUNTING CO</t>
  </si>
  <si>
    <t>54611-26</t>
  </si>
  <si>
    <t>11kv expulsion</t>
  </si>
  <si>
    <t>30A HV REMOVABLE BUTTON HEAD FUSE (SLOW BLOW) MATERIAL CHANGE 2017 -34</t>
  </si>
  <si>
    <t>30A S BLOW RBH FUSE</t>
  </si>
  <si>
    <t>15TBR30</t>
  </si>
  <si>
    <t>25A HV REMOVABLE BUTTON HEAD FUSE (SLOW BLOW) MATERIAL CHANGE 2017 -34</t>
  </si>
  <si>
    <t>25A S BLOW RBH FUSE</t>
  </si>
  <si>
    <t>15TBR25</t>
  </si>
  <si>
    <t>HV O/H BRAIDED LINK UNIVERSAL FIXING</t>
  </si>
  <si>
    <t>BRAIDED LINK UNIV</t>
  </si>
  <si>
    <t>15SU100</t>
  </si>
  <si>
    <t>SOLID LINK J TYPE WEDGE TIGHTENING 76MM CENTRES</t>
  </si>
  <si>
    <t>LINK J TYPE 76MM</t>
  </si>
  <si>
    <t>58481-01</t>
  </si>
  <si>
    <t>SOLID LINK 82MM CENTRES</t>
  </si>
  <si>
    <t>LINK J TYPE 82MM</t>
  </si>
  <si>
    <t>58481-96</t>
  </si>
  <si>
    <t>SOLID LINK J TYPE WEDGE TIGHTENING 92MM CENTRES</t>
  </si>
  <si>
    <t>LINK J TYPE 92MM</t>
  </si>
  <si>
    <t>58481-48</t>
  </si>
  <si>
    <t>SOLID LINK LV OVERHEAD FOR 200A PORCELAIN CUTOUT</t>
  </si>
  <si>
    <t>SOLID LINK LV O/H</t>
  </si>
  <si>
    <t>54614-48</t>
  </si>
  <si>
    <t>SOLID LINK OFFSET TAG NS TYPE TO BS88 PT6 REF. F1</t>
  </si>
  <si>
    <t>SOLID LINK NS TYPE</t>
  </si>
  <si>
    <t>NSC-LINK</t>
  </si>
  <si>
    <t>SOLID LINK OFFSET TAG SS TYPE TO BS88 PT6 REF. E1</t>
  </si>
  <si>
    <t>SOLID LINK SS TYPE</t>
  </si>
  <si>
    <t>SSC-LINK</t>
  </si>
  <si>
    <t>MORRIS LINE ENGINEERING LTD</t>
  </si>
  <si>
    <t>50A HV REMOVABLE BUTTON HEAD FUSE (SLOW BLOW) MATERIAL CHANGE 2017 -34</t>
  </si>
  <si>
    <t>50A S BLOW RBH FUSE</t>
  </si>
  <si>
    <t>15TBR50</t>
  </si>
  <si>
    <t>CERTAS ENERGY UK LTD T/A BUTLER FUELS</t>
  </si>
  <si>
    <t>FUEL OIL UNTAXED (GAS OIL)</t>
  </si>
  <si>
    <t>OIL GAS (RED DIESEL)</t>
  </si>
  <si>
    <t>Fixings General</t>
  </si>
  <si>
    <t>WOOTTON &amp; CO LTD</t>
  </si>
  <si>
    <t>Meter Boards</t>
  </si>
  <si>
    <t>METER BOARD, 300MM X 300MM, FOR WALL MOUNTING</t>
  </si>
  <si>
    <t>BOARD METER 300X300</t>
  </si>
  <si>
    <t>SW3030</t>
  </si>
  <si>
    <t>METER BOARD, 375MM X 575MM, FOR MEDIUM METER BOX</t>
  </si>
  <si>
    <t>BOARD METER 375X575</t>
  </si>
  <si>
    <t>SW5737</t>
  </si>
  <si>
    <t>METER BOARD, 460MM X 650MM, FOR LARGE METER BOX</t>
  </si>
  <si>
    <t>BOARD METER 460X650</t>
  </si>
  <si>
    <t>SW6546</t>
  </si>
  <si>
    <t>METER BOARD, 490MM X 330MM, FOR AUTOPRESS SMALL BOX</t>
  </si>
  <si>
    <t>BOARD METER 490X330</t>
  </si>
  <si>
    <t>SW4933A</t>
  </si>
  <si>
    <t>METER BOARD, 500MM X 340MM, FOR HAMPTON SMALL BOX</t>
  </si>
  <si>
    <t>BOARD METER 500X340</t>
  </si>
  <si>
    <t>SW5034H</t>
  </si>
  <si>
    <t>DKM SHEET METAL COMPANY LIMITED</t>
  </si>
  <si>
    <t>Meter Boxes - Metal</t>
  </si>
  <si>
    <t>METER BOX SURFACE MOUNTED - STAINLESS STEEL (SLAM LOCK)EXTERNAL DIMENSIONS 700MM X 506MM X 200MM</t>
  </si>
  <si>
    <t>BOX METER SURF METAL</t>
  </si>
  <si>
    <t>SMMBI S/S (S/L)</t>
  </si>
  <si>
    <t>CUBIS INDUSTRIES</t>
  </si>
  <si>
    <t>Meter boxes - Fibre Glass</t>
  </si>
  <si>
    <t>STANDARD METER BOX (FLUSH MOUNTING) 595 X 409 X 210. FITTED WITH DOOR RESTRAINER . M02024</t>
  </si>
  <si>
    <t>STANDARD M/BOX FLUSH</t>
  </si>
  <si>
    <t>M02024</t>
  </si>
  <si>
    <t>LARGE METER BOX (FLUSH MOUNTED) 770 X 550 X 210 FITTED WITH DOOR RESTRAINER AND ADDITIONAL RAMP BOARD</t>
  </si>
  <si>
    <t>LARGE METER BX FLUSH</t>
  </si>
  <si>
    <t>M00035</t>
  </si>
  <si>
    <t>SURFACE ELECTRIC CABINET MK3 WITH STRAP 560H X 400W X 215DMM FR BOARD FITTED WITH DOOR RESTRAINER . M60008</t>
  </si>
  <si>
    <t>STANDARD M/BOX SURFA</t>
  </si>
  <si>
    <t>M06008</t>
  </si>
  <si>
    <t>MEDIUM FR BOARD METER BOX STEEL(SLAM LOCK)</t>
  </si>
  <si>
    <t>FR STEEL METER BOX</t>
  </si>
  <si>
    <t>SRMBM F/R (S/L)</t>
  </si>
  <si>
    <t>JAMES BOYLAN SAFETY (NI) LTD</t>
  </si>
  <si>
    <t>TW ENGINEERING CO LTD</t>
  </si>
  <si>
    <t>11MM CABLE CLIPS ROUND - BLACK</t>
  </si>
  <si>
    <t>CABLE CLIP 11MM BLCK</t>
  </si>
  <si>
    <t>17-01B</t>
  </si>
  <si>
    <t>14MM CABLE CLIPS ROUND - BLACK</t>
  </si>
  <si>
    <t>CABLE CLIP 14MM BLK</t>
  </si>
  <si>
    <t>16MM CABLE CLIPS ROUND - BLACK</t>
  </si>
  <si>
    <t>CABLE CLIP 16MM BLK</t>
  </si>
  <si>
    <t>17-02B</t>
  </si>
  <si>
    <t>19MM CABLE CLIPS ROUND - BLACK</t>
  </si>
  <si>
    <t>CABLE CLIP 19MM BLK</t>
  </si>
  <si>
    <t>17-03B</t>
  </si>
  <si>
    <t>22MM CABLE CLIPS ROUND - BLACK</t>
  </si>
  <si>
    <t>CABLE CLIP 22MM BLK</t>
  </si>
  <si>
    <t>17-04B</t>
  </si>
  <si>
    <t>CONDUIT PVC BLACK 25MMX3M</t>
  </si>
  <si>
    <t>CNDT PVC BLK 25MM</t>
  </si>
  <si>
    <t>PV026X3</t>
  </si>
  <si>
    <t>LENGTH OF CONDUIT PVC BLACK 38MM DIAMETER X 2M LONG</t>
  </si>
  <si>
    <t>CNDT PVC BLK 38MMX2M</t>
  </si>
  <si>
    <t>PV033X2E</t>
  </si>
  <si>
    <t>MEDIUM METER BOX DOOR MITRAS TURN LATCH &amp; LOOSE PIN EB BUTT HINGES. 625 X 426 - FIBREGLASS FITTED WITH DOOR RETRAINER.</t>
  </si>
  <si>
    <t>MEDIUM DOOR MITRAS</t>
  </si>
  <si>
    <t>M10008</t>
  </si>
  <si>
    <t>MEDIUM METER BOX DOOR PERMALI METAL TURN LATCH,1 X FIXED &amp; 1 X SPRUNG PIN HINGE 624 X 427 - FIBREGLASS FITTED WITH DOOR RESTRAINER.</t>
  </si>
  <si>
    <t>MEDIUM DOOR PERMALI</t>
  </si>
  <si>
    <t>M00040</t>
  </si>
  <si>
    <t>LARGE METER BOX DOOR 737 X 509 - FIBREGLASS METAL TURN LATCH,1 FIXED,1 SPRUNG PIN HINGE. M00037</t>
  </si>
  <si>
    <t>LARGE M/BOX DOOR PRM</t>
  </si>
  <si>
    <t>M00037</t>
  </si>
  <si>
    <t>STANDARD GRP METER CABINET DOOR 550 X 383 - TURN LATCH FOR PERMALI &amp; HAMPTON NOT MITRAS- FITTED WITH DOOR RESTRAINER. M00034</t>
  </si>
  <si>
    <t>STANDARD M/BOX DOOR</t>
  </si>
  <si>
    <t>M00034</t>
  </si>
  <si>
    <t>DOOR AND ARCHITRAVE REPLACEMENT FOR GAS/ELECTRIC COMPATIBLE BOX 603MM X 423MM X 88MM WHITE</t>
  </si>
  <si>
    <t>DOOR FOR GAS/ELEC</t>
  </si>
  <si>
    <t>EPF2 (S/L)</t>
  </si>
  <si>
    <t>DOOR &amp; ARCHITRAVE REPLACEMENT 720MM X 520MM X 565MM GREY</t>
  </si>
  <si>
    <t>MEDIUM MTR BOX DOOR</t>
  </si>
  <si>
    <t>EPFM (S/L)</t>
  </si>
  <si>
    <t>DOOR &amp; ARCHITRAVE REPLACEMENT 835MM X 578MM X 65MM GREY</t>
  </si>
  <si>
    <t>LARGE MTR BOX DOOR</t>
  </si>
  <si>
    <t>EPFL (S/L)</t>
  </si>
  <si>
    <t>SMALL FIRE RESTARDANT GRP METER BOX. 595X409X210 WITH DOOR RESTRAINER &amp; FR BASEBOARD M02025</t>
  </si>
  <si>
    <t>SML F/RES FLUSH MBOX</t>
  </si>
  <si>
    <t>M02025</t>
  </si>
  <si>
    <t>ROWAN CABLE PRODUCTS LTD</t>
  </si>
  <si>
    <t>Lubricants</t>
  </si>
  <si>
    <t>UK ELECTRIC LTD</t>
  </si>
  <si>
    <t>ABLOY UK</t>
  </si>
  <si>
    <t>Building Services &amp; Products</t>
  </si>
  <si>
    <t>Building &amp; Site Maintenance</t>
  </si>
  <si>
    <t>PADLOCK - WO KEYS - ALL TO PASS KEY XJK700.1.5 JS3102-1.506P</t>
  </si>
  <si>
    <t>P/LCK XJK700 - 1.5 INCH</t>
  </si>
  <si>
    <t>JS3102-1.506P</t>
  </si>
  <si>
    <t>RED PADLOCK JS 31022 TO DIFFER SERIES - 1.5 CUUC TO BE NOTCHED AND PAINTED RED C/W 2 KEYS. JS31022</t>
  </si>
  <si>
    <t>PADLOCK JS31022 RED</t>
  </si>
  <si>
    <t>JS31022</t>
  </si>
  <si>
    <t>LOCK CASE ONLY FOR USE WITH RIM CYLINDER. THE JL1028 WE60 LOCKCASE IS A SELF LOCKING NIGHT LATCH CASE (LATCHBOLT). WHEN THE DOOR IS CLOSED THE LATCH LOCKS INTO THE STAPLE FITTED TO THE DOOR</t>
  </si>
  <si>
    <t>NIGHT LATCH CASE</t>
  </si>
  <si>
    <t>JL1028-WE</t>
  </si>
  <si>
    <t>PADLOCK JS310226P KEYED TO XJK700 WO KEYS 1.5-THIN HASP JS310226P</t>
  </si>
  <si>
    <t>PADLOCKJS310226P1.5</t>
  </si>
  <si>
    <t>JS310226P</t>
  </si>
  <si>
    <t>KEY-METER BOX LONGREACH</t>
  </si>
  <si>
    <t>KEY-METER BOX LONG</t>
  </si>
  <si>
    <t>SLIMLINE METER BOX 828 X 279 X 210. FITTED WITH DOOR RESTRAINER . SUPPLIED ON PALLETTS MAXIMUM 30 PER</t>
  </si>
  <si>
    <t>SLIMLINE METER BOX</t>
  </si>
  <si>
    <t>M35079</t>
  </si>
  <si>
    <t>13</t>
  </si>
  <si>
    <t>Sanitary Equipment</t>
  </si>
  <si>
    <t>10 PAPER TOWEL BLUE ROLL</t>
  </si>
  <si>
    <t>PAPER TOWEL BLUE RL</t>
  </si>
  <si>
    <t>S970109</t>
  </si>
  <si>
    <t>Consumable Common Eng Materials</t>
  </si>
  <si>
    <t>DRY WIPES FOR CABLE REPEAT USE LOW RESIDUE MEDIUM DUTY HIGHLY ABSORBENT WIPER IN BOXES OF 352 WIPES</t>
  </si>
  <si>
    <t>DRY WIPES FOR CABLE</t>
  </si>
  <si>
    <t>WYPALL 8383X70</t>
  </si>
  <si>
    <t>TAPE,ADHESIVE,GREEN/YELLOW,PVC 19MM X 25MTR</t>
  </si>
  <si>
    <t>TAPE ADH GR/YL 19MM</t>
  </si>
  <si>
    <t>SCOTCH TEMFLEX</t>
  </si>
  <si>
    <t>DENSO TAPE 50MMX10M</t>
  </si>
  <si>
    <t>TAPE DENSO 50MMX10M</t>
  </si>
  <si>
    <t>DENSO 50MM X 10</t>
  </si>
  <si>
    <t>DENSO TAPE 75MM X 10M</t>
  </si>
  <si>
    <t>TAPE DENSO 75MMX10M</t>
  </si>
  <si>
    <t>DENSO 75MM X 10</t>
  </si>
  <si>
    <t>TAPE BLACK INSULATED COTTON ADHESIVE 2 SIDED 19MM X 20M SCAPA 2101</t>
  </si>
  <si>
    <t>BLACK INS COTTN TAPE</t>
  </si>
  <si>
    <t>SCAPA 2101</t>
  </si>
  <si>
    <t>TAPE BLACK BITUMEN HESSIAN 50MM*20M</t>
  </si>
  <si>
    <t>TAPE BITUM HESN 50MM</t>
  </si>
  <si>
    <t>SCAPA 1707</t>
  </si>
  <si>
    <t>WIPER DISPOSABLE ROLL 1PLY WIPER DISPOSABLE ROLL WHITE</t>
  </si>
  <si>
    <t>WIPER DISPOSABL ROLL</t>
  </si>
  <si>
    <t>KC PRODUCT CODE 7104</t>
  </si>
  <si>
    <t>PVC LEAD-IN TUBES</t>
  </si>
  <si>
    <t>LTWPDPVO2714</t>
  </si>
  <si>
    <t>HORIZON UTILITY SUPPLIES LTD</t>
  </si>
  <si>
    <t>KIMWIPES CLASSIC LIGHT BLUE WIPERS, 20 ROLL</t>
  </si>
  <si>
    <t>WIPERS BLUE 20IN ROLL</t>
  </si>
  <si>
    <t>S970110</t>
  </si>
  <si>
    <t>11KV Ring Main Units (New)</t>
  </si>
  <si>
    <t>CN2-T6 FREESTANDING CB - TLF NON EXT + TX BOX-NO A</t>
  </si>
  <si>
    <t>CN2-TLF FS NO.ACT</t>
  </si>
  <si>
    <t>CN2-T6</t>
  </si>
  <si>
    <t>CN2-T6 TX.MOUNTED-CB - TLF- NON EXTENSIBLE-NO ACT.</t>
  </si>
  <si>
    <t>CN2-TLF TX NO.ACT</t>
  </si>
  <si>
    <t>CE2-T7 - 200A EXTENSIBLE CB-TLF-NO ACTUATOR</t>
  </si>
  <si>
    <t>CE2 EXT CB - TLF NO</t>
  </si>
  <si>
    <t>CE2-T1</t>
  </si>
  <si>
    <t>TM12/1 11KV 200/100/5 METERING UNIT NON-EXTENSIBLE</t>
  </si>
  <si>
    <t>TM12/1 200/100/5</t>
  </si>
  <si>
    <t>MU2M3</t>
  </si>
  <si>
    <t>SF6 EXTENSIBLE SWITCH-S2-630A - NO ACTUATOR</t>
  </si>
  <si>
    <t>SE6 EXT SWITCH NO AC</t>
  </si>
  <si>
    <t>SE6-S1</t>
  </si>
  <si>
    <t>RMUF12 FREESTANDING WITH TLF NON EXTENSIBLE RMU INCLUDING VOLTAGE PHASE INDICATORS ON BOTH RING SWITCHES. SINGLE CORE EFI CT'S ON LEFT HAND BOX</t>
  </si>
  <si>
    <t>RN2C-TLF FS NO.ACT</t>
  </si>
  <si>
    <t>RN2C-T1</t>
  </si>
  <si>
    <t>RMUF12 TRANSFORMER MOUNTED WITH TLF NON EXTENSIBLE RMU INCLUDING VOLTAGE INDICATORS ON BOTH RING SWITCHES SINGLE CORE EFI CT'S ON LEFT HAND BOX FITTED WITH PG42 CABLE GLANDS.</t>
  </si>
  <si>
    <t>RN2C-TLF TX.NO ACT</t>
  </si>
  <si>
    <t>RMUF12A TF MOUNTED WITH TLF (ADDITIONAL TRIP COIL)</t>
  </si>
  <si>
    <t>RN2C TLF TX NO ACT STC</t>
  </si>
  <si>
    <t>RMUF12 TRANSFORMER MOUNTED WITH RELAY NON EXTENSIBLE RMU INCLUDING VOLTAGE PHASE INDICATORS ON BOTH RING NO ACTU</t>
  </si>
  <si>
    <t>RN2C-RELAY TX.NO.ACT</t>
  </si>
  <si>
    <t>RN2CT2</t>
  </si>
  <si>
    <t>BRIGHT GALVANIZING SPRAY 2117 500ML</t>
  </si>
  <si>
    <t>GALVANIZING SPRAY</t>
  </si>
  <si>
    <t>MULTIFOAM - FOR GUN</t>
  </si>
  <si>
    <t>SWITCH CONTACT LUBRICANT 100ML TUBES</t>
  </si>
  <si>
    <t>SWITCH LUBRICANT</t>
  </si>
  <si>
    <t>2543</t>
  </si>
  <si>
    <t>OPERATIONAL SIGN- CAUTION POINT OF ISOLATION 100X190MM 1.5MM WHITE ABS.</t>
  </si>
  <si>
    <t>SIGN-POINT OF ISOLAT</t>
  </si>
  <si>
    <t>OPERATIONAL SIGN - CAUTION POINT OF ISOLATION 100X190MM 300MIC WHITE PVC.</t>
  </si>
  <si>
    <t>OPERATIONAL SIGN- DANGER LIVE APPARATUS 100X190MM 300MIC WHITE PVC.</t>
  </si>
  <si>
    <t>SIGN-LIVE APPARATUS</t>
  </si>
  <si>
    <t>OPERATIONAL SIGN - CAUTION POINT OF ISOLATION 100X190 0.85 WHITE MAGNETIC</t>
  </si>
  <si>
    <t>NOTICE MAG ISOLATION</t>
  </si>
  <si>
    <t>LABEL - CAUTION POINT OF ISOLATION 43DIAM 400 WHITE S/A SHEET OF 20 LABELS</t>
  </si>
  <si>
    <t>SHEET OF ISOL LABELS</t>
  </si>
  <si>
    <t>LOCKCASE ONLY FOR USE WITH RIM CYLINDER.THE JL1148 WE60 LOCKCASE IS A DEADLOCK CASE (DEADBOLT). TO OPEN FROM THE OUTSIDE A KEY IS REQUIRED TO OPERATE THE CYLINDER TO</t>
  </si>
  <si>
    <t>DEADLOCK CASE ONLY</t>
  </si>
  <si>
    <t>JL1148-WE</t>
  </si>
  <si>
    <t>11KV FUSE MOUNTING BRACKET TO DRAWING 43-95/19</t>
  </si>
  <si>
    <t>11KV FUSE MTG BRACKT</t>
  </si>
  <si>
    <t>S641/038</t>
  </si>
  <si>
    <t>Insulators - Polymeric</t>
  </si>
  <si>
    <t>IIKV COMPOSITE TENSION BALL- BALL INSULATOR 70KN, 280MM COUPLING LENGTH, TAUT STRING 185MM, 300MM CREEPAGE, 45KV WET WITHSTAND, 95MM DRY IMPULSE SUITABLE FOR THE</t>
  </si>
  <si>
    <t>11KV TENSION INSULATOR</t>
  </si>
  <si>
    <t>FAS4009A</t>
  </si>
  <si>
    <t>10200T</t>
  </si>
  <si>
    <t>RAGS - COLOURED 10KG BOX</t>
  </si>
  <si>
    <t>RAGS - COLOURED</t>
  </si>
  <si>
    <t>B060117</t>
  </si>
  <si>
    <t>COLD POUR POLYURETHANE RESIN 1.3 LTR, 3 PART.</t>
  </si>
  <si>
    <t>RESIN COLDPOUR 1.3L</t>
  </si>
  <si>
    <t>CU2423-000</t>
  </si>
  <si>
    <t>LUG FOR 500-630 COPPER VETC3316UTB12.</t>
  </si>
  <si>
    <t>LUG FOR 500-630 CU</t>
  </si>
  <si>
    <t>BAH-024030255</t>
  </si>
  <si>
    <t>LUG FOR 185 COPPER - VETB 21-12/16UTB</t>
  </si>
  <si>
    <t>LUG FOR 185 CU</t>
  </si>
  <si>
    <t>BAH-024030068</t>
  </si>
  <si>
    <t>S&amp;C ELECTRIC UK HOLDINGS LTD</t>
  </si>
  <si>
    <t>XS FUSE CUTOUT EX-HD 25KV 125KV BIL 100A CONT 11</t>
  </si>
  <si>
    <t>S&amp;C XSFUSE CUTOUT</t>
  </si>
  <si>
    <t>89812R10-S1202</t>
  </si>
  <si>
    <t>SOLID LINK FOR S&amp;C DROP DOWN FUSE</t>
  </si>
  <si>
    <t>FUSELINK SOLID S&amp;C</t>
  </si>
  <si>
    <t>89622R10</t>
  </si>
  <si>
    <t>TM12/1 100/50/5 MU2-M2</t>
  </si>
  <si>
    <t>TM12/1 100/50/5</t>
  </si>
  <si>
    <t>MU2-M2</t>
  </si>
  <si>
    <t>NEMA FUSE CARRIER WITH ARCING ROD 190MVA RATED</t>
  </si>
  <si>
    <t>FUSE HOLDER FOR S&amp;C</t>
  </si>
  <si>
    <t>89532R10</t>
  </si>
  <si>
    <t>11KV Auto Reclosers</t>
  </si>
  <si>
    <t>U27 U SERIES 11KV POLE MOUNTED AUTO RECLOSING CIRCUIT BREAKER C/W ADVC 630A RATING VACUUM OPERATED VENDOR PART NO U27-ACR- SOLID-15-12-11</t>
  </si>
  <si>
    <t>U27 USERIES 11KV POLE</t>
  </si>
  <si>
    <t>U27ACRSOLID151211</t>
  </si>
  <si>
    <t>BRASS END LUG FOR UP TO 400MM. 16MM HOLE WITH 12MM INSERT WASHER.VETB28 16/12UTB.</t>
  </si>
  <si>
    <t>END LUG 185-400 12/16</t>
  </si>
  <si>
    <t>BAH-024030159</t>
  </si>
  <si>
    <t>SHEAR BOLT CONN UP TO 400MM VTPC28UTP33KV</t>
  </si>
  <si>
    <t>SHEAR BOLT CONNECTOR</t>
  </si>
  <si>
    <t>BAH-022110052</t>
  </si>
  <si>
    <t>100A 7.2KV OFS FUSE 254MM TO BS 2692 WHEN STOCK REACHES 60 CHECK WITH PHIL HOOPER BEFORE ORDERING ANYMORE</t>
  </si>
  <si>
    <t>100A 7.2KV OFS FUSE- @ 60 CHECK</t>
  </si>
  <si>
    <t>7-20EFMA100</t>
  </si>
  <si>
    <t>140A 7.2KV OIL IMMERSED OFS FUSE TO BS2692</t>
  </si>
  <si>
    <t>FUSE LINK 140A</t>
  </si>
  <si>
    <t>7-20HGMA140</t>
  </si>
  <si>
    <t>50A 12KV OFS FUSE 254MM TO BS2692</t>
  </si>
  <si>
    <t>50A OFS FUSE 254MM</t>
  </si>
  <si>
    <t>120EFMA50</t>
  </si>
  <si>
    <t>25A HV REMOVABLE BUTTON HEAD FUSE (FAST BLOW) MATERIAL CHANGE 2017 -34</t>
  </si>
  <si>
    <t>25A F BLOW RBH FUSE</t>
  </si>
  <si>
    <t>15KBR25</t>
  </si>
  <si>
    <t>40A HV REMOVABLE BUTTON HEAD FUSE (FAST BLOW) MATERIAL CHANGE 2017 -34</t>
  </si>
  <si>
    <t>40A F BLOW RBH FUSE</t>
  </si>
  <si>
    <t>15KBR40</t>
  </si>
  <si>
    <t>TLF Fuses</t>
  </si>
  <si>
    <t>7.5A TLF (XF7.5)TO EATS 12-6</t>
  </si>
  <si>
    <t>7.5A TLF (XF7.5)</t>
  </si>
  <si>
    <t>XF7-5</t>
  </si>
  <si>
    <t>10AMP TLF FUSE FOR USE WITH SF6 SWITCHGEAR . TO COVER 750 AND 800 KVA TRANSFORMERS.</t>
  </si>
  <si>
    <t>10A TLF (XF10)</t>
  </si>
  <si>
    <t>XF10</t>
  </si>
  <si>
    <t>5A TLF (XF5) TO EATS 12-6</t>
  </si>
  <si>
    <t>5A TLF (XF5)</t>
  </si>
  <si>
    <t>XF5</t>
  </si>
  <si>
    <t>SLOPING METER INSERTS, DRILLED 3 X 5MM HOLES C/W PK 3 SCREWS</t>
  </si>
  <si>
    <t>SLOPING BOARDS</t>
  </si>
  <si>
    <t>COLD POUR POLYURETHANE RESIN 3.2 LTR, 3 PART</t>
  </si>
  <si>
    <t>RESIN COLDPOUR 3.2L</t>
  </si>
  <si>
    <t>CU2424-000</t>
  </si>
  <si>
    <t>100MM BARE ALI ALLOY CONDUCTOR (OAK)</t>
  </si>
  <si>
    <t>100MM BARE AL/AL CON</t>
  </si>
  <si>
    <t>WEBSTER-WILKINSON LTD</t>
  </si>
  <si>
    <t>33/11KV Cable Boxes</t>
  </si>
  <si>
    <t>3 POLE SINGLE GLAND 11KV DRY CABLE BOX.</t>
  </si>
  <si>
    <t>HV CABLE BOX - DRY</t>
  </si>
  <si>
    <t>C4016 REV F</t>
  </si>
  <si>
    <t>ELASTOMERIC BASED TAPE 230MM X 7.3M BLACK/BROWN. BLACK INSULATING PATCH TAPE</t>
  </si>
  <si>
    <t>TAPE ISULN BLK PATCH</t>
  </si>
  <si>
    <t>TRP ELASTOMERIC</t>
  </si>
  <si>
    <t>11KV PORCELAIN WIDE GROOVE INSULATOR HIGH POLLUTION 92MM NECK, 425MM CREEPAGE, 10KN, 50KV WET WITHSTAND, 125KV DRY IMPULSE, BROWN OR GREY WITH SEMI CONDUCTING GLAZE</t>
  </si>
  <si>
    <t>11KV PIN INS PORCCST</t>
  </si>
  <si>
    <t>11234</t>
  </si>
  <si>
    <t>269077</t>
  </si>
  <si>
    <t>RAGS-WHITE-10KG BOX</t>
  </si>
  <si>
    <t>RAGS-WHITE-10KG BX</t>
  </si>
  <si>
    <t>B060105</t>
  </si>
  <si>
    <t>ANTI CLIMB GUARD TO ESI DRAWING 439516</t>
  </si>
  <si>
    <t>ANTI CLIMB GUARD</t>
  </si>
  <si>
    <t>BBP9068</t>
  </si>
  <si>
    <t>TIFLEX LIMITED</t>
  </si>
  <si>
    <t>Locks</t>
  </si>
  <si>
    <t>TRANSFORMER PAD 1.2M X 100MM X 12.5MM PRICE INCLUDES CARRIAGE. PADS TO BE PACKED 20 TO A BOX TOTAL WEIGHT 25 KILOS PER BOX.</t>
  </si>
  <si>
    <t>TRANSFORMER PAD</t>
  </si>
  <si>
    <t>TP-031069</t>
  </si>
  <si>
    <t>CABLE (33KV) PROTECTION TILE,RED,INTERLOCKING 240MM X 1000MM X 10MM - CLASS 2 (INCLUDING PEGS) PALLET QUANTITY = 450</t>
  </si>
  <si>
    <t>CABLETILE240X1000X10</t>
  </si>
  <si>
    <t>FULL TENSION (MID SPAN) CONNECTOR 150MM AAAC / ACSR (ASH / DINGO)</t>
  </si>
  <si>
    <t>TEN CON 150AAAC/ACSR</t>
  </si>
  <si>
    <t>RF150</t>
  </si>
  <si>
    <t>38MM ALKATHENE TUBING-BLK (25MTR COIL)</t>
  </si>
  <si>
    <t>38MM ALKATHENE - 25M COIL</t>
  </si>
  <si>
    <t>PD3844X25BEPE</t>
  </si>
  <si>
    <t>STRAIGHT BAR BRIGHT ZINC PLATED</t>
  </si>
  <si>
    <t>STR BAR ZINC PLATED</t>
  </si>
  <si>
    <t>STR BAR BZP</t>
  </si>
  <si>
    <t>SCOTCH 88 ALL WEATHER TAPE - BLK</t>
  </si>
  <si>
    <t>SCOTCH 88 BLACK</t>
  </si>
  <si>
    <t>SCOTCH 88</t>
  </si>
  <si>
    <t>ANTI-CLIMBING GUARD FOR STEEL/CONCRETE POLES ESI DRAWING NUMBER 439617. SUPPLIED AS A PAIR AS ONLY USED IN PAIRS</t>
  </si>
  <si>
    <t>ANTI-CLIMB GUARD - PAIR</t>
  </si>
  <si>
    <t>BBP9069</t>
  </si>
  <si>
    <t>16A FUSE LINK SLOTTED TAG NIT TYPE TO BS88 PT6 REF. A1 NITD16</t>
  </si>
  <si>
    <t>16A FUSE NIT TYPE</t>
  </si>
  <si>
    <t>NITD16</t>
  </si>
  <si>
    <t>10A FUSE LINK SLOTTED TAG NIT TYPE TO BS88 PT6 REF. A1 10A 415 VAC FUSE LINK WITH OFFSET BOLTED TAG BS88 PART BS REF: A1 (AKA MIT TYPE)</t>
  </si>
  <si>
    <t>10A FUSE NIT TYPE</t>
  </si>
  <si>
    <t>NITD10</t>
  </si>
  <si>
    <t>6A FUSE LINK SLOTTED TAG NIT TYPE TO BS88 PT6 REF. A1 6A 415 VAC FUSE LINK WITH OFFSET BOLTED TAG BS88 PART 1&amp;2, BS REF: A1 (AKA NIT TYPE)</t>
  </si>
  <si>
    <t>6A FUSE NIT TYPE</t>
  </si>
  <si>
    <t>NITD6</t>
  </si>
  <si>
    <t>4A FUSE LINK SLOTTED TAG NIT TYPE TO BS88 PT6 REF. A1 4A 415 VAC FUSE LINK WITH OFFSET BOLTED TAG BS88 PART 1&amp;2, BS REF: A1 (AKA NIT TYPE)</t>
  </si>
  <si>
    <t>4A FUSE NIT TYPE</t>
  </si>
  <si>
    <t>NITD4</t>
  </si>
  <si>
    <t>2A FUSE LINK SLOTTED TAG NIT TYPE TO BS88 PT6 REF. A1 2A 415 VAC FUSE LINK WITH OFFSET BOLTED TAG BS88 PART 1&amp;2, BS REF: A1 (AKA NIT TYPE)</t>
  </si>
  <si>
    <t>2A FUSE NIT TYPE</t>
  </si>
  <si>
    <t>NITD2</t>
  </si>
  <si>
    <t>SOLID LINK SLOTTED TAG NIT TYPE TO BS88 PT6 REF. A1 SOLID LINK BOLTED TAG NIT TYPE.</t>
  </si>
  <si>
    <t>SOLID LINK NIT TYPE</t>
  </si>
  <si>
    <t>32CMLC</t>
  </si>
  <si>
    <t>REPLACEMENT FUSE CARRIER FOR 400A POLE MOUNTED SERVICE CUT OUT. SUITABLE FOR ACCEPTING J TYPE FUSE LINK WITH 82.5MM FIXING CENTRES VENDOR PART NUMBER 58424-14</t>
  </si>
  <si>
    <t>400A FUSE CARRIER</t>
  </si>
  <si>
    <t>58424-14</t>
  </si>
  <si>
    <t>SOLIDAL LUG 600-740MM2 (400-630 STRANDED) PART NO BAH-024030181.</t>
  </si>
  <si>
    <t>SOLIDL LUG 600-740MM</t>
  </si>
  <si>
    <t>HMFMLML10</t>
  </si>
  <si>
    <t>NON TENSION BI METAL CONNECTOR 100MM AAAC / ACSR (OAK / DOG) TO 70MM HARD DRAWN COPPER</t>
  </si>
  <si>
    <t>NT BM 100AAAC-70CU</t>
  </si>
  <si>
    <t>BMRP100-CU70</t>
  </si>
  <si>
    <t>FULL TENSION (MID SPAN) CONNECTOR 100MM AAAC (OAK)</t>
  </si>
  <si>
    <t>TEN CON 100AAAC</t>
  </si>
  <si>
    <t>DF100</t>
  </si>
  <si>
    <t>FIRE REDARDANT METER BOARD 565MM X 365MM</t>
  </si>
  <si>
    <t>FIRE RETARDANT BOARD</t>
  </si>
  <si>
    <t>SW5636</t>
  </si>
  <si>
    <t>3A TLF (XF3) TO EATS 12-6</t>
  </si>
  <si>
    <t>3A TLF (XF3)</t>
  </si>
  <si>
    <t>XF3</t>
  </si>
  <si>
    <t>12.5 AMP FUSE TLF-FOR USE WITH SF6 SWITCHGEAR.</t>
  </si>
  <si>
    <t>12.5A TLF (XF12.5)</t>
  </si>
  <si>
    <t>XF12-5</t>
  </si>
  <si>
    <t>15 AMP FUSE TLF-FOR USE WITH SF6 SWITCHGEAR.</t>
  </si>
  <si>
    <t>15A TLF (XF15)</t>
  </si>
  <si>
    <t>XF15</t>
  </si>
  <si>
    <t>CROSSARM 33KV CABLE SUPPORT TO SWEB DRG 43-95/9</t>
  </si>
  <si>
    <t>CROSSARM</t>
  </si>
  <si>
    <t>S641/055</t>
  </si>
  <si>
    <t>TROUGHING FOR 33KV CABLES 'H' POLE ARRANGEMENT TO SWEB DRAWING 43-95/11.</t>
  </si>
  <si>
    <t>TROUGHING 33KV CABLE</t>
  </si>
  <si>
    <t>S641/056</t>
  </si>
  <si>
    <t>STAND OFF BRACKET TYPE'A' FOR CABLE CLEAT - (160MM) DRAWING 43-95/17.</t>
  </si>
  <si>
    <t>MTG BRKT 33KV-160MM</t>
  </si>
  <si>
    <t>S641/057</t>
  </si>
  <si>
    <t>STAND OFF BRACKET TYPE'B'FOR CABLE CLEAT - (60MM) TO SWEB DRAWING 43-95/17.</t>
  </si>
  <si>
    <t>MTG BRKT 33KV-60MM</t>
  </si>
  <si>
    <t>S641/058</t>
  </si>
  <si>
    <t>BIBBY FACTORS NORTHWEST LTD</t>
  </si>
  <si>
    <t>KEVLAR STRING 3/3/1670 DTEX KEVLAR TYPE 956, 47TPMZ/47T TO BE SUPPLIED IN ONE KILO REELS (APPROX 600 METRES)</t>
  </si>
  <si>
    <t>KEVLAR STRING 1KG</t>
  </si>
  <si>
    <t>UST300 BOLTS - M22UTB</t>
  </si>
  <si>
    <t>UST300 BOLTS -M22UTB</t>
  </si>
  <si>
    <t>LID ONLY FOR 33KV CABLE TO SWEB DRG 43-89120</t>
  </si>
  <si>
    <t>LID ONLY 33KV CABLE</t>
  </si>
  <si>
    <t>BACKBOARD AND LID FOR 33KV CABLE TO SWEB DRWING 43-89/20.</t>
  </si>
  <si>
    <t>BACKBOARD &amp; LID</t>
  </si>
  <si>
    <t>DRG 43-89/20</t>
  </si>
  <si>
    <t>TROUGHING FOR 33KV CABLES-SINGLE POLE ARRANGEMENT TO SWEB DRAWING 43-95/20.</t>
  </si>
  <si>
    <t>TROUGHING 33KV POLE</t>
  </si>
  <si>
    <t>S641/059</t>
  </si>
  <si>
    <t>WESTERN FABRICATIONS LTD</t>
  </si>
  <si>
    <t>LV EAVES EXTENSION BRACKET-MODIFIED 250MM WIDE.</t>
  </si>
  <si>
    <t>LV EAVES BRACKET</t>
  </si>
  <si>
    <t>BBP9299</t>
  </si>
  <si>
    <t>MECHANICAL FERRULE MF7 WITH 2 PIECES BRASS GAUZE</t>
  </si>
  <si>
    <t>FERRULE MF7</t>
  </si>
  <si>
    <t>MF7</t>
  </si>
  <si>
    <t>STRAIGHT JOINT SINGLE PHASE 16-35MM2 XLPE CNE PART NO RHLJU16-35 CNE-1.</t>
  </si>
  <si>
    <t>1PH STRAIGHT JOINT</t>
  </si>
  <si>
    <t>ST JNT 1 PH 16-35 XLPE CNE TO 16-35 PILCSMOE 81860 PART NO RHLJU 16-35 CNE/PILC-1.</t>
  </si>
  <si>
    <t>ST JNT 1PH XLPE/PILC</t>
  </si>
  <si>
    <t>LABEL 120 X 180MM RIGHT PLACE,RIGHT SWITCH,RIGHT OPERATION , BLACK ON YELLOW.</t>
  </si>
  <si>
    <t>LABEL RIGHT PLACE</t>
  </si>
  <si>
    <t>CFR4</t>
  </si>
  <si>
    <t>M16 GALVANISED NUT</t>
  </si>
  <si>
    <t>F/C0033</t>
  </si>
  <si>
    <t>LANGLEY ENGINEERING LTD</t>
  </si>
  <si>
    <t>12A DUAL ELEMENT BAYONET FUSE FOR PAD MOUNT TRANSFORMER</t>
  </si>
  <si>
    <t>12A BAYONET FUSE</t>
  </si>
  <si>
    <t>4038108C06B</t>
  </si>
  <si>
    <t>30A 15.5KV ELSP FUSE FOR PAD MOUNT TRANSFORMER</t>
  </si>
  <si>
    <t>30A 15.5KV ELSP LINK</t>
  </si>
  <si>
    <t>CBUC15030C100</t>
  </si>
  <si>
    <t>3544030M61M</t>
  </si>
  <si>
    <t>5A DUAL ELEMENT BAYONET FUSE FOR PAD MOUNT TRANSFORMER</t>
  </si>
  <si>
    <t>5A BAYONET FUSE</t>
  </si>
  <si>
    <t>4038108C03B</t>
  </si>
  <si>
    <t>40A 15.5KV ELSP FUSE FOR PAD MOUNT TRANSFORMER</t>
  </si>
  <si>
    <t>40A 15.5KV FUSE</t>
  </si>
  <si>
    <t>CBUC15040C100</t>
  </si>
  <si>
    <t>3544040M61M</t>
  </si>
  <si>
    <t>355A 660VAC FUSE SPECIAL OFFSET TAG WITH 4 SLOTS 92.5MM CENTRES</t>
  </si>
  <si>
    <t>355A FUSE 4 SLOT TAG</t>
  </si>
  <si>
    <t>355P20</t>
  </si>
  <si>
    <t>400A 660VAC FUSE SPECIAL OFFSET TAG WITH 4 SLOTS 92.5MM CENTRES</t>
  </si>
  <si>
    <t>400A FUSE 4 SLOT TAG</t>
  </si>
  <si>
    <t>400P20</t>
  </si>
  <si>
    <t>M20 X 750 GALV BOLT &amp; NUT, THREADED TO 150MM</t>
  </si>
  <si>
    <t>M20 X 750 GALV BOLT</t>
  </si>
  <si>
    <t>H0013G</t>
  </si>
  <si>
    <t>FIRE RETARDENT METER BOARD TO FIT AUTOPRESS &amp; HAMPTON BOXES IN CLASS 'O'. CHIPBOARD (1 HOUR RESISTANCE) 490MM X 330MM</t>
  </si>
  <si>
    <t>FIRE RET M/B 490X330</t>
  </si>
  <si>
    <t>SW5034HF</t>
  </si>
  <si>
    <t>HOOK BOLT AND KEEPER M20 X 350MM</t>
  </si>
  <si>
    <t>HOOKBOLT+KPR M20X350</t>
  </si>
  <si>
    <t>BBP9310</t>
  </si>
  <si>
    <t>CONCRETE COVER FOR SICAME 2 WAY LDB</t>
  </si>
  <si>
    <t>COVER FOR 2WAY LDB</t>
  </si>
  <si>
    <t>ULB3013</t>
  </si>
  <si>
    <t>PAVEMENT COVER LIFTING KEY</t>
  </si>
  <si>
    <t>LIFTING KEY</t>
  </si>
  <si>
    <t>U88010001</t>
  </si>
  <si>
    <t>HMFTLJTS/3</t>
  </si>
  <si>
    <t>4C CONVERSION KIT FOR SICAME 2WAY LINK BOX</t>
  </si>
  <si>
    <t>DISCONTINUED 4C CONV KIT - 2W LDB</t>
  </si>
  <si>
    <t>U8208005</t>
  </si>
  <si>
    <t>4C CONVERSION KIT FOR SICAME 4WAY LINK BOX</t>
  </si>
  <si>
    <t>4C CONV KIT - 4W LDB</t>
  </si>
  <si>
    <t>U8208004</t>
  </si>
  <si>
    <t>GRP ACCESS CHAMBER &amp; COVER FOR SICAME 2WAY LDB</t>
  </si>
  <si>
    <t>CHAMBER&amp;COVER 2W SIC</t>
  </si>
  <si>
    <t>U8209001</t>
  </si>
  <si>
    <t>35MM2 CU PVC GREEN/YELLOW PVC INSULATED SINGLE CORE GENERAL PURPOSE CABLE</t>
  </si>
  <si>
    <t>35MM CU PVC GRN/YLW</t>
  </si>
  <si>
    <t>45229</t>
  </si>
  <si>
    <t>150 GRIT TAPE ALUM OXIDE ABRASIVE ROLL 25MM X 50M</t>
  </si>
  <si>
    <t>150 GRIT ALOXIDETAPE</t>
  </si>
  <si>
    <t>320 GRIT TAPE ALUM OXIDE ABRASIVE ROLL 25MM X 50M</t>
  </si>
  <si>
    <t>320 GRIT ALOXIDETAPE</t>
  </si>
  <si>
    <t>400 GRIT TAPE ALUM OXIDE ABRASIVE ROLL 25MM X 50M</t>
  </si>
  <si>
    <t>400 GRIT ALOXIDETAPE</t>
  </si>
  <si>
    <t>SCADA 5 PAIR MULTIPAIR ARMOURED CABLES TO EATS 09-6, SECTION 4 AND WPD SPECIFICATION U/GC-13, ISSUE 1, 500 METRE DRUMS.</t>
  </si>
  <si>
    <t>SCADA 5PR CABLE</t>
  </si>
  <si>
    <t>G-035578</t>
  </si>
  <si>
    <t>SCADA 10 PAIR MULTIPAIR ARMOURED CABLES TO EATS 09-6, SECTION 4 AND WPD SPECIFICATION U/GC-13, ISSUE 1, 500 METRE DRUMS.</t>
  </si>
  <si>
    <t>SCADA 10PR CABLE</t>
  </si>
  <si>
    <t>G-035579</t>
  </si>
  <si>
    <t>SCADA 20 PAIR MULTIPAIR ARMOURED CABLES TO EATS 09-6, SECTION 4 AND WPD SPECIFICATION U/GC-13, ISSUE 1, 500 METRE DRUMS.</t>
  </si>
  <si>
    <t>SCADA 20PR CABLE</t>
  </si>
  <si>
    <t>G-035580</t>
  </si>
  <si>
    <t>150SQMM ACSR DINGO CONDUCTOR. 18/3.35 AL, 1/3.35 STEEL FOR USE ON 33KV. GREASED TO L38, CATAGORY 4 .</t>
  </si>
  <si>
    <t>150MM BARE ACSR COND</t>
  </si>
  <si>
    <t>4A FUSE LINK OFFSET TAG SS TYPE TO BS88 PT6 REF. E1</t>
  </si>
  <si>
    <t>4A FUSE SS TYPE</t>
  </si>
  <si>
    <t>SSD4</t>
  </si>
  <si>
    <t>10A FUSE LINK OFFSET TAG SS TYPE TO BS88 REF. E1</t>
  </si>
  <si>
    <t>10A FUSE SS TYPE</t>
  </si>
  <si>
    <t>SSD10</t>
  </si>
  <si>
    <t>20A FUSE LINK OFFSET TAG NS TYPE TO BS88 PT6 REF. F1</t>
  </si>
  <si>
    <t>20A FUSE NS TYPE</t>
  </si>
  <si>
    <t>NSD20</t>
  </si>
  <si>
    <t>RUST INHIBITOR (LUCY) LPS 3</t>
  </si>
  <si>
    <t>RUST INHIBITOR LPS3</t>
  </si>
  <si>
    <t>M130491</t>
  </si>
  <si>
    <t>Switchgear Accessories</t>
  </si>
  <si>
    <t>TRIANGULAR IDENTIFICATION LABEL SF6 COMPLETE WITH KEYLINE PRINTED BLACK ON YELLOW BACKGROUND ON 895 SERIES SELF ADHESIVE VINYL.SIZE 100MM X 100MM</t>
  </si>
  <si>
    <t>SF6 ID LABEL</t>
  </si>
  <si>
    <t>DOUBLE DISTRIBUTION TIES FOR CARACAL (33KV INSULATORS) PLP REF DDT 5071434RP OUR CONTRACT REF M617</t>
  </si>
  <si>
    <t>DIST TIE CARACAL</t>
  </si>
  <si>
    <t>DDT5071434RP</t>
  </si>
  <si>
    <t>TOWER DANGER NOTICE SIZE 385MM X 300MM DANGER OF DEATH SWALEC DRAWING A30734 BI LINGUAL PRINTED BLACK ON YELLOW BACKGROUND 3MM ABS.</t>
  </si>
  <si>
    <t>TOWER DANGER NOTICE</t>
  </si>
  <si>
    <t>DISTRIBUTION TIE FOR .017SQ IN CADMIUM COPPER COLOUR CODE BLUE OUR CONTRACT REF. M617</t>
  </si>
  <si>
    <t>DTBN TIE .017CAD</t>
  </si>
  <si>
    <t>DT5670714RP</t>
  </si>
  <si>
    <t>DISTRIBUTION TIE FOR RABBIT COLOUR CODE YELLOW PLP DT5070724RP OUR CONTRACT REF. M617</t>
  </si>
  <si>
    <t>SINGLE TIE RAB/HAZ</t>
  </si>
  <si>
    <t>DT5070724RP</t>
  </si>
  <si>
    <t>DISTRIBUTION TIE FOR GOPHER COLOUR CODE PURPLE PLP REF DT5070720RP OUR CONTRACT REF. M617</t>
  </si>
  <si>
    <t>DTBN TIE GOPHER</t>
  </si>
  <si>
    <t>DT5070720RP</t>
  </si>
  <si>
    <t>D/ENN FOR 0.017 CADMIUM COPPER (BLUE)</t>
  </si>
  <si>
    <t>D/END 0.017 COPPER</t>
  </si>
  <si>
    <t>DDE4611811R</t>
  </si>
  <si>
    <t>SIDE TIE FOR .017SQ IN CADMIUM COPPER.COLOUR CODE ORANGE PLP REF GFT5680714-RP OUR CONTRACT REF. M617</t>
  </si>
  <si>
    <t>SIDE TIE .017 CU</t>
  </si>
  <si>
    <t>GFST5680714RP</t>
  </si>
  <si>
    <t>SIDE TIE FOR RABBIT COLOUR CODE BLACK PLP GFST5080724RP OUR CONTRACT REF. M617</t>
  </si>
  <si>
    <t>SIDE TIE RABBIT</t>
  </si>
  <si>
    <t>GFST5080724RP</t>
  </si>
  <si>
    <t>DISTRIBUTION TIES FOR DOG PLP REF DT5070730RP COLOUR CODE: RED CON/M617</t>
  </si>
  <si>
    <t>100ACSR SNG TOP TIE</t>
  </si>
  <si>
    <t>DT5070730RP</t>
  </si>
  <si>
    <t>DANGER NOTICE SUBSTATION ENCLOSURE BILINGUAL</t>
  </si>
  <si>
    <t>SUB DANGER NOTICE BILINGUAL</t>
  </si>
  <si>
    <t>TRANSFORMER DANGER NOTICE BILINGUAL SELF ADHESIVE DRAWING A 38736 REFERS. CONTRACT REF. M697</t>
  </si>
  <si>
    <t>DANGER NOTICE TRANS</t>
  </si>
  <si>
    <t>BILINGUAL DANGER OF DEATH NOTICE FOR CAMPING SITES ETC.</t>
  </si>
  <si>
    <t>BI-LING DoD CAMPSITE</t>
  </si>
  <si>
    <t>INSULATOR BRACKET (STOOL) TO SWE DRG A10216 MANUFACTURE MILD STEEL 28/33 TONS/SQ.IN QUALITY BS4360/79</t>
  </si>
  <si>
    <t>INS BRACKET SWE216</t>
  </si>
  <si>
    <t>S660/062</t>
  </si>
  <si>
    <t>LUG 50MM AAC (ANT) WITH 1 X M12 HOLE</t>
  </si>
  <si>
    <t>LUG 50AL 1XM12</t>
  </si>
  <si>
    <t>A050-S12</t>
  </si>
  <si>
    <t>LUG 100MM AAAC / ACSR (OAK / DOG) WITH 2 X M10 HOLE WITH RECESSED HOLE TO ACCEPT PVC</t>
  </si>
  <si>
    <t>LUG 100AAAC/AC 2XM10</t>
  </si>
  <si>
    <t>R100D12</t>
  </si>
  <si>
    <t>FRAZER</t>
  </si>
  <si>
    <t>MILD STEEL SINGLE FOOTPATH FRAMES AND COVERS SUITABLE FOR 3 TONNES SLOW MOVING WHEEL LOAD. COVERS TO BE SUPPLIED CONCRETE FILL</t>
  </si>
  <si>
    <t>FRAME&amp;COVER750X600</t>
  </si>
  <si>
    <t>HWGJ9999/830974</t>
  </si>
  <si>
    <t>FRAME &amp;COVER 916X446</t>
  </si>
  <si>
    <t>ASL CHEMICAL ACTUATOR E2906</t>
  </si>
  <si>
    <t>ASL ACTUATOR</t>
  </si>
  <si>
    <t>4772968BS</t>
  </si>
  <si>
    <t>TANALISED GREEN TREATED LV ABC POLES 10.5M DRG 72206</t>
  </si>
  <si>
    <t>POLE MED 10.5M GRN TAN</t>
  </si>
  <si>
    <t>35MM2 CU PVC BLACK (6701X) PVC INSULATED SINGLE CORE GENERAL PURPOSE CABLE</t>
  </si>
  <si>
    <t>35MM CU PVC BLK</t>
  </si>
  <si>
    <t>94743</t>
  </si>
  <si>
    <t>ACSR BARE CONDUCTOR BS215 PT2 1970. GREASED TO ENG. REC. L38 CATEGORY 4 100SQ MM 7/4.72MM &amp; 7/1.5MM</t>
  </si>
  <si>
    <t>100MM BARE ACSR COND</t>
  </si>
  <si>
    <t>TANALISED GREEN TREATED LV ABC POLES 8M MEDIUM DRG 72206.</t>
  </si>
  <si>
    <t>POLE MED 8M GRN TAN</t>
  </si>
  <si>
    <t>ACSR BARE CONDUCTOR BS215 PT2 1970.GREASED TO CATEGORY 4, AS PER EE85 175SQ MM 19/3.61</t>
  </si>
  <si>
    <t>175MM BARE ACSR COND</t>
  </si>
  <si>
    <t>TANALISED GREEN TRATED LV ABC POLES 8.5M MEDIUM DRG 72206</t>
  </si>
  <si>
    <t>POLE MED 8.5M GRN TAN</t>
  </si>
  <si>
    <t>POLE STEP PLATES TO SWE DRG A10164 MANUFACTURE MILD STEEL 28/33 TONS/SQ.IN QUALITY BS4360/79</t>
  </si>
  <si>
    <t>PLATE POLE STEP</t>
  </si>
  <si>
    <t>BBP0103</t>
  </si>
  <si>
    <t>TANALISED GREEN TREATED LV ABC POLES 9.5M MEDIUM DRG 72206</t>
  </si>
  <si>
    <t>POLE MED 9.5M GRN TAN</t>
  </si>
  <si>
    <t>TANALISED GREEN TREATED LV ABC POLES 10M MEDIUM DRG 72206</t>
  </si>
  <si>
    <t>POLE MED 10M GRN TAN</t>
  </si>
  <si>
    <t>25A 12KV OFS FUSE 359MM TO BS 2692</t>
  </si>
  <si>
    <t>25A OFS FUSE 359MM</t>
  </si>
  <si>
    <t>120HGMA25</t>
  </si>
  <si>
    <t>M10 X 25 ISOMETRIC BLACK STEEL HEXAGON HEADED BOLT C/W HEXAGON NUT TO BS4190:1971 DIPPED SPUN</t>
  </si>
  <si>
    <t>BOLT &amp; NUT M10X25MM</t>
  </si>
  <si>
    <t>H0058G</t>
  </si>
  <si>
    <t>31.5A 12KV OFS FUSE 359MM TO BS 2692</t>
  </si>
  <si>
    <t>31.5A OFS FUSE 359MM</t>
  </si>
  <si>
    <t>120HGMA31-5</t>
  </si>
  <si>
    <t>WOOD POLE DANGER NOTICE CURVED PLASTIC DANGER OF DEATH TO SWALEC DRG A38737 CONTRACT REF: M697</t>
  </si>
  <si>
    <t>PLATE POLE CURV DNGR</t>
  </si>
  <si>
    <t>50A 12KV OFS FUSE 359MM TO BS 2692</t>
  </si>
  <si>
    <t>50A OFS FUSE 359MM</t>
  </si>
  <si>
    <t>120HGMA50</t>
  </si>
  <si>
    <t>BILINGUAL CABLE MARKER TAPE 250M LENGTH</t>
  </si>
  <si>
    <t>BI-LIN CBL MARK TAPE</t>
  </si>
  <si>
    <t>80A 12KV OFS FUSE 359MM TO BS 2692</t>
  </si>
  <si>
    <t>80A OFS FUSE 359MM</t>
  </si>
  <si>
    <t>120HGMA80</t>
  </si>
  <si>
    <t>GUSSET PLATE TO SWE DRG A10220 MANUFACTURE MILD STEEL 28/33 TONS/SQ.IN QUALITY BS4360/79 GRADE 43A.GALVANISED BS729/71</t>
  </si>
  <si>
    <t>PLATE GUSSET A10220</t>
  </si>
  <si>
    <t>S660/005</t>
  </si>
  <si>
    <t>BRACKET : PILOT INSULATOR TO SWE DRG A10461 MANUFACTURE MILD STEEL 28/33 TONS/SQ.IN QUALITY BS4360/79</t>
  </si>
  <si>
    <t>BRACKET PILOT PIN</t>
  </si>
  <si>
    <t>S660/086</t>
  </si>
  <si>
    <t>5A CUTOUT FUSE TYPE 11A TO BS1361</t>
  </si>
  <si>
    <t>5A C/O FUSE TYPE 11A</t>
  </si>
  <si>
    <t>5KR85</t>
  </si>
  <si>
    <t>45A CUTOUT FUSE TYPE 11A TO BS1361</t>
  </si>
  <si>
    <t>45A C/O FUSE TYPE11A</t>
  </si>
  <si>
    <t>45KR85</t>
  </si>
  <si>
    <t>63A J TYPE SLOTTED FUSE 82MM CENTRES TO BS 88 PT5</t>
  </si>
  <si>
    <t>63A J TYPE FUSE 82MM</t>
  </si>
  <si>
    <t>63MJ30-8</t>
  </si>
  <si>
    <t>100A J TYPE SLOTTED FUSE 92MM CENTRES TO BS88 PT5</t>
  </si>
  <si>
    <t>100A J TYPE FUSE92MM</t>
  </si>
  <si>
    <t>100MJ31-7</t>
  </si>
  <si>
    <t>63A LV OVERHEAD FUSE CYLINDRICAL J TYPE TO BS88 PT5</t>
  </si>
  <si>
    <t>63A LV O/H FUSE CYL</t>
  </si>
  <si>
    <t>63MJ25-6</t>
  </si>
  <si>
    <t>POLE STEPS TO SWE DRG A10160 MANUFACTURE MILD STEEL 28/33 TONS/SQ.IN QUALITY BS4360/79 GRADE 43A.GALVANISED BS729/71</t>
  </si>
  <si>
    <t>POLE STEP - SCREW IN</t>
  </si>
  <si>
    <t>BBP0101</t>
  </si>
  <si>
    <t>15A CUTOUT FUSE TYPE 11A TO BS1361 WHEN STOCK REACHES 20 CHECK WITH PHIL HOOPER BEFORE ORDERING ANYMORE</t>
  </si>
  <si>
    <t>15A C/O FUSE TYPE11A - @ 20 CHECK</t>
  </si>
  <si>
    <t>15KR85</t>
  </si>
  <si>
    <t>6A FUSE CENTRE BOLTED TAG BS88 REF. A2</t>
  </si>
  <si>
    <t>6A FUSE BS88 REF A2</t>
  </si>
  <si>
    <t>AA06</t>
  </si>
  <si>
    <t>16A FUSE CENTRE BOLTED TAG BS88 REF. A2</t>
  </si>
  <si>
    <t>16A FUSE BS88 REF A2</t>
  </si>
  <si>
    <t>AA016</t>
  </si>
  <si>
    <t>BRASS CABLE GLANDS BS6121/1973 FOR USE WITH 2.5MM2 STRANDED COPPER CONDUCTOR 600/1000V 2/4 CORE OUTDOOR COMPLETE WITH</t>
  </si>
  <si>
    <t>GLAND O/DOOR M/C 2/4</t>
  </si>
  <si>
    <t>U422AA52</t>
  </si>
  <si>
    <t>BRASS CABLE GLANDS BS6121/1973 FOR USE WITH 2.5MM2 STRANDED COPPER CONDUCTOR 600/1000V 2/4 CORE INDOOR COMPLETE WITH</t>
  </si>
  <si>
    <t>GLAND INDOOR M/CORE</t>
  </si>
  <si>
    <t>AWCO REF 20 SBW</t>
  </si>
  <si>
    <t>BRASS CABLE GLANDS BS6121/1973 FOR USE WITH 2.5MM2 STRANDED COPPER CONDUCTOR 600/1000V 12/19 CORE INDOOR COMPLETE</t>
  </si>
  <si>
    <t>AWCO REF 25 SBW</t>
  </si>
  <si>
    <t>CORE SEPARATORS FOR ABC</t>
  </si>
  <si>
    <t>CORE SEPRTRS ABC</t>
  </si>
  <si>
    <t>CONVERSION LINK GEC LIST NO 58401-01 BOLTED TYPE SOLID LINK SUITABLE FOR FITTING INTO 3 5/8TH INCH</t>
  </si>
  <si>
    <t>WEDGE LINK JW4</t>
  </si>
  <si>
    <t>58401-01</t>
  </si>
  <si>
    <t>400 AMP BOLTED TYPE SOLID LINK, SUITABLE FOR FITTING INTO 3.25 INCH CENTRE FOR FEEDER PILLAR. GEC HENLEY PART NO. 30258.</t>
  </si>
  <si>
    <t>SOLID LNK-PLR3.1/4</t>
  </si>
  <si>
    <t>58483-29</t>
  </si>
  <si>
    <t>LV PLASTIC SPACERS 229MM SPACING DISTANCE PLP REF PS3710404-0 BLACK OUR CONTRACT REF M999</t>
  </si>
  <si>
    <t>SPACER PLASTIC BLACK</t>
  </si>
  <si>
    <t>PS3710404R</t>
  </si>
  <si>
    <t>GREASE COPASLIP ANTI SEIZE</t>
  </si>
  <si>
    <t>GREASE COPASLIP</t>
  </si>
  <si>
    <t>11KV Fuse Switches (New)</t>
  </si>
  <si>
    <t>PILLAR FP5 2 INCOMERS, 5 OUTGOERS -1600A</t>
  </si>
  <si>
    <t>PILLAR FP5 2IN/5OUT</t>
  </si>
  <si>
    <t>EP37</t>
  </si>
  <si>
    <t>FP3 LOW VOLTAGE FEEDER PILLARS TO SWAE SPEC.FP1 ISSUE 2</t>
  </si>
  <si>
    <t>PILLAR FP3 1IN/3OUT</t>
  </si>
  <si>
    <t>EP36</t>
  </si>
  <si>
    <t>UNITERM DEAD END TENSION CONNECTOR 175MM ACSR (CARACAL)CW DROP PLATES AND 1 LUG</t>
  </si>
  <si>
    <t>DE UNI 175ACSR &amp; LG</t>
  </si>
  <si>
    <t>400117</t>
  </si>
  <si>
    <t>FULL TENSION (MID SPAN) CONNECTOR 25MM AAAC / ACSR (ALMOND / GOPHER)</t>
  </si>
  <si>
    <t>TEN CON 25AAAC/ACSR</t>
  </si>
  <si>
    <t>RF025</t>
  </si>
  <si>
    <t>FULL TENSION (MID SPAN) CONNECTOR 50MM AAAC / ACSR (HAZEL / RABBIT)</t>
  </si>
  <si>
    <t>TEN CON 50AAAC/ACSR</t>
  </si>
  <si>
    <t>RF050</t>
  </si>
  <si>
    <t>NON TENSION BI METAL CONNECTOR 175MM ACSR (CARACAL) TO 120MM (.2) HARD DRAWN COPPER</t>
  </si>
  <si>
    <t>NT BM 175ACSR-.2CU</t>
  </si>
  <si>
    <t>BMRP1752-CU125</t>
  </si>
  <si>
    <t>BI METALIC LUG 40 / 50 AAAC / ACSR (HAZEL / RABBIT) RAKED WITH 1 X M16 HOLE</t>
  </si>
  <si>
    <t>LUG BM 50AAAC 1XM16</t>
  </si>
  <si>
    <t>BMR050-M16</t>
  </si>
  <si>
    <t>BI METALIC LUG 40 / 50 AAAC / ACSR (HAZEL / RABBIT) WITH 1 X M20 HOLE</t>
  </si>
  <si>
    <t>LUG BM 50AAAC 1XM20</t>
  </si>
  <si>
    <t>BMR050-M20</t>
  </si>
  <si>
    <t>BI METALIC LUG 100 AAAC / ACSR (OAK / DOG) WITH 1 X M12 HOLE</t>
  </si>
  <si>
    <t>LUG BM 100AAAC 1XM12</t>
  </si>
  <si>
    <t>BMR100-M12</t>
  </si>
  <si>
    <t>BI METALIC LUG 100 AAAC / ACSR (OAK / DOG) RAKED WITH 1 X M16 HOLE</t>
  </si>
  <si>
    <t>LUG BM 100AAAC 1XM16</t>
  </si>
  <si>
    <t>BMR100-M16/30</t>
  </si>
  <si>
    <t>BI METALIC LUG 100 AAAC / ACSR (OAK / DOG) WITH 1 X M20 HOLE</t>
  </si>
  <si>
    <t>LUG BM 100AAAC 1XM20</t>
  </si>
  <si>
    <t>BMR100-M20</t>
  </si>
  <si>
    <t>FULL TENSION (MID SPAN) CONNECTOR 100MM AAAC / ACSR (OAK / DOG)</t>
  </si>
  <si>
    <t>TEN CON 100AAAC/ACSR</t>
  </si>
  <si>
    <t>RF100</t>
  </si>
  <si>
    <t>LUG 50MM HARD DRAWN COPPER WITH 1 X M16 HOLE WITH RECESSED HOLE TO ACCEPT PVC</t>
  </si>
  <si>
    <t>LUG 50CU 1XM16</t>
  </si>
  <si>
    <t>C050-S16H</t>
  </si>
  <si>
    <t>LUG 50MM HARD DRAWN COPPER WITH 1 X M12 HOLE WITH RECESSED HOLE TO ACCEPT PVC</t>
  </si>
  <si>
    <t>C050-S12H</t>
  </si>
  <si>
    <t>FIXING STRAP FOR SAFETY SIGNS</t>
  </si>
  <si>
    <t>FIXING STRAP</t>
  </si>
  <si>
    <t>S660/147</t>
  </si>
  <si>
    <t>CHAIN SAW OIL HUSQVANA 5LTR.CAN</t>
  </si>
  <si>
    <t>CHAIN SAW OIL 5LTR</t>
  </si>
  <si>
    <t>M270109</t>
  </si>
  <si>
    <t>SMALL PERMALI METER CABINET DOOR SIZE 365MM WIDE X 557MM HIGH DOOR HAS A PLASTIC LATCH WITH EB STEEL FITTING, ONE X FIXED &amp; ONE X SPRUNG PIN HING</t>
  </si>
  <si>
    <t>SMALL PERMALI DOOR</t>
  </si>
  <si>
    <t>M00039</t>
  </si>
  <si>
    <t>PIGTAIL HOOK BOLT FOR ABC M20 X 200MM TO DRG 431401 CONTRACT M706</t>
  </si>
  <si>
    <t>PIGTAIL M20X200MM</t>
  </si>
  <si>
    <t>BBP9251</t>
  </si>
  <si>
    <t>OUTRIGGER PIGTAIL HOOK TAPPED FOR M20 TO DRG 431403 CONTRACT M706</t>
  </si>
  <si>
    <t>OFFSET PIGTAIL M20</t>
  </si>
  <si>
    <t>BBP9031</t>
  </si>
  <si>
    <t>CONNECTOR ABC INS 95/50 50/95</t>
  </si>
  <si>
    <t>ABC IP CONN 95/50</t>
  </si>
  <si>
    <t>TTD201-F</t>
  </si>
  <si>
    <t>FULL TENSION (MID SPAN) CONNECTOR 25MM AAC (HDA)(MIDGE)</t>
  </si>
  <si>
    <t>TEN CON 25AL</t>
  </si>
  <si>
    <t>AF022</t>
  </si>
  <si>
    <t>NON TENSION BI METAL CONNECTOR 50MM AAAC / ACSR (HAZEL / RABBIT) TO 16MM HARD DRAWN COPPER</t>
  </si>
  <si>
    <t>NT BM 50AAAC-16CU</t>
  </si>
  <si>
    <t>BMRP050-CU16</t>
  </si>
  <si>
    <t>NON TENSION BI METAL CONNECTOR 50MM AAAC / ACSR (HAZEL / RABBIT) TO 32MM HARD DRAWN COPPER</t>
  </si>
  <si>
    <t>NT BM 50AAAC-32CU</t>
  </si>
  <si>
    <t>BMRP050-CU32</t>
  </si>
  <si>
    <t>NON TENSION BI METAL CONNECTOR 100MM AAAC / ACSR (OAK / DOG) TO 32MM HARD DRAWN COPPER</t>
  </si>
  <si>
    <t>NT BM 100AAAC-32CU</t>
  </si>
  <si>
    <t>BMRP100-CU32</t>
  </si>
  <si>
    <t>LPS1 GREASELESS LUBRICANT-AEROSOL. 400ML SIZE LPS PART NO. E01400.PACK QNTY 12</t>
  </si>
  <si>
    <t>LPS1 LUBRICANT</t>
  </si>
  <si>
    <t>M130492</t>
  </si>
  <si>
    <t>METER BOARD 460MMX255MM WOOD CHIPBOARD TO B.S. 5669 1979 TYPE 1,THICKNESS 12MM. TO BE CUT AND FABRICATED TO DRAWING</t>
  </si>
  <si>
    <t>METER BOARD 460X255</t>
  </si>
  <si>
    <t>SW4625</t>
  </si>
  <si>
    <t>METER BOARD 610MM X 510MM 12MM THICK CHIPBOARD TO BS5669 1979 TYPE 1. TO SWE DRAWING A10245 FRONT EDGES AND CORNERS TO BE ROUND</t>
  </si>
  <si>
    <t>METER BOARD 610X 510</t>
  </si>
  <si>
    <t>SW6151</t>
  </si>
  <si>
    <t>YALE 731 PADLOCK WITH BRASS SHACKLES ALIKE.CHANGE RKS324 LOCKS NOT TO BE MARKED WITH KEY NUMBER</t>
  </si>
  <si>
    <t>PADLOCK BRASS CLY731</t>
  </si>
  <si>
    <t>690731008024</t>
  </si>
  <si>
    <t>PREFORMED DOUBLE DISTRIBUTION TIE (LAPP INSULATOR). 100ACSR/AAAC INSULATOR NECK 120MM FITTING COLOUR CODE RED CONDUCTOR OAK DOG MONGREL PLP REF: DDT5071430</t>
  </si>
  <si>
    <t>100MM DDT</t>
  </si>
  <si>
    <t>DDT5071430RP</t>
  </si>
  <si>
    <t>150AAAC ASH DEAD END GRIP PART NO. DDE5011722 (RED)</t>
  </si>
  <si>
    <t>150AAAC D/E GRIP</t>
  </si>
  <si>
    <t>DDE5011722R</t>
  </si>
  <si>
    <t>DOUBLE TIE RABBIT/HAZEL</t>
  </si>
  <si>
    <t>DOUBLE TIE RABBIT</t>
  </si>
  <si>
    <t>DDT5070724RP</t>
  </si>
  <si>
    <t>SPRAY ROCOL CHAIN DRIVE 16 OZREF880234</t>
  </si>
  <si>
    <t>SPRAY CHAIN DRIVE</t>
  </si>
  <si>
    <t>M170112</t>
  </si>
  <si>
    <t>TRANS 315KVA 3P PM C/W CLASS 2 SURGE ARRESTER - 'TO NEW ECO LOSSES'.</t>
  </si>
  <si>
    <t>TRANS 315KVA 3P PM c/w Class 2 Surge Arr</t>
  </si>
  <si>
    <t>TANALISED GREEN TREATED LV ABC POLES 9M MEDIUM DRG 72206</t>
  </si>
  <si>
    <t>POLE MED 9M GRN TAN</t>
  </si>
  <si>
    <t>TANALISED GREEN TREATED LV ABC POLES 11M MEDIUM DRG 72206</t>
  </si>
  <si>
    <t>POLE MED 11M GRN TAN</t>
  </si>
  <si>
    <t>SUPPORT STEELWORK FOR TRANSFORMER TO SWE DRG A10512 MANUFACTURE MILD STEEL 28/33 TONS/SQ.IN QUALITY BS4360/79</t>
  </si>
  <si>
    <t>XARM TX SUPPORT</t>
  </si>
  <si>
    <t>S660/139</t>
  </si>
  <si>
    <t>ANCHOR CLAMP 2X95/50 ABC FOR 2 CORE</t>
  </si>
  <si>
    <t>ANCHOR CLMP 2X95/50</t>
  </si>
  <si>
    <t>PA11-17-2</t>
  </si>
  <si>
    <t>BRASS 2 BOLT END LUG 185MM VETB21-OHUTB</t>
  </si>
  <si>
    <t>OD END LUG 185 2 BOLT</t>
  </si>
  <si>
    <t>BAH-024030075</t>
  </si>
  <si>
    <t>BUSHING ASSEMBLY LV 800A(MONO BLOCK)</t>
  </si>
  <si>
    <t>800A MONO BLOC BUSH ASSY</t>
  </si>
  <si>
    <t>B1886-4</t>
  </si>
  <si>
    <t>SCOTCH 35 PVC INSULATING TAPE 19MM WIDE X 0.18MM THICK X 20M LONG - BLUE PACKS OF 20 (1=1)</t>
  </si>
  <si>
    <t>SCOTCH 35 TAPE BLUE</t>
  </si>
  <si>
    <t>SCOTCH35</t>
  </si>
  <si>
    <t>SCOTCH 35 PVC INSULATING TAPE 19MM WIDE X 0.18MM THICK X 20M LONG - BROWN PACKS OF 20 (1=1)</t>
  </si>
  <si>
    <t>SCOTCH 35 TAPEBROWN</t>
  </si>
  <si>
    <t>SCOTCH 35 PVC INSULATING TAPE 19MM WIDE X 0.18MM THICK X 20M LONG - WHITE PACKS OF 20 (1=1)</t>
  </si>
  <si>
    <t>SCOTCH 35 TAPE WHITE</t>
  </si>
  <si>
    <t>MSIP 95-185 INSUL INSULATION PIERCING CONNECTOR</t>
  </si>
  <si>
    <t>PIERCNG CONN MSIP185</t>
  </si>
  <si>
    <t>MSIP 185-300 INSUL INSULATION PIERCING CONNECTOR</t>
  </si>
  <si>
    <t>PIERCNG CONN MSIP300</t>
  </si>
  <si>
    <t>THINWALL TUBING - 6MM DIAMETER BLACK (100MTR COIL). PART NO 2:1-6/3-100M (BK)</t>
  </si>
  <si>
    <t>THINWALL TUBING 6MM</t>
  </si>
  <si>
    <t>DOOR &amp; ARCHITRAVE REPLACEMENT 650MM X 464MM X 65MM GREY</t>
  </si>
  <si>
    <t>SMALL MTR BOX DOOR</t>
  </si>
  <si>
    <t>EPFS (S/L)</t>
  </si>
  <si>
    <t>PARAFFIN WAX PELLETS FOR MOISTURE TESTING PAPERS</t>
  </si>
  <si>
    <t>PARAFFIN WAX</t>
  </si>
  <si>
    <t>135/140</t>
  </si>
  <si>
    <t>TRANSFORMER OIL 25L RECLAIMED 'PRICE INCLUDES COLLECTION AND ENVIRONMENTAL DISPOSAL CHARGE'.</t>
  </si>
  <si>
    <t>TX OIL 25LTR TUB/CAN</t>
  </si>
  <si>
    <t>PADMOUNT TRANSFORMER 200KVA,THREE PHASE,2LV WAY TO ECO LOSSES AND BELOW 3% IMPEDANCE</t>
  </si>
  <si>
    <t>200KVA 3PH PADMNT TX</t>
  </si>
  <si>
    <t>SMOOTH WHITE PVC DUCT 38MM X 6MTR</t>
  </si>
  <si>
    <t>WHITE PVC DUCT 38X6M</t>
  </si>
  <si>
    <t>PV017X6/E</t>
  </si>
  <si>
    <t>CABLE BACKBOARD 6.0M TO A10223</t>
  </si>
  <si>
    <t>CABLE BACKBOARD 6.0M</t>
  </si>
  <si>
    <t>A10223</t>
  </si>
  <si>
    <t>CABLE BACKBOARD 5.1M TO A10223</t>
  </si>
  <si>
    <t>CABLE BACKBOARD 5.1M</t>
  </si>
  <si>
    <t>LV WOOD POLE 8M MED TO OH4T FIG 14 LIGHT CONSTRUCTION</t>
  </si>
  <si>
    <t>LV WOOD POLE 8.0M MED</t>
  </si>
  <si>
    <t>Transformer Repairs &amp; Accessories</t>
  </si>
  <si>
    <t>GROUND MOUNTED SUBSTATION DOOR LABEL BILINGUAL FOR SUBSTATIONS IN SOUTH WALES DRAWING NO G4083.</t>
  </si>
  <si>
    <t>BILINGUAL LABEL S/S</t>
  </si>
  <si>
    <t>25A 12KV OFS FUSE 354MM TO BS 2692</t>
  </si>
  <si>
    <t>25A OFS FUSE 254MM</t>
  </si>
  <si>
    <t>120EFMA25</t>
  </si>
  <si>
    <t>20A 12KV OFS FUSE 359MM TO BS 2692</t>
  </si>
  <si>
    <t>20A OFS FUSE 359MM</t>
  </si>
  <si>
    <t>120HGMA20</t>
  </si>
  <si>
    <t>63A 12KV OFS FUSE 359MM TO BS 2692</t>
  </si>
  <si>
    <t>63A OFS FUSE 359MM</t>
  </si>
  <si>
    <t>120HGMA63</t>
  </si>
  <si>
    <t>15A HV COMBINED DOUBLE TAIL &amp; REMOVABLE BUTTON HEAD (FAST BLOW) MATERIAL CHANGE 2017 -34</t>
  </si>
  <si>
    <t>15A F BLOW DTBH FUSE</t>
  </si>
  <si>
    <t>15KU15</t>
  </si>
  <si>
    <t>10A HV COMBINED DOUBLE TAIL &amp; REMOVABLE BUTTON HEAD (FAST BLOW)</t>
  </si>
  <si>
    <t>10A F BLOW DTBH FUSE</t>
  </si>
  <si>
    <t>15KU10</t>
  </si>
  <si>
    <t>100A 1505KV ELSP FUSE FOR PAD MOUNT TRANSFORMER</t>
  </si>
  <si>
    <t>100A ELSP FUSE</t>
  </si>
  <si>
    <t>CBUC15100C100</t>
  </si>
  <si>
    <t>3544100M51M</t>
  </si>
  <si>
    <t>25A DUAL ELEMENT BAYONET FUSE</t>
  </si>
  <si>
    <t>25A BAYONET FUSE</t>
  </si>
  <si>
    <t>4038108C09B</t>
  </si>
  <si>
    <t>House Service Cut outs</t>
  </si>
  <si>
    <t>Joint Shells</t>
  </si>
  <si>
    <t>JOINT SHELL FOR 185/300 PILC/CONSAC/4C WCON MAINS PACK OF 5 (1=1)</t>
  </si>
  <si>
    <t>JOINT SHELL 1580-12</t>
  </si>
  <si>
    <t>BAH-0280000474</t>
  </si>
  <si>
    <t>JOINT SHELL 1581-08 PACK OF 5 (1=1)</t>
  </si>
  <si>
    <t>JOINT SHELL 1581-08</t>
  </si>
  <si>
    <t>BAH-0280000475</t>
  </si>
  <si>
    <t>JOINT SHELL 1582-08 PACK OF 5 (1=1)</t>
  </si>
  <si>
    <t>JOINT SHELL 1582-08</t>
  </si>
  <si>
    <t>BAH-0280000476</t>
  </si>
  <si>
    <t>JOINT SHELL 1583-08 PACK OF 5 (1=1)</t>
  </si>
  <si>
    <t>JOINT SHELL 1583-08</t>
  </si>
  <si>
    <t>BAH-0280000477</t>
  </si>
  <si>
    <t>JOINT SHELL 300MM STRAIGHT WCON PILC CONSAC PACK OF 5 (1=1)</t>
  </si>
  <si>
    <t>JOINT SHELL 1584-12</t>
  </si>
  <si>
    <t>BAH-0280000478</t>
  </si>
  <si>
    <t>JOINT SHELL 185MM STRAIGHT WCON PILC CONSAC</t>
  </si>
  <si>
    <t>JOINT SHELL 1585-12</t>
  </si>
  <si>
    <t>BAH-0280000479</t>
  </si>
  <si>
    <t>JOINT SHELL 95MM STRAIGHT WCON PILC CONSAC PACK OF 5 (1=1)</t>
  </si>
  <si>
    <t>JOINT SHELL 1586-08</t>
  </si>
  <si>
    <t>BAH-0280000480</t>
  </si>
  <si>
    <t>JOINT SHELL 300MM BRANCH WCON PILC CONSAC PACK OF 5 (1=1)</t>
  </si>
  <si>
    <t>JOINT SHELL 1587-12</t>
  </si>
  <si>
    <t>BAH-0280000481</t>
  </si>
  <si>
    <t>JOINT SHELL 185MM BRANCH WCON PILC CONSAC PACK OF 5 (1=1)</t>
  </si>
  <si>
    <t>JOINT SHELL 1588-12</t>
  </si>
  <si>
    <t>BAH-0280000482</t>
  </si>
  <si>
    <t>JOINT SHELL 95MM BRANCH WCON PILC CONSAC 1=1 BUT SUPPLIED IN PACKS OF 5</t>
  </si>
  <si>
    <t>JOINT SHELL 1589-08</t>
  </si>
  <si>
    <t>BAH-0280000483</t>
  </si>
  <si>
    <t>JOINT SHELL 1046 NEW PACK OF 5 (1=1)</t>
  </si>
  <si>
    <t>JOINT SHELL 1046 NEW</t>
  </si>
  <si>
    <t>BAH-028000048</t>
  </si>
  <si>
    <t>JOINT SHELL 1048 NEW PACK OF 5 (1=1)</t>
  </si>
  <si>
    <t>JOINT SHELL 1048NEW</t>
  </si>
  <si>
    <t>BAH-028000050</t>
  </si>
  <si>
    <t>BAH-028000051</t>
  </si>
  <si>
    <t>JOINT SHELL SUPPORT BLOCK(SUPPLIED IN PAIRS)</t>
  </si>
  <si>
    <t>JOINT SHELL SUPPT BL</t>
  </si>
  <si>
    <t>BAH-028000487</t>
  </si>
  <si>
    <t>CABLE GLAND KIT 600MM CW LOCK NUT,EARTH TAG,SHROUD</t>
  </si>
  <si>
    <t>CABLEGLAND KIT/600MM</t>
  </si>
  <si>
    <t>U422AL58</t>
  </si>
  <si>
    <t>CABLE GLAND KIT 740MM CW LOCK NUT,EARTH TAG/SHROUD</t>
  </si>
  <si>
    <t>CABLEGLAND KIT/740MM</t>
  </si>
  <si>
    <t>U422AL59</t>
  </si>
  <si>
    <t>SERVICE BRACKET TO 43-95/26 (WAS A30637)</t>
  </si>
  <si>
    <t>SERVICE BRACKET</t>
  </si>
  <si>
    <t>S660-070</t>
  </si>
  <si>
    <t>ERIKS INDS SVCS LTD T/A ERIKS SLNG&amp;POLYM</t>
  </si>
  <si>
    <t>POLE TERMINATION KIT 3 CORE 95MMWAVECON</t>
  </si>
  <si>
    <t>POLE TERM KIT 95/3C</t>
  </si>
  <si>
    <t>RHLTU95-3</t>
  </si>
  <si>
    <t>POLE TERMINATION KIT 3 CORE 185MM WAVECON</t>
  </si>
  <si>
    <t>POLE TERM KIT 185/3C</t>
  </si>
  <si>
    <t>RHLLTU185-3</t>
  </si>
  <si>
    <t>POLE TERMINATION KIT 3 CORE 300MMS</t>
  </si>
  <si>
    <t>POLE TERM KIT 300/3C</t>
  </si>
  <si>
    <t>RHLTU300-3</t>
  </si>
  <si>
    <t>POLE TERMINATION KIT 4C 95MM WAVECON</t>
  </si>
  <si>
    <t>POLE TERM KIT 95/4C</t>
  </si>
  <si>
    <t>RHLTU 95-4</t>
  </si>
  <si>
    <t>POLE TERMINATION KIT 4 CORE 185MM2</t>
  </si>
  <si>
    <t>POLE TERM KIT185/4C</t>
  </si>
  <si>
    <t>RHLTU185-4</t>
  </si>
  <si>
    <t>POLE TERMINATION KIT 4 CORE 300MM2</t>
  </si>
  <si>
    <t>POLE TERMKIT 300/4C</t>
  </si>
  <si>
    <t>RHLTU300-4</t>
  </si>
  <si>
    <t>TALON HOOK - S &amp; C FUSES</t>
  </si>
  <si>
    <t>TALON HOOK</t>
  </si>
  <si>
    <t>4440-50</t>
  </si>
  <si>
    <t>BRASS NEUTRAL CONNECTOR WITH RANGE TAKING BOLT BCNE-3 UTB</t>
  </si>
  <si>
    <t>BRASS NEUTRAL CONN</t>
  </si>
  <si>
    <t>HMFMCNE31</t>
  </si>
  <si>
    <t>DOUBLE BRANCH CONNECTOR 95SQMM</t>
  </si>
  <si>
    <t>DOUBLE CONN 95SQMM</t>
  </si>
  <si>
    <t>BAH-021500040</t>
  </si>
  <si>
    <t>DOUBLE BRANCH CONNECTOR 185SQMM</t>
  </si>
  <si>
    <t>DOUBLE CONN 185SQMM</t>
  </si>
  <si>
    <t>BAH-021500043</t>
  </si>
  <si>
    <t>DOUBLE BRANCH CONNECTOR 300SQMM</t>
  </si>
  <si>
    <t>DOUBLE CONN 300SQMM</t>
  </si>
  <si>
    <t>BAH-021500048</t>
  </si>
  <si>
    <t>CONSAC SHEATH CONNECTOR TA3G</t>
  </si>
  <si>
    <t>CONSAC CONN TA3G</t>
  </si>
  <si>
    <t>BAH-035050013</t>
  </si>
  <si>
    <t>SERVICE TOP INSERT CONNECTOR 95MM</t>
  </si>
  <si>
    <t>SERVICE TOPINSERT 95</t>
  </si>
  <si>
    <t>BAH-037100071</t>
  </si>
  <si>
    <t>SERVICE TOP INSERT CONNECTOR 185MM</t>
  </si>
  <si>
    <t>SERV TOPINSERT 185</t>
  </si>
  <si>
    <t>BAH-037100072</t>
  </si>
  <si>
    <t>SERVICE TOP INSERT CONNECTOR 300MM</t>
  </si>
  <si>
    <t>SERV TOPINSERT 300MM</t>
  </si>
  <si>
    <t>BAH-037100073</t>
  </si>
  <si>
    <t>MAINS EARTHBOND CONNECTOR</t>
  </si>
  <si>
    <t>MAINS EARTHBOND CONN</t>
  </si>
  <si>
    <t>BAH-035030033</t>
  </si>
  <si>
    <t>SERVICE EARTH BOND CONNECTOR</t>
  </si>
  <si>
    <t>SERV EARTHBOND CONN</t>
  </si>
  <si>
    <t>BAH-035040024</t>
  </si>
  <si>
    <t>EARTH ELECTRODE KIT</t>
  </si>
  <si>
    <t>BAH-035030029</t>
  </si>
  <si>
    <t>BRASS END LUG FOR AL/CU 35MM NEUTRAL 12MM PALMHOLE</t>
  </si>
  <si>
    <t>BRASS LUG 3/4C 35MM2</t>
  </si>
  <si>
    <t>BAH-024020006</t>
  </si>
  <si>
    <t>BRASS END LUG FOR AL/CU 60MM NEUTRAL 12MM PALMHOLE</t>
  </si>
  <si>
    <t>BRASS LUG 3/4C 60MM2</t>
  </si>
  <si>
    <t>HMLMLML4/14/16-12</t>
  </si>
  <si>
    <t>BRASS END LUG FOR AL/CU 120MM NEUTRAL 12MM PLMHOLE</t>
  </si>
  <si>
    <t>BRASS LUG 3/4C 120MM</t>
  </si>
  <si>
    <t>HMLMLML4/13/16-10</t>
  </si>
  <si>
    <t>CORE TWISTER 3C 70MM BARE TO 3C 120MM BARE SMALL</t>
  </si>
  <si>
    <t>CTWIST 3C70-3C120BAR</t>
  </si>
  <si>
    <t>110-120C</t>
  </si>
  <si>
    <t>CORE TWISTER 3C 70MM INS TO 3C 120MM INS SMALL</t>
  </si>
  <si>
    <t>CTWIST 3C70-3C120INS</t>
  </si>
  <si>
    <t>110-1201C</t>
  </si>
  <si>
    <t>CORE TWISTER 3C 95MM INS TO 3C 185MM INS LARGE</t>
  </si>
  <si>
    <t>CTWIST 3C95-3C185INS</t>
  </si>
  <si>
    <t>110-X11C</t>
  </si>
  <si>
    <t>CORE TWISTER 4C 95MM BARE TO 4C 185MM BARE LARGE</t>
  </si>
  <si>
    <t>CTWIST 4C95-4C185BAR</t>
  </si>
  <si>
    <t>110-X14C</t>
  </si>
  <si>
    <t>CORE TWISTER 4C 95MM INS TO 4C 185MM INS LARGE</t>
  </si>
  <si>
    <t>CTWIST 4C95-4C185INS</t>
  </si>
  <si>
    <t>110-X15C</t>
  </si>
  <si>
    <t>CORE TWISTER 3C 95MM BARE TO 3C 185MM BARE LARGE</t>
  </si>
  <si>
    <t>CTWIST 3C95-3C185BAR</t>
  </si>
  <si>
    <t>110-X10C</t>
  </si>
  <si>
    <t>CORE TWISTER 3C 300MM BARE TO 4C 300MM BARE LARGE</t>
  </si>
  <si>
    <t>CTWIST 3C300-3C300BA</t>
  </si>
  <si>
    <t>110-X12C</t>
  </si>
  <si>
    <t>CORE TWISTER 3C 300MM INS TO 4C 300MM INS LARGE</t>
  </si>
  <si>
    <t>CTWIST 3C300-3C300IS</t>
  </si>
  <si>
    <t>110-X13C</t>
  </si>
  <si>
    <t>PREFORMED SEALANT STRIP SCOTCH SEAL 5313,20MM X 2MTR.</t>
  </si>
  <si>
    <t>MASTIC TAPE 20MM</t>
  </si>
  <si>
    <t>SCOTCHSEAL 5313</t>
  </si>
  <si>
    <t>PADMOUNT TRANSFORMER 100KVA, THREE PHASE, 2LV WAY TO ECO LOSSES AND BELOW 3% IMPEDANCE</t>
  </si>
  <si>
    <t>100KVA 3PH PADMNT TX</t>
  </si>
  <si>
    <t>3.15A 33KV VT FUSE 360BGN223.15</t>
  </si>
  <si>
    <t>36OBGN223-15</t>
  </si>
  <si>
    <t>3.15A 11KV VT FUSE</t>
  </si>
  <si>
    <t>12ABCNA3-15</t>
  </si>
  <si>
    <t>3.15A 11KV VT FUSE 120BCNA3.15</t>
  </si>
  <si>
    <t>120BCNA3.15</t>
  </si>
  <si>
    <t>DANGER LIVE APPARATUS 110X90MM MAGNETIC BLACK/YLW</t>
  </si>
  <si>
    <t>DANGER NTCE LIVE APP</t>
  </si>
  <si>
    <t>DANGER LIVE APPARATUS 420X300MM BLACK/YELLOW</t>
  </si>
  <si>
    <t>DANGER LIVE APPARATUS 180X130MM BLACK/YELLOW</t>
  </si>
  <si>
    <t>DANGER NOTICE LIVE OVERHEAD CONDUCTOR 420X300MM</t>
  </si>
  <si>
    <t>DANGER NOTICE</t>
  </si>
  <si>
    <t>ENGLISH DANGER OF DEATH NOTICE FOR CAMP SITES AND AMENITIES</t>
  </si>
  <si>
    <t>DoD CAMP SITE</t>
  </si>
  <si>
    <t>11KV COMPOSITE TENSION BALL- SOCKET INSULATOR 70KN, 280MM COUPLING LENGTH, TAUT STRING 185MM, 300MM CREEPAGE, 45KV WET WITHSTAND, 95MM DRY IMPULSE.</t>
  </si>
  <si>
    <t>11KV TENS INSUL 70KN</t>
  </si>
  <si>
    <t>FAS4008A</t>
  </si>
  <si>
    <t>X110701801</t>
  </si>
  <si>
    <t>IIKV COMPOSITE TENSION PIGTAIL INSULATOR 20KN, 375MM COUPLING LENGTH, 300MM CREEPAGE, 45KV WET WITHSTAND 95KV DRY IMPULSE.</t>
  </si>
  <si>
    <t>11KV TENS INSUL 20KN</t>
  </si>
  <si>
    <t>FAS4006A</t>
  </si>
  <si>
    <t>X330201601</t>
  </si>
  <si>
    <t>ISOLATING SWITCH 100A 4 POLE SINGLE PHASE TYPE B</t>
  </si>
  <si>
    <t>100A 4PL ISOLATOR SW</t>
  </si>
  <si>
    <t>WPD2</t>
  </si>
  <si>
    <t>UNIT FITTED WITH NS800N MCCB AND MICROLOGIC 5.0 TRIP UNIT.ALSO WITH FULL SIZE NEUTRAL COPPERWORK. (TO BE ORDERED DIRECT AS PER OUR BOB LANG)</t>
  </si>
  <si>
    <t>LV INTAKE PANEL 800A</t>
  </si>
  <si>
    <t>EPC08</t>
  </si>
  <si>
    <t>UNIT FITTED WITH NS1250N MCCB AND MICROLOGIC 5.0 TRIP UNIT.ALSO WITH FULL SIZE NEUTRAL COPPERWORK.</t>
  </si>
  <si>
    <t>LV INTAKE PANEL 1250A</t>
  </si>
  <si>
    <t>EPC12</t>
  </si>
  <si>
    <t>BUSBAR EXTENSION CHAMBER SUITABLE FOR 800A AND 1250A INTAKE PANELS</t>
  </si>
  <si>
    <t>BUSBAR EXTENSION</t>
  </si>
  <si>
    <t>EP12CK1</t>
  </si>
  <si>
    <t>11kv</t>
  </si>
  <si>
    <t>630MM2 WATER BLOCKED STRANDED CU CONDUCTOR SINGLE CORE EPR CWS MDPE OVERSHEATH</t>
  </si>
  <si>
    <t>EPR 630 1CORE 11KV</t>
  </si>
  <si>
    <t>83970</t>
  </si>
  <si>
    <t>20144099</t>
  </si>
  <si>
    <t>DANGER LIVE APPARATUS MAGNETIC 420 X 300.</t>
  </si>
  <si>
    <t>DANGER LIVE APPARATS</t>
  </si>
  <si>
    <t>RULLE 2 TAPE 5.5M ROLL CABLE SHEATH REPAIR BANDAGE</t>
  </si>
  <si>
    <t>RULLE 2 TAPE 5.5M RL</t>
  </si>
  <si>
    <t>ABB RULLE EPDM</t>
  </si>
  <si>
    <t>NEXANS POWER ACCESSORIES (UK)LTD</t>
  </si>
  <si>
    <t>BUSHING WELL INSERT - FOR PADMOUNT TX</t>
  </si>
  <si>
    <t>BUSHING WELL INSERT</t>
  </si>
  <si>
    <t>1601A4</t>
  </si>
  <si>
    <t>LOAD BREAK ELBOWS PART 95MM EPR</t>
  </si>
  <si>
    <t>LOAD BREAK ELBOW</t>
  </si>
  <si>
    <t>162LR-B</t>
  </si>
  <si>
    <t>3M UNITED KINGDOM PLC</t>
  </si>
  <si>
    <t>LOVINK ENERTECH BV</t>
  </si>
  <si>
    <t>LOVINK BASIC MODULE FOR JOINTING 95 OR 185MM2,11KV EPR PICAS OR PILC - STRAIGHT JOINT- BM M85.</t>
  </si>
  <si>
    <t>BASIC MODULE M85</t>
  </si>
  <si>
    <t>003710M</t>
  </si>
  <si>
    <t>LOVINK BASIC MODULE FOR JOINTING 185 OR 300MM2,11KV, EPR,PICAS OR PILC - STRAIGHT JOINT - BM M05.</t>
  </si>
  <si>
    <t>BASIC MODULE M105</t>
  </si>
  <si>
    <t>003717M</t>
  </si>
  <si>
    <t>UNIVERSAL CM 85 3X1 12 95-185 EPR</t>
  </si>
  <si>
    <t>UNI CABLE MODULE KX85</t>
  </si>
  <si>
    <t>003712MK</t>
  </si>
  <si>
    <t>UNIVERSAL CM 85 1X3 12 95 PICAS K</t>
  </si>
  <si>
    <t>UNI CABLE MODULE KG85</t>
  </si>
  <si>
    <t>003713MK</t>
  </si>
  <si>
    <t>UNIVERSAL CM 85 G 1X3 12 185 PICAS</t>
  </si>
  <si>
    <t>003714MK</t>
  </si>
  <si>
    <t>UNIVERSAL CM105 X 12 400-300 EPR/XL</t>
  </si>
  <si>
    <t>UNI CABLE MODULE KX95</t>
  </si>
  <si>
    <t>003719MK</t>
  </si>
  <si>
    <t>UNIVERSAL CM105 G 1X3 12 300 PIC/PI</t>
  </si>
  <si>
    <t>UNI CABLE MODULE KG95</t>
  </si>
  <si>
    <t>003720MK</t>
  </si>
  <si>
    <t>ARMOUR BONDING MODULE FOR PILC STA/SWA (TO BE LABELLED ABM STA/SWA)</t>
  </si>
  <si>
    <t>ARMOURBONDING MODULE</t>
  </si>
  <si>
    <t>003723M</t>
  </si>
  <si>
    <t>SEALING SLEEVE SMOE 82003 -SET OF 3 RIMTA 52/16MM X 130(MASTIC).</t>
  </si>
  <si>
    <t>SEALING SLEEVE -SET</t>
  </si>
  <si>
    <t>END LUG FOR UP TO 120 SQ.MM 3 OR 4 CORE W/CON. 16MM HOLE WITH REDUCING BUSHES.</t>
  </si>
  <si>
    <t>END LUG 95-120MM</t>
  </si>
  <si>
    <t>BAH-024020094</t>
  </si>
  <si>
    <t>END LUG FOR UP TO 185MM 3 OR 4 CORE WAVECON 16MM HOLE WITH REDUCING BUSHES</t>
  </si>
  <si>
    <t>END LUG 185 SQ.MM.</t>
  </si>
  <si>
    <t>BAH-024020095</t>
  </si>
  <si>
    <t>END LUG FOR UP TO 300MM 3 OR 4 CORE WAVECON 16MM HOLE WITH REDUCING BUSHES</t>
  </si>
  <si>
    <t>END LUG 300 SQ.MM.</t>
  </si>
  <si>
    <t>BAH-024020096</t>
  </si>
  <si>
    <t>35-300SQMM CU/AL CONECTOR MSFE-0010-0035/0300</t>
  </si>
  <si>
    <t>35-300 CU/AL CONN</t>
  </si>
  <si>
    <t>BAH-022060002</t>
  </si>
  <si>
    <t>35-185SQMM CU/AL CONECTOR MSFE-0009-0035/0185</t>
  </si>
  <si>
    <t>35-185 CU/AL CONN</t>
  </si>
  <si>
    <t>BAH-022060001</t>
  </si>
  <si>
    <t>MV BRASS END TERMINATON 95-185MM TO BAH024030127</t>
  </si>
  <si>
    <t>MV BRASSEND T 95-185</t>
  </si>
  <si>
    <t>BAH-024030127</t>
  </si>
  <si>
    <t>MV BRASS END TERMINATON 300MM TO BAH02 403 0100</t>
  </si>
  <si>
    <t>MV BRASSEND TERM 300</t>
  </si>
  <si>
    <t>BAH-024030100</t>
  </si>
  <si>
    <t>BRASS OVERHEAD END TERMINATION LUGS,2 HOLE VERSION FOR 300 SQMM TO DRAWING BAH 02-403-0129.</t>
  </si>
  <si>
    <t>O/H END TERM LUG 300</t>
  </si>
  <si>
    <t>BAH-024030129</t>
  </si>
  <si>
    <t>BRANCH JOINT (SPLIT) CONNECTOR FOR 95-185</t>
  </si>
  <si>
    <t>BJ(SPLIT)95-185 CONN</t>
  </si>
  <si>
    <t>BAH-023040016</t>
  </si>
  <si>
    <t>BRANCH JOINT (SPLIT) CONNECTOR FOR 300</t>
  </si>
  <si>
    <t>BJ(SPLIT)300 CONN</t>
  </si>
  <si>
    <t>BAH-023040030</t>
  </si>
  <si>
    <t>LOOP JOINT(SOLID) CONNECTOR FOR 95-185MM</t>
  </si>
  <si>
    <t>LOOP JNT CON 95-185</t>
  </si>
  <si>
    <t>BAH-023040010</t>
  </si>
  <si>
    <t>LOOP JOINT(SOLID) CONNECTOR FOR 300MM</t>
  </si>
  <si>
    <t>LOOP JNT CON 300</t>
  </si>
  <si>
    <t>BAH-023040025</t>
  </si>
  <si>
    <t>STRAIGHT CONNECTOR FOR 630/645MM VTPC36UTB</t>
  </si>
  <si>
    <t>STRAIGHT CONN 630</t>
  </si>
  <si>
    <t>BAH-022110055</t>
  </si>
  <si>
    <t>OUTDOOR END TERMINATION LUG BRASS FOR 630MM VETC33-12 OHUTB</t>
  </si>
  <si>
    <t>O/D ENDTRM LUG 630</t>
  </si>
  <si>
    <t>BAH-024030126</t>
  </si>
  <si>
    <t>STRAIGHT CONNECTOR FOR 240 SQMM VTPC28UTB (300MM)</t>
  </si>
  <si>
    <t>STRAIGHT CONN 120-400</t>
  </si>
  <si>
    <t>BAH-022110048</t>
  </si>
  <si>
    <t>BRASS OVERHEAD END TERMINATION LUGS,2 HOLE VERSION FOR 95-185.TO DRAWING BAH 02-403-0128.</t>
  </si>
  <si>
    <t>O/H ENDTRM LG 95-185</t>
  </si>
  <si>
    <t>BAH-024030128</t>
  </si>
  <si>
    <t>POLESTEP DETACHABLE</t>
  </si>
  <si>
    <t>BBP0102</t>
  </si>
  <si>
    <t>CU EARTHING STRIP+BOLTS FOR 11KV EPR CRUCIFIX (40423)</t>
  </si>
  <si>
    <t>CU EARTHING KIT EPR</t>
  </si>
  <si>
    <t>S641/088</t>
  </si>
  <si>
    <t>BRACKET 11KV CABLE TERM EPR-WPD 43-95/5,ISS5 MAY02</t>
  </si>
  <si>
    <t>BRCKT 11KV EPR TERM</t>
  </si>
  <si>
    <t>S641\089</t>
  </si>
  <si>
    <t>11KV ALUMINIUM STRAIGHT VE TYPE 400MM CONNECTOR</t>
  </si>
  <si>
    <t>11KV AL STR V CONN</t>
  </si>
  <si>
    <t>BAH-022110098</t>
  </si>
  <si>
    <t>EMPEROR CABLE CLEAT EC27 95MM TRIPLEX EPR</t>
  </si>
  <si>
    <t>EMPEROR CLEAT 95MM</t>
  </si>
  <si>
    <t>ER23-28 (EC27)</t>
  </si>
  <si>
    <t>EMPEROR CABLECLEAT EC32 185MM TRIPLEX EPR</t>
  </si>
  <si>
    <t>EMPEROR CLEAT 185MM</t>
  </si>
  <si>
    <t>ER30-35 (EC32)</t>
  </si>
  <si>
    <t>EMPEROR CABLECLEAT EC37 300MM TRIPLEX EPR</t>
  </si>
  <si>
    <t>EMPEROR CLEAT 300MM</t>
  </si>
  <si>
    <t>ER33-38 (EC37)</t>
  </si>
  <si>
    <t>4750MM VERTICAL DRIVE ROD FOR USE WITH 11KV ABI</t>
  </si>
  <si>
    <t>VERTICAL DRIVE ROD</t>
  </si>
  <si>
    <t>LOVINK M75 BASE MODULE FOR 630MM SC. TO BE LABELLED BM M75.</t>
  </si>
  <si>
    <t>BASE MODULE M75 SC 630MM</t>
  </si>
  <si>
    <t>003792M</t>
  </si>
  <si>
    <t>STRESS CONES FOR USE WITH M75 MODULE (630 SC) PACK OF 3</t>
  </si>
  <si>
    <t>STRESS CONES FOR M75</t>
  </si>
  <si>
    <t>003786M</t>
  </si>
  <si>
    <t>ROCOL PENETRATING SPRAY 300ML</t>
  </si>
  <si>
    <t>PENETRATING SPRAY</t>
  </si>
  <si>
    <t>BREAKOUT BOOT FOR 11KV TRIPLEX CABLE BOX PART NO EB3 - 110 - 35.</t>
  </si>
  <si>
    <t>BREAKOUT 11KV BOX</t>
  </si>
  <si>
    <t>EB3-110-35</t>
  </si>
  <si>
    <t>TRIPLEX EARTH CONTINUITY BOND HMFTCTCC/K/WPD SHORTER LENGTH 3-WAY BOND FOR TRIPLEX CABLES</t>
  </si>
  <si>
    <t>TRIPLE BOND TCC/WPD</t>
  </si>
  <si>
    <t>HMFTCTCC/K/WPD</t>
  </si>
  <si>
    <t>ABI HOOK STICK MECHANISM SUPPLIED COMPLETE WITH 3/4 AND 1 CLEVIS FOR RETRO FITTING TO MLE M, R AND RX TYPE ABIS</t>
  </si>
  <si>
    <t>ABI HOOK STICK MECH</t>
  </si>
  <si>
    <t>UNIVERSAL FOAM BUILD UP TAPE 50MM</t>
  </si>
  <si>
    <t>UNI FOAMTAPE 4M ROLL</t>
  </si>
  <si>
    <t>003833MK</t>
  </si>
  <si>
    <t>RESIN MODULE KB85 D 95-185 BRANCH JOINT LOVINK (TO BE LABELLED RM-D).</t>
  </si>
  <si>
    <t>RESIN MODULE PACK D</t>
  </si>
  <si>
    <t>003885</t>
  </si>
  <si>
    <t>BRANCH JOINT 95-185 USE RESIN MODULES B (40372) D (40955) TO BE LABELLED BM KB85.</t>
  </si>
  <si>
    <t>BRANCH JOINT KB85</t>
  </si>
  <si>
    <t>003887</t>
  </si>
  <si>
    <t>BRANCH JOINT 185-300 USE RESIN MODULES 2 X B (40372) AND E (40956) TO BE LABELLED BM KB95.</t>
  </si>
  <si>
    <t>BRANCH JOINT KB95</t>
  </si>
  <si>
    <t>003886</t>
  </si>
  <si>
    <t>CN2-T1 TX.MOUNTED-CB - RELAY- NON EXTENSIBLE-NO ACT.</t>
  </si>
  <si>
    <t>CN2-RELAY TX NO ACT</t>
  </si>
  <si>
    <t>CN2-T1</t>
  </si>
  <si>
    <t>CE2-T7 - 200A EXTENSIBLE CB-RELAY-NO ACTUATOR</t>
  </si>
  <si>
    <t>CE2 EXT CB - RELAY N</t>
  </si>
  <si>
    <t>CE2-T2</t>
  </si>
  <si>
    <t>CE6 EXT CB VIP RLY 630A NO ACT CE6-T8</t>
  </si>
  <si>
    <t>CE6 EXT VIP NO ACT</t>
  </si>
  <si>
    <t>CE6-T8</t>
  </si>
  <si>
    <t>CE6-B3 - 630A EXTENSIBLE CB BUS-SECTION+RELAY</t>
  </si>
  <si>
    <t>CE6 EXT BS -RELAY NO</t>
  </si>
  <si>
    <t>CE6-B3</t>
  </si>
  <si>
    <t>TM12/1A (100/50/5) 11/6.6KV MU2-N9</t>
  </si>
  <si>
    <t>TM12/1A(100/50/5)</t>
  </si>
  <si>
    <t>MU2-N9</t>
  </si>
  <si>
    <t>TM12/1A (200/50/5) 11/6.6KV MU2-N9</t>
  </si>
  <si>
    <t>TM12/1A(200/50/5)</t>
  </si>
  <si>
    <t>RMR-A507 RINGMASTER RN2C ACTUATOR</t>
  </si>
  <si>
    <t>SWITCH ACTUATORRN2C</t>
  </si>
  <si>
    <t>RMR A507</t>
  </si>
  <si>
    <t>RMR-A67-RINGMASTER EXTENSIBLE ACTUATOR</t>
  </si>
  <si>
    <t>SWITCH ACTUATORRMR</t>
  </si>
  <si>
    <t>RMR A67</t>
  </si>
  <si>
    <t>BI-METAL COMPRESSION FITTING 25SQMM COPPER WITH 35SQMM ABC TAIL 200MM LONG ALL INSULATED.</t>
  </si>
  <si>
    <t>B/M C/F 25CU/35TAIL</t>
  </si>
  <si>
    <t>WPOHL3525</t>
  </si>
  <si>
    <t>UNIVERSAL CM85 G 1X3 12 16-50 K PILC</t>
  </si>
  <si>
    <t>UNI CDM K85/K95-A 16-50</t>
  </si>
  <si>
    <t>003938MK</t>
  </si>
  <si>
    <t>CABLE DEPENDANT MODULE FOR PILC 185SQMM,33KV (TO BE LABELLED CDM K95-G).</t>
  </si>
  <si>
    <t>CDM K95-G PILC185-33</t>
  </si>
  <si>
    <t>003937</t>
  </si>
  <si>
    <t>CABLE DEPENDANT MODULE FOR PICAS 400SQMM (TO BE LABELLED CDM K95-H).</t>
  </si>
  <si>
    <t>CDM K95-H PICAS 400</t>
  </si>
  <si>
    <t>003936</t>
  </si>
  <si>
    <t>STRESS CONE 300(PACK OF 3) (TO BE LABELLED SCM 300).</t>
  </si>
  <si>
    <t>STRESS CONE 300(PK3)</t>
  </si>
  <si>
    <t>003949M</t>
  </si>
  <si>
    <t>STRESS CONE 95/185 (PACK OF 3) (TO BE LABELLED SCM95/185).</t>
  </si>
  <si>
    <t>STRESS CONE 95/185</t>
  </si>
  <si>
    <t>003948M</t>
  </si>
  <si>
    <t>JERRY CAN STAND FOR LOVINK BRANCH JOINT</t>
  </si>
  <si>
    <t>JERRY CAN STAND</t>
  </si>
  <si>
    <t>003923</t>
  </si>
  <si>
    <t>50MM STEEL REINFORCED ALUMINIUM CONDUCTOR RABBIT</t>
  </si>
  <si>
    <t>50MM ACSR RABBIT</t>
  </si>
  <si>
    <t>MSIP SPECIAL BOLT</t>
  </si>
  <si>
    <t>BAH-017090002</t>
  </si>
  <si>
    <t>U LINK FOR SUSPENSION INSULATORS ON 66KV WOOD POLE LINES</t>
  </si>
  <si>
    <t>U LINK 66KV POLES</t>
  </si>
  <si>
    <t>S660/090</t>
  </si>
  <si>
    <t>SOCKET CLEVIS BS3288 15/31</t>
  </si>
  <si>
    <t>SOCKET CLEVIS 15/31</t>
  </si>
  <si>
    <t>BBP9572</t>
  </si>
  <si>
    <t>BUILD UP MODULE FOR 70SQMM TRIPLEX EPR CABLE VENDOR PART NUMBER CSJ-BUILDUPKITC</t>
  </si>
  <si>
    <t>BUILD UP MODULE</t>
  </si>
  <si>
    <t>FULL TENSION (MID SPAN) CONNECTOR .06 (7/.113) OR (3/.173) CAD COPPER</t>
  </si>
  <si>
    <t>TEN CON .06 CAD CU</t>
  </si>
  <si>
    <t>CFR3</t>
  </si>
  <si>
    <t>FULL TENSION (MID SPAN) CONNECTOR 55MM CAD COPPER OR 50-70MM HDC</t>
  </si>
  <si>
    <t>TEN CON 55 CAD CU</t>
  </si>
  <si>
    <t>FULL TENSION (MID SPAN) CONNECTOR 150MM AAAC (ASH)</t>
  </si>
  <si>
    <t>TEN CON 150AAAC</t>
  </si>
  <si>
    <t>DF150</t>
  </si>
  <si>
    <t>FULL TENSION (MID SPAN) CONNECTOR 40MM ACSR (FERRET)</t>
  </si>
  <si>
    <t>TEN CON 40ACSR</t>
  </si>
  <si>
    <t>RF040</t>
  </si>
  <si>
    <t>STRESS CONE APPLICATOR 70MM FOR LOVINK JOINTS</t>
  </si>
  <si>
    <t>STRESSCONE APP(70MM)</t>
  </si>
  <si>
    <t>003227</t>
  </si>
  <si>
    <t>RMUF 12A/A RN2C T/F MOUNTED WITH TLF FITTED WITH ACTUATORS ON BOTH RING SWITCHES AND CT KIT (RMR-F310) FITTED TO LHS</t>
  </si>
  <si>
    <t>RN2C-TLF TX.ACT(2)</t>
  </si>
  <si>
    <t>SCOTCH 70 SELF FUSING SILICON RUBBERTAPE REPLACES 43390 AS PER CHANGE REF 2013-16</t>
  </si>
  <si>
    <t>SCOTCH 70 25MMX9.1MT</t>
  </si>
  <si>
    <t>SCOTCH SELF FUS</t>
  </si>
  <si>
    <t>SCOTCH 35 TAPE GREY 19MM X 20M REPLACES 51720 PER CHANGE REF 2013-16 BOX OF 20 (1=1)</t>
  </si>
  <si>
    <t>SCOTCH 35 GREY</t>
  </si>
  <si>
    <t>SCOTCH 35</t>
  </si>
  <si>
    <t>11KV STRESS CONE APPLICATOR 630MM.</t>
  </si>
  <si>
    <t>STRESS CONE APP 630</t>
  </si>
  <si>
    <t>B100630</t>
  </si>
  <si>
    <t>11KV STRESS CONE APPLICATOR 95/185/300MM.</t>
  </si>
  <si>
    <t>STRESS CONE APP 185</t>
  </si>
  <si>
    <t>B100095</t>
  </si>
  <si>
    <t>LOVISIL TOP UP RESIN 500GR BOTTLE</t>
  </si>
  <si>
    <t>LOVISIL TOP UP 500GR</t>
  </si>
  <si>
    <t>001626</t>
  </si>
  <si>
    <t>HAWKE BRASS CABLE TERMINAL CABLE GLAND SIZE M32, COMPLETE WITH LOCKNUT, EARTH TAG, WASHERAND SHROUD SUITABLE FOR 19 CORE 2.5 SQMM MULTICORE.</t>
  </si>
  <si>
    <t>HAWKE CABLEGLAND 19C</t>
  </si>
  <si>
    <t>153RAC-C</t>
  </si>
  <si>
    <t>CABLE BOX SUITABLE FOR 4 SINGLE CORES FITTED WITH BAKELITE BASE PLATE AND PREDRILLED WITH PILOT HOLES.</t>
  </si>
  <si>
    <t>TRANS CABLE BOX 4WAY</t>
  </si>
  <si>
    <t>C8041/A</t>
  </si>
  <si>
    <t>CABLE BOX SUITABLE FOR 8 SINGLE CORES FITTED WITH BAKELITE BASE PLATE AND PREDRILLED WITH PILOT HOLES.</t>
  </si>
  <si>
    <t>TRANS CBL BOX 8W (WPU)</t>
  </si>
  <si>
    <t>C8041/B</t>
  </si>
  <si>
    <t>CABLE BOX SUITABLE FOR 12 SINGLE CORES FITTED WITH BAKELITE BASE PLATE AND PREDRILLED WITH PILOT HOLES.</t>
  </si>
  <si>
    <t>TRAN CABLE BOX 12WAY</t>
  </si>
  <si>
    <t>C8041/C</t>
  </si>
  <si>
    <t>LV MONO-BLOC 1700A- 2 CABLES PER PH AND NEUTRAL</t>
  </si>
  <si>
    <t>LV MBLK 1700A(8WAY</t>
  </si>
  <si>
    <t>B1886-8</t>
  </si>
  <si>
    <t>LV MONO BLOC 1700A 3 CABLES PER PH &amp;3 CABLE NEUTRL</t>
  </si>
  <si>
    <t>LV MBLK 1700A(12WAY)</t>
  </si>
  <si>
    <t>B1886-12</t>
  </si>
  <si>
    <t>ALUMINIUM CABLE GLAND FOR S/C 630SQMM EPR SET OF THREE.</t>
  </si>
  <si>
    <t>CABLE GLAND AL630MM</t>
  </si>
  <si>
    <t>EAKT1608</t>
  </si>
  <si>
    <t>SPARE METER BOX DOOR TO FIT MITRAS STANDARD SMALL FLUSHONLY (31861). 550 X 383 M00033</t>
  </si>
  <si>
    <t>FLUSH MTRBX DOOR SML</t>
  </si>
  <si>
    <t>M00033</t>
  </si>
  <si>
    <t>METER BOX DOOR FOR NEW STYLE SURFACE METER BOX. METAL/PLASTIC TURN LATCH,INTEGRAL PIN HINGES. FITTED WITH DOOR RESTRAINER. 600 X 400</t>
  </si>
  <si>
    <t>NEW SURFACE BOX DOOR</t>
  </si>
  <si>
    <t>M30022</t>
  </si>
  <si>
    <t>SPARE METER BOX DOOR FOR MITRAS STANDARD SMALL FLUSH FIRE RETARDANT BOX (32066). 600 X 400 M35062</t>
  </si>
  <si>
    <t>DOOR FOR STD FR BOX</t>
  </si>
  <si>
    <t>M35062</t>
  </si>
  <si>
    <t>1600A LOW VOLTAGE INTAKE PANEL. UNIT FITTED WITH NS1250MCCB AND MICROLOGIC 6.0 TRIP UNIT.ALSO WITH FULL SIZE NEUTRAL COPPERWORK.</t>
  </si>
  <si>
    <t>INTAKE PANEL 1600A</t>
  </si>
  <si>
    <t>EPC16</t>
  </si>
  <si>
    <t>SLICK SWITCH GREASE 400ML AEROSOL</t>
  </si>
  <si>
    <t>SLICK SWITCH GREASE</t>
  </si>
  <si>
    <t>2 BOLT LUG BACK PLATE</t>
  </si>
  <si>
    <t>LUG BACK PLATE 2 BLT</t>
  </si>
  <si>
    <t>CGBUBP3</t>
  </si>
  <si>
    <t>BILINGUAL DANGER OF DEATH SIGN DO NOT FLY KITES</t>
  </si>
  <si>
    <t>DANGER OF DEATH KITE</t>
  </si>
  <si>
    <t>REPLACEMENT DOOR AND ARCHITRAVE FOR HAMPTON SLIMLINE BOX, OVERALL SIZE 835MMH X 285MMW X 67MMD.WHITE, STAINLESS STEEL.</t>
  </si>
  <si>
    <t>DOOR&amp;ARCHITRAVE</t>
  </si>
  <si>
    <t>EPF S/T (S/L)</t>
  </si>
  <si>
    <t>Conectors - Mechanical (Overhead)</t>
  </si>
  <si>
    <t>SPIRAL VIBRATION DAMPERS FOR 50MM</t>
  </si>
  <si>
    <t>SPIRAL VIBRATION</t>
  </si>
  <si>
    <t>SVD5224110R</t>
  </si>
  <si>
    <t>PHASEMARKING TAPE L1, TEMFLEX 1700P,15MM X 10M .</t>
  </si>
  <si>
    <t>PHASEMARKING TAPE L1</t>
  </si>
  <si>
    <t>PHASEMARKING TAPE L2, TEMFLEX 1700P,15MM X 10M .</t>
  </si>
  <si>
    <t>PHASEMARKING TAPE L2</t>
  </si>
  <si>
    <t>PHASEMARKING TAPE L3, TEMFLEX 1700P,15MM X 10M .</t>
  </si>
  <si>
    <t>PHASEMARKING TAPE L3</t>
  </si>
  <si>
    <t>PHASEMARKING TAPE N, TEMFLEX 1700P,15MM X 10M .</t>
  </si>
  <si>
    <t>PHASEMARKING TAPE N</t>
  </si>
  <si>
    <t>PHASE MARKING TAPE L FOR SINGLE PHASE TEMFLEX 1700P,15MM X 10M .</t>
  </si>
  <si>
    <t>PHASE MARKING TAPE L</t>
  </si>
  <si>
    <t>AC-90 LUBRICANT 500ML AEROSOL</t>
  </si>
  <si>
    <t>AC-90 LUBRICANT</t>
  </si>
  <si>
    <t>M010120</t>
  </si>
  <si>
    <t>AC-90 CONCENTRATED LUBRICANT 5LTR CAN</t>
  </si>
  <si>
    <t>AC-90 CONCENTRATED</t>
  </si>
  <si>
    <t>M010121</t>
  </si>
  <si>
    <t>2.5MM 4C STD CU CONDUCTOR WITH WHITE NUMBERD CORES</t>
  </si>
  <si>
    <t>2.5MM 4C MULTI CABLE</t>
  </si>
  <si>
    <t>G-008525</t>
  </si>
  <si>
    <t>WASKONIG+WALTER</t>
  </si>
  <si>
    <t>Waveform</t>
  </si>
  <si>
    <t>300MM 4C CU WAVEFORM WITH HARMONISED COLOURS</t>
  </si>
  <si>
    <t>WAVEFORM 4C 300MM</t>
  </si>
  <si>
    <t>353262</t>
  </si>
  <si>
    <t>20143873</t>
  </si>
  <si>
    <t>95MM2 SAC TRIPLEX EPR CWS MDPE OVERSHEATH</t>
  </si>
  <si>
    <t>EPR 95 TRIPLEX 11KV</t>
  </si>
  <si>
    <t>12805</t>
  </si>
  <si>
    <t>20143990</t>
  </si>
  <si>
    <t>185MM2 SAC TRIPLEX EPR CWS MDPE OVERSHEATH</t>
  </si>
  <si>
    <t>EPR 185 TRIPLEX 11KV</t>
  </si>
  <si>
    <t>12801</t>
  </si>
  <si>
    <t>20143993</t>
  </si>
  <si>
    <t>300MM2 SAC TRIPLEX EPR CWS MDPE OVERSHEATH</t>
  </si>
  <si>
    <t>EPR 300 TRIPLEX 11KV</t>
  </si>
  <si>
    <t>133449</t>
  </si>
  <si>
    <t>20143996</t>
  </si>
  <si>
    <t>300MM2 WATER BLOCKED STRANDED CU CONDUCTOR TRIPLEX EPR CWS MDPE OVERSHEATH</t>
  </si>
  <si>
    <t>EPR 300 TRIPLEX CU 11KV</t>
  </si>
  <si>
    <t>83968</t>
  </si>
  <si>
    <t>20144096</t>
  </si>
  <si>
    <t>185MM 4C COPPER WAVEFORM CABLE WITH HARMONISED COLOURS</t>
  </si>
  <si>
    <t>185MM 4C WAVEFORM CU</t>
  </si>
  <si>
    <t>353187</t>
  </si>
  <si>
    <t>20143868</t>
  </si>
  <si>
    <t>95MM 4C COPPER WAVEFORM CABLE WITH HARMONISED COLOURS</t>
  </si>
  <si>
    <t>95MM 4C WAVEFORM CU</t>
  </si>
  <si>
    <t>353149</t>
  </si>
  <si>
    <t>20143865</t>
  </si>
  <si>
    <t>300MM 3C COPPER WAVEFORM WITH HARMONISED COLOURS</t>
  </si>
  <si>
    <t>300MM 3C CU WAVEFORM</t>
  </si>
  <si>
    <t>299539</t>
  </si>
  <si>
    <t>20143862</t>
  </si>
  <si>
    <t>185MM 3C COPPER WAVEFORM WITH HARMONISED COLOURS</t>
  </si>
  <si>
    <t>185MM 3C CU WAVEFORM</t>
  </si>
  <si>
    <t>299423</t>
  </si>
  <si>
    <t>20143859</t>
  </si>
  <si>
    <t>95MM 3C COPPER WAVEFORM CABLE WITH HARMONISED COLOURS</t>
  </si>
  <si>
    <t>95MM 3C CU WAVEFORM</t>
  </si>
  <si>
    <t>300242</t>
  </si>
  <si>
    <t>20143857</t>
  </si>
  <si>
    <t>Concentric Service</t>
  </si>
  <si>
    <t>1 CORE 16MM2 CU CNE SERVICE CABLE CABLE ONLY TO BE USED TO RECTIFY SERVICE SPAN CLEARANCEISSUES MAXIMUM SERVICE LENGTH INCLUDING SPAN =18M</t>
  </si>
  <si>
    <t>1CORE 16MM CU CNE</t>
  </si>
  <si>
    <t>42789</t>
  </si>
  <si>
    <t>1 CORE 25MM2 CU CNE SERVICE CABLE SUPPLIED ON 250M DRUM</t>
  </si>
  <si>
    <t>250M 1C 25MM CU CNE</t>
  </si>
  <si>
    <t>42793</t>
  </si>
  <si>
    <t>1 CORE 35MM2 SAC CNE SERVICE CABLE SUPPLIED ON 250M DRUM</t>
  </si>
  <si>
    <t>250M 1C 35MM SAC CNE</t>
  </si>
  <si>
    <t>42782</t>
  </si>
  <si>
    <t>1 CORE 35MM2 CU CNE SERVICE CABLE SUPPLIED ON 250M DRUM</t>
  </si>
  <si>
    <t>1 CORE 35MM CU CNE</t>
  </si>
  <si>
    <t>42822</t>
  </si>
  <si>
    <t>3 CORE 16MM2 CU CNE SERVICE CABLE</t>
  </si>
  <si>
    <t>3 CORE 16MM CU CNE</t>
  </si>
  <si>
    <t>43208</t>
  </si>
  <si>
    <t>3 CORE 25MM2 CU CNE SERVICE CABLE</t>
  </si>
  <si>
    <t>3 CORE 25MM CU CNE</t>
  </si>
  <si>
    <t>42795</t>
  </si>
  <si>
    <t>1 CORE 16MM2 CU SNE SERVICE CABLE CABLE ONLY TO BE USED TO RECTIFY SERVICE SPAN CLEARANCEISSUES MAXIMUM SERVICE LENGTH INCLUDING SPAN =18M</t>
  </si>
  <si>
    <t>1 CORE 16MM CU SNE</t>
  </si>
  <si>
    <t>42825</t>
  </si>
  <si>
    <t>1 CORE 25MM2 CU SNE SERVICE CABLE SUPPLIED ON 250M DRUM</t>
  </si>
  <si>
    <t>1 CORE 25MM CU SNE</t>
  </si>
  <si>
    <t>42829</t>
  </si>
  <si>
    <t>3 CORE 25MM2 CU SNE SERVICE CABLE</t>
  </si>
  <si>
    <t>3 CORE 25MM CU SNE</t>
  </si>
  <si>
    <t>43210</t>
  </si>
  <si>
    <t>1 CORE 25MM2 SAC CNE SERVICE CABLE SUPPLIED ON 250M DRUM</t>
  </si>
  <si>
    <t>250M 1C 25MM SAC CNE</t>
  </si>
  <si>
    <t>42780</t>
  </si>
  <si>
    <t>3 CORE 25MM2 SAC SNE SERVICE CABLE</t>
  </si>
  <si>
    <t>3 CORE 25MM SAC CNE</t>
  </si>
  <si>
    <t>42783</t>
  </si>
  <si>
    <t>3 CORE 35MM2 SAC CNE SERVICE CABLE</t>
  </si>
  <si>
    <t>3 CORE 35MM SAC CNE</t>
  </si>
  <si>
    <t>42786</t>
  </si>
  <si>
    <t>1 CORE 25MM2 CU CNE SERVICE CABLE SUPPLIED ON 100M DRUM</t>
  </si>
  <si>
    <t>1C 25MM CU CNE 100M</t>
  </si>
  <si>
    <t>1 CORE 25MM2 SAC CNE SERVICE CABLE SUPPLIED ON 100M DRUM</t>
  </si>
  <si>
    <t>100M 1C 25MM SAC CNE</t>
  </si>
  <si>
    <t>1 CORE 35MM2 SAC SNE SERVICE CABLE SUPPLIED ON 100M DRUM</t>
  </si>
  <si>
    <t>100M 1C 35MM SAC CNE</t>
  </si>
  <si>
    <t>CUSTOM DESIGN MOULDINGS LTD</t>
  </si>
  <si>
    <t>CUTOUT PLUGS BLACK 5MM DIA X 70MM, HEAD 16MM DIA X 2MM. 1 = 1 PLUG. SUPPLIED IN BAGS OF 200.</t>
  </si>
  <si>
    <t>C/O PLUGS 6MM BLACK</t>
  </si>
  <si>
    <t>2.5MM PVC/PVC BROWN/GREY PVC INSULATED SINGLE CORE GENERAL PURPOSE CABLE</t>
  </si>
  <si>
    <t>2.5MM PVC/PVC BR/GRY</t>
  </si>
  <si>
    <t>43313</t>
  </si>
  <si>
    <t>2.5MM2 PVC/PVC BLUE/GREY PVC INSULATED SINGLE CORE GENERAL PURPOSE CABLE</t>
  </si>
  <si>
    <t>2.5MM PVC/PVC BLU/GRY</t>
  </si>
  <si>
    <t>43324</t>
  </si>
  <si>
    <t>6MM2 PVC/PVC BROWN/GREY PVC INSULATED SINGLE CORE GENERAL PURPOSE CABLE</t>
  </si>
  <si>
    <t>6MM PVC/PVC BR/GRY</t>
  </si>
  <si>
    <t>045193</t>
  </si>
  <si>
    <t>6MM2 PVC/PVC BLUE/GREY PVC INSULATED SINGLE CORE GENERAL PURPOSE CABLE</t>
  </si>
  <si>
    <t>6MM PVC/PVC BLU/GRY</t>
  </si>
  <si>
    <t>142375</t>
  </si>
  <si>
    <t>16MM2 PVC/PVC BROWN/GREY PVC INSULATED SINGLE CORE GENERAL PURPOSE CABLE</t>
  </si>
  <si>
    <t>16MM PVC/PVC BR/GRY</t>
  </si>
  <si>
    <t>43314</t>
  </si>
  <si>
    <t>16MM2 PVC/PVC BLUE/GREY PVC INSULATED SINGLE CORE GENERAL PURPOSE CABLE</t>
  </si>
  <si>
    <t>16MM PVC/PVC BLUE/GRY</t>
  </si>
  <si>
    <t>43329</t>
  </si>
  <si>
    <t>10MM2 PVC/PVC BROWN/GREY PVC INSULATED SINGLE CORE GENERAL PURPOSE CABLE</t>
  </si>
  <si>
    <t>10MM PVC/PVC BR/GRY</t>
  </si>
  <si>
    <t>121806</t>
  </si>
  <si>
    <t>10MM2 PVC/PVC BLUE/GREY PVC INSULATED SINGLE CORE GENERAL PURPOSE CABLE</t>
  </si>
  <si>
    <t>10MM PVC/PVC BLU/GRY</t>
  </si>
  <si>
    <t>93027</t>
  </si>
  <si>
    <t>25MM2 PVC/PVC BROWN/GREY PVC INSULATED SINGLE CORE GENERAL PURPOSE CABLE</t>
  </si>
  <si>
    <t>25MM PVC/PVC BR/GRY</t>
  </si>
  <si>
    <t>45210</t>
  </si>
  <si>
    <t>25MM2 PVC/PVC BLUE/GREY PVC INSULATED SINGLE CORE GENERAL PURPOSE CABLE</t>
  </si>
  <si>
    <t>25MM PVC/PVC BLU/GRY</t>
  </si>
  <si>
    <t>93038</t>
  </si>
  <si>
    <t>4MM2 CU PVC/PVC BROWN/WHITE PVC INSULATED SINGLE CORE GENERAL PURPOSE CABLE</t>
  </si>
  <si>
    <t>4MM CU PVC BR/WH</t>
  </si>
  <si>
    <t>140434</t>
  </si>
  <si>
    <t>35MM2 PVC/PVC BROWN/GREY PVC INSULATED SINGLE CORE GENERAL PURPOSE CABLE</t>
  </si>
  <si>
    <t>35MM PVC/PVC BRN/GRY</t>
  </si>
  <si>
    <t>130754</t>
  </si>
  <si>
    <t>35MM2 PVC/PVC BLUE/GREY PVC INSULATED SINGLE CORE GENERAL PURPOSE CABLE</t>
  </si>
  <si>
    <t>35MM PVC/PVC BLU/GRY</t>
  </si>
  <si>
    <t>130752</t>
  </si>
  <si>
    <t>70MM2 PVC/PVC BROWN/GREY PVC INSULATED SINGLE CORE GENERAL PURPOSE CABLE</t>
  </si>
  <si>
    <t>70MM PVC/PVC BR/GRY</t>
  </si>
  <si>
    <t>121557</t>
  </si>
  <si>
    <t>70MM2 PVC/PVC BLUE/GREY PVC INSULATED SINGLE CORE GENERAL PURPOSE CABLE</t>
  </si>
  <si>
    <t>70MM PVC/PVC BLU/GRY</t>
  </si>
  <si>
    <t>113339</t>
  </si>
  <si>
    <t>120MM2 PVC/XLPE BROWN/GREY PVC INSULATED SINGLE CORE GENERAL PURPOSE CABLE</t>
  </si>
  <si>
    <t>120MM PVC/XLPE BR/GRY</t>
  </si>
  <si>
    <t>105357</t>
  </si>
  <si>
    <t>120MM2 CU PVC/XLPE BLUE/GREY PVC INSULATED SINGLE CORE GENERAL PURPOSE CABLE</t>
  </si>
  <si>
    <t>120MM CU PVC/XLPE BLU/GY</t>
  </si>
  <si>
    <t>105358</t>
  </si>
  <si>
    <t>200AMP HDC LINKABLE CNE OR SNE BOXS TO BE SUPPLIED AS PER THIS DESCRIPTION AND WPD CODE LUCY REF THM0016539</t>
  </si>
  <si>
    <t>H/D CUTOUT 200A</t>
  </si>
  <si>
    <t>THM0016539</t>
  </si>
  <si>
    <t>400AMP HEAVY DUTY CUTOUT LINKABLE CNE OR SNE BOXS TO BE LABELLED AS PER THIS DESCRIPTION AND WPD CODE LUCY REF THM0002800</t>
  </si>
  <si>
    <t>400A HEAVY DUTY C/0</t>
  </si>
  <si>
    <t>THM002800</t>
  </si>
  <si>
    <t>600AMP HEAVY DUTY CUTOUT LINKABLE CNE OR SNE BOXES TO BE LABELLED AS PER THIS DESCRIPTION AND WPD CODE LUCY REF THM0002802</t>
  </si>
  <si>
    <t>H/D CUTOUT 600A</t>
  </si>
  <si>
    <t>THM0002802</t>
  </si>
  <si>
    <t>THE BRIGHT SCREW COMPANY LTD</t>
  </si>
  <si>
    <t>SWITCHGEAR TUBE GLAND REF NO.IA82750CG REPLACES ITEM NO. 37205</t>
  </si>
  <si>
    <t>S/GEAR TUBE GLAND</t>
  </si>
  <si>
    <t>IA82750CG</t>
  </si>
  <si>
    <t>ASL CHEMICAL ACTUATOR J+P TYPE</t>
  </si>
  <si>
    <t>ACTUATOR 2924</t>
  </si>
  <si>
    <t>2924</t>
  </si>
  <si>
    <t>11KV CABLE BOX EARTH STUD ASSEMBLY AS PER DRAWING PACKAIN POLYTHENE BAGS WITH REFERENCE NUMBER.</t>
  </si>
  <si>
    <t>EARTH STUD ASSEMBLY</t>
  </si>
  <si>
    <t>RN/AS WSM 561</t>
  </si>
  <si>
    <t>PADMOUNT TRANSFORMER 50KVA SINGLE PHASE, 1 LV WAY TO ECO LOSSES AND BELOW 3% IMPEDANCE</t>
  </si>
  <si>
    <t>50KV 1PH PADMOUNT TX</t>
  </si>
  <si>
    <t>HIZORB 606 FLAT SHEET WIPES (PACK OF 400)</t>
  </si>
  <si>
    <t>HIZORB WIPES-PK 400</t>
  </si>
  <si>
    <t>B060124</t>
  </si>
  <si>
    <t>RAYGEL-PLUS-1</t>
  </si>
  <si>
    <t>CH6880 - 000</t>
  </si>
  <si>
    <t>DUAL ELEMENT BAYONET FUSE FOR 315KVA PADMOUNT TRANSFORMERS</t>
  </si>
  <si>
    <t>40A DUAL ELEMENT</t>
  </si>
  <si>
    <t>4038108C11B</t>
  </si>
  <si>
    <t>4038108C11</t>
  </si>
  <si>
    <t>COMPACT 7 WAY DISTRIBUTION BOARD LUCY REF THM0034339</t>
  </si>
  <si>
    <t>COMPACT 7WAY MSDB</t>
  </si>
  <si>
    <t>THM0034339</t>
  </si>
  <si>
    <t>RITELITE (SYSTEMS) LTD</t>
  </si>
  <si>
    <t>PVC Aluminium</t>
  </si>
  <si>
    <t>1 LITRE TWO STROKE OIL</t>
  </si>
  <si>
    <t>TWO STROKE OIL - 1LT</t>
  </si>
  <si>
    <t>M270108</t>
  </si>
  <si>
    <t>Protection Relays</t>
  </si>
  <si>
    <t>36KV VT FUSE 3.15A WITHOUT STRIKER -AS PER PHIL HOOPER REPLEN FROM EMER UNTIL ALL STOCK USED UP THEN ORDER AS USUAL RE PHIL HOOPER 21/02/18</t>
  </si>
  <si>
    <t>36KV VT FUSE 3.15A</t>
  </si>
  <si>
    <t>360BGNA3-15</t>
  </si>
  <si>
    <t>EC4 COLDSHRINK CAP 45.5 - 84.3MM</t>
  </si>
  <si>
    <t>EC4 COLDSHRINK CAP</t>
  </si>
  <si>
    <t>EC3 COLDSHRINK ENDCAP 26 - 49.2MM</t>
  </si>
  <si>
    <t>EC3 COLDSHRINK CAP</t>
  </si>
  <si>
    <t>EC2 COLDSHRINK CAP 15.91 - 30.07MM</t>
  </si>
  <si>
    <t>EC2 COLDSHRINK CAP</t>
  </si>
  <si>
    <t>EC1 COLDSHRINK CAP 11.6 - 20.9MM</t>
  </si>
  <si>
    <t>EC1 COLDSHRINK CAP</t>
  </si>
  <si>
    <t>12 WAY SERVICE PANEL MSDB 1J12 GROUP INCLUDING SICAME CONNECTORS 12 WAY 100AMP LUCY REF THM0034495</t>
  </si>
  <si>
    <t>12 WAY SERVICE PANEL</t>
  </si>
  <si>
    <t>THM0034495</t>
  </si>
  <si>
    <t>18 WAY SERVICE PANEL MSDB 1J18 GROUP INCLUDING FITTED SICAME CONNECTORS 18 WAY 100AMP LUCY REF THM0034737</t>
  </si>
  <si>
    <t>18 WAY SERVICE PANEL</t>
  </si>
  <si>
    <t>THM0034737</t>
  </si>
  <si>
    <t>EARTHSTRIP CLIP 50MM X 4MM</t>
  </si>
  <si>
    <t>EARTHSTRIP CLIP 50X4</t>
  </si>
  <si>
    <t>70-08 B</t>
  </si>
  <si>
    <t>Mains 600-1000v Aluminium</t>
  </si>
  <si>
    <t>600 SQMM SINGLE CORE 600/1000V, SOLID ALUMINIUM CONSISTING OF 4X150SQMM SOLID SECTORED CONDUCTOR, XLPE INSULATED ALUMINIUM WIRE ARMOURED, PVC SHEATHED TO BS 6343 WITH HARMONISED COLOURS.</t>
  </si>
  <si>
    <t>600MM SOLIDAL PVCAS</t>
  </si>
  <si>
    <t>20144252</t>
  </si>
  <si>
    <t>740 SQ MM 1 CORE 600/1000V SOLID ALUMINIUM, PVC INSULATED AND ALUMINIUM WIRE ARMOURED, PVC SHEATHED TO BS 6346 WITH HARMONISED COLOURS.</t>
  </si>
  <si>
    <t>740MM AL/PVC/ASA CBL</t>
  </si>
  <si>
    <t>20144254</t>
  </si>
  <si>
    <t>PADLOCK WITH CLOSED HARDENED STEEL SHACKLE TO PASS XJK700 - WITHOUT KEYS JS3142</t>
  </si>
  <si>
    <t>PADLOCK XJK700 HS</t>
  </si>
  <si>
    <t>JS3142</t>
  </si>
  <si>
    <t>ABSD LOCKING OFF POINT DRG WPD 43-95/39</t>
  </si>
  <si>
    <t>LOCKING OFF POINT</t>
  </si>
  <si>
    <t>S641/106</t>
  </si>
  <si>
    <t>11KV BARRIER BOOT KIT COLD APPLIED VENDOR PART NUMBER SMOE 62803</t>
  </si>
  <si>
    <t>REPL BY 43455 BARRIER BOOT KIT</t>
  </si>
  <si>
    <t>92-EE717-1</t>
  </si>
  <si>
    <t>BUILD KIT BARRIER BOOT 3M</t>
  </si>
  <si>
    <t>REPL BY 43455 BUILD UP KIT</t>
  </si>
  <si>
    <t>92-EE717-1-BSK-</t>
  </si>
  <si>
    <t>CHAMBER &amp; CONCRETE COVER PRYSMIAN 2W BOX 30809</t>
  </si>
  <si>
    <t>CHAMBER/COVER 2W PRY</t>
  </si>
  <si>
    <t>CGBU8209001</t>
  </si>
  <si>
    <t>GRP ACCESS CHAMBER AND CONCRETE COVER FOR 4W BOX (PRYSMIAN).</t>
  </si>
  <si>
    <t>CHAMBER/COVER 4W PRY</t>
  </si>
  <si>
    <t>CGBU8209002</t>
  </si>
  <si>
    <t>CONCRETE COVER FOR 2W LINK BOX.</t>
  </si>
  <si>
    <t>CONCRETE COVER 2WAY</t>
  </si>
  <si>
    <t>CGBULB3013</t>
  </si>
  <si>
    <t>HBRCG6957/6958</t>
  </si>
  <si>
    <t>CONCRETE COVER FOR 4W LINK BOX.</t>
  </si>
  <si>
    <t>CONCRETE COVER 4WAY</t>
  </si>
  <si>
    <t>CGBULB3039</t>
  </si>
  <si>
    <t>HBRCG6959/6960</t>
  </si>
  <si>
    <t>4 CORE CONVERSION KIT FOR PRYSMIAN 2WAY LINK BOX</t>
  </si>
  <si>
    <t>4C CONV KIT 2W LDB</t>
  </si>
  <si>
    <t>CGBU8208005</t>
  </si>
  <si>
    <t>HMFLBLVD/2/MK3/CK</t>
  </si>
  <si>
    <t>4 CORE CONVERSION KIT FOR PRYSMIAN 4WAY LINK BOX</t>
  </si>
  <si>
    <t>4C CONVERSION KIT 4W</t>
  </si>
  <si>
    <t>CGBU8208004</t>
  </si>
  <si>
    <t>HMFLBLVD/4/MK3/CK</t>
  </si>
  <si>
    <t>INSULATED LINK REMOVAL TOOL FOR PRYSMIAN LDB'S.</t>
  </si>
  <si>
    <t>U88010002</t>
  </si>
  <si>
    <t>54382-01</t>
  </si>
  <si>
    <t>11KV TRIPLEX 185SQ MM TRUNCATED SEPERABLE CONNECTOR REF : K430TB-18-95-240-14.5/VD SUPPLIED IN SETS OF THREE. THANKYOU</t>
  </si>
  <si>
    <t>11KV TRIPLEX CONN</t>
  </si>
  <si>
    <t>K430TB</t>
  </si>
  <si>
    <t>SIDE TIES FOR 33KV CONDUCTOR DOG ACSR</t>
  </si>
  <si>
    <t>SIDE TIES 33KV</t>
  </si>
  <si>
    <t>GFST 5081430RP</t>
  </si>
  <si>
    <t>SIDE TIES FOR 33KV CONDUCTOR CARACAL CAN ALSO BE USED ON 150 ACSR WOLF CONDUCTOR</t>
  </si>
  <si>
    <t>GFST5081434</t>
  </si>
  <si>
    <t>1049 JOINTSHELL FOR SSIP35</t>
  </si>
  <si>
    <t>1049 SHELL LARGER</t>
  </si>
  <si>
    <t>RAYGEL 24 BOX</t>
  </si>
  <si>
    <t>EH9930-000</t>
  </si>
  <si>
    <t>33KV COMPOSITE TENSION BALL-SOCKET INSULATOR 70KN 420MM COPLING LENGTH, TAUT STRING 385MM, 900MM CREEPAGE, 90KV WET WITHSTAND, 200KV DRY IMPULSE.</t>
  </si>
  <si>
    <t>33KV TENSION INSULATOR</t>
  </si>
  <si>
    <t>FAS4010A</t>
  </si>
  <si>
    <t>33201601</t>
  </si>
  <si>
    <t>ISOLATING SWITCH 100A 4 POLE THREE PHASE TYPE C</t>
  </si>
  <si>
    <t>3PH 4PL ISOLATOR SW</t>
  </si>
  <si>
    <t>WPD3</t>
  </si>
  <si>
    <t>FULL TENSION (MID SPAN) CONNECTOR 19MM CAD COPPER</t>
  </si>
  <si>
    <t>TEN CON 19MM CAD CU</t>
  </si>
  <si>
    <t>CFR1</t>
  </si>
  <si>
    <t>RMU F12 FREESTANDING WITH RELAY (630A TEE OFF) NON EXTENSIBLE RMU INCLUDING VOLTAGE PHASE INDICATORS ON BOTH RING SWITCHES.SINGLE CORE EFI CT'S ON LEFT HANDBOX.</t>
  </si>
  <si>
    <t>RN6C RELAY FS NO.ACT</t>
  </si>
  <si>
    <t>RN6C-T1</t>
  </si>
  <si>
    <t>95MM 3CORE LSF WAVEFORM CABLE LOW SMOKE TO BS 7870 3.12</t>
  </si>
  <si>
    <t>95MM 3CORE LSF</t>
  </si>
  <si>
    <t>290499</t>
  </si>
  <si>
    <t>185MM 3CORE LSF WAVEFORM CABLE LOW SMOKE TO BS 7870 3.12</t>
  </si>
  <si>
    <t>185MM 3CORE LSF</t>
  </si>
  <si>
    <t>290536</t>
  </si>
  <si>
    <t>300MM 3 CORE LSF WAVEFORM CABLE LOW SMOKE TO BS 7870 3.12</t>
  </si>
  <si>
    <t>300MM 3CORE LSF</t>
  </si>
  <si>
    <t>290574</t>
  </si>
  <si>
    <t>95MM 4 CORE LSF WAVEFORM CABLE LOW SMOKE TO BS 7870 3.12</t>
  </si>
  <si>
    <t>95MM 4CORE LSF</t>
  </si>
  <si>
    <t>290178</t>
  </si>
  <si>
    <t>185MM 4 CORE LSF WAVEFORM CABLE LOW SMOKE TO BS 7870 3.12</t>
  </si>
  <si>
    <t>185MM 4 CORE LSF</t>
  </si>
  <si>
    <t>290413</t>
  </si>
  <si>
    <t>300MM 4 CORE LSF WAVEFORM CABLE LOW SMOKE TO BS 7870 3.12</t>
  </si>
  <si>
    <t>300MM 4 CORE LSF</t>
  </si>
  <si>
    <t>290451</t>
  </si>
  <si>
    <t>FUSE CABINET TYPE XV -1600A</t>
  </si>
  <si>
    <t>FUSE CAB TYPE XV</t>
  </si>
  <si>
    <t>EWP12R4</t>
  </si>
  <si>
    <t>185MM2 WATER BLOCKED STRANDED CU CONDUCTOR SINGLE CORE EPR CWS MDPE OVERSHEATH</t>
  </si>
  <si>
    <t>EPR 185 1CORE 33KV</t>
  </si>
  <si>
    <t>83972</t>
  </si>
  <si>
    <t>20144453</t>
  </si>
  <si>
    <t>400MM2 WATER BLOCKED STRANDED CU CONDUCTOR SINGLE CORE EPR CWS MDPE OVERSHEATH</t>
  </si>
  <si>
    <t>EPR 400 1CORE 33KV</t>
  </si>
  <si>
    <t>83984</t>
  </si>
  <si>
    <t>20144431</t>
  </si>
  <si>
    <t>EPR 630 1CORE 33KV</t>
  </si>
  <si>
    <t>83985</t>
  </si>
  <si>
    <t>20144434</t>
  </si>
  <si>
    <t>M20 NUT HOOK TO ESI 431401</t>
  </si>
  <si>
    <t>NUT HOOK M20</t>
  </si>
  <si>
    <t>BBP9015</t>
  </si>
  <si>
    <t>M16 NUT HOOK TO ESI 431401</t>
  </si>
  <si>
    <t>NUT HOOK M16</t>
  </si>
  <si>
    <t>BBP9014</t>
  </si>
  <si>
    <t>1 CORE 25MM2 CU SNE LSF SERVICE CABLE LOW SMOKE TO BS 7870 3.12</t>
  </si>
  <si>
    <t>1C 25MM CU SNE LSF</t>
  </si>
  <si>
    <t>140436</t>
  </si>
  <si>
    <t>PM MID CENTRAL ELECTRIC OIL VOLTAGE TRANSFORMER 1PH,0.5KVA,11KV/110V5.5. WITH ONE LV BUSHINGEARTHED EXTERNALLY, BY A REMVABLE COPPER LINK.</t>
  </si>
  <si>
    <t>VOLTAGE TRANSFORMER (USE WITH 42963)</t>
  </si>
  <si>
    <t>DEADBREAK INTERFACE 'C' 1KV,300,K400TB/G-25-TMBC120-300PLUS MWS</t>
  </si>
  <si>
    <t>DEADBREAK 11KV 300MM</t>
  </si>
  <si>
    <t>K400TB</t>
  </si>
  <si>
    <t>DEADBREAK INTERFACE 11KV,630 (K)440TB/G-37-TMBC-400.630-12-5 + MWS</t>
  </si>
  <si>
    <t>DEADBREAK 11KV 630MM</t>
  </si>
  <si>
    <t>K440TB</t>
  </si>
  <si>
    <t>DBLE DEADBREAK 11KV,1250A,630,K440TB/GP232 TMBC 400-630-12.5 + MWS</t>
  </si>
  <si>
    <t>DOUBLE DEADBREAK 630</t>
  </si>
  <si>
    <t>CONNECTOR LBE95</t>
  </si>
  <si>
    <t>BAH-024030119</t>
  </si>
  <si>
    <t>ALCOMET LTD</t>
  </si>
  <si>
    <t>EQUIPOTENTIAL MATS NON CONCRETE 1000X1000 GALVSED WITH ADDITIONAL FLAT 40X5 WELDED TO SIDE BSEN1461</t>
  </si>
  <si>
    <t>EQPOTENTIAL MAT GALV</t>
  </si>
  <si>
    <t>LPS F104 DEGREASER/SOLVENT AEROSOL 538ML</t>
  </si>
  <si>
    <t>LPS F104 DEGREASER</t>
  </si>
  <si>
    <t>M49400</t>
  </si>
  <si>
    <t>16</t>
  </si>
  <si>
    <t>LARGE SURFACE METER BOX 780 X 550 X 225. FITTED WITH DOOR RESTRAINER. M00046</t>
  </si>
  <si>
    <t>LARGE SUR METER BOX</t>
  </si>
  <si>
    <t>M00046</t>
  </si>
  <si>
    <t>ABC Conductors</t>
  </si>
  <si>
    <t>50SQ MM 2 CORE ABC CONDUCTOR</t>
  </si>
  <si>
    <t>50MM 2 CORE ABC</t>
  </si>
  <si>
    <t>95SQ MM 2 CORE ABC CONDUCTOR</t>
  </si>
  <si>
    <t>95MM 2 CORE ABC</t>
  </si>
  <si>
    <t>50SQ MM 4 CORE ABC CONDUCTOR</t>
  </si>
  <si>
    <t>50MM 4 CORE ABC</t>
  </si>
  <si>
    <t>95SQ MM 4 CORE ABC CONDUCTOR</t>
  </si>
  <si>
    <t>95MM 4 CORE ABC</t>
  </si>
  <si>
    <t>120SQ MM 4 CORE ABC CONDUCTOR</t>
  </si>
  <si>
    <t>120MM 4 CORE ABC</t>
  </si>
  <si>
    <t>BEMCO LIMITED</t>
  </si>
  <si>
    <t>METERING PANEL HV GRP COP3 REMOTE WKS-WP005</t>
  </si>
  <si>
    <t>COP3 HV REMOTE PANEL</t>
  </si>
  <si>
    <t>WKS-WP005</t>
  </si>
  <si>
    <t>METERING PANEL LV GRP COP5 REMOTE WKS-WP006</t>
  </si>
  <si>
    <t>COP5 LV REMOTE PANEL</t>
  </si>
  <si>
    <t>WKS-WP006</t>
  </si>
  <si>
    <t>RAYGEL BOX 25 TE PART NO: GELBOX-25-GB01 TE PCN: CN3758-000</t>
  </si>
  <si>
    <t>RAYGEL BOX 25</t>
  </si>
  <si>
    <t>CN3758-000</t>
  </si>
  <si>
    <t>RAYGEL WRAP 18/4 250 B6</t>
  </si>
  <si>
    <t>RAYGEL WRAP 18/4</t>
  </si>
  <si>
    <t>971920-000</t>
  </si>
  <si>
    <t>RAYGEL WRAP 33/10 250B6</t>
  </si>
  <si>
    <t>RAYGEL WRAP 33/10</t>
  </si>
  <si>
    <t>A36570-000</t>
  </si>
  <si>
    <t>GEL WRAP 50/20 300 B12</t>
  </si>
  <si>
    <t>GEL WRAP 50/20 300</t>
  </si>
  <si>
    <t>128958-000</t>
  </si>
  <si>
    <t>ANCHOR CLAMP ABC 120MM 4C</t>
  </si>
  <si>
    <t>ANCHOR CLAMP ABC 120</t>
  </si>
  <si>
    <t>PA12-17</t>
  </si>
  <si>
    <t>SUSPENSION CLAMP ABC 120MM 4C</t>
  </si>
  <si>
    <t>SUSPENSION CLAMP 120</t>
  </si>
  <si>
    <t>PS43PFM</t>
  </si>
  <si>
    <t>CONNECTOR TENSION SPLICE INSULATED 120MM ABC</t>
  </si>
  <si>
    <t>CONNECTOR SPLICE 120</t>
  </si>
  <si>
    <t>MJPT120</t>
  </si>
  <si>
    <t>CONNECTOR PRE INSULATED 120/95MM ABC</t>
  </si>
  <si>
    <t>CONNR PREINS 120 ABC</t>
  </si>
  <si>
    <t>MJPT120-95</t>
  </si>
  <si>
    <t>COMPRESSION CONNECTOR BI METAL 120MM/ABC 100AL</t>
  </si>
  <si>
    <t>CONNECTOR BM ABC 120</t>
  </si>
  <si>
    <t>MEPCNA 120-100</t>
  </si>
  <si>
    <t>BI METAL COMPRSSN CONN INSUL 120MM/ABC/70HDC BARE</t>
  </si>
  <si>
    <t>CONNECTOR 120/70 ABC</t>
  </si>
  <si>
    <t>MEPCNU120-70</t>
  </si>
  <si>
    <t>LUG BI METAL FOR 120MM ABC</t>
  </si>
  <si>
    <t>LUG BIMETAL 120 ABC</t>
  </si>
  <si>
    <t>CPTAU120</t>
  </si>
  <si>
    <t>BI METAL CONN INS 120 SQMM ABC/70 CU PVC TAIL 300MM</t>
  </si>
  <si>
    <t>BI CONN INS 120/70</t>
  </si>
  <si>
    <t>MCEPCNU 120-70</t>
  </si>
  <si>
    <t>CONNECTOR PIERCING 120MM-35MM ABC</t>
  </si>
  <si>
    <t>CONN PIERCNG 120 ABC</t>
  </si>
  <si>
    <t>TTD241F</t>
  </si>
  <si>
    <t>CABLE TILE PEGS</t>
  </si>
  <si>
    <t>3 CORE 25MM2 CU SNE LSF SERVICE CABLE LOW SMOKE TO BS 7870 3.12</t>
  </si>
  <si>
    <t>3C 25MM CU SNE LSF</t>
  </si>
  <si>
    <t>84006</t>
  </si>
  <si>
    <t>CONNECTOR ABC 35/120 MAIN AND SERVICE</t>
  </si>
  <si>
    <t>ABC IP CONN 35/120</t>
  </si>
  <si>
    <t>TTD271F</t>
  </si>
  <si>
    <t>SLICK SWITCH CONTACT GREASE 250ML POTS</t>
  </si>
  <si>
    <t>CONTACT GREASE</t>
  </si>
  <si>
    <t>LUCY VRN2A RMU ACTUATOR.</t>
  </si>
  <si>
    <t>VRN2A RMU ACTUATOR</t>
  </si>
  <si>
    <t>THM0033016</t>
  </si>
  <si>
    <t>CONNECTOR 120ABC INS PIERCING FOR EARTHNG</t>
  </si>
  <si>
    <t>CONN 120ABC INS</t>
  </si>
  <si>
    <t>TTD3CC</t>
  </si>
  <si>
    <t>185MM2 PVC/XLPE BLUE/GREY PVC INSULATED SINGLE CORE GENERAL PURPOSE CABLE</t>
  </si>
  <si>
    <t>185MM PVC/XLPE BLU/GY</t>
  </si>
  <si>
    <t>140433</t>
  </si>
  <si>
    <t>185MM2 COPPER PVC/PVC BROWN/GREY INSULATION GENERAL PURPOSE CABLE</t>
  </si>
  <si>
    <t>185MM PVC/XLPE BR/GY</t>
  </si>
  <si>
    <t>REPLACEMENT METER DOOR 672X407X65 DOOR TO BE SECURED TO FRAME USING A FULL LENGTH PIANO HINGE. THE DOOR LOCK TO BE SOFT SPRUNG SLAM LOCK THAT UTILISES THE STANDARD TRI</t>
  </si>
  <si>
    <t>REPLACE METER DOOR</t>
  </si>
  <si>
    <t>OC2 (S/L)</t>
  </si>
  <si>
    <t>185MM2 SAC EPR TRIPLEX LSF</t>
  </si>
  <si>
    <t>185MM2 LSF EPRTRIPLE</t>
  </si>
  <si>
    <t>32AMP FUSE LINK NS TYPE</t>
  </si>
  <si>
    <t>32A NS TYPE FUSE</t>
  </si>
  <si>
    <t>NSD32</t>
  </si>
  <si>
    <t>SERVICE GRIP DEADEND (BABY BLACK) FOR 16MM PVC CU</t>
  </si>
  <si>
    <t>SERVICE GRIP-16MMPVC</t>
  </si>
  <si>
    <t>SDE5705454AR</t>
  </si>
  <si>
    <t>7 WAY SERVICE PANEL MSDB 1J17 GROUP WITH 100AMP ISOLATION INCLUSIVE OF 60AMP FUSE LINKS TO R6906 LUCY REF THM0034421</t>
  </si>
  <si>
    <t>7W SERVICE PANEL</t>
  </si>
  <si>
    <t>THM0034421</t>
  </si>
  <si>
    <t>RMUF 12 FREESTANDING WITH TLF NON EXTENSIBLE RMU INCLUDACTUATORS AND VOLTAGE PHASE INDICATORS ON BOTH RING SWISINGLE CORE EFI CT'S ON LEFT HAND END BOX AND CABLE BOXREAR TEE OFF.</t>
  </si>
  <si>
    <t>RN2C-TLF FS ACT(2)</t>
  </si>
  <si>
    <t>LUCY VRN2A RMU TLF TX MT 2 ACTUATORS FITTED SPLIT GLANDPLATES ON RING SWITCHES + PG42 GLANDS.</t>
  </si>
  <si>
    <t>VRN2A RMU TLF+2 ACTS</t>
  </si>
  <si>
    <t>THM0032978</t>
  </si>
  <si>
    <t>PLASTIC BUILDUP PIT SEGMENT 2 WAY LDB</t>
  </si>
  <si>
    <t>BUILDUP SECT 2W LDB</t>
  </si>
  <si>
    <t>ULB3011</t>
  </si>
  <si>
    <t>PLASTIC BUILDUP PIT SEGMENT 4 WAY LDB</t>
  </si>
  <si>
    <t>BUILDUP SECT 4W LDB</t>
  </si>
  <si>
    <t>ULB3037</t>
  </si>
  <si>
    <t>Mains 600-1000V copper</t>
  </si>
  <si>
    <t>T200 MOUNTING KIT FOR RN2C UNIT.</t>
  </si>
  <si>
    <t>T200 FOR RN2C</t>
  </si>
  <si>
    <t>RMR-A406</t>
  </si>
  <si>
    <t>T200E UNIT RMR-A2079</t>
  </si>
  <si>
    <t>T200E UNIT</t>
  </si>
  <si>
    <t>RMR-A2079</t>
  </si>
  <si>
    <t>Gaskets etc.</t>
  </si>
  <si>
    <t>KENT SILI GASKET 2</t>
  </si>
  <si>
    <t>SILI GASKET 2</t>
  </si>
  <si>
    <t>M010107</t>
  </si>
  <si>
    <t>SCOTCH SEMICONDUCTING TAPE 19MM X 4.5 MTRS LONG REPLACES 43389 AS PER CHANGE REF 2013-16</t>
  </si>
  <si>
    <t>SEMI CONDUCTING TAPE</t>
  </si>
  <si>
    <t>SCOTCH13</t>
  </si>
  <si>
    <t>R26 ELECTRIC COVER AND FRAME</t>
  </si>
  <si>
    <t>R26 ELECTRIC BOX</t>
  </si>
  <si>
    <t>CORE BALANCE CT T200 RMR A738</t>
  </si>
  <si>
    <t>CORE BALANCE CT</t>
  </si>
  <si>
    <t>RMR-A738</t>
  </si>
  <si>
    <t>AN WALLIS &amp; CO LTD</t>
  </si>
  <si>
    <t>50MM X 4MM COPPER TAPE, HIGH CONDUCTIVITY, SOFT DRAWN ANNEALED COPPER AS PER WPD SPECIFICATION 132 JULY 2015. TO BE SUPPLIED IN 14M COILS TO BE EMBOSSED "PROPERTY OF WESTERN POWER DISTRIBUTION".</t>
  </si>
  <si>
    <t>COPPER TAPE SD 50X4</t>
  </si>
  <si>
    <t>TC504/14WPD</t>
  </si>
  <si>
    <t>ANCHOR CLAMP ANC35</t>
  </si>
  <si>
    <t>ANCHOR CLAMP</t>
  </si>
  <si>
    <t>HMFMCMB21/3</t>
  </si>
  <si>
    <t>33KV INTERFACE SEPARABLE CONNECTOR FOR 185MM2 EPR 1250A RATING EUROMOLD 3 X (M430TB-27-95.240-14.5/VD) + MWS.</t>
  </si>
  <si>
    <t>SEPCONN 185-240MM33K</t>
  </si>
  <si>
    <t>M430TB-27-95.24</t>
  </si>
  <si>
    <t>33KV INTERFACE SEPARABLE CONNECTOR FOR 400MM2 EPR 1250A RATING EUROMOLD 3 X M440TB/G-37-TMBC-400.630-12.5+ MWS</t>
  </si>
  <si>
    <t>SEPCONN 400MM 33KV</t>
  </si>
  <si>
    <t>M440TB/G-37-TMB</t>
  </si>
  <si>
    <t>33KV INTERFACE SEPARABLE CONNECTOR FOR 630MM2 EPR 1250A RATING EUROMOLD M440TB/G-43-TMBC-400.630-12.5 + MWS</t>
  </si>
  <si>
    <t>SEPCONN 630MM 33KV</t>
  </si>
  <si>
    <t>M440TB/G-43-TMB</t>
  </si>
  <si>
    <t>SET M/BOX PIN HINGES KT0004</t>
  </si>
  <si>
    <t>SET M/BOX PIN HINGES</t>
  </si>
  <si>
    <t>KT0004</t>
  </si>
  <si>
    <t>SEALING PUTTY 250GRAM STICK</t>
  </si>
  <si>
    <t>SEALING PUTTY</t>
  </si>
  <si>
    <t>BAH-018070610</t>
  </si>
  <si>
    <t>DCG504</t>
  </si>
  <si>
    <t>ABC 1000MM EXTENDED SUSPENSION BRACKET</t>
  </si>
  <si>
    <t>ABC 1000MM BRACKET</t>
  </si>
  <si>
    <t>5641/128</t>
  </si>
  <si>
    <t>ABC 750MM EXTENDED SUSPENSION BRACKET</t>
  </si>
  <si>
    <t>ABC 750MM BRACKET</t>
  </si>
  <si>
    <t>5641/127</t>
  </si>
  <si>
    <t>ABC 500MM EXTENDED SUSPENSION BRACKET</t>
  </si>
  <si>
    <t>ABC 500MM BRACKET</t>
  </si>
  <si>
    <t>5641/126</t>
  </si>
  <si>
    <t>60MM ALL ALUMINIUM ALLOY CONDUCTOR PINE</t>
  </si>
  <si>
    <t>60MM AAAC COND PINE</t>
  </si>
  <si>
    <t>150MM ALL ALUMINIUM ALLOY CONDUCTOR ASH</t>
  </si>
  <si>
    <t>150MM AAAC COND ASH</t>
  </si>
  <si>
    <t>175MM ALL ALUMINIUM ALLOY CONDUCTOR ELM</t>
  </si>
  <si>
    <t>175MM AAAC COND ELM</t>
  </si>
  <si>
    <t>200MM ALL ALUMINIUM ALLOY CONDUCTOR POPLAR</t>
  </si>
  <si>
    <t>200MM AAAC CONDUCTOR POPLAR</t>
  </si>
  <si>
    <t>70SQMM BARE COPPER CONDUCTOR (250MTR DRUM)</t>
  </si>
  <si>
    <t>70SQMM BARE CU 250MT</t>
  </si>
  <si>
    <t>SURGE ARRESTER CRUCIFORM SUPPORT BRACKET COMPLETE WITH EARTHING STRIP.</t>
  </si>
  <si>
    <t>33KV CRUCIFIX</t>
  </si>
  <si>
    <t>S641/131</t>
  </si>
  <si>
    <t>SUPPORT STABILIZING BRACKET</t>
  </si>
  <si>
    <t>SUPPORT BRACKET</t>
  </si>
  <si>
    <t>S641/132</t>
  </si>
  <si>
    <t>RN6C VIP300 RELAY FS ACT(3)</t>
  </si>
  <si>
    <t>RN6C VIP300 FS ACT3</t>
  </si>
  <si>
    <t>RMUF12 TRANSFORMER MOUNTED WITH RELAY NON EXTENSIBLE RMU INCLUDING VOLTAGE PHASE INDICATORS ON BOTH RING WITH ACTUATORS.</t>
  </si>
  <si>
    <t>RN2C-RELAY TX.ACT(2)</t>
  </si>
  <si>
    <t>RN2C-T2</t>
  </si>
  <si>
    <t>SF6 EXTENSIBLE SWITCH</t>
  </si>
  <si>
    <t>SE6 EXT SWITCH ACT(1</t>
  </si>
  <si>
    <t>SE6-S2</t>
  </si>
  <si>
    <t>CE6-T8 - 630A EXTENSIBLE CB-RELAY- ACTUATOR(1)</t>
  </si>
  <si>
    <t>CE6 EXT CB - RELAY -</t>
  </si>
  <si>
    <t>MU6-N1 (400/200/100) METERING UNIT MU6-N1</t>
  </si>
  <si>
    <t>MU6-N1(400/200/100)</t>
  </si>
  <si>
    <t>MU6-N1</t>
  </si>
  <si>
    <t>NON TENSION 'C' CRIMP 25/125MM TO 125MM CU</t>
  </si>
  <si>
    <t>CRMP 25/125-125CU</t>
  </si>
  <si>
    <t>C120-C120</t>
  </si>
  <si>
    <t>LUCY VRN2A RMU TLF TX MT NO ACTUATORS FITTED SPLIT GLANPLATES ON RING SWITCHES + PG42 GLANDS.</t>
  </si>
  <si>
    <t>VRN2A-RMU TLF NO ACT</t>
  </si>
  <si>
    <t>THM0032981</t>
  </si>
  <si>
    <t>LUCY VRN2A T-OFF END BOX - SPLIT GLAND PLATE + PG42 GLA+ LUG BOLTS + FIXINGS.</t>
  </si>
  <si>
    <t>VRN2A T OFF EBOX + F</t>
  </si>
  <si>
    <t>THM0033014</t>
  </si>
  <si>
    <t>LUCY VRN2A RMU VRN2A DOUBLE RING CABLE BOX -SPLIT GLANPLATE + PG42 GLANDS AND FIXINGS.</t>
  </si>
  <si>
    <t>VRN2A DBL BOX+GLANDS</t>
  </si>
  <si>
    <t>THM0000702</t>
  </si>
  <si>
    <t>SYSTEM PADLOCK LEVEL 3 11 KV/6.6KV SUITE PT1548 NO KEYSBODY - 57MM CHROME PLATED BRASS BODY SHACKLE - 10MM STAINLESS STEEL PL341/25-PT-MK-SS</t>
  </si>
  <si>
    <t>PADLOCK SYSTEM LOCK</t>
  </si>
  <si>
    <t>PL341/25-PT-MK-SS</t>
  </si>
  <si>
    <t>CABLE CLEAT 3 WAY TO SUIT 24MM CABLE</t>
  </si>
  <si>
    <t>CABLE CLEAT 3WAY 185</t>
  </si>
  <si>
    <t>3WN05B</t>
  </si>
  <si>
    <t>HARDENED STEEL SATIN FINISH RIM CYLINDER BSEN1303 GRADE 2 RESISTANCE TO ATTACK GRADE 6 KEY RELATED SECURITO FIT IN PLACE OF EXISTING YALE &amp; UNION RIM CYLINDERS RE-KEYABLE ABLOY MECHAISM.</t>
  </si>
  <si>
    <t>RIM CYLINDER ABLOY</t>
  </si>
  <si>
    <t>CY403-PT-SC-MK-WPD</t>
  </si>
  <si>
    <t>NON TENSION BI METAL CONNECTOR 50MM AAAC / ACSR (HAZEL / RABBIT) TO 25MM HARD DRAWN COPPER</t>
  </si>
  <si>
    <t>NT BM 50AAAC-25CU</t>
  </si>
  <si>
    <t>BMRP050-CU25</t>
  </si>
  <si>
    <t>T200B RTU AUTOMATION CONTROL UNIT &amp; 2 SWITCH UNIT PART 457341600</t>
  </si>
  <si>
    <t>T200B RTU</t>
  </si>
  <si>
    <t>457341600</t>
  </si>
  <si>
    <t>PADLOCK SYSTEM LOCK LEVEL 4 LV SUITE PT1548 NO KEYS BODY-57MM CHROME PLATED BRASS BODY SHACKLE - 10MM STAINLESS STEEL. PL341/25-PT-MK-SS</t>
  </si>
  <si>
    <t>SYSTEM LOCK-WPU ONLY</t>
  </si>
  <si>
    <t>63MM X 50MM RIGICOIL POWER DUCT</t>
  </si>
  <si>
    <t>63MMX50MM RIGICOIL</t>
  </si>
  <si>
    <t>RC63X50BE</t>
  </si>
  <si>
    <t>100MM X 1M RIGIDUCT SPLIT DUCT</t>
  </si>
  <si>
    <t>100MM X 1M RIGIDUCT</t>
  </si>
  <si>
    <t>RB100X1S</t>
  </si>
  <si>
    <t>125MM X 6M RIGIDUCT SPLIT DUCT</t>
  </si>
  <si>
    <t>125MM X 6M RIGIDUCT</t>
  </si>
  <si>
    <t>RB125X6</t>
  </si>
  <si>
    <t>125MM 22.5 DEGREE RIGIDUCT BEND 2.4 RADIUS</t>
  </si>
  <si>
    <t>125MM 22.5 BEND</t>
  </si>
  <si>
    <t>RBB125X22X2.4</t>
  </si>
  <si>
    <t>125MM 90 DEGREE RIGIDUCT BEND 0.61 RADIUS</t>
  </si>
  <si>
    <t>125MM 90 BEND</t>
  </si>
  <si>
    <t>RBB125X90X0.61</t>
  </si>
  <si>
    <t>TMC 16/7/- :- TX MOUNTED FUSE CABINET; 1600A BUSBARS; 7 X 630A FUSEWAYS WITH DEEP DOORS</t>
  </si>
  <si>
    <t>1600ATXMT-7FDR</t>
  </si>
  <si>
    <t>EWP13R4</t>
  </si>
  <si>
    <t>MU2-M12 200/100/5 NVD</t>
  </si>
  <si>
    <t>MU2-M12 200/100/5NVD</t>
  </si>
  <si>
    <t>MU2-M12</t>
  </si>
  <si>
    <t>MU6-N7/16</t>
  </si>
  <si>
    <t>MU6-N7</t>
  </si>
  <si>
    <t>100ML AAAC/ACSR DOUBLE TIE TOP</t>
  </si>
  <si>
    <t>100ML AAAC/ACSR DTT</t>
  </si>
  <si>
    <t>DDT5070730RP</t>
  </si>
  <si>
    <t>INDUSTRIAL CLINGFILM (HEAVY DUTY) 400MM X 300M</t>
  </si>
  <si>
    <t>INDUSTRIAL CLINGFILM</t>
  </si>
  <si>
    <t>INDUSTRIAL CLINGFILM (SECURITY) 25MU 500MM X 250M</t>
  </si>
  <si>
    <t>BLACK CLINGFILM</t>
  </si>
  <si>
    <t>INSULATED BRASS TUNNEL CONNECTOR BTC6130WINS HMFMFMF4/38XL/SHR</t>
  </si>
  <si>
    <t>INS TUN CON BTC6130</t>
  </si>
  <si>
    <t>Consumable OH Materials</t>
  </si>
  <si>
    <t>INS BRASS TUNNEL CONNECTOR BTC360WINS</t>
  </si>
  <si>
    <t>BRASS TUN CON-BTC360</t>
  </si>
  <si>
    <t>HMFMFMF4/40/SHR</t>
  </si>
  <si>
    <t>INSULATED BRASS TUNNEL CONNECTOR BTC145WINS HMFMFMF4/6/SHR</t>
  </si>
  <si>
    <t>INS TUN CON BTC145</t>
  </si>
  <si>
    <t>NETCONTROL UK LTD</t>
  </si>
  <si>
    <t>Telecommunications</t>
  </si>
  <si>
    <t>Remote Automation Equipment</t>
  </si>
  <si>
    <t>VT TRAFO BOX</t>
  </si>
  <si>
    <t>VT TRAFO BOX (USE WITH 41974)</t>
  </si>
  <si>
    <t>52211670</t>
  </si>
  <si>
    <t>LUCY VRN2A RMU CORE BALANCE (SEF) CT KIT (500/1) KIT + MOUNTING BRACKET</t>
  </si>
  <si>
    <t>VRN2A CORE BAL KIT</t>
  </si>
  <si>
    <t>THM0027735</t>
  </si>
  <si>
    <t>ALW GROUP (UK) LIMITED</t>
  </si>
  <si>
    <t>RS COMPONENTS LTD</t>
  </si>
  <si>
    <t>200AAAC POPLAR DEAD END GRIP 18.80/21.28</t>
  </si>
  <si>
    <t>DEAD END GRIP POPLAR</t>
  </si>
  <si>
    <t>DDE 5011723R</t>
  </si>
  <si>
    <t>150MM WOLF OR 175 CARACAL ACSR DOUBLE TOP TIE FOR 78MM PLP REF DDT5070734</t>
  </si>
  <si>
    <t>DOUBLE TOP TIE ASH</t>
  </si>
  <si>
    <t>DDT 5070734RP</t>
  </si>
  <si>
    <t>RL27 R SERIES 11KV POLE MOUNTED LOAD BREAK SWITCH C/W ADVC, 630A RATING, SF6 UNIT VENDOR PART NO RL27-LBS-FA-SF6-15-12-125</t>
  </si>
  <si>
    <t>RL27 RSERIES 11KV POLE</t>
  </si>
  <si>
    <t>RL27LBSFASF61512125</t>
  </si>
  <si>
    <t>150AAAC ASH SIDE TIE 16.97/19.19 78 NECK</t>
  </si>
  <si>
    <t>150AAAC SIDE TIE</t>
  </si>
  <si>
    <t>GFST 5080734RP</t>
  </si>
  <si>
    <t>VRN2A+SHUNT+AMU+TBOX VRN2A RMU TLF +SHUNT. C/W AMU (100/50/5A+ T BOX) + PG42 GLANDS.</t>
  </si>
  <si>
    <t>VRN2A+SHUNT+AMU+TBOX</t>
  </si>
  <si>
    <t>THM0032993</t>
  </si>
  <si>
    <t>O/H RN0501 RADIO C/W AERIAL KIT (WALES &amp; WEST) FOR NULEC U SERIES C/W 7M COAX (INCLUDES 42963 VT TRAFO BOX)</t>
  </si>
  <si>
    <t>O/H NULEC RN0501 7M</t>
  </si>
  <si>
    <t>52558009(7M)</t>
  </si>
  <si>
    <t>U/G RN0501 RADIO C/W AERIAL KIT (WALES &amp; WEST) FOR MERLIN GERIN T200 C/W 10M COAX</t>
  </si>
  <si>
    <t>U/G NULEC RN0501 10M</t>
  </si>
  <si>
    <t>52558016 (10M)</t>
  </si>
  <si>
    <t>70 -95MM2 11KV TERM NO BUILD UP KIT REQUIRED FOR 70MM2 TRIPLEX CABLE WITH VPN CSTO 3121 GB01. 70TO 95MM2 11KV TRIPLEX O/DOOR TERM</t>
  </si>
  <si>
    <t>70 -95MM2 11KV TERM</t>
  </si>
  <si>
    <t>185-300 11KV TERM THIS TERMINATION IS CAPABLE OF DOING 300MM2 CU EPR OR XLPE CABLE -VENDOR PART NUMBER CST0-3131-GB01 185-300 11KV TRIPLEX OUTDOOR TERM S</t>
  </si>
  <si>
    <t>185-300 11KV TERM</t>
  </si>
  <si>
    <t>VENDOR PART NUMBER CSTO-3141-GB01 400-630MM2 11KV CU OUTDOOR TERM SET OF 3</t>
  </si>
  <si>
    <t>400-630 11KV TERM</t>
  </si>
  <si>
    <t>300 11KV TRIP TERM VENDOR PART NUMBER CSTI-3131-GB01 185-300MM2 11KV TRIPLEX INDOOR TERM SET OF 3</t>
  </si>
  <si>
    <t>300 11KV TRIP TERM</t>
  </si>
  <si>
    <t>70-95 11KV TRIP TERM VENDOR PART NUMBER CSTI-3121-GB01 70-95MM2 11KV TRIPLEX INDOOR TERM SET OF 3</t>
  </si>
  <si>
    <t>70-95 11KV TRIP TERM</t>
  </si>
  <si>
    <t>630 11KV SCTRIP TERM VENDOR PART NUMBER CSTI-3141-GB01 400-630MM2 11KV SINGLE CORE CU INDOOR TERM SET OF 3</t>
  </si>
  <si>
    <t>630 11KV SCTRIP TERM</t>
  </si>
  <si>
    <t>95-185 11KV SC ST JT-NOT USED FOR TRIPLEX JOINTING VENDOR PART NUMBER CSJT-12B/1XU-1XU-GB10 INCLUDING CONNECTOR 95-185MM2 11KV SINGLE CORE STRAIGHT</t>
  </si>
  <si>
    <t>95-185 11KV SC ST JT</t>
  </si>
  <si>
    <t>185-300 11KVSC ST JT-NOT USED FOR TRIPLEX JOINTING VENDOR PART NUMBER CSJT-12C/1XU-1XU-GB10 INCLUDING CONNECTOR 185-300MM2 11KV SINGLE CORE STRAIGH</t>
  </si>
  <si>
    <t>185-300 11KVSC ST JT</t>
  </si>
  <si>
    <t>FOR USE WITH W MIDLANDS 3 CORE 11KV XLPE CABLES AND CUSTOMERS 11KV 3 CORE XLPE SWA CABLES NICOLA COTTON 14 01 13</t>
  </si>
  <si>
    <t>11KVCA95-185STSHELL</t>
  </si>
  <si>
    <t>005776M</t>
  </si>
  <si>
    <t>11KVCA185-300STSHELL</t>
  </si>
  <si>
    <t>005777M</t>
  </si>
  <si>
    <t>11kVKB95-185BRSHELL</t>
  </si>
  <si>
    <t>5778</t>
  </si>
  <si>
    <t>11kVKB185-300BRSHELL</t>
  </si>
  <si>
    <t>5779</t>
  </si>
  <si>
    <t>CONSAC NE CONN WMIDS BTCNE1S/BSM10SER BAH-025000025 NICOLA COTTON 17 01 13</t>
  </si>
  <si>
    <t>CONSAC NE CONN WMIDS</t>
  </si>
  <si>
    <t>HMFMCNET/2</t>
  </si>
  <si>
    <t>11KV 70MM BUILD KIT TYCO PART NO CSJ-BUILDUP-KIT-C-GB10 PACK OF 3 FOR USE WTYCO JOINT 11KV 70SQMM BUILDUP KIT TRIPLEX EPR</t>
  </si>
  <si>
    <t>11KV 70MM BUILD KIT</t>
  </si>
  <si>
    <t>TYCO PART NO. CSJ-ENDSEAL-KIT-C-GB10 PACK OF 3 FOR USE WITH TYCO JOINT TYCO 95-185SQMM SC 11KV EPR STOP END</t>
  </si>
  <si>
    <t>95-185 SC STOP END</t>
  </si>
  <si>
    <t>11KV BARRIER BOOT KIT (SUITABLE FOR BUSING DIAMETERS 46-70MM). SET OF 3. SMOE-62803. FOR USE WITH TYCO JOINTVENDOR PART NUMBER BUILDUPC-GB10</t>
  </si>
  <si>
    <t>BARRIER BOOT KIT</t>
  </si>
  <si>
    <t>SMOE-62803</t>
  </si>
  <si>
    <t>UNIVERSAL CM 85 G 1X3 12 95 PICAS/PILC</t>
  </si>
  <si>
    <t>UNI MODULE PICAS/PILC95</t>
  </si>
  <si>
    <t>005814MK</t>
  </si>
  <si>
    <t>UNIVERSAL CM 85 G 1X3 12 185 PICAS/PILC</t>
  </si>
  <si>
    <t>UNI MODULE PICAS/PILC185</t>
  </si>
  <si>
    <t>005815MK</t>
  </si>
  <si>
    <t>UNIVERSAL CM 105 1X3 12 300 PICAS/PILC</t>
  </si>
  <si>
    <t>UNI MODULE PICAS/PILC300</t>
  </si>
  <si>
    <t>005816MK</t>
  </si>
  <si>
    <t>UNIVERSAL CM 85 X 1X3 12 95-185 XLPE CWS</t>
  </si>
  <si>
    <t>UNI MODULE XLPE 95-185</t>
  </si>
  <si>
    <t>005817MK</t>
  </si>
  <si>
    <t>UNIVERSAL CM 105 X 1X3 12 300-400 XLPE CWS</t>
  </si>
  <si>
    <t>UNI MODULE XLPE 300-400</t>
  </si>
  <si>
    <t>005818MK</t>
  </si>
  <si>
    <t>UNIVERSAL CM 85 X 1X3 12 95 CTS XLPE CTS</t>
  </si>
  <si>
    <t>UNI MODULEXLPE/CTS95-185</t>
  </si>
  <si>
    <t>005819MK</t>
  </si>
  <si>
    <t>UNIVERSAL CM105 X 1X3 12 300 XLPE CTS</t>
  </si>
  <si>
    <t>UNI MODULE XLPE/CTS 300</t>
  </si>
  <si>
    <t>005820MK</t>
  </si>
  <si>
    <t>T200 MODBUS CARD</t>
  </si>
  <si>
    <t>RS232485</t>
  </si>
  <si>
    <t>12/24V DC CONVERTER 12/24V DC POWER CONVERTER FOR SEPAM USE IN T200 UNIT</t>
  </si>
  <si>
    <t>12/24V DC CONVERTER</t>
  </si>
  <si>
    <t>EMS58462</t>
  </si>
  <si>
    <t>CURRENT ACQU CARD CURRENT ACQUISITION CARD TYPE A/B FOR T200 UNIT</t>
  </si>
  <si>
    <t>CURRENT ACQU CARD</t>
  </si>
  <si>
    <t>T200-ASEF</t>
  </si>
  <si>
    <t>IFB 5 WAY INDOOR FUSE BOARD 7 X 630A FUSEWAYS WPDTYPE IFB7</t>
  </si>
  <si>
    <t>I/D FEEDERBOARD IFB7</t>
  </si>
  <si>
    <t>EWP14R4</t>
  </si>
  <si>
    <t>GROOVE ASSOCIATES LTD</t>
  </si>
  <si>
    <t>GAS TRANSITION JOINT TJNT3-33 TO BE ORDERED IN CONJUNCTION WITH GRP COFFIN (HVGRP03) NICOLA COTTON 15.04.13</t>
  </si>
  <si>
    <t>GAS TRANSITION JOINT</t>
  </si>
  <si>
    <t>HVTJJN3</t>
  </si>
  <si>
    <t>GRP COFFIN FOR GAS TRANSITION JOINT HVGRP03 TO BE ORDERED IN CONJUNCTION WITH GAS TRANSITION JOINT (HVTJJN3) NICOLA COTTON 15.04.13</t>
  </si>
  <si>
    <t>GAS TRANS JT COFFIN</t>
  </si>
  <si>
    <t>HGVRP03</t>
  </si>
  <si>
    <t>NON TENSION 150MM AAAC / ACSR (ASH / DINGO) AND 175ACSR CARACAL</t>
  </si>
  <si>
    <t>NT CON 150-175 ACSR</t>
  </si>
  <si>
    <t>DP150</t>
  </si>
  <si>
    <t>BI METALIC LUG 150 AAAC / ACSR (ASH / DINGO) RAKED WITH1 X M16 HOLE</t>
  </si>
  <si>
    <t>LUG BM 150AAAC 1XM16</t>
  </si>
  <si>
    <t>BMR150-M16\30</t>
  </si>
  <si>
    <t>NON TENSION 'C' SLEEVE CRIMP 150MM AL</t>
  </si>
  <si>
    <t>CRMP 150AL</t>
  </si>
  <si>
    <t>YPC33R33R</t>
  </si>
  <si>
    <t>RESIN MODULE G - TOPUP FOR ALL EXTERNAL LOVINK SHELLS RESIN TOP-UP MODULE KG85 FOR USE WITH ALL EXTENDED K85 K95 X, KB85 X AND KB95 X JOINT SHELLS</t>
  </si>
  <si>
    <t>RESIN TOPUP MODULE G</t>
  </si>
  <si>
    <t>005840M</t>
  </si>
  <si>
    <t>100A SINGLE POLE FUSE UNIT (54132-11)</t>
  </si>
  <si>
    <t>100A SINGLE POLE FUSE UNIT</t>
  </si>
  <si>
    <t>54132-11</t>
  </si>
  <si>
    <t>100A BUSBAR (54382-01)</t>
  </si>
  <si>
    <t>DUMMY FUSE CARRIER - SERIES 8 (54365-20)</t>
  </si>
  <si>
    <t>DUMMY FUSE CARRIER SERIES 8</t>
  </si>
  <si>
    <t>54365-20</t>
  </si>
  <si>
    <t>SNE CABLE COVER 1PH CUT OUT (54387-08) (INC FR BACKBOARD &amp; LABEL PACK) - 54387-08 1PH SNE CUT OUT</t>
  </si>
  <si>
    <t>1PH SNE C/O COVER</t>
  </si>
  <si>
    <t>54387-08</t>
  </si>
  <si>
    <t>SNE CABLE COVER 3PH CUT OUT (54387-11) (INC FR BACKBOARD &amp; LABEL PACK)</t>
  </si>
  <si>
    <t>3PH SNE C/O COVER</t>
  </si>
  <si>
    <t>54387-11</t>
  </si>
  <si>
    <t>CNE CABLE COVER 1PH CUT OUT (54387-07) (INC FR BACKBOARD &amp; LABEL PACK) 1PH CNE CUT OUT</t>
  </si>
  <si>
    <t>1PH CNE C/O COVER</t>
  </si>
  <si>
    <t>54387-07</t>
  </si>
  <si>
    <t>CNE CABLE COVER 3PH CUT OUT (54387-09)) (INC FR BACKBOARD &amp; LABEL PACK)</t>
  </si>
  <si>
    <t>3PH CNE C/O COVER</t>
  </si>
  <si>
    <t>54387-09</t>
  </si>
  <si>
    <t>HSCO LABELS - PACK OF 20 (54387-12)</t>
  </si>
  <si>
    <t>HSCO LABELS - PACK 20</t>
  </si>
  <si>
    <t>54387-12</t>
  </si>
  <si>
    <t>100A CNE 1PH+NEUTRAL BASE UNIT (54138-20) CNE NEUTRAL BASEUNIT</t>
  </si>
  <si>
    <t>CNE NEUTRAL BASEUNIT</t>
  </si>
  <si>
    <t>100A SNE 1PH+NEUTRAL BASE UNIT (54164-03)</t>
  </si>
  <si>
    <t>SNE NEUTRAL BASEUNIT</t>
  </si>
  <si>
    <t>5 WAY TERMINAL BLOCK FOR METER TAILS (54347-03)</t>
  </si>
  <si>
    <t>5 WAY TERMINAL BLOCK</t>
  </si>
  <si>
    <t>54347-03</t>
  </si>
  <si>
    <t>100A 1PH PILC CUT OUT CHANGE UNIT (INC FR BACKBOARD, EARTH BOND KIT AND LABEL PACK) 54182-16 1PH CUTOUT CHANGE</t>
  </si>
  <si>
    <t>1PH CUTOUT CHANGE</t>
  </si>
  <si>
    <t>54182-16</t>
  </si>
  <si>
    <t>EARTH BOND KIT (54302-85)</t>
  </si>
  <si>
    <t>54302-85</t>
  </si>
  <si>
    <t>RED SOLID LINK FUSE CARRIER SERIES 8 (54365-18)</t>
  </si>
  <si>
    <t>RED S LINK FUSE CARR</t>
  </si>
  <si>
    <t>54365-18</t>
  </si>
  <si>
    <t>300MM AAC HELICAL DIST DEAD END GRIP</t>
  </si>
  <si>
    <t>DIST DEAD END GRIP</t>
  </si>
  <si>
    <t>DDE5011724</t>
  </si>
  <si>
    <t>FUSE CARRIER 30MM BARREL - SERIES 8 (54365-09)</t>
  </si>
  <si>
    <t>FUSE CARRIER SERIES 8</t>
  </si>
  <si>
    <t>54365-09</t>
  </si>
  <si>
    <t>MOUNTING BRACKET NEMA TYPE B</t>
  </si>
  <si>
    <t>MOUNTING BRACKET</t>
  </si>
  <si>
    <t>KA-70202-C</t>
  </si>
  <si>
    <t>POLE WOOD STOUT 17.0M</t>
  </si>
  <si>
    <t>17.0M STOUT POLE</t>
  </si>
  <si>
    <t>70MM CU PVC GREEN/YELLOW PVC INSULATED SINGLE CORE GENERAL PURPOSE CABLE</t>
  </si>
  <si>
    <t>70MM CU PVC GRN/YLW</t>
  </si>
  <si>
    <t>112023</t>
  </si>
  <si>
    <t>BUSBAR EXTENSION CHAMBER SUITABLE FOR 1600 AMP INTAKE PANELS</t>
  </si>
  <si>
    <t>1 CORE 35MM2 SAC SNE SERVICE CABLE</t>
  </si>
  <si>
    <t>1 CORE 35MM SAC SNE</t>
  </si>
  <si>
    <t>143173</t>
  </si>
  <si>
    <t>3 CORE 35MM2 SAC SNE SERVICE CABLE</t>
  </si>
  <si>
    <t>3 CORE 35MM SAC SNE</t>
  </si>
  <si>
    <t>43336</t>
  </si>
  <si>
    <t>1 CORE 35MM2 SAC CNE LSF SERVICE CABLE LOW SMOKE TO BS 7870 3.12</t>
  </si>
  <si>
    <t>1C 35MM SAC CNE LSF</t>
  </si>
  <si>
    <t>83631</t>
  </si>
  <si>
    <t>2 CORE 2.5MM2 PVC/SWA PVC INSULATED SINGLE CORE GENERAL PURPOSE CABLE</t>
  </si>
  <si>
    <t>2CORE 2.5MM PCV/SWA</t>
  </si>
  <si>
    <t>100151</t>
  </si>
  <si>
    <t>G-008522</t>
  </si>
  <si>
    <t>CONDUCTOR 300MM(19/4.65MM) HARD DRAWN ALUMINIUM TO BS.215 PART 1.TO BE GREASED WITH OCG 100 GREASE IN ACCORDANCE WITH ENGINEERING RECOMMENDATION L38 CAT 4 GREASING. CODE BUTTERFLY</t>
  </si>
  <si>
    <t>300MM HDA BARE</t>
  </si>
  <si>
    <t>AL BARE OH COND-25SQMM AAC GNAT</t>
  </si>
  <si>
    <t>25MM AL BARE AAC GNA</t>
  </si>
  <si>
    <t>25MM AL PVC OH COND 0.8 BLK 250M LENGTH</t>
  </si>
  <si>
    <t>25 AL PVC 0.8 BLK</t>
  </si>
  <si>
    <t>50MM AL OH COND PVC BLK ANT</t>
  </si>
  <si>
    <t>50 AL PVC BK-ANT</t>
  </si>
  <si>
    <t>100MM AL OH COND PVC BLK WASP</t>
  </si>
  <si>
    <t>100 AL PVC BK WASP</t>
  </si>
  <si>
    <t>50MM OH COND AL ALY PVC 1.6 GN HAZEL</t>
  </si>
  <si>
    <t>50MM AL ALY PVC GN-H</t>
  </si>
  <si>
    <t>500AAAC RUBUS CONDUCTOR - LUMPI SUPPLIED ON 1,000M DRUMS</t>
  </si>
  <si>
    <t>500 AAAC RUBUS CONDU</t>
  </si>
  <si>
    <t>100 BARE ACSR MONGREL</t>
  </si>
  <si>
    <t>100 ACSR MONGREL</t>
  </si>
  <si>
    <t>CONDUCTOR 95MM (589/0.45MM) SINGLE CORE HARD DRAWN ALUMINIUM, 0.05MM POLYETHYLENE TEREPHTHALATE TAPE 20/30% OVER LAP, AND BLACK CSP SHEATHED OVERALL MINIMUMWALL THICKNESS 1.2MM.</t>
  </si>
  <si>
    <t>95 Al Live Line Lead</t>
  </si>
  <si>
    <t>SERVICE NEUTRAL TAIL JT 16 CU</t>
  </si>
  <si>
    <t>SERVICE NEUTRAL TAIL</t>
  </si>
  <si>
    <t>CONDUCTOR 35MM HD COPPER BARE</t>
  </si>
  <si>
    <t>35MM COND HD.BARE CU</t>
  </si>
  <si>
    <t>25MM SERVICE NEUTRAL TAIL CU</t>
  </si>
  <si>
    <t>25 SERVICE NEUTRAL T</t>
  </si>
  <si>
    <t>HARD DRAWN PLAIN COPPER 25SQMM CONDUCTOR TO BS 125,BLACK PVC(0.8MM) COVERED,TYPE 8 TO BS6485 (7/2.4MM) ON 100M DRUMS</t>
  </si>
  <si>
    <t>25MM HD CU PVC BLACK</t>
  </si>
  <si>
    <t>2.5MM2 CU PVC GREY (6491X) PVC INSULATED SINGLE CORE GENERAL PURPOSE CABLE</t>
  </si>
  <si>
    <t>2.5MM CU PVC GRY (6491X)</t>
  </si>
  <si>
    <t>112036</t>
  </si>
  <si>
    <t>4MM2 CU PVC GREEN/YELLOW (6491X) PVC INSULATED SINGLE CORE GENERAL PURPOSE CABLE</t>
  </si>
  <si>
    <t>4MM CU PVC GRN/YLW 6491X</t>
  </si>
  <si>
    <t>95342</t>
  </si>
  <si>
    <t>2.5MM CU PVC BLACK (6491X) PVC INSULATED SINGLE CORE GENERAL PURPOSE CABLE</t>
  </si>
  <si>
    <t>2.5MM CU PVC BLK 6491X</t>
  </si>
  <si>
    <t>16MM2 PVC BLACK (6491X) PVC INSULATED SINGLE CORE GENERAL PURPOSE CABLE</t>
  </si>
  <si>
    <t>16MM CU PVC BLK 6491X</t>
  </si>
  <si>
    <t>24682</t>
  </si>
  <si>
    <t>50MM2 PVC GREEN/YELLOW PVC INSULATED SINGLE CORE GENERAL PURPOSE CABLE</t>
  </si>
  <si>
    <t>50MM CU PVC GRN/YLW</t>
  </si>
  <si>
    <t>112846</t>
  </si>
  <si>
    <t>2 CORE 4MM2 PVC/SWA PVC INSULATED SINGLE CORE GENERAL PURPOSE CABLE</t>
  </si>
  <si>
    <t>2 CORE 4MM PVC/SWA</t>
  </si>
  <si>
    <t>131703</t>
  </si>
  <si>
    <t>120MM2 CU PVC GREEN/YELLOW PVC INSULATED SINGLE CORE GENERAL PURPOSE CABLE</t>
  </si>
  <si>
    <t>120MM CU PVC GRN/YLW</t>
  </si>
  <si>
    <t>984311</t>
  </si>
  <si>
    <t>50MM2 CU PVC BLACK (6491X) PVC INSULATED SINGLE CORE GENERAL PURPOSE CABLE</t>
  </si>
  <si>
    <t>50MM CU PVC BLK 6491X</t>
  </si>
  <si>
    <t>134786</t>
  </si>
  <si>
    <t>CONDUCTOR 35MM (1107/0.2MM OR 287/0.4MM) SINGLE CORE TINNED ANNEALED COPPER/ANNEALED COPPER, MULTI- BUNCHED STRANDS 0.05MM POLYETHYLENE TEREPHTHALATE TAPE 20/30% OVERLAP AND</t>
  </si>
  <si>
    <t>35 Cu Live Line Lead</t>
  </si>
  <si>
    <t>CONDUCTOR 50MM (315/0.45MM) SINGLE CORE HARD DRAWN ALUMINIUM, 0.05MM POLYETHYLENE TEREPHTHALATE TAPE 20/30% OVER LAP, AND BLACK CSP SHEATHED MINIMUM SHEATH THICKNESS 1.2MM. MAXIMUM OVERALL</t>
  </si>
  <si>
    <t>50 Al Live Line Lead</t>
  </si>
  <si>
    <t>CONDUCTOR 70 SQ.MM. (337/0.5MM) SINGLE CORE TINNED ANNEALED COPPER/ANNEALED COPPER, MULTI- BUNCHED STRANDS 0.05MM POLYETHYLENE TEREPHTHALATE TAPE</t>
  </si>
  <si>
    <t>70 Cu Live Line Lead</t>
  </si>
  <si>
    <t>35MM AERIAL BUNDLED CONDUCTOR, COMPRISING 4 X 35MM INSULATED CONDUCTORS TO ESI 43-13 ISSUE 2.</t>
  </si>
  <si>
    <t>35MM 4CORE ABC</t>
  </si>
  <si>
    <t>35MM AERIAL BUNDLED CONDUCTOR COMPRISING 2 CORES 35MM CIRCULAR STRANDED COMPACTED HARD DRAWN ALUMINIUM XLPE INSULATED MANUFACTURED IN ACCORDNCE WITH ESI 43-13 ISSUE 2, THE PHASE C</t>
  </si>
  <si>
    <t>35MM 2CORE ABC</t>
  </si>
  <si>
    <t>9.0M EX-STOUT SINGLE POLE, IMPORTED REDWOOD, (PINUS SYLVESTRIS), CREOSOTED, EME DRG. E113, EATS 43-88.</t>
  </si>
  <si>
    <t>9.0M POLE EX STOUT</t>
  </si>
  <si>
    <t>9.5M EX-STOUT SINGLE POLE, IMPORTED REDWOOD, (PINUS SYLVESTRIS), CREOSOTED, EME DRG. E113, EATS 43-88.</t>
  </si>
  <si>
    <t>9.5M POLE EX STOUT</t>
  </si>
  <si>
    <t>10.0M EX-STOUT SINGLE POLE, IMPORTED REDWOOD, (PINUS SYLVESTRIS), CREOSOTED, EME DRG. E113, EATS 43-88. EME ITEM NO. 1331000</t>
  </si>
  <si>
    <t>10.0M POLE EX STOUT</t>
  </si>
  <si>
    <t>10.5 EX-STOUT SINGLE POLE, IMPORTED REDWOOD, (PINUS SYLVESTRIS), CREOSOTED, EME DRG. E113, EATS 43-88. EME ITEM NO. 1331050</t>
  </si>
  <si>
    <t>10.5M POLE EX STOUT</t>
  </si>
  <si>
    <t>11.0M EX-STOUT SINGLE POLE, IMPORTED REDWOOD, (PINUS SYLVESTRIS), CREOSOTED, EME DRG, E113, EATS 43-88. EME ITEM NO. 1331100</t>
  </si>
  <si>
    <t>11.0M POLE EX STOUT</t>
  </si>
  <si>
    <t>11.5M EX-STOUT SINGLE POLE, IMPORTED REDWOOD, (PINUS SYLVESTRIS), CREOSOTED, EME DRG. E113, EATS 43-88. EME ITEM NO. 1331150</t>
  </si>
  <si>
    <t>11.5M POLE EX STOUT</t>
  </si>
  <si>
    <t>12.0M EX-STOUT SINGLE POLE, IMPORTED REDWOOD, (PINUS SYLVESTRIS), CREOSOTED, EME DRG. E113, EATS 43-88. EME ITEM NO. 1331200</t>
  </si>
  <si>
    <t>12.0M POLE EX STOUT</t>
  </si>
  <si>
    <t>13.0M EX-STOUT SINGLE POLE, IMPORTED REDWOOD, (PINUS SYLVESTRIS), CREOSOTED, EME DRG. E113, EATS 43-88. EME ITEM NO. 1331300</t>
  </si>
  <si>
    <t>13.0M POLE EX STOUT</t>
  </si>
  <si>
    <t>14.0M EX-STOUT SINGLE POLE, IMPORTED REDWOOD, (PINUS SYLVESTRIS), CREOSOTED, EME DRG. E113, EATS 43-88. EME ITEM NO. 1331400</t>
  </si>
  <si>
    <t>14.0M POLE EX STOUT</t>
  </si>
  <si>
    <t>15.0M EX-STOUT SINGLE POLE, IMPORTED REDWOOD, (PINUS SYLVESTRIS), CREOSOTED, EME DRG. E113, EATS 43-88. EME ITEM NO. 1331500</t>
  </si>
  <si>
    <t>15.0M POLE EX STOUT</t>
  </si>
  <si>
    <t>Engineering Services</t>
  </si>
  <si>
    <t>O/H Line Maintenance Services</t>
  </si>
  <si>
    <t>WOOD POLE PLUG 22MM</t>
  </si>
  <si>
    <t>10 WAY SERVICE PANEL MSDB 1J10 GROUP GFP 10 WAY FUSED MSDB (CN) LUCY REFERENCE THM0034241</t>
  </si>
  <si>
    <t>10 WAY SERVICE PANEL</t>
  </si>
  <si>
    <t>THM0034241</t>
  </si>
  <si>
    <t>GROUP SERVICE PANEL 24 WAY FUSED INCOMER MSDB 1J24 LUCY REF THM0034646</t>
  </si>
  <si>
    <t>1J24 SERVICE PANEL 2</t>
  </si>
  <si>
    <t>THM0034646</t>
  </si>
  <si>
    <t>SHROUD LUCY 600A C/OUT-SOFT</t>
  </si>
  <si>
    <t>SHROUD-LUCY 600A COU</t>
  </si>
  <si>
    <t>THM0005454</t>
  </si>
  <si>
    <t>E2-300A SHROUDED FUSE CARRIER (MJW3ST) OF GRP LUCY REF THM0041543</t>
  </si>
  <si>
    <t>E2-300A F/ CARRIER (</t>
  </si>
  <si>
    <t>F2- 400 AMP FUSE CARRIER WITH SHROUDED HANDLES FOR USE WITH F1 LUCY REFERENCE: MJW3STB/MPC400 HANDLE PL249901</t>
  </si>
  <si>
    <t>F2-400A FUSE CARRIER</t>
  </si>
  <si>
    <t>E3-300 AMP UNSHROUDED FUSE CARRIER (MJW3) OF GRP LUCY REF THM0041539</t>
  </si>
  <si>
    <t>E3-300A UNSHROUDED F</t>
  </si>
  <si>
    <t>EI- 600 AMP SHROUDED FUSE CARRIER GRP FOR USE WITH D2</t>
  </si>
  <si>
    <t>E1-600A F/CARRIER GR</t>
  </si>
  <si>
    <t>400A 660VAC FUSE 4 HOLE CENTRE BOLTED TAG 184MM/133MM CENTRES TO BS88 REF C1</t>
  </si>
  <si>
    <t>FUSE LV 400A CENTRAL</t>
  </si>
  <si>
    <t>TM400</t>
  </si>
  <si>
    <t>FUSE 500A CENTRE TAGS-AG-133MM - AS PER PHIL HOOPER</t>
  </si>
  <si>
    <t>FUSE 500 -CENTRE TAG - replen from emer</t>
  </si>
  <si>
    <t>TTM500</t>
  </si>
  <si>
    <t>FUSE 630A CENTRE TAGS-AG-133MM</t>
  </si>
  <si>
    <t>FUSE 630-CENTRE TAGS</t>
  </si>
  <si>
    <t>TTM630</t>
  </si>
  <si>
    <t>FUSE 25A BLADE TAG 50.8X13.8MM</t>
  </si>
  <si>
    <t>FUSE 25A -BLADE TAG</t>
  </si>
  <si>
    <t>NSD25</t>
  </si>
  <si>
    <t>FUSE 200A -SPL TAGS-AG-101.6MM</t>
  </si>
  <si>
    <t>FUSE-200A SPL TAGS-A</t>
  </si>
  <si>
    <t>200N20</t>
  </si>
  <si>
    <t>FUSE 315A -SPL TAGS-AG-101.6MM</t>
  </si>
  <si>
    <t>FUSE-315A SPL TAGS-A</t>
  </si>
  <si>
    <t>315N20</t>
  </si>
  <si>
    <t>FUSE 500A SPL TAGS AG 101.6MM 86TT500</t>
  </si>
  <si>
    <t>FUSE-500A SPL TAGS-A</t>
  </si>
  <si>
    <t>500R20</t>
  </si>
  <si>
    <t>BUSSMANN REF - 630R20 HRC TO BS.88 PT.2 (SPECIAL TAG) 630A 4 SLOT TAGS 102MM 86TT630</t>
  </si>
  <si>
    <t>630A 4 slot tags 102mm</t>
  </si>
  <si>
    <t>630R20</t>
  </si>
  <si>
    <t>FUSE 20A 12KV AIRTIGHT COOPER BUSSMANN PART NO:- 12BDGHC20</t>
  </si>
  <si>
    <t>FUSE 20A 12KV AIRTIG</t>
  </si>
  <si>
    <t>12BDGHC20</t>
  </si>
  <si>
    <t>AIR TYPE 45 AMP BRUSH 11KV EME SPEC E/TE/741/ HV AIR.</t>
  </si>
  <si>
    <t>FUSE 45A 11KV AIR TI</t>
  </si>
  <si>
    <t>12BDGHC45</t>
  </si>
  <si>
    <t>FUSE 12K HV AIR-359X51-T-31.5A</t>
  </si>
  <si>
    <t>FUSE 31.5A 12K AIRTI</t>
  </si>
  <si>
    <t>12BDGHC31-5</t>
  </si>
  <si>
    <t>FUSE 90A 12KV AIRTIGHT COOPER BUSSMANN PART REF: 4772968BS</t>
  </si>
  <si>
    <t>FUSE 90A 12KV AIRTIG</t>
  </si>
  <si>
    <t>12BFGHA90</t>
  </si>
  <si>
    <t>FUSE 30A 12KV AIRTIGHT COOPER BUSSMANN PART REF: 12BFGHA31-5</t>
  </si>
  <si>
    <t>FUSE 30A 12KV HV AIR</t>
  </si>
  <si>
    <t>BUSSMANN REF - 12BFGHN31.5 AIR TYPE 11KV 31.5 AMP FUSE CLIP TYPE FITTING FOR GEC TYPE DDF SWITCHGEAR EME SPEC E/TE/741/KV AIR</t>
  </si>
  <si>
    <t>31.5A FUSE BFGHN31.5</t>
  </si>
  <si>
    <t>12BFGHA31.5</t>
  </si>
  <si>
    <t>BUSSMANN REF - 12BFGHN45 AIR TYPE 11KV 45 AMP FUSE CLIP TYPE FITTING FOR GEC DDF TYPE SWITCHGEAR EME SPEC E/TE/741/HV AIR.</t>
  </si>
  <si>
    <t>45A FUSE BFGHN45 GEC</t>
  </si>
  <si>
    <t>BFGHN45</t>
  </si>
  <si>
    <t>BUSSMANN REF - 12BFGHD71 AIR TYPE BRUSH BFGHD 11KV 70/71 AMP EME SPEC E/TE/741/HV AIR</t>
  </si>
  <si>
    <t>FUSE 11KV 70/71A AIR</t>
  </si>
  <si>
    <t>12BDGHA71</t>
  </si>
  <si>
    <t>BUSSMANN REF - 12BFGHD90 AIR TYPE BFGHD 11KV 85/90 AMP EME SPEC E/TE/741/HV AIR.</t>
  </si>
  <si>
    <t>FUSE 11KV 85/90A AIR</t>
  </si>
  <si>
    <t>12BFGHD90</t>
  </si>
  <si>
    <t>BUSSMANN REF - 12BFGHM90 AIR TYPE 11KV 90A FUSE CLIP TYPE FITTING FOR GEC TYPE DDF SWITCHGEAR EME SPEC E/TE/741/HV AIR REF: AI9MM.</t>
  </si>
  <si>
    <t>90A FUSE BFGHM90 FOR</t>
  </si>
  <si>
    <t>12BFGHM90</t>
  </si>
  <si>
    <t>BUSSMANN REF - 12BFGHA71 AIR TYPE 12KV 71 AMP REF: BFGHA</t>
  </si>
  <si>
    <t>FUSE 11KV 70A AIR TI</t>
  </si>
  <si>
    <t>12BFGHD71</t>
  </si>
  <si>
    <t>FUSE 630A -82.6MM CENTRES</t>
  </si>
  <si>
    <t>FUSE 630A -82.6MM CT</t>
  </si>
  <si>
    <t>JPU630</t>
  </si>
  <si>
    <t>5A HV COMBINED DOUBLE TAIL &amp; REMOVABLE BUTTON HEAD (FAST BLOW) MATERIAL CHANGE 2017 -34</t>
  </si>
  <si>
    <t>5A F BLOW DTBH FUSE</t>
  </si>
  <si>
    <t>15KU5</t>
  </si>
  <si>
    <t>NEMA ERIC 50AMP (ASL) (ONE PHASE) 27ASL50CR5-2 (ASL)</t>
  </si>
  <si>
    <t>NEMA ERIC 50AMP 27AS</t>
  </si>
  <si>
    <t>ACTUATOR FOR DROP OUT AUTOMATIC SECTIONALISING LINK BUSSMANN REF: E2906</t>
  </si>
  <si>
    <t>ACTUATOR FOR ERIC:BU</t>
  </si>
  <si>
    <t>BUSSMANN REF - 12ABCN223.15 AIR TYPE ABCNA 12KV 3 AMP WITH STUD AT ONE END</t>
  </si>
  <si>
    <t>FUSE 11KV 3A AIR TIG</t>
  </si>
  <si>
    <t>12ABCN223-15</t>
  </si>
  <si>
    <t>BUSSMANN REF - 12OBCN223.15 AIR TYPE 11/33KV OBCN22 3 AMP WITH STUD AT ONE END</t>
  </si>
  <si>
    <t>FUSE VT 3A STUD AT O</t>
  </si>
  <si>
    <t>120BCN223-15</t>
  </si>
  <si>
    <t>BUSSMANN REF - 12OLFMA31.5 OIL TIGHT FUSE 12KV HRC 31.5 AMP (SPECIALLY STRENGTHENED FOR REYROLLE JKSS RMU)</t>
  </si>
  <si>
    <t>FUSE 12KV 31.5A OLFM</t>
  </si>
  <si>
    <t>120LFMA31-5</t>
  </si>
  <si>
    <t>BUSSMANN REF - 12OLFMA50 OIL TIGHT FUSE 12KV HRC 50 AMP (SPECIALLY STRENGTHENED FOR USE WITH REYROLLE JKSS RMU)</t>
  </si>
  <si>
    <t>FUSE 12KV 50A OLFMA</t>
  </si>
  <si>
    <t>120LFMA50</t>
  </si>
  <si>
    <t>BUSSMANN REF - 12OLFMA80 OIL TIGHT FUSE 12KV HRC 80 AMP (SPECIALLY STRENGTHENED FOR USE WITH REYROLLE JKSS RMU)</t>
  </si>
  <si>
    <t>FUSE 12KV 80A OLFMA</t>
  </si>
  <si>
    <t>120LFMA80</t>
  </si>
  <si>
    <t>30A FUSE-OFFSET SLOTS 38MM 30/32A</t>
  </si>
  <si>
    <t>30/32A FUSE-OFFSET S</t>
  </si>
  <si>
    <t>STD32</t>
  </si>
  <si>
    <t>E401 TURNBUCKLE, GALVANISED STEEL EME REF 2310510</t>
  </si>
  <si>
    <t>TURNBUCKLE GALVANISE</t>
  </si>
  <si>
    <t>TWIN 12 DISC SCREW ANCHOR FOR USE WITH ALL HV LINES. 12-16 TONNES HOLDING POWER IN NORMAL TYPE GROUND. FOR USE WITH EXTENSION RODS 231054.0 &amp; 231055.0 AND AUTOGUIDE TOOLING ONLY. TO EME DRA</t>
  </si>
  <si>
    <t>SCREW ANCHOR TWIN 12</t>
  </si>
  <si>
    <t>SINGLE 12 DISC SCREW ANCHOR FOR USE ON LV AND SERVICE LINES. 5-7 TONNES HOLDING POWER IN NORMAL GROUND. FOR USE WITH EXTENSION RODS 231054.0 &amp; 231055.0 AND AUTOGUIDE TOOLING ONLY</t>
  </si>
  <si>
    <t>SCREW ANCHOR SINGLE</t>
  </si>
  <si>
    <t>E256/063</t>
  </si>
  <si>
    <t>3.2M EXTENSION ROD (STANDARD LENGTH FOR NORMAL GROUND). FOR USE WITH SCREW ANCHORS 231052.0 &amp; 231053.0 AND AUTO- GUIDE TOOLING ONLY. EME DRAWING E413</t>
  </si>
  <si>
    <t>EXTENSION ROD 3M</t>
  </si>
  <si>
    <t>2.3M EXTENSION ROD FOR USE IN HARD GROUND (WHERE 3.2M ROD IS UN-USEABLE). TO BE USED WITH SCREW ANCHORS 231052.0 &amp; 231053.0 AND AUTOGUIDE TOOLING ONLY. TO EME DRAWING NO. E413A</t>
  </si>
  <si>
    <t>EXTENSION ROD 2M</t>
  </si>
  <si>
    <t>GALVANISED ISO METRIC BLACK HEXAGON BOLTS M10 X 35MM. STRENGTH GRADE 4.6 FITTED WITH ===== ONE BLACK HEXAGON NUT STRENGTH GRADE 4. GENERALLY TO BS.4190 BUT SCREWED AS</t>
  </si>
  <si>
    <t>BOLT &amp; NUT M10 X 3</t>
  </si>
  <si>
    <t>GALVANISED ISO METRIC BLACK HEXAGON BOLTS M10 X 40MM. STRENGTH GRADE 4.6 FITTED WITH ====== HEXAGON NUT STRENGTH GRADE 4. GENERALLY TO BS.4190 BUT SCREWED AS SPECIFIED.</t>
  </si>
  <si>
    <t>BOLT &amp; NUT M10 X 4</t>
  </si>
  <si>
    <t>GALVANISED ISO METRTIC BLACK HEXAGON BOLTS M10 X 50MM. STRENGTH GRADE 4.6 FITTED WITH ====== ONE BLACK HEXAGON NUT STRENGTH GRADE 4. GENERALLY TO BS.4190 BUT SCREWED AS</t>
  </si>
  <si>
    <t>BOLT &amp; NUT M10 X 5</t>
  </si>
  <si>
    <t>GALVANISED ISO METRIC BLACK HEXAGON BOLTS M10 X 90MM. STRENGTH GRADE 4.6 FITTED WITH ====== ONE BLACK HEXAGON NUT STRENGTH GRADE 4. GENERALLY TO BS.4190 BUT SCREWED AS</t>
  </si>
  <si>
    <t>BOLT &amp; NUT M10 X 9</t>
  </si>
  <si>
    <t>GALVANISED ISO METRIC BLACK HEXAGON BOLTS M12 X 50MM. STRENGTH GRADE 4.6 FITTED WITH ====== ONE BLACK HEXAGON NUT STRENGTH GRADE 4. GENERALLY TO BS.4190 BUT SCREWED AS</t>
  </si>
  <si>
    <t>BOLT &amp; NUT M12 X 5</t>
  </si>
  <si>
    <t>ASSEMBLY BOLT/NUT-GALV-12MM X 45MM</t>
  </si>
  <si>
    <t>ASEMBLY BLT/NUT-GALV</t>
  </si>
  <si>
    <t>ASSEMBLY BOLT/NUT GALV 12MM X 140MM</t>
  </si>
  <si>
    <t>ASEMBLY BLT/NUT-GLV-</t>
  </si>
  <si>
    <t>ASSEMBLY BOLT/NUT-GLV-12MM X 300MM</t>
  </si>
  <si>
    <t>GALVANISED ISO METRIC BLACK HEXAGON BOLTS : M16 X 35MM STRENGTH GRADE 4.6 FITTED WITH ONE BLACK HEXAGON NUT STRENGTH GRADE 4. GENERALLY TO BS.4190 SCREWED TO NECK.ALL GALVANISED TO BS.729. THE</t>
  </si>
  <si>
    <t>BOLT &amp; NUT M16 X 3</t>
  </si>
  <si>
    <t>GALVANISED ISO METRIC BLACK HEXAGON BOLTS M16 X 65MM STRENGTH GRADE 4.6 FITTED WITH ONE BLACK HEXAGON NUT STRENGTH GRADE 4. GENERALLY TO BS.4190 BUT SCREWED 38MM . ALL GALVANISED TO BS.729. TH</t>
  </si>
  <si>
    <t>BOLT &amp; NUT M16 X 6</t>
  </si>
  <si>
    <t>GALVANISED ISO METRIC BLACK HEXAGON BOLTS. STRENGTH GRADE 4.6 FITTED WITH ONE BLACK HEXAGON NUT STRENGTH GRADE 4. GENERALLY TO BS.4190 BUT SCREWED AS SPECIFIED. ALL GALVANISED TO BS.729</t>
  </si>
  <si>
    <t>BOLT &amp; NUT M16 X 20</t>
  </si>
  <si>
    <t>GALVANISED ISO METRIC BLACK HEXAGON BOLTS. M20 X 70MM STRENGTH GRADE 4.6 FITTED WITH ====== ONE BLACK HEXAGON NUT STRENGTH GRADE 4. GENERALLY TO BS.4190 BUT SCREWED AS</t>
  </si>
  <si>
    <t>BOLT&amp;NUT M20 X 70MM</t>
  </si>
  <si>
    <t>POLE BOLT/NUT-GALV-20MMX200MM</t>
  </si>
  <si>
    <t>POLE BOLT/NUT-GALV-2</t>
  </si>
  <si>
    <t>POLE BOLT NUT GALV-20MMX610MM</t>
  </si>
  <si>
    <t>E262 J BOLT,NUT &amp; WASHER EME REF 2323700</t>
  </si>
  <si>
    <t>J BOLT E262</t>
  </si>
  <si>
    <t>E242 REVISION C BRACKET FOR TREFOIL CABLE SUPPORT EME REF 2324550</t>
  </si>
  <si>
    <t>TREFOIL SUPPORT BRKT</t>
  </si>
  <si>
    <t>3BOLT FIXING DEAD END CLAMP, FOR USE WITH 40SQ.MM &amp; 50SQ.MM ACSR CONDUCTOR. (6 BOLT ANCHOR CLAMP)</t>
  </si>
  <si>
    <t>40-50ACSR BOLTED DE</t>
  </si>
  <si>
    <t>4 BOLT FIXING DEAD END CLAMP. FOR USE WITH 100 &amp; 150 SQMM ACSR CONDUCTOR. (8 BOLT ANCHOR CLAMP)</t>
  </si>
  <si>
    <t>100-150ACSR BOLTED DE</t>
  </si>
  <si>
    <t>CLEAT 1W POLE FXG 25MM CU/35MM HYB / W/F</t>
  </si>
  <si>
    <t>CLEAT 1W POLE FXG 25</t>
  </si>
  <si>
    <t>10-053B</t>
  </si>
  <si>
    <t>2W WALL CLEAT FIXING 16MM CU/25MM HYBCNE</t>
  </si>
  <si>
    <t>2W CLEAT WALL FXG 16</t>
  </si>
  <si>
    <t>2W406B</t>
  </si>
  <si>
    <t>PLASTIC CLEAT CABLE,2 WAY, 13.5MM</t>
  </si>
  <si>
    <t>2W CLEAT WALL FXG 25</t>
  </si>
  <si>
    <t>2W53B</t>
  </si>
  <si>
    <t>PLASTIC CABLE SADDLE, 1 WAY, POLYPROPYLENE TO EMEB DRG E703 B. ALSO USED FOR CONDUIT 25MM X 3M</t>
  </si>
  <si>
    <t>1W CLEAT WALL FXG 35</t>
  </si>
  <si>
    <t>90-05B</t>
  </si>
  <si>
    <t>POLYPROPELENE WALL FIXING CABLE CLEAT 34.00MM.</t>
  </si>
  <si>
    <t>1W WALL FXG CLEAT 95</t>
  </si>
  <si>
    <t>90-08B</t>
  </si>
  <si>
    <t>PLASTIC CABLE SADDLE, 1 WAY, BLACK POLYPROPELENE TO EMEB DRG E703 B. 31.7MM SNAP ON SADDLE CLIP</t>
  </si>
  <si>
    <t>CLEAT 32MM DUCT EP 9</t>
  </si>
  <si>
    <t>90-07B</t>
  </si>
  <si>
    <t>PLASTIC CABLE SADDLE, 1 WAY, DARK GREY, POLYPROPYLENE TO EMEB DRG E703 B. 48.70MM. ALSO USED FOR CONDUIT 50MM X 3M 90-13B</t>
  </si>
  <si>
    <t>1W CLEAT WALL FIXING</t>
  </si>
  <si>
    <t>90-13B</t>
  </si>
  <si>
    <t>PLASTIC CABLE SADDLE, 1 WAY, . TO EMEB DRG E703 B. 53.97MM.</t>
  </si>
  <si>
    <t>1W WALL FXG CLEAT 30</t>
  </si>
  <si>
    <t>90-14B</t>
  </si>
  <si>
    <t>PLASTIC CABLE SADDLE, 1 WAY, DARK GREY, POLYPROPYLENE T0 EMEB DRG E703 B. EP 90-15B 60.5MM SNAP ON SADDLE CLIP</t>
  </si>
  <si>
    <t>CONDUIT SADDLES SERV</t>
  </si>
  <si>
    <t>90-15B</t>
  </si>
  <si>
    <t>1W WALL CLEAT 16MM CU/25MMSAC/CNE/HYBRID 11.7MM</t>
  </si>
  <si>
    <t>1W WALL CLEAT 16MM C</t>
  </si>
  <si>
    <t>10-046B</t>
  </si>
  <si>
    <t>1W POLE FXG CLEAT 95MM3C WAVE/CNE 33.5MM</t>
  </si>
  <si>
    <t>CLEAT 1W POLE FXG 95</t>
  </si>
  <si>
    <t>35-065B</t>
  </si>
  <si>
    <t>24MM CABLE CLIPS ROUND ? BLACK</t>
  </si>
  <si>
    <t>24MM CABLE CLIPS</t>
  </si>
  <si>
    <t>17-05B</t>
  </si>
  <si>
    <t>1W CLEAT POLE FIXING 300MM 3C WAVECON CNE 53.5MM</t>
  </si>
  <si>
    <t>CLEAT 1W POLE FXG 30</t>
  </si>
  <si>
    <t>35-26B</t>
  </si>
  <si>
    <t>1W CLEAT POLE FIX 35MM 3C CNE</t>
  </si>
  <si>
    <t>CLEAT 1W POLE FXG 35</t>
  </si>
  <si>
    <t>35-04B</t>
  </si>
  <si>
    <t>E231 CROSSARM, FUSE MTG, SINGLE POLE. EME REF 2330500</t>
  </si>
  <si>
    <t>FUSE MOUNTING CROSSA</t>
  </si>
  <si>
    <t>E233 CROSSARM SUPPORT, FUSE MTG SPUR POLE (SET) EME REF 2330530</t>
  </si>
  <si>
    <t>FUSE CROSSARM SUPPOR</t>
  </si>
  <si>
    <t>33KV SURGE DIVERTOR CHANNEL COMPLETE WITH SUPPORT BRACKETS DRAWING M453</t>
  </si>
  <si>
    <t>33KV SURGE DIV CHANN</t>
  </si>
  <si>
    <t>DRG.E213 CROSSARM MEMBER 2.9 METRE EME REF 2331480</t>
  </si>
  <si>
    <t>SECTION XARM 2.9M E2</t>
  </si>
  <si>
    <t>DRG.E219 CROSSARM MEMBER 2.6 METRE EME REF 2331800</t>
  </si>
  <si>
    <t>TERMINAL XARM 2.6M E</t>
  </si>
  <si>
    <t>E220(B) CROSSARM, TOP/BOTTOM 33DC EME REF 2332000</t>
  </si>
  <si>
    <t>INTERMED XARM E220B</t>
  </si>
  <si>
    <t>E220(A) CROSSARM, MIDDLE, 33DC EME REF 2332100</t>
  </si>
  <si>
    <t>INTERMED XARM E220A</t>
  </si>
  <si>
    <t>E221 CROSSARM, TOP/BOTTOM SECTION, 33DC (ASSEMBLY) EME REF 2332150</t>
  </si>
  <si>
    <t>TOP/BOT SECTION XARM</t>
  </si>
  <si>
    <t>E223 CROSSARM, BOTTOM SECTION, ANGLE, 33DC (ASSEMBLY) EME REF 2332250</t>
  </si>
  <si>
    <t>X/ARM ANGLES ONLY E2</t>
  </si>
  <si>
    <t>SUPPORT CHANNEL 102X51X1390MM TO BS 1461 STEELWORK FOR H.V. CONSUMER SUB STATIONS</t>
  </si>
  <si>
    <t>SUPPORT CHANNEL 102X</t>
  </si>
  <si>
    <t>E235 CROSSARM, PILOT INSULATOR TRANSFORMER EME REF 2333000</t>
  </si>
  <si>
    <t>H POLE PILOT XARM 11</t>
  </si>
  <si>
    <t>FUSE MOUNTING CROSSARM ME 53</t>
  </si>
  <si>
    <t>FUSE MOUNTING XARM.M</t>
  </si>
  <si>
    <t>CROSSARM PILOT M54</t>
  </si>
  <si>
    <t>BRACKET FOR FUSES -M72/1</t>
  </si>
  <si>
    <t>BRACKET FOR FUSES -M</t>
  </si>
  <si>
    <t>GUSSET PLATE TRANSFORMER PLATFORM</t>
  </si>
  <si>
    <t>TX PLTFRM GUSSET PLA</t>
  </si>
  <si>
    <t>BBP1766</t>
  </si>
  <si>
    <t>TRANSFORMER RECLOSER CHANNEL</t>
  </si>
  <si>
    <t>TX/RECLOSER CHANNEL</t>
  </si>
  <si>
    <t>CROSSARM H POLE LINE/SECT/TERM</t>
  </si>
  <si>
    <t>XARM H POLE LINE/SEC</t>
  </si>
  <si>
    <t>BRACKET HSAR SINGLE POLE</t>
  </si>
  <si>
    <t>HSAR SINGLE POLE BRK</t>
  </si>
  <si>
    <t>STAY KIT 7/3.25MM(7/10) 1 X POLE TOP MAKE OFF 3 X GUY GRIPS PLP REF K270/1</t>
  </si>
  <si>
    <t>STAY KIT 7/3.25MM (7</t>
  </si>
  <si>
    <t>K270/1</t>
  </si>
  <si>
    <t>STAY KIT 7/4.0MM(7/8) 1 X POLE TOP MAKE OFF 3 X GUY GRIPS PLP REF K270/2</t>
  </si>
  <si>
    <t>STAY KIT 7/4.0MM (7/</t>
  </si>
  <si>
    <t>K270/2</t>
  </si>
  <si>
    <t>33KV STAY KIT 7/4.00MM+LINK 1 X POLE TOP MAKE OFF 3 X GUY GRIPS 1 X INSULATOR LINK ASSEMBLY PLP REF K270/9</t>
  </si>
  <si>
    <t>33KV STAY KIT 7/4.00</t>
  </si>
  <si>
    <t>K270/9</t>
  </si>
  <si>
    <t>100MM AAAC DBL TOP TIE KIT 3 X DOUBLE TOP TIES TO FIT OAK, DOG , MONGREL CONDUCTORS PLP REF K464/5 3 = 1</t>
  </si>
  <si>
    <t>100MM AAAC DBL TOP T</t>
  </si>
  <si>
    <t>K464/5</t>
  </si>
  <si>
    <t>POLYMERIC METAL OXIDE NEUTRAL-CASE ARRESTER HAVING A DUTY CYCLE RATING OF 10KA,SELF SUPPORTING, SUITABLE FOR OUTDOOR USE AND BRACKET,BASE OR STAND-OFF MOUNTING. CODE REF: CEX6HS VOLTAGE</t>
  </si>
  <si>
    <t>NEUTRAL CASE ARRESTE</t>
  </si>
  <si>
    <t>66KV SURGE ARRESTER-COMPO-M346</t>
  </si>
  <si>
    <t>66KV SURGE ARRESTER-</t>
  </si>
  <si>
    <t>PCA372L1E1M7</t>
  </si>
  <si>
    <t>CG008X10 100MM X 3.048M CABLE GUARD</t>
  </si>
  <si>
    <t>CABLE GUARD 100MMX3M</t>
  </si>
  <si>
    <t>CG008X10</t>
  </si>
  <si>
    <t>1.25M WHITE METER BOX GUARD ALL SINGLE PHASE SERVICE CABLES</t>
  </si>
  <si>
    <t>WHITE MTR BOX GUARD</t>
  </si>
  <si>
    <t>MG010X1.25</t>
  </si>
  <si>
    <t>CG004X10 38 X 3.048M CABLE GUARD</t>
  </si>
  <si>
    <t>CABLE GUARD 38MM X 3</t>
  </si>
  <si>
    <t>CG004X10</t>
  </si>
  <si>
    <t>CG006X10 64 X 3.048M CABLE GUARD</t>
  </si>
  <si>
    <t>CABLE GUARD 64MMX3M-</t>
  </si>
  <si>
    <t>CG006X10</t>
  </si>
  <si>
    <t>E200 RAWBOLT HOOK ANCHOR EME REF 2346910</t>
  </si>
  <si>
    <t>RAWBOLT HOOK ANCHOR:</t>
  </si>
  <si>
    <t>HOOK SUPPORT 280MM SHANK ABC</t>
  </si>
  <si>
    <t>HOOKSUPPORT-280MM SH</t>
  </si>
  <si>
    <t>HOOK SUPPORT EXD 240MM SHANK ABC</t>
  </si>
  <si>
    <t>HOOKSUPRT-EXD-240MM</t>
  </si>
  <si>
    <t>HOOK SUPPORT EXD 320MM SHANK ABC</t>
  </si>
  <si>
    <t>HOOKSUPRT-EXD-320MM</t>
  </si>
  <si>
    <t>NUT HOOK ABC</t>
  </si>
  <si>
    <t>POT END LIVE ABC RHLES 25-95ABC</t>
  </si>
  <si>
    <t>POT END LIVE ABC</t>
  </si>
  <si>
    <t>RHLES 25-95ABC</t>
  </si>
  <si>
    <t>11KV COMPOSIE SWITCH POST INSULATOR FOR THE REPLACEMENTOF FAULTY ABSD POST INSULATORS.</t>
  </si>
  <si>
    <t>11KV SWITCH POST INSULATOR</t>
  </si>
  <si>
    <t>FA4024</t>
  </si>
  <si>
    <t>11KV POLYETHYLENE PIN WIDE GROOVE INSULATOR 78MM NECK, 425MM CREEPAGE, 10 KN, 50KV WET WITHSTAND, 125KV DRYIMPULSE.</t>
  </si>
  <si>
    <t>11KV PIN INS POLY</t>
  </si>
  <si>
    <t>FAS4102</t>
  </si>
  <si>
    <t>269136</t>
  </si>
  <si>
    <t>11KV PORCELAIN OR POLYMER PARKING ROD INSULATOR.</t>
  </si>
  <si>
    <t>11KV PARKING ROD INSULATOR</t>
  </si>
  <si>
    <t>18912N8758</t>
  </si>
  <si>
    <t>33KV COMPOSIE TENSION BALL - BALL INSULATOR 70KN, 420MMCOUPLING LENGTH, TAUT STRING 385MM, 900MM CREEPAGE, 90KV WET WITHSTAND, 200KV DRY IMPULSE.</t>
  </si>
  <si>
    <t>FAS4012A</t>
  </si>
  <si>
    <t>66KV COMPOSITE STAY INSULATOR 120KN, INSULATING DISTANCE 880MM, C/W CLEVIS END FITTINGS.</t>
  </si>
  <si>
    <t>66KV STAY INSULATOR</t>
  </si>
  <si>
    <t>FAS4044</t>
  </si>
  <si>
    <t>INSULATOR 66KV POST LARGE GROOVE</t>
  </si>
  <si>
    <t>66KV POST INSULATR L</t>
  </si>
  <si>
    <t>FAS4089Z</t>
  </si>
  <si>
    <t>C' CRIMP PLASTIC SHROUD 167MM LONG</t>
  </si>
  <si>
    <t>PLSTC JNT SHRD 167MM</t>
  </si>
  <si>
    <t>300 AAAC UPAS ARMOUR GRIP SUSPENSION CLAMP</t>
  </si>
  <si>
    <t>SUSP CLAMP 300 AAAC</t>
  </si>
  <si>
    <t>AGSR 3810826EB</t>
  </si>
  <si>
    <t>400 ACSR ZEBRA ARMOUR GRIP SUSPENSION CLAMP</t>
  </si>
  <si>
    <t>SUSP CLAMP 400 ACSR</t>
  </si>
  <si>
    <t>AGSRB 3810933FB</t>
  </si>
  <si>
    <t>150MM ACSR SINGLE TOP TIE, COLOUR CODE PURPLE PIN INSULATOR 11KV, 78MM NECK (TOP GROOVE FITTING) TO FIT DINGO CONDUCTOR FITTING COLOUR CODE PURPLE PLP REF DT5070732RP</t>
  </si>
  <si>
    <t>TOPTIE 150MM ACSR (P</t>
  </si>
  <si>
    <t>DT 5070732RP</t>
  </si>
  <si>
    <t>100MM AAAC/ACSR SIDE TIE PIN INSULATOR 11KV, 78MM NECK(SIDE GROOVE FITTING) TO FIT OAK, DOG, MONGREL CONDUCTORS COLOUR CODE RED PLP REF GFST5080730RP PACKS OF 5 BUT 1 =1</t>
  </si>
  <si>
    <t>100MM AAAC/ACSR SIDE</t>
  </si>
  <si>
    <t>GFST 5080730RP</t>
  </si>
  <si>
    <t>150MM ACSR SIDE TIE PIN INSULATOR 11KV 78MM NECK(SIDE GROOVE FITTING) TO FIT DINGO CONDUCTOR FITTING COLOUR CODE PURPLE PLP REF NO GFST5080732RP PACKS OF 5 BUT 1 =1</t>
  </si>
  <si>
    <t>150MM ACSR SIDE TIE</t>
  </si>
  <si>
    <t>GFST 5080732RP</t>
  </si>
  <si>
    <t>95MM PVC PREFORM ALUM FLEX TWIN GRIP DISTRIBUTION TIE FOR 95MM ALUFLEX 78MM NECK FITTING COLOUR CODE BROWN TGT5080165RN PACKS OF 5 BUT 1 =1</t>
  </si>
  <si>
    <t>95MM PVC PREFORM ALU</t>
  </si>
  <si>
    <t>TGT 5080165RN</t>
  </si>
  <si>
    <t>E308 PIN, CRANKED, PILOT INSULATOR, 11KV EME REF 2354240</t>
  </si>
  <si>
    <t>PILOT INSUL PIN CRAN</t>
  </si>
  <si>
    <t>DRG.E310 (ITEM D) REF 45 11KV INSULATOR PILOT PIN 400MM 150MM STUD 0.7KN MIN FAILING LOAD. EME REF 2354250</t>
  </si>
  <si>
    <t>400MM PILOT PIN INS</t>
  </si>
  <si>
    <t>BBP9517</t>
  </si>
  <si>
    <t>0.75 SQ IN 32/50MM HD CU SINGLE TOP TIE 11KV INSULATOR - 78MM NECK FITTING COLOUR CODE RED DT5670722RP PACKS OF 5 BUT 1 =1</t>
  </si>
  <si>
    <t>0.75 SQ IN 32/50MM</t>
  </si>
  <si>
    <t>DT 5670722RP</t>
  </si>
  <si>
    <t>0.1 SQ IN 70/75MM HD CU SINGLE TOP TIE 11KV INSULATOR - 78 MM NECK FITTING COLOUR CODE BLUE DT5670726RP PACKS OF 5 BUT 1 =1</t>
  </si>
  <si>
    <t>0.1 SQ IN 70/75MM</t>
  </si>
  <si>
    <t>DT 5670726RP</t>
  </si>
  <si>
    <t>50MM XLPE COV AAAC (BLX) SINGLE TOP TIE 11KV INSULATOR - 78MM NECK FITTING COLOUR CODE ORANGE DT5070728RP</t>
  </si>
  <si>
    <t>50MM XLPE COV AAAC (</t>
  </si>
  <si>
    <t>DT 5670728RP</t>
  </si>
  <si>
    <t>HELICAL FITTINGS FOR; POST INSULATOR 33KV, 150SQ.MM. 120MM NECK(TOP GROOVE FITTING) CONDUCTOR DINGO DT5071432RP PACKS OF 5 BUT 1 =1</t>
  </si>
  <si>
    <t>INSUL TIE 33KV PREFO</t>
  </si>
  <si>
    <t>DT 5071432RP</t>
  </si>
  <si>
    <t>150MM ACSR SIDE TIE INSULATOR 33KV, 120MM NECK,SIDE GROOVE FITTING TO FIT CONDUCTOR DINGO FITTING COLOUR CODE PURPLE GFST5081432RP</t>
  </si>
  <si>
    <t>GFST 5081432RP</t>
  </si>
  <si>
    <t>300MM AAC SINGLE SIDE TIE 120MM NECK,SIDE GROOVE FITTING TO FIT BUTTERFLY CONDUCTOR FITTING COLOUR CODE BLUE GFST5081438RP</t>
  </si>
  <si>
    <t>300MM AAC SINGLE SID</t>
  </si>
  <si>
    <t>GFST 5081438RP</t>
  </si>
  <si>
    <t>25MM CU CONCENTRIC SERVICE CABLE (CCN) TERMINATION TIE COLOUR CODE BLUE CND5732155R</t>
  </si>
  <si>
    <t>TERMINATION TIE 25MM</t>
  </si>
  <si>
    <t>CND 5732155R</t>
  </si>
  <si>
    <t>NON TENSION HV 'H' CRIMP 300MM AAC (HDA) (BUTTERFLY)</t>
  </si>
  <si>
    <t>CRMP HV 300AL</t>
  </si>
  <si>
    <t>YHR900</t>
  </si>
  <si>
    <t>50MM ACSR SINGLE TOP TIE 50MM ACSR (RABBIT/ FERRET) TO 33KV INSULATOR (120MM NECK) FITTING COLOUR CODE YELLOW DT5071424RP</t>
  </si>
  <si>
    <t>TOP TIE 50MM ACSR</t>
  </si>
  <si>
    <t>DT 5071424RP</t>
  </si>
  <si>
    <t>NON TENSION HV 'C' CRIMP 25MM AAAC (ALMOND / GOPHER) TO BAIL</t>
  </si>
  <si>
    <t>CRMP HV 25AAAC-BAIL</t>
  </si>
  <si>
    <t>YP27AU4</t>
  </si>
  <si>
    <t>NON TENSION LV 'C' SLEEVE CRIMP 25-100MM AAC (HDA)</t>
  </si>
  <si>
    <t>CRMP LV 25-100AL</t>
  </si>
  <si>
    <t>NON TENSION HV 'C' CRIMP 25/50MM AAAC/ACSR TO 200AAAC /175ACSR</t>
  </si>
  <si>
    <t>CRMP HV 25/50-200AL</t>
  </si>
  <si>
    <t>YPC33R26U</t>
  </si>
  <si>
    <t>NON TENSION HV 'C' CRIMP 50MM AAAC/ACSR TO 150AAAC/ACSRALSO 175 ACSR CARACAL CONDUCTOR.</t>
  </si>
  <si>
    <t>CRMP HV 50-150AL</t>
  </si>
  <si>
    <t>25MM AAAC DOUBLE TOP TIE (CONDUCTOR ALMOND) FITTING COLOUR CODE ORANGE DDT5070718RP</t>
  </si>
  <si>
    <t>25MM AAAC DBLE TOP T</t>
  </si>
  <si>
    <t>DDT 5070718RP</t>
  </si>
  <si>
    <t>175MM ACSR / 200AAAC DOUBLE TOP TIE FIT CONDUCTOR LYNX AND POPLAR 11KV INSULATOR 78MM NECK FITTING COLOUR CODE RED DDT5070736RP</t>
  </si>
  <si>
    <t>175ACSR /200AAAC TPT</t>
  </si>
  <si>
    <t>DDT 5070736RP</t>
  </si>
  <si>
    <t>35HDCU/38MMCAD CU SIDE TIE COLOUR CODE PURPLE 11KV INSULATOR 78MM NECK GFS5680720-RP</t>
  </si>
  <si>
    <t>SIDETIE 35HDCU/38CAD</t>
  </si>
  <si>
    <t>GFST 5680720RP</t>
  </si>
  <si>
    <t>16MM HDCU/ 22MM CADCU DOUBLE TOP TIE COLOUR CODE BROWN 11KV INSULATOR 78MM NECK DDT5670716RP</t>
  </si>
  <si>
    <t>DBL TOPTIE 16MM HDCU</t>
  </si>
  <si>
    <t>DDT 5670716RP</t>
  </si>
  <si>
    <t>35MM HDCU / 38MMCADCU DOUBLE TOP TIE COLOUR CODE PURPLE 11KV INSULATOR 78MM NECK DDT5670720RP</t>
  </si>
  <si>
    <t>DBL TOPTIE 35MM HDCU</t>
  </si>
  <si>
    <t>DDT 5670720RP</t>
  </si>
  <si>
    <t>32MM HDCU / 50MM CADCU DOUBLE TOP TIE 11KV INSULATOR 78MM NECK FITTING COLOUR CODE RED DDT5670722RP</t>
  </si>
  <si>
    <t>DBL TOPTIE 32MM HDCU</t>
  </si>
  <si>
    <t>DDT 5670722RP</t>
  </si>
  <si>
    <t>70MM HDCU / 75MM CADCU DOUBLE TOP TIE 11KV INSULATOR 78MM NECK FITTING COLOUR CODE BLUE DDT 5670726RP</t>
  </si>
  <si>
    <t>DBL TOPTIE 70MM HDCU</t>
  </si>
  <si>
    <t>DDT 5670726RP</t>
  </si>
  <si>
    <t>30MM CADCU DOUBLE TOP TIE 11KV INSULATOR 78MM NECK COLOUR CODE ORANGE DT5670718RP</t>
  </si>
  <si>
    <t>DBL TOPTIE 30MM CADC</t>
  </si>
  <si>
    <t>DT 5670718RP</t>
  </si>
  <si>
    <t>175MM ACSR / 200AAAC SINGLE TOP TIE FITTING COLOUR CODE RED 11KV INSULATOR 78MM NECK CONDUCTOR LYNX / POPLAR DT5070736RP</t>
  </si>
  <si>
    <t>TOP TIE 175MM ACSR</t>
  </si>
  <si>
    <t>DT 5070736RP</t>
  </si>
  <si>
    <t>25MM AAAC / ACSR PVC TOP TIE 11KV INSULATOR 78MM NECK FITTING COLOUR CODE RED CONDUCTOR ALMOND / GOPHER DT5770730RN</t>
  </si>
  <si>
    <t>25MM AAAC / ACSR PVC</t>
  </si>
  <si>
    <t>DT 5770730RN</t>
  </si>
  <si>
    <t>32MM CU /40-50MM AAAC/ 40MMACSR PVC TOP TIE FITTING COLOUR CODE PURPLE 3 X TOP TIE FITTINGS IN KIT PLUS SEMI CONDUCTING SPIRAL PLP REF K480 / 1</t>
  </si>
  <si>
    <t>TOP TIE 32MM CU</t>
  </si>
  <si>
    <t>K480/1</t>
  </si>
  <si>
    <t>STAY DEADEND 19/3.55MM (19/10) GDE1775GS</t>
  </si>
  <si>
    <t>STAY D/END 19/3.55MM</t>
  </si>
  <si>
    <t>GDE 1303454R</t>
  </si>
  <si>
    <t>TOP TIE 70CU/75CAD BARE 120MM INSULATOR NECK FITTING COLOUR CODE BLUE DT5671426RP</t>
  </si>
  <si>
    <t>TOP TIE 70CU/75CAD</t>
  </si>
  <si>
    <t>DT 5671426RP</t>
  </si>
  <si>
    <t>TOPTIE DBL 175 ACSR/200AAAC BARE INSULATOR NECK 120MM FITTING COLOUR CODE RED CONUDUCTORS LYNX &lt;(&gt;&amp;&lt;)&gt; POPLAR DDT5071436RP</t>
  </si>
  <si>
    <t>TOPTIE DBL 175 ACSR</t>
  </si>
  <si>
    <t>DDT 5071436RP</t>
  </si>
  <si>
    <t>TERM TIE 70MM HD CU BARE FITTING COLOUR CODE YELLOW DDE4611817R</t>
  </si>
  <si>
    <t>TERM TIE 70MM HDCU</t>
  </si>
  <si>
    <t>DDE 4611817R</t>
  </si>
  <si>
    <t>TERM TIE 30MM CAD CU BARE FITTING COLOUR CODE YELLOW DDE4611814R</t>
  </si>
  <si>
    <t>TERM TIE 30MM CAD CU</t>
  </si>
  <si>
    <t>DDE 4611814R</t>
  </si>
  <si>
    <t>GALVANISED SIDE TIE - 100MM AL/ACSR PVC (FITTING COLOUR CODE RED) GFST5780736RN</t>
  </si>
  <si>
    <t>100 AAAC PVC SIDE TIE</t>
  </si>
  <si>
    <t>GFST 5780736RN</t>
  </si>
  <si>
    <t>200AAAC BARE KIT - 3X FITTINGS FOR 78MM INSULATOR NECK (FITTING COLOUR CODE - RED) K464/7</t>
  </si>
  <si>
    <t>200AAAC BARE KIT 3X</t>
  </si>
  <si>
    <t>K464/7</t>
  </si>
  <si>
    <t>15 HD/CAD CU DEAD END (FITTING COLOUR CODE - PURPLE) DDE4611820R</t>
  </si>
  <si>
    <t>15 HD/CAD CU DEAD EN</t>
  </si>
  <si>
    <t>DDE 4611820R</t>
  </si>
  <si>
    <t>150MM ACSR DBL TOP TIE (FITTING COLOUR CODE - PURPLE) DDT5070732RP</t>
  </si>
  <si>
    <t>150MM ACSR DBL TOP T</t>
  </si>
  <si>
    <t>DDT 5070732RP</t>
  </si>
  <si>
    <t>ETS CABLE COMPONENTS</t>
  </si>
  <si>
    <t>LEADING ROD FOR ELPRESS DEEP EARTHING SYSTEM.</t>
  </si>
  <si>
    <t>LEADING ROD FS21</t>
  </si>
  <si>
    <t>FS21</t>
  </si>
  <si>
    <t>TIP, HARDENED STEEL FOR ELPRESS DEEP EARTHING SYSTEM.</t>
  </si>
  <si>
    <t>HARDENED STEEL TIP F</t>
  </si>
  <si>
    <t>FS11</t>
  </si>
  <si>
    <t>ROD EXTENSION FOR ELPRESS DEEP EARTHING SYSTEM.</t>
  </si>
  <si>
    <t>EXTENSION ROD FS31 E</t>
  </si>
  <si>
    <t>FS31</t>
  </si>
  <si>
    <t>DRIVING SLEEVE SUITABLE FOR USE WITH ELPRESS DEEP EARTHING SYSTEM RODS(DRIVING/EXTENSION) REF.FS-62C</t>
  </si>
  <si>
    <t>DRIVING SLEEVE FS-62</t>
  </si>
  <si>
    <t>FS61</t>
  </si>
  <si>
    <t>EARTH MAT GRATING 1M X 1M. PCP RIB GRATING WITH A 44/44 MESH. 30 X 3MM LOAD BARS AT 44 CENTRES AND 10 X 2MM SERRATED TRANSVERSE BARS AT 44MM CENTRES. EACH GRATING TO BE EDGED WITH 30 X 3MM F</t>
  </si>
  <si>
    <t>EARTH MAT GRATING 1M</t>
  </si>
  <si>
    <t>DRG.E244 BRACE BAR FOUNDATION TO 1934 CENTRE FOR H POLES EME REF 2357200</t>
  </si>
  <si>
    <t>1830MM H POLE BRACE BAR</t>
  </si>
  <si>
    <t>COACH SCREW, HEXAGON HEAD M6 * 40MM Z</t>
  </si>
  <si>
    <t>COACH SCREW M6X40</t>
  </si>
  <si>
    <t>COACH SCREW, HEXAGON HEAD M10 * 65MM Z ==========================</t>
  </si>
  <si>
    <t>COACH SCREW M10X65</t>
  </si>
  <si>
    <t>COACH SCREW, HEXAGON HEAD M8 * 30MM Z</t>
  </si>
  <si>
    <t>COACH SCREW M8X30</t>
  </si>
  <si>
    <t>COACH SCREW, HEXAGON HEAD M10 * 100MM Z</t>
  </si>
  <si>
    <t>COACH SCREW M10X100</t>
  </si>
  <si>
    <t>COACH SCREW, HEXAGON HEAD M12 * 75MM Z ==========================</t>
  </si>
  <si>
    <t>COACH SCREW M12X75</t>
  </si>
  <si>
    <t>COACH SCREW, HEXAGON HEAD M12 * 150MM Z</t>
  </si>
  <si>
    <t>COACH SCREW M12X150</t>
  </si>
  <si>
    <t>COACH SCREW, HEXAGON HEAD M16 * 125MM Z</t>
  </si>
  <si>
    <t>COACH SCREW M16X125</t>
  </si>
  <si>
    <t>COACH SCREW, HEXAGON HEAD M16 * 150MM Z</t>
  </si>
  <si>
    <t>COACH SCREW M16X150</t>
  </si>
  <si>
    <t>COACH SCREW, HEXAGON HEAD M10 * 150MM Z</t>
  </si>
  <si>
    <t>COACH SCREW M10X150</t>
  </si>
  <si>
    <t>E317 SOCKET TONGUE, BS3288 REF 15/35 EME REF 2361710</t>
  </si>
  <si>
    <t>TONGUE END SCKT ADAP</t>
  </si>
  <si>
    <t>BBP9585</t>
  </si>
  <si>
    <t>UNITERM DEAD END TENSION CONNECTOR 50AAAC (HAZEL) CW DROP PLATES AND 1 LUG</t>
  </si>
  <si>
    <t>DE UNI 50AAAC &amp;LG</t>
  </si>
  <si>
    <t>YDW248RLBG4K2</t>
  </si>
  <si>
    <t>UNITERM DEADEND TENSION CONNECTOR FOR 100ACSR (DOG) C/W DROP PLATES AND 1 LUG. DEADEND SHOULD BE USED IN CONJUNCTION WITH 41033.</t>
  </si>
  <si>
    <t>UNITERM DEADEND TEN CONN</t>
  </si>
  <si>
    <t>401098</t>
  </si>
  <si>
    <t>UNITERM DEAD END TENSION CONNECTOR 200AAAC (POPLAR) CW DROP PLATES AND 1 LUG</t>
  </si>
  <si>
    <t>DE UNI 200AAAC &amp; LG</t>
  </si>
  <si>
    <t>400261</t>
  </si>
  <si>
    <t>PFISTERER LTD</t>
  </si>
  <si>
    <t>E408 STRAP STAY &amp; THIMBLE (ASSEMBLY) EME REF 2366670</t>
  </si>
  <si>
    <t>STAY STRAP &amp; THIMBLE</t>
  </si>
  <si>
    <t>BBP9045</t>
  </si>
  <si>
    <t>STAY THIMBLE 19 STRAND (CLOSED)</t>
  </si>
  <si>
    <t>19STRAND STAY THIMBL</t>
  </si>
  <si>
    <t>TREFOIL CABLE SUPPORT 3500 X 200 X 50</t>
  </si>
  <si>
    <t>TREFOIL CABLE SUPPRT</t>
  </si>
  <si>
    <t>STEEL ROUND FLAT GALVANISED WASHER M10 FORM 'E' TO B.S. 4320 TABLE 3 GALVANISED TO B.S. 729. . EME COMMODITY CODE 2388100 ==========================</t>
  </si>
  <si>
    <t>FLAT ROUND WASHER M1</t>
  </si>
  <si>
    <t>FLAT SQUARE WASHER. M16 HOT DIP GALVANISED TO BS 729. TO EMEB DRG. E.261. ITEM B. EME REF 2388900</t>
  </si>
  <si>
    <t>FLAT SQUARE WASHER M</t>
  </si>
  <si>
    <t>PLAIN ALUMINIUM BINDING WIRE, 2.64MM DIA PVC COVERED TO 0.5MM BLACK IN 100 METER COILS TO EA TS 43-15.</t>
  </si>
  <si>
    <t>BINDING WIRE PVC AL</t>
  </si>
  <si>
    <t>COPPER BINDING WIRE, 2.64MM, PVC COVERED TO 0.5MM BLACK IN 100 METER COILS TO EA TS 43-15.</t>
  </si>
  <si>
    <t>BINDING WIRE PVC CU</t>
  </si>
  <si>
    <t>132KV TWIN CIRCUIT D SHACKLE REF 28/29A.</t>
  </si>
  <si>
    <t>DSHKLE 132KV TWIN CI</t>
  </si>
  <si>
    <t>BBP9523</t>
  </si>
  <si>
    <t>UNITERM DEAD END TENSION CONNECTOR 300AAC (HDA) (BUTTERFLY) CW 2 DROP PLATES</t>
  </si>
  <si>
    <t>DE UNI 300AL</t>
  </si>
  <si>
    <t>DEE-A300-2F12</t>
  </si>
  <si>
    <t>SOCKET DEAD END FOR 16MM / .025 HARD DRAWN COPPER / CAD COPPER WITH 2 X SLOT HOLES IN SINGLE RAKED DROP PLATE (FLAG) FOR 2 HOLED LUG</t>
  </si>
  <si>
    <t>DE SCK 16CAD/CU &amp;FLG</t>
  </si>
  <si>
    <t>DES-CR1-2M12S</t>
  </si>
  <si>
    <t>SOCKET DEAD END FOR 25MM / .04 HARD DRAWN COPPER / CAD COPPER WITH 2 X SLOT HOLES IN SINGLE RAKED DROP PLATE (FLAG) FOR 2 HOLED LUG</t>
  </si>
  <si>
    <t>DE SCK 25CAD/CU &amp;FLG</t>
  </si>
  <si>
    <t>DES-CR2-2M12S</t>
  </si>
  <si>
    <t>SOCKET DEAD END FOR 32MM / .05 HARD DRAWN COPPER / CAD COPPER WITH 2 X SLOT HOLES IN SINGLE RAKED DROP PLATE (FLAG) FOR 2 HOLED LUG</t>
  </si>
  <si>
    <t>DE SCK 32CAD/CU &amp;FLG</t>
  </si>
  <si>
    <t>DES-CR3-2M12S</t>
  </si>
  <si>
    <t>SOCKET DEAD END FOR 50MM / .075 HARD DRAWN COPPER / CAD COPPER WITH 2 X SLOT HOLES IN SINGLE RAKED DROP PLATE (FLAG) FOR 2 HOLED LUG</t>
  </si>
  <si>
    <t>DE SCK 50CAD/CU &amp;FLG</t>
  </si>
  <si>
    <t>DES-CR4-2M12S</t>
  </si>
  <si>
    <t>LUG 40/50MM AAAC / ACSR WITH 2 X M12 HOLE</t>
  </si>
  <si>
    <t>LUG 40/50AAAC 2XM12</t>
  </si>
  <si>
    <t>R050-D12</t>
  </si>
  <si>
    <t>LUG 200MM AAAC / 175ACSR (POPLAR / LYNX) WITH 2 X M12 HOLE</t>
  </si>
  <si>
    <t>LUG 200AAAC 2XM12</t>
  </si>
  <si>
    <t>D200-D12</t>
  </si>
  <si>
    <t>LUG150MM ACSR (DINGO) WITH 2 X M12 HOLE</t>
  </si>
  <si>
    <t>LUG 150ACSR 2XM12</t>
  </si>
  <si>
    <t>R150-D12</t>
  </si>
  <si>
    <t>LUG 300MM AAC (HDA) (BUTTERFLY) WITH 2 X M12 HOLE WITH 30 DEG RAKE</t>
  </si>
  <si>
    <t>LUG 300AL 2XM12</t>
  </si>
  <si>
    <t>A300D12-30</t>
  </si>
  <si>
    <t>LUG 25MM AAAC / ACSR (ALMOND / GOPHER) WITH 1 X M12 HOLE</t>
  </si>
  <si>
    <t>LUG 25AAAC/ACSR 1XM12</t>
  </si>
  <si>
    <t>R025S12</t>
  </si>
  <si>
    <t>LUG 50MM AAAC / ACSR (HAZEL / RABBIT) WITH 1 X M12 HOLE</t>
  </si>
  <si>
    <t>LUG 50AAAC/ACSR 1XM12</t>
  </si>
  <si>
    <t>R050-S12</t>
  </si>
  <si>
    <t>LUG 100MM AAAC / ACSR (OAK / DOG) WITH 1 X M12 HOLE</t>
  </si>
  <si>
    <t>LUG 100AAAC/AC 1XM12</t>
  </si>
  <si>
    <t>R100-S12</t>
  </si>
  <si>
    <t>LUG 100MM AAC (WASP) WITH 1 X M12 HOLE</t>
  </si>
  <si>
    <t>LUG 100AL 1XM12</t>
  </si>
  <si>
    <t>A100-S12</t>
  </si>
  <si>
    <t>LUG150MM ACSR (DINGO) WITH 1 X M12 HOLE</t>
  </si>
  <si>
    <t>LUG 150ACSR 1XM12</t>
  </si>
  <si>
    <t>R150-S12</t>
  </si>
  <si>
    <t>LUG 50MM BLL WITH 1 X M12 HOLE WITH 30 DEG RAKE AND RECESS TO ACCEPT COVERING</t>
  </si>
  <si>
    <t>LUG 50BLL 1XM12</t>
  </si>
  <si>
    <t>R040S12H/330-BLX</t>
  </si>
  <si>
    <t>LUG 50MM BLL WITH 1 X M16 HOLE WITH 30 DEG RAKE AND RECESS TO ACCEPT COVERING</t>
  </si>
  <si>
    <t>LUG 50BLL 1XM16</t>
  </si>
  <si>
    <t>R040S16H/330-BLX</t>
  </si>
  <si>
    <t>LUG 120MM BLL WITH 1 X M16 HOLE WITH 30 DEG RAKE AND RECESS TO ACCEPT COVERING</t>
  </si>
  <si>
    <t>LUG 120BLL 1XM12</t>
  </si>
  <si>
    <t>R100S16H/330-BLX</t>
  </si>
  <si>
    <t>BI METALIC LUG 50 AAC (HDA) WITH 1 X M16 HOLE</t>
  </si>
  <si>
    <t>LUG BM 50AL 1XM16</t>
  </si>
  <si>
    <t>BMA050-M16</t>
  </si>
  <si>
    <t>BI METALIC LUG 100 AAAC / ACSR (OAK / DOG) WITH 1 X M16 HOLE</t>
  </si>
  <si>
    <t>BMR100-M16</t>
  </si>
  <si>
    <t>BI METALIC LUG 100 AAC (HDA) WITH 1 X M16 HOLE</t>
  </si>
  <si>
    <t>LUG BM 100AL 1XM16</t>
  </si>
  <si>
    <t>BMA100-M16</t>
  </si>
  <si>
    <t>BI METALIC LUG 150 AAAC / ACSR (ASH / DINGO) WITH 1 X M16 HOLE</t>
  </si>
  <si>
    <t>BMR150-M16</t>
  </si>
  <si>
    <t>BI METALIC LUG 40-50 AAAC / ACSR (FIR / FERET /HAZEL / RABBIT) WITH 1 X M16 HOLE, RECESSED TO ACCEPT PVC CONDUCTOR</t>
  </si>
  <si>
    <t>BMR050-M16H</t>
  </si>
  <si>
    <t>BI METALIC LUG 40-50 AAAC / ACSR (FIR / FERET /HAZEL / RABBIT) WITH 2 X M12 HOLES</t>
  </si>
  <si>
    <t>LUG BM 50AAAC 2XM12</t>
  </si>
  <si>
    <t>BMR050-D12</t>
  </si>
  <si>
    <t>BI METALIC LUG 100 AAAC / ACSR (OAK / DOG) WITH 2 X M12WITH 2 X M12 HOLE</t>
  </si>
  <si>
    <t>LUG BM 100AAAC 2XM12</t>
  </si>
  <si>
    <t>BMR100-D12</t>
  </si>
  <si>
    <t>BI METALIC LUG 150 AAAC / ACSR (ASH / DINGO) WITH 2 X M12 HOLE</t>
  </si>
  <si>
    <t>LUG BM 150AAAC 2XM12</t>
  </si>
  <si>
    <t>BMR150-D12</t>
  </si>
  <si>
    <t>BI METALIC LUG 300AAC (HDA) (BUTTERFLY) WITH 2 X M12 HOLE</t>
  </si>
  <si>
    <t>LUG BM 300AL 2XM12</t>
  </si>
  <si>
    <t>BMA300-D12</t>
  </si>
  <si>
    <t>BI METALIC LUG 200 AAAC / 175 ACSR (POPLAR / LYNX) WITH 2 X M12 HOLE</t>
  </si>
  <si>
    <t>LUG BM 200AAAC 2XM12</t>
  </si>
  <si>
    <t>BMD200-D12</t>
  </si>
  <si>
    <t>BI METALIC LUG 50BLL WITH 1 X M10 HOLE WITH 30DEG RAKE,RECESSED TO ACCEPT PVC CONDUCTOR</t>
  </si>
  <si>
    <t>LUG BM 50BLL 1XM10</t>
  </si>
  <si>
    <t>BMR040-M10H/30-BLX</t>
  </si>
  <si>
    <t>BI METALIC LUG 50BLL WITH 1 X M16 HOLE WITH 30DEG RAKE,RECESSED TO ACCEPT PVC CONDUCTOR</t>
  </si>
  <si>
    <t>LUG BM 50BLL 1XM16</t>
  </si>
  <si>
    <t>BMR040-M16H/30-BLX</t>
  </si>
  <si>
    <t>BI METALIC LUG 120BLL WITH 1 X M16 HOLE WITH 30DEG RAKE RECESSED TO ACCEPT PVC CONDUCTOR</t>
  </si>
  <si>
    <t>LUG BM 120BLL 1XM16</t>
  </si>
  <si>
    <t>BMR100-M16H/30-BLX</t>
  </si>
  <si>
    <t>BI METALIC RING CONNECTOR 50AL LIVE LINE LEAD WITH 1 X M16 RING WITH 30DEG RAKE, RECESSED TO ACCEPT PVC CONDUCTOR</t>
  </si>
  <si>
    <t>RING BM 50BLL 1XM16</t>
  </si>
  <si>
    <t>BMR050-M16/30-BLX</t>
  </si>
  <si>
    <t>LUG 16MM HARD DRAWN CONDUCTOR WITH 2 X M12 HOLE</t>
  </si>
  <si>
    <t>CR1D12</t>
  </si>
  <si>
    <t>LUG 25MM HARD DRAWN CONDUCTOR WITH 2 X M12 HOLE</t>
  </si>
  <si>
    <t>CR2D12</t>
  </si>
  <si>
    <t>LUG 70MM COPPER LIVE LINE LEAD WITH 1 X M12 HOLE, RECESSED TO ACCEPT PVC CONDUCTOR</t>
  </si>
  <si>
    <t>LUG 70CUFX 1XM12</t>
  </si>
  <si>
    <t>C070-S12H</t>
  </si>
  <si>
    <t>LUG 25MM HARD DRAWN CONDUCTOR WITH 1 X M20 HOLE</t>
  </si>
  <si>
    <t>LUG 25CU 1XM20</t>
  </si>
  <si>
    <t>CR2S20</t>
  </si>
  <si>
    <t>BI METAL TERMINAL PIN FOR 200AAAC / 175ACSR (POPLAR / LYNX)</t>
  </si>
  <si>
    <t>PIN BM 200AAAC/175ACSR</t>
  </si>
  <si>
    <t>300AAAC BM TERM PIN (UPAS)</t>
  </si>
  <si>
    <t>300AAAC BM Term Pin</t>
  </si>
  <si>
    <t>LUG FOR 200AAAC / 175ACSR (POPLAR / LYNX) 30 DEG RAKE, WITH 2 X M16 BOLTS? .</t>
  </si>
  <si>
    <t>LUG 175ACSR 2XM16</t>
  </si>
  <si>
    <t>226279</t>
  </si>
  <si>
    <t>LUG FOR 100AAAC / 100ACSR (OAK / DOG) RAKED, WITH 2 X M12 HOLES</t>
  </si>
  <si>
    <t>LUG 100ACSR 2XM12</t>
  </si>
  <si>
    <t>CLEVIS DEAD END TERMINATION FOR 175ACSR (LYNX) WITH 2 X DOUBLE HOLED DROP PLATES (FLAGS) AND 2 X 2 HOLED LUGS</t>
  </si>
  <si>
    <t>DE CLVS 175ACSR 2XFLG</t>
  </si>
  <si>
    <t>226431</t>
  </si>
  <si>
    <t>LUG 100MM HARD DRAWN CONDUCTOR WITH 2 X M12 HOLE</t>
  </si>
  <si>
    <t>FULL TENSION (MID SPAN) CONNECTOR 50MM AAAC (HAZEL)</t>
  </si>
  <si>
    <t>TEN CON 50AAAC</t>
  </si>
  <si>
    <t>DF050</t>
  </si>
  <si>
    <t>NON TENSION CONNECTOR 100MM AAAC / ACSR (OAK / DOG) TO 95 AL LIVE LINE LEAD, CW RECESS TO ACCEPT PVC</t>
  </si>
  <si>
    <t>NT CON 100AAAC-95FX</t>
  </si>
  <si>
    <t>RP100</t>
  </si>
  <si>
    <t>FULL TENSION (MID SPAN) CONNECTOR 150MM ACSR (WOLF) 2 PIECE CONNECTOR</t>
  </si>
  <si>
    <t>TEN CON 150ACSR WOLF</t>
  </si>
  <si>
    <t>RF1502T</t>
  </si>
  <si>
    <t>FULL TENSION (MID SPAN) CONNECTOR 300MM AAC (HDA) (BUTTERFLY)</t>
  </si>
  <si>
    <t>TEN CON 300AAC</t>
  </si>
  <si>
    <t>AF300</t>
  </si>
  <si>
    <t>FULL TENSION (MID SPAN) CONNECTOR 100MM ACSR (MONGREL) 2 PIECE CONNECTOR</t>
  </si>
  <si>
    <t>TEN CON 100ACSR MONG</t>
  </si>
  <si>
    <t>400471</t>
  </si>
  <si>
    <t>RFT1004</t>
  </si>
  <si>
    <t>FULL TENSION (MID SPAN) 75MM (.1) CAD COPPER</t>
  </si>
  <si>
    <t>TEN CON 75CAD CU</t>
  </si>
  <si>
    <t>CFR075</t>
  </si>
  <si>
    <t>FULL TENSION (MID SPAN) CONNECTOR 50MM BLL COMES WITH SHROUD</t>
  </si>
  <si>
    <t>TEN CON 50BLL &amp;SHRD</t>
  </si>
  <si>
    <t>KIT/RF040-BLX</t>
  </si>
  <si>
    <t>FULL TENSION (MID SPAN) CONNECTOR 50MM ACSR TO 30MM ACSR (RABBIT TO WEASEL)</t>
  </si>
  <si>
    <t>TEN CON 50-30ACSR</t>
  </si>
  <si>
    <t>NON TENSION BI METAL CONNECTOR 100MM AL (HDA) (WASP) TO 100MM (.15) HARD DRAWN COPPER</t>
  </si>
  <si>
    <t>NT BM 100AL-100CU</t>
  </si>
  <si>
    <t>BMAP100-CU100</t>
  </si>
  <si>
    <t>NON TENSION CONNECTOR 100MM AAC (HDA) (WASP)</t>
  </si>
  <si>
    <t>NT CON 100AL LV</t>
  </si>
  <si>
    <t>AP100</t>
  </si>
  <si>
    <t>NON TENSION CONNECTOR 50MM AL LIVE LINE LEAD TO 50AAAC/ACSR/PILOT BAR.</t>
  </si>
  <si>
    <t>NT CON 50ALFX-50AAAC</t>
  </si>
  <si>
    <t>NON TENSION CONNECTOR 100MM AAAC / ACSR (OAK / DOG)</t>
  </si>
  <si>
    <t>NT CON 100AAAC/ACSR</t>
  </si>
  <si>
    <t>NON TENSION CONNECTOR 200MM AAAC / 175MM ACSR (POPLAR / LYNX)</t>
  </si>
  <si>
    <t>NT CON 200AAAC</t>
  </si>
  <si>
    <t>DP200</t>
  </si>
  <si>
    <t>NON TENSION CONNECTOR 50MM (.075) HARD DRAWN COPPER</t>
  </si>
  <si>
    <t>NT CON 50CU</t>
  </si>
  <si>
    <t>NON TENSION BI METAL CONNECTOR 200MM AAAC (POPLAR) TO 125MM (.2) HARD DRAWN COPPER</t>
  </si>
  <si>
    <t>NT BM 200AAAC-125CU</t>
  </si>
  <si>
    <t>BMDP200-CU125</t>
  </si>
  <si>
    <t>SEMI TENSION RECONDUCTORING CONNECTOR USED TO PULL 25MM AAAC OR 16MM CU THROUGH WITH 50MM AAAC</t>
  </si>
  <si>
    <t>RECON CON 50-25/16</t>
  </si>
  <si>
    <t>SOCKET DEAD END FOR 50MM AAAC / ACSR (HAZEL / RABBIT) WITH 2 X SLOT HOLES IN SINGLE RAKED DROP PLATE C/W BACK PLATE AND 2 HOLED LUG</t>
  </si>
  <si>
    <t>DE SCK 50AAAC/AC &amp;LG</t>
  </si>
  <si>
    <t>DESR0502M12S/30</t>
  </si>
  <si>
    <t>SOCKET DEAD END FOR 50MM AAAC / ACSR (HAZEL / RABBIT) WITHOUT DROPPER PLATE</t>
  </si>
  <si>
    <t>DE SCK 50AAAC/ACSR</t>
  </si>
  <si>
    <t>SOCKET DEAD END FOR 100MM AAAC / ACSR (OAK / DOG) WITH 2 X SLOT HOLES IN SINGLE RAKED DROP PLATE C/W BACK PLATE AND 2 HOLED LUG</t>
  </si>
  <si>
    <t>DE SCK 100AAAC/AC &amp;LG</t>
  </si>
  <si>
    <t>DESR1002M12S/30</t>
  </si>
  <si>
    <t>150MM ACSR(ASH/DINGO) WITH 2X SLOT HOLES IN SINGLE RAKED DROP PLATE C/W BACK PLATE AND 2 HOLED 185 AL LUG</t>
  </si>
  <si>
    <t>DE SCK 150AAAC/AC &amp;LG</t>
  </si>
  <si>
    <t>DESR1502M12S/30</t>
  </si>
  <si>
    <t>SOCKET DEAD END FOR 40MM ACSR (FERET) WITH 2 X SLOT HOLES IN SINGLE RAKED DROP PLATE</t>
  </si>
  <si>
    <t>DE SCK 40ACSR</t>
  </si>
  <si>
    <t>DESR0402M12S/30</t>
  </si>
  <si>
    <t>SOCKET DEAD END FOR 60 / 75MM ACSR (MINK / RACOON) WITH 2 X SLOT HOLES IN SINGLE RAKED DROP PLATE</t>
  </si>
  <si>
    <t>DE SCK 60/75ACSR</t>
  </si>
  <si>
    <t>DES-R075</t>
  </si>
  <si>
    <t>CLEVIS DEAD END TERMINATION FOR 150ACSR (WOLF) WITH DOUBLE HOLED DROP PLATE (FLAG) AND 1 X 2 HOLED RAKED LUGS</t>
  </si>
  <si>
    <t>DE CLVS 150ACSR WOLF</t>
  </si>
  <si>
    <t>400182TONGUE</t>
  </si>
  <si>
    <t>CLEVIS DEAD END TERMINATION FOR 175ACSR (LYNX) WITH DOUBLE HOLED DROP PLATE (FLAG) AND 1 X 2 HOLED RAKED LUG</t>
  </si>
  <si>
    <t>DE CLVS 175ACSR LYNX</t>
  </si>
  <si>
    <t>400276</t>
  </si>
  <si>
    <t>CLEVIS DEAD END TERMINATION FOR 100ACSR (MONGREL) WITH DOUBLE HOLED DROP PLATE (FLAG) AND 1 X 2 HOLED RAKED LUG</t>
  </si>
  <si>
    <t>DE CLVS 100ACSR MONG</t>
  </si>
  <si>
    <t>400346TONGUE</t>
  </si>
  <si>
    <t>FULL TENSION (MID SPAN) CONNECTOR 175MM ACSR (LYNX) 2 PIECE</t>
  </si>
  <si>
    <t>TEN CON 175ACSR LYNX</t>
  </si>
  <si>
    <t>TEE CONNECTOR FOR 200AAAC / 175ACSR (POPLAR / LYNX)</t>
  </si>
  <si>
    <t>T CON 200AAAC/175ACSR</t>
  </si>
  <si>
    <t>TD200-D12</t>
  </si>
  <si>
    <t>70KN CLAMP ADAPTOR 100/175 D/END</t>
  </si>
  <si>
    <t>70KN CLMP ADAPTR 100</t>
  </si>
  <si>
    <t>BBP9626</t>
  </si>
  <si>
    <t>125KN 20MM BALL END EYELINK</t>
  </si>
  <si>
    <t>125KN 20MM BALL END</t>
  </si>
  <si>
    <t>BBP9544</t>
  </si>
  <si>
    <t>SOCKET DEAD END FOR 16MM (.025) HARD DRAWN COPPER WITHOUT DROPPER PLATE</t>
  </si>
  <si>
    <t>DE SCK 16CU</t>
  </si>
  <si>
    <t>DES-CO16</t>
  </si>
  <si>
    <t>SOCKET DEAD END FOR 32-35MM (.05-.058) HARD DRAWN COPPER WITHOUT DROPPER PLATE</t>
  </si>
  <si>
    <t>DE SCK 32/35CU</t>
  </si>
  <si>
    <t>DES-CO32</t>
  </si>
  <si>
    <t>SOCKET DEAD END FOR 25MM AAAC / ACSR (ALMOND / GOPHER) WITHOUT DROPPER PLATE</t>
  </si>
  <si>
    <t>DE SCK 25AAAC/ACSR</t>
  </si>
  <si>
    <t>BALL DEAD END FOR 70MM (.1) HARD DRAWN COPPER</t>
  </si>
  <si>
    <t>DE BALL 70CU</t>
  </si>
  <si>
    <t>CGBU7566101</t>
  </si>
  <si>
    <t>BALL DEAD END FOR 50MM (.075) HARD DRAWN COPPER</t>
  </si>
  <si>
    <t>DE BALL 50CU</t>
  </si>
  <si>
    <t>CGBU7551101</t>
  </si>
  <si>
    <t>BALL DEAD END FOR 25MM AAAC / ACSR (ALMOND / GOPHER)</t>
  </si>
  <si>
    <t>DE BALL 25AAAC/ACSR</t>
  </si>
  <si>
    <t>CGBU7515302</t>
  </si>
  <si>
    <t>BALL DEAD END FOR 25MM AAAC / ACSR (HAZEL / RABBIT)</t>
  </si>
  <si>
    <t>DE BALL 50AAAC/ACSR</t>
  </si>
  <si>
    <t>CGBU7515305</t>
  </si>
  <si>
    <t>BALL DEAD END FOR 100MM AAAC / ACSR (OAK / DOG)</t>
  </si>
  <si>
    <t>DE BALL 100AAAC/ACSR</t>
  </si>
  <si>
    <t>SOCKET DEAD END FOR 16-22MM (.025-.035) CAD COPPER WITHOUT DROPPER PLATE</t>
  </si>
  <si>
    <t>DE SCK 16-22CAD CU</t>
  </si>
  <si>
    <t>SOCKET DEAD END FOR 38MM (.058) CAD COPPER WITHOUT DROPPER PLATE</t>
  </si>
  <si>
    <t>DE SCK 38CAD CU</t>
  </si>
  <si>
    <t>DES-CR3</t>
  </si>
  <si>
    <t>BALL DEAD END FOR 16-22MM (.025-.035) CAD COPPER</t>
  </si>
  <si>
    <t>DE BALL 16-22CAD CU</t>
  </si>
  <si>
    <t>INSULATED THROUGH CONNECTOR, FULL TENSION, FOR 35SQMM ABC BICC REF: AMP SIMEL MPJT35</t>
  </si>
  <si>
    <t>ABC INS JT FULL TENS</t>
  </si>
  <si>
    <t>INSULATED THROUGH CONNECTOR, REDUCED TENSION TYPE FOR 35-25SQ.MM ABC BICC REF: PSN35A25A</t>
  </si>
  <si>
    <t>INS.THRO.CONN. 35- 2</t>
  </si>
  <si>
    <t>INSULATED THROUGH CONNECTOR, REDUCED TENSION TYPE FOR 50-25SQ.MM ABC SICAME MJPT50-25</t>
  </si>
  <si>
    <t>INS.THRO.CONN. 50-</t>
  </si>
  <si>
    <t>INSULATED THROUGH CONNECTOR, REDUCED TENSION TYPE FOR 50-35SQ.MM ABC BICC REF: SICAME MJPT50-35</t>
  </si>
  <si>
    <t>INS.THRO.CONN. 35- 5</t>
  </si>
  <si>
    <t>INSULATED THROUGH CONNECTOR, REDUCED TENSION TYPE FOR 70-35SQ.MM ABC BICC REF: SICAME MJPT70-35</t>
  </si>
  <si>
    <t>INS.THRO.CONN. 70- 3</t>
  </si>
  <si>
    <t>INSULATED THROUGH CONNECTOR, REDUCED TENSION TYPE FOR 70-50SQ.MM ABC SICAME MJPT70-50</t>
  </si>
  <si>
    <t>INS.THRO.CONN. 70- 5</t>
  </si>
  <si>
    <t>INSULATED THROUGH CONNECTOR, REDUCED TENSION TYPE FOR 95-35SQ.MM ABC BICC REF: SICAME MJPT95-35</t>
  </si>
  <si>
    <t>INS.THRO.CONN. 95- 3</t>
  </si>
  <si>
    <t>INSULATED THROUGH CONNECTOR, REDUCED TENSION TYPE FOR 95-70SQ.MM ABC BICC REF: SICAME MJPT95-70</t>
  </si>
  <si>
    <t>INS.THRO.CONN. 95- 7</t>
  </si>
  <si>
    <t>ABC INS JT FULL TENSION 70MM -70MM</t>
  </si>
  <si>
    <t>MJPT70</t>
  </si>
  <si>
    <t>PRE-INSULATED BI-METAL LUG (COPPER PALM) FOR 35SQMM ABC REF: CPTAU35</t>
  </si>
  <si>
    <t>LUG BI-METAL 35MM A</t>
  </si>
  <si>
    <t>ABCCPT2AU35</t>
  </si>
  <si>
    <t>LIVE LINE PIN FOR USE WITH 95MM ALUMINIUM LIVE LINE LEAD, CW A RECESSED HOLE TO ACCEPT PVC</t>
  </si>
  <si>
    <t>LL PIN 95ALFX</t>
  </si>
  <si>
    <t>R100-C12H/30</t>
  </si>
  <si>
    <t>LIVE LINE PIN FOR USE WITH 70MM COPPER LIVE LINE LEAD, CW A RECESSED HOLE TO ACCEPT PVC</t>
  </si>
  <si>
    <t>LL PIN 70CUFX</t>
  </si>
  <si>
    <t>C070-C12H/30</t>
  </si>
  <si>
    <t>LIVE LINE PIN FOR USE WITH 35MM COPPER LIVE LINE LEAD, CW A RECESSED HOLE TO ACCEPT PVC</t>
  </si>
  <si>
    <t>LL PIN 35CUFX</t>
  </si>
  <si>
    <t>C035-C10.5H/30</t>
  </si>
  <si>
    <t>LIVE LINE PIN FOR USE WITH 50MM ALUMINIUM LIVE LINE LEAD, CW A RECESSED HOLE TO ACCEPT PVC</t>
  </si>
  <si>
    <t>LUG LL 50ALFX 1XM12</t>
  </si>
  <si>
    <t>A050S10SM</t>
  </si>
  <si>
    <t>ALUMINIUM EARTH LEAD LUG, CW RECESS TO ACCEPT PVC</t>
  </si>
  <si>
    <t>LUG EARTH LD 50ALFX</t>
  </si>
  <si>
    <t>R050-S12H</t>
  </si>
  <si>
    <t>LL PIN 50ALFX</t>
  </si>
  <si>
    <t>A050-C10.5H/15</t>
  </si>
  <si>
    <t>COPPER LIVE LINE ELBOW BAIL FITTED WITH COMPRESSION CONNECTORS TO ATTACHED TO 32-35MM CU OH LINE</t>
  </si>
  <si>
    <t>LL BAIL 32-35CU</t>
  </si>
  <si>
    <t>YU032CKIR</t>
  </si>
  <si>
    <t>ALUMINIUM LIVE LINE ELBOW BAIL FITTED WITH COMPRESSION CONNECTORS TO ATTACHED TO 100MM AAAC / ACSR OH LINE</t>
  </si>
  <si>
    <t>LL BAIL 100AAAC</t>
  </si>
  <si>
    <t>YU100RLKIR</t>
  </si>
  <si>
    <t>LL BAIL 50AAAC</t>
  </si>
  <si>
    <t>YU050RLKIR</t>
  </si>
  <si>
    <t>MECHANICAL LINE TAP CONNECTOR 100MM HARD DRAWN COPPER</t>
  </si>
  <si>
    <t>MECH LINE TAP 100CU</t>
  </si>
  <si>
    <t>WEDGE TAP BAIL FOR USE ON 25MM TO 50MM ACSR</t>
  </si>
  <si>
    <t>WTAP BAIL 25-50ACSR</t>
  </si>
  <si>
    <t>CGBU7028401</t>
  </si>
  <si>
    <t>WEDGE TAP BAIL FOR USE ON 60MM - 100MM ACSR</t>
  </si>
  <si>
    <t>WTAP BAIL 60-100ACSR</t>
  </si>
  <si>
    <t>CGBU7028402</t>
  </si>
  <si>
    <t>WEDGE TAP BAIL FOR USE ON 150MM ACSR</t>
  </si>
  <si>
    <t>WTAP BAIL 150ACSR</t>
  </si>
  <si>
    <t>CGBU7027801</t>
  </si>
  <si>
    <t>WEDGE TAP BAIL FOR USE ON 16MM HDC</t>
  </si>
  <si>
    <t>WTAP BAIL 16CU</t>
  </si>
  <si>
    <t>CGBU7028101</t>
  </si>
  <si>
    <t>WEDGE TAP BAIL FOR USE ON 70MM HDC</t>
  </si>
  <si>
    <t>WTAP BAIL 70CU</t>
  </si>
  <si>
    <t>CGBU7028103</t>
  </si>
  <si>
    <t>WEDGE TAP BAIL FOR USE ON 32MM HDC</t>
  </si>
  <si>
    <t>WTAP BAIL 32CU</t>
  </si>
  <si>
    <t>CGBU7028102</t>
  </si>
  <si>
    <t>WEDGE TAP CONNECTOR FOR USE ON ACSR CONDUCTORS MIN INDIVIVIDUAL CONDUCTOR DIAMETER 5.67MM, MAX INDIVIDUAL CONDUCTOR DIAMETER 14.73MM, WITH A COMBINED DIAMETER OFBOTH CONDUCTORS OF BETWEEN</t>
  </si>
  <si>
    <t>WTAP CON 25-100ACSR</t>
  </si>
  <si>
    <t>CGBU7028601</t>
  </si>
  <si>
    <t>WEDGE TAP CONNECTOR FOR USE ON ACSR CONDUCTORS MIN INDIVIVIDUAL CONDUCTOR DIAMETER 7.28MM, MAX INDIVIDUAL CONDUCTOR DIAMETER 14.73MM, WITH A COMBINED DIAMETER OFBOTH CONDUCTORS OF BETWEEN</t>
  </si>
  <si>
    <t>WTAP CON 50-100ACSR</t>
  </si>
  <si>
    <t>CGBU7028602</t>
  </si>
  <si>
    <t>WEDGE TAP CONNECTOR FOR USE ON ACSR CONDUCTORS MIN INDIVIVIDUAL CONDUCTOR DIAMETER 11.07MM, MAX INDIVIDUALCONDUCTOR DIAMETER 14.73MM, WITH A COMBINED DIAMETER OFBOTH CONDUCTORS OF BETWEEN</t>
  </si>
  <si>
    <t>WTAP CON 70-100ACSR</t>
  </si>
  <si>
    <t>CGBU7028603</t>
  </si>
  <si>
    <t>WEDGE TAP CONNECTOR FOR USE ON ACSR CONDUCTORS MIN INDIVIVIDUAL CONDUCTOR DIAMETER 5.14MM, MAX INDIVIDUAL CONDUCTOR DIAMETER 10.16MM, WITH A COMBINED DIAMETER OFBOTH CONDUCTORS OF BETWEEN</t>
  </si>
  <si>
    <t>WTAP CON 30-50ACSR</t>
  </si>
  <si>
    <t>CGBU7028302</t>
  </si>
  <si>
    <t>WEDGE TAP CONNECTOR FOR USE ON ACSR CONDUCTORS MIN INDIVIVIDUAL CONDUCTOR DIAMETER 4.8MM, MAX INDIVIDUAL CONDUCTOR DIAMETER 10.16MM, WITH A COMBINED DIAMETER OFBOTH CONDUCTORS OF BETWEEN</t>
  </si>
  <si>
    <t>WTAP CON 25-30ACSR</t>
  </si>
  <si>
    <t>CGBU7028301</t>
  </si>
  <si>
    <t>WEDGE TAP CONNECTOR FOR USE ON ACSR CONDUCTORS MIN INDIVIVIDUAL CONDUCTOR DIAMETER 4.8MM, MAX INDIVIDUAL CONDUCTOR DIAMETER 7.19MM, WITH A COMBINED DIAMETER OF BOTH CONDUCTORS OF BETWEEN</t>
  </si>
  <si>
    <t>WTAP CON 25ACSR</t>
  </si>
  <si>
    <t>CGBU7028303</t>
  </si>
  <si>
    <t>WEDGE TAP CONNECTOR FOR USE ON ACSR CONDUCTORS MIN INDIVIVIDUAL CONDUCTOR DIAMETER 12.1MM, MAX INDIVIDUAL CONDUCTOR DIAMETER 21MM, WITH A COMBINED DIAMETER OF BOTH CONDUCTORS OF BETWEEN</t>
  </si>
  <si>
    <t>WTAP CON 100-150ACSR</t>
  </si>
  <si>
    <t>CGBU7027005</t>
  </si>
  <si>
    <t>WEDGE TAP CONNECTOR FOR USE ON ACSR CONDUCTORS MIN INDIVIVIDUAL CONDUCTOR DIAMETER 9.9MM, MAX INDIVIDUAL CONDUCTOR DIAMETER 17.1MM, WITH A COMBINED DIAMETER OF BOTH CONDUCTORS OF BETWEEN</t>
  </si>
  <si>
    <t>WTAP CON 50-150ACSR</t>
  </si>
  <si>
    <t>CGBU7027001</t>
  </si>
  <si>
    <t>OVERHEAD LINE PREFORMED REPAIR SLEEVE FOR 50MM ACSR CONDUCTOR (RABBIT) REF: RS5303101R</t>
  </si>
  <si>
    <t>REPAIR SLEEVE 50MM</t>
  </si>
  <si>
    <t>RS 5303101R</t>
  </si>
  <si>
    <t>OVERHEAD LINE PREFORMED REPAIR SLEEVE FOR 0.05 HDC 8.05MM DIA. REF: LSDB 2707018R</t>
  </si>
  <si>
    <t>REPAIR SLEEVE 0.05 H</t>
  </si>
  <si>
    <t>LSDB 2707018R</t>
  </si>
  <si>
    <t>OFF SET BRACKET EMEB/E333 VERSION D EME REF 2902000</t>
  </si>
  <si>
    <t>WALL BRACKET OFF-SET</t>
  </si>
  <si>
    <t>CORNER WALL BRACKET EMEB/E332 EME REF 2902010</t>
  </si>
  <si>
    <t>WALL BRACKET CORNER</t>
  </si>
  <si>
    <t>FACE WALL BRACKET EME E330 EME REF 2902030</t>
  </si>
  <si>
    <t>WALL BRACKET FACE E3</t>
  </si>
  <si>
    <t>HOUSE WALL BRACKET SHORT M37</t>
  </si>
  <si>
    <t>HOUSE SERV WALL BKT</t>
  </si>
  <si>
    <t>ENSTO UK LTD</t>
  </si>
  <si>
    <t>ROLLER SUSPENSION CLAMP 35/95MMSQ RANGE TAKING BICC REF: MOSDORFER 5170.1</t>
  </si>
  <si>
    <t>ROLLER SUSP CLAMP 35</t>
  </si>
  <si>
    <t>5170.04UK</t>
  </si>
  <si>
    <t>RUBBER INSERT (LIGHT DUTY) FOR 2 CORE 25/35SQ.MM. ABC.</t>
  </si>
  <si>
    <t>CLAMP INSERT 2C ABC</t>
  </si>
  <si>
    <t>ABFPS27-2RI</t>
  </si>
  <si>
    <t>ANCHOR CLAMP FOR 2 CORE 25/35SQ.MM. ABC.</t>
  </si>
  <si>
    <t>ANCHOR CLAMP 2C ABC</t>
  </si>
  <si>
    <t>4 CORE ABC ANCHOR CLAMP MOSDORFER REF: 5005/4</t>
  </si>
  <si>
    <t>ANCHOR CLAMP 4C ABC</t>
  </si>
  <si>
    <t>5005/4UK</t>
  </si>
  <si>
    <t>STANDOFF WALL CLEAT INCLUDING CLIP. 50MM CLEARANCE. FOR 4 X 25/95 SQ.MM. CABLE. L700 ABC STAND-OFF 50MM CLEARANCE</t>
  </si>
  <si>
    <t>CLEAT STANDOFF 50MM</t>
  </si>
  <si>
    <t>115-050B</t>
  </si>
  <si>
    <t>STANDOFF WALL CLEAT INCLUDING CLIP. 10MM CLEARANCE. FOR 4 X 25/95SQ.MM. CABLE. L700 ABC STAND-OFF 10MM CLEARANCE</t>
  </si>
  <si>
    <t>CLEAT STANDOFF 10MM</t>
  </si>
  <si>
    <t>115-010B</t>
  </si>
  <si>
    <t>STAND-OFF WALL CLEATS, C/W CLIPS,100MM CLEARANCE, FOR 4 X 25/95 SQ.MM. CABLE. L700 ABC STAND-OFF 100MM CLEARANCE</t>
  </si>
  <si>
    <t>CLEAT STANDOFF 100MM</t>
  </si>
  <si>
    <t>115-100B</t>
  </si>
  <si>
    <t>TRANSITION CONNECTOR, ABC, ALUMINIUM CONDUCTORS, BICC REF: SICAME NTD301EF</t>
  </si>
  <si>
    <t>TWO BOLT TRANSITION</t>
  </si>
  <si>
    <t>TWO BOLT TRANSITION IPC &lt;(&gt;&lt;&lt;)&gt;150MM ABC/OPEN WIRE</t>
  </si>
  <si>
    <t>PUSH ON END CAP 16-95MM MOSDORFER REF.5233/1</t>
  </si>
  <si>
    <t>PUSH ON END CAPS 16-</t>
  </si>
  <si>
    <t>5233/1</t>
  </si>
  <si>
    <t>WEAK LINK RATED AT 7.5/8KN BICC REF: MOSDORFER 5094</t>
  </si>
  <si>
    <t>WEAK LINK FOR INTERM</t>
  </si>
  <si>
    <t>M16 HOOK BOLT &amp; KEEPER PLATE, TO BE USED TO TERMINATE 335ABC ONLY</t>
  </si>
  <si>
    <t>35ABC HOOKBOLT &amp; KP</t>
  </si>
  <si>
    <t>CONDUIT PLASTIC ROUND 38MM X 3MTR</t>
  </si>
  <si>
    <t>38MM PLASTIC CONDUIT</t>
  </si>
  <si>
    <t>CONDUIT PLASTIC ROUND 50MMX3MTR</t>
  </si>
  <si>
    <t>50MM PLASTIC CONDUIT</t>
  </si>
  <si>
    <t>SADDLE PLASTIC CONDUIT 50MM</t>
  </si>
  <si>
    <t>50MM PLASTIC SADDLE</t>
  </si>
  <si>
    <t>CONDUIT PLASTIC ROUND 25MM X 3MTR</t>
  </si>
  <si>
    <t>25MM PLASTIC CONDUIT</t>
  </si>
  <si>
    <t>SADDLE PLASTIC CONDUIT 25MM</t>
  </si>
  <si>
    <t>25MM PLASTIC SADDLE</t>
  </si>
  <si>
    <t>COUPLNG BLACK PLASTIC 25MM</t>
  </si>
  <si>
    <t>COUPLNG-BLK-PLASTIC</t>
  </si>
  <si>
    <t>25MM INSPECTION BEND BLACK EGA</t>
  </si>
  <si>
    <t>25MM INSPECTION BEND</t>
  </si>
  <si>
    <t>PVC FLEXIBLE SPLIT CONDUIT ID 32.3MM , OD 41.7MM BLACK ON 25M COILS</t>
  </si>
  <si>
    <t>FLEX CONDUIT 42MM</t>
  </si>
  <si>
    <t>61 PAIR TELEPHONE CABLE CONDUCTORS OF HIGH CONDUCTIVITY PLAIN COPPER WIRE 0.8MM. PVC INSULATED PVC SHEATHED, SWA AND PVC SHEATHED OVERALL. TO SPECIFICATION EATS 09-6 ISSUE 6 SEC</t>
  </si>
  <si>
    <t>61 PAIR UP TO 5KV TE</t>
  </si>
  <si>
    <t>G-013886</t>
  </si>
  <si>
    <t>PENTAHEAD WRENCH PW2 / PADMOUNT KEY.</t>
  </si>
  <si>
    <t>PENTAHEAD WRENCH PW2</t>
  </si>
  <si>
    <t>PW-2</t>
  </si>
  <si>
    <t>HV CABLE BOX DRY TYPE, DIST TX C/W FLANGE GASKET</t>
  </si>
  <si>
    <t>HV DRY TYPE CBL BOX-</t>
  </si>
  <si>
    <t>36KV 630A CAT 0 SE (10KA, 570MVA) 400A BREAK 3PH HOOKSTICK OPERATED UNDERSLUNG ABSD SUPPLIED WITH MOUNTING STEELWORK BY MORRIS LINE</t>
  </si>
  <si>
    <t>36KV CAT 0 ABSD ML</t>
  </si>
  <si>
    <t>TYPE MLS</t>
  </si>
  <si>
    <t>RL27 EARTH STRAP BB PRICE REF NO M483/079</t>
  </si>
  <si>
    <t>RL27 EARTH STRAP</t>
  </si>
  <si>
    <t>ASSOCIATED UTILITY SUPPLIES LTD</t>
  </si>
  <si>
    <t>AE/TEC/ESVL ELECTRICAL SWITCH CLEANER LUBRICANT 500ML AEROSOL. CO PROPELLANT CODE NO.SWITCH CLEANER AND LUBRICANT</t>
  </si>
  <si>
    <t>AE/TEC/ESVL ELECT.SW</t>
  </si>
  <si>
    <t>100KVA THREE PHASE RADIAL PADMOUNT TRANSFORMER DUAL RATIO 11/6.6KV TO ECO LOSSES AND BELOW 3% IMPEDANCE</t>
  </si>
  <si>
    <t>100KVA DUAL RATIO PA</t>
  </si>
  <si>
    <t>NON TENSION CONNECTOR 300MM AAAC (UPAS)</t>
  </si>
  <si>
    <t>NT CON 300AAAC UPAS</t>
  </si>
  <si>
    <t>226309</t>
  </si>
  <si>
    <t>NON TENSION BI METAL CONNECTOR 150MM AAAC / ACSR TO 125MM (.2) HARD DRAWN COPPER</t>
  </si>
  <si>
    <t>NT BM 150AAAC-125CU</t>
  </si>
  <si>
    <t>BMRP150-CU125</t>
  </si>
  <si>
    <t>SOCKET CLEVIS (MFL125KN) M510</t>
  </si>
  <si>
    <t>SOCKET CLEVIS(MFL125</t>
  </si>
  <si>
    <t>BBP9574</t>
  </si>
  <si>
    <t>FULL TENSION (MID SPAN) CONNECTOR 200MM AAAC (POPLAR)</t>
  </si>
  <si>
    <t>TEN CON 200AAAC</t>
  </si>
  <si>
    <t>DF200</t>
  </si>
  <si>
    <t>FULL TENSION (MID SPAN) CONNECTOR 300MM AAAC (UPAS)</t>
  </si>
  <si>
    <t>TEN CON 300AAAC UPAS</t>
  </si>
  <si>
    <t>FULL TENSION (MID SPAN) CONNECTOR 70MM ACSR (HORSE) 2 PIECE</t>
  </si>
  <si>
    <t>TEN CON 70ACSR HORSE</t>
  </si>
  <si>
    <t>226060</t>
  </si>
  <si>
    <t>66KV CABLE BACKBOARD 3500 X 400 X 50</t>
  </si>
  <si>
    <t>66KV CABLE BACKBOARD</t>
  </si>
  <si>
    <t>125KN 20MM SOCKET TONGUE (M24)</t>
  </si>
  <si>
    <t>125KN 20MM SOCKET TO</t>
  </si>
  <si>
    <t>BBP9587</t>
  </si>
  <si>
    <t>REPAIR SLEEVE 150MM ACSR FITTING COLOUR CODE BLACK CONDUCTOR WOLF PLP REF RS 5303185R</t>
  </si>
  <si>
    <t>REPAIR SLEEVE 150MMM</t>
  </si>
  <si>
    <t>RS 5303185R</t>
  </si>
  <si>
    <t>BI METAL LUGFOR 300AAAC (UPAS) WITH 1 X M12 HOLE</t>
  </si>
  <si>
    <t>LUG BM 300AAAC 1XM12</t>
  </si>
  <si>
    <t>BMD300S-M20</t>
  </si>
  <si>
    <t>LUG FOR 70ACSR (HORSE), WITH 2 X M12 HOLES</t>
  </si>
  <si>
    <t>LUG 70ACSR 2XM12</t>
  </si>
  <si>
    <t>R070S-2M16-51</t>
  </si>
  <si>
    <t>CLEVIS DEAD END TERMINATION FOR 100ACSR (MONGREL) WITH 2 X DOUBLE HOLED DROP PLATES (FLAGS) AND 2 X 2 HOLED LUGS</t>
  </si>
  <si>
    <t>DE CLVS 100ACSR 2XFLG</t>
  </si>
  <si>
    <t>CLEVIS DEAD END TERMINATION FOR 70ACSR (HORSE) WITH 2 X DOUBLE HOLED DROP PLATES (FLAGS) AND 2 X 2 HOLED LUGS</t>
  </si>
  <si>
    <t>DE CLVS 70ACSR 2XFLG</t>
  </si>
  <si>
    <t>FULL TENSION (MID SPAN) CONNECTOR 115MM (.15) CAD COPPER</t>
  </si>
  <si>
    <t>TEN CON .15 CAD CU</t>
  </si>
  <si>
    <t>AL BARE OH COND-300SQMM-UPAS TO BE SUPPLIED ON 500 METER DRUMS TO BE HELD IN OUR EMERGENCY STORES AS PER OUR MIKE CHAPMAN</t>
  </si>
  <si>
    <t>AL BARE OH COND-300S</t>
  </si>
  <si>
    <t>SIDE TIE 175MM ACSR / 200MM AAAC BARE FITTING COLOUR CODE RED INSULATOR NECK 120MM CONDUCTOR LYNX POPLAR GFST5081436RP</t>
  </si>
  <si>
    <t>SIDE TIE 175MM ACSR</t>
  </si>
  <si>
    <t>GFST5081436RP</t>
  </si>
  <si>
    <t>LV INTER / ANGLE TIE 70MM(.1)CU PVC FITTING COLOUR CODE YELLOW LVT5723877RN</t>
  </si>
  <si>
    <t>LV INTER / ANGLE TIE</t>
  </si>
  <si>
    <t>LOWE &amp; FLETCHER LTD</t>
  </si>
  <si>
    <t>PADLOCK - STANDARD OPERATIONAL LOCK - LOWE AND FLETCHER NO. 5, 1. 25 BODY, LONG THIN SHACKLE, NO KEY. L&lt;(&gt;&amp;&lt;)&gt;F CODE 2502-5100</t>
  </si>
  <si>
    <t>PADLOCK1.25 INCH HV NO.</t>
  </si>
  <si>
    <t>2502-5100</t>
  </si>
  <si>
    <t>PADLOCK - STANDARD OPERATIONAL LOCK - LOWE AND FLETCHER NO. 5, 1. 50 BODY, THICK SHACKLE, NO KEY. L&lt;(&gt;&amp;&lt;)&gt;F CODE 2503-5100</t>
  </si>
  <si>
    <t>PADLOCK1.5 INCH NO KEY</t>
  </si>
  <si>
    <t>2503-5100</t>
  </si>
  <si>
    <t>ABLOY PL330/25 PROTEC RUBY LEVEL PADLOCK BODY 48MM WIDE CHROME PLATED BRASS 25MM X 8MM THICK STAINLESS STEEL SHACKLE PADLOCK TO BE MASTER KEYED SUPPLIED WITHOUT KEYS PADLOCK TO BE STAMPED</t>
  </si>
  <si>
    <t>PADLOCK L1 PL330/25 PT554</t>
  </si>
  <si>
    <t>PL330/25-PT-MK</t>
  </si>
  <si>
    <t>PADLOCK L2 PL330/25 PT554</t>
  </si>
  <si>
    <t>ABLOY CY404 PROTEC RUBY LEVEL SCREW IN CYLINDER LOCK. LOCK TO BE MASTER KEYED SUPPLIED WITHOUT KEYS LOCK TO BE STAMPED ON FACE SECURITY LEVEL L2 . CY404-PT-SC-MK</t>
  </si>
  <si>
    <t>CYLINDER LOCK L2 CY4</t>
  </si>
  <si>
    <t>CY404-PT-SC-MK</t>
  </si>
  <si>
    <t>ABLOY CY405 PROTEC RUBY LEVEL RIM CYLINDER LOCK. LOCK TO BE MASTER KEYED SUPPLIED WITHOUT KEYS LOCK TO BE STAMPED ON FACE SECURITY LEVEL L2 . CY405-PT-SC-MK</t>
  </si>
  <si>
    <t>CY405-PT-SC-MK</t>
  </si>
  <si>
    <t>CY328 PROTEC EURO/TURN MASTER KEYED, SUPPLIED WITHOUT KEYS, RUBY LEVEL, PT554 - L2.</t>
  </si>
  <si>
    <t>CYLINDER LOCK L2 CY3</t>
  </si>
  <si>
    <t>CY328-PT-SC-MK</t>
  </si>
  <si>
    <t>ABLOY CY312 PROTEC RUBY LEVEL UK OVAL/TURN CYLINDER LOCK LOCK TO BE MASTER KEYED SUPPLIED WITHOUT KEYS LOCK TO BE STAMPED ON FACE SECURITY LEVEL L2 . CY312-PT-SC-MK</t>
  </si>
  <si>
    <t>CY312-PT-SC-MK</t>
  </si>
  <si>
    <t>B&amp;G LOCK &amp; TOOL CO LIMITED</t>
  </si>
  <si>
    <t>C150LBS (38MM/1 1/2 ) PADLOCK - STA-LOK LOGO 4.54 454.00 TO PASS, STAMPED: 111, 20 KEYS ONLY 70MM BRASS SHACKLE</t>
  </si>
  <si>
    <t>P/LOCK-2.75IN BS-B&amp;G</t>
  </si>
  <si>
    <t>PLC340/25 PROTEC BORON STEEL SHACKLE, HARDENED STEEL BODY TO INCLUDE BLACK PLASTIC SHACKLE AND BODY COVERS (PRODUCT CODE: 928673) MASTER KEYED, PADLOCK AND 5 KEYSSTAMPED. RUBY LEVEL, PT554 (DIFFER</t>
  </si>
  <si>
    <t>CON. PL340/25 PROTEC PT554</t>
  </si>
  <si>
    <t>PLC340/25-PT-MK</t>
  </si>
  <si>
    <t>CY328 PROTEC EURO/TURN MASTER KEYED, CYLNDER AND 3 KEYSSTAMPED RUBY LEVEL, PT554 (DIFFER CYLINDER ONLY AVAILABLE AT L2).</t>
  </si>
  <si>
    <t>CON. CY305 PROTEC EU</t>
  </si>
  <si>
    <t>CY328-PT-MK</t>
  </si>
  <si>
    <t>CONSUMER CYLINDER LOCK ABLOY CON CY405 PROTEC RUBY LEVEL RIM CYLINDER LOCK. TO BE MASTER KEYED SUPPLIED WITH 3 KEYS. MARKED CON/**** ON FRONT FACE OF THE CYLINDER.</t>
  </si>
  <si>
    <t>CON. CY405 PROTEC RI</t>
  </si>
  <si>
    <t>UNIQUE OPERATIONAL LOCK - SMALL. YALE TYPE 110 BRASS PADLOCK, 30MM WIDE, STEEL SHACKLE, COMPLETE WITH ONE UNIQUE KEY, YALE REFERENCE YE1/30/115/1</t>
  </si>
  <si>
    <t>UNIQUE OP LOCK - SMA</t>
  </si>
  <si>
    <t>YE1/30/115/1</t>
  </si>
  <si>
    <t>UNIQUE OPERATIONAL LOCK - MEDIUM. YALE TYPE 730 BRASS PADLOCK, 35MM WIDE, STEEL SHACKLE, COMPLETE WITH ONE UNIQUE KEY, YALE REFERENCE 730 690730008024</t>
  </si>
  <si>
    <t>UNIQUE OP LOCK - MED</t>
  </si>
  <si>
    <t>690730008024</t>
  </si>
  <si>
    <t>UNIQUE OPERATIONAL LOCK - LARGE. YALE TYPE 750 BRASS PADLOCK, 50MM WIDE, STEEL SHACKLE, COMPLETE WITH ONE UNIQUE KEY, YALE REFERENCE 750 690750008024</t>
  </si>
  <si>
    <t>UNIQUE OP LOCK - LAR</t>
  </si>
  <si>
    <t>690750008024</t>
  </si>
  <si>
    <t>GRP OPEN MESH GRATING PANELS WITH QUARTZ GRITTED TOP SURFACE. PANEL SIZE 945 X 695MM X 50MM THICK COLOUR GREY. CAN BE CUT FROM LARGER SHEETS TO OUR REQUIRED SIZE. (PER KEITH NUTTER 19/5/2011)</t>
  </si>
  <si>
    <t>GRP SUB STN GRATING</t>
  </si>
  <si>
    <t>25 X 3MM COPPER TAPE HIGH CONDUCTIVITY, SOFT DRAWN ANNEALED COPPER AS PER WPD SPECIFICATION 132 JULY 2015. TO BE SUPPLIED IN 25M COILS TO BE EMBOSSED "PROPERTY OF WESTERN POWER DISTRIBUTION".</t>
  </si>
  <si>
    <t>COPPER TAPE SD 25x3</t>
  </si>
  <si>
    <t>TC253/25WPD</t>
  </si>
  <si>
    <t>50 X 6 MM COPPER TAPE HIGH CONDUCTIVITY, SOFT DRAWN ANNEALED COPPER AS PER WPD SPECIFICATION 132 JULY 2015. TO BE SUPPLIED IN 10 M COILS TO BE EMBOSSED "PROPERTY OF WESTERN POWER DISTRIBUTION".</t>
  </si>
  <si>
    <t>COPPER TAPE SD 50X6</t>
  </si>
  <si>
    <t>TC506/10WPD</t>
  </si>
  <si>
    <t>BICON JOINTING PASTE X 225ML FOR USE BETWEEN TAPE, WASHER &lt;(&gt;&amp;&lt;)&gt; CAPPING. GUARDIAN PART NO: BJP01.</t>
  </si>
  <si>
    <t>BICON JOINTING PASTE</t>
  </si>
  <si>
    <t>STAINLESS STEEL NUT</t>
  </si>
  <si>
    <t>50MM X 6MM PLASTICS STAND-OFF FIXING CLEATS</t>
  </si>
  <si>
    <t>50MM X 6MM PLASTICS</t>
  </si>
  <si>
    <t>DCA506</t>
  </si>
  <si>
    <t>CONDUIT PVC HGP 20MM</t>
  </si>
  <si>
    <t>20MM BLACK PVC PLAIN</t>
  </si>
  <si>
    <t>COUPLING SOLID 20MM BLACK</t>
  </si>
  <si>
    <t>20MM PVC PLAIN BORE</t>
  </si>
  <si>
    <t>SADDLES SPACER BAR 20MM BLACK.</t>
  </si>
  <si>
    <t>20MM BLACK PVC SP BA</t>
  </si>
  <si>
    <t>MINI TRUNKING+LID-40X25MMX3MTR</t>
  </si>
  <si>
    <t>MINI TRUNKING+LID-40</t>
  </si>
  <si>
    <t>ADJUSTABLE EARTH CLAMP WITH MODIFIED ARRANGEMENT SUITABLE FOR 10SQMM LOOPED OR 16SQMM SPLIT EARTH CONDUCTOR (15TH EDITION) SUITABLE FOR DOMESTIC WIRING INSTALLATION AND COMPLYING WITH BS9</t>
  </si>
  <si>
    <t>EARTH CLAMP 0.5 INCH</t>
  </si>
  <si>
    <t>OVERHEAD LINE EARTH CLAMPS. STAINLESS STEEL CLAMPING BLOCKS,35 X 35 X 45MM.WITH 2 HOLES. C/W 1 STAINLESS STEEL PIERCING M10 X 100 EYE BOLT WITH NYLON INSERT IN THREAD IN ONE HOLE AND 1 STAINLESS</t>
  </si>
  <si>
    <t>STEEL BLOCK EARTH CL</t>
  </si>
  <si>
    <t>CABLE TIE BASE-BLACK 25X25 TO BE REPLACED BY 60763 WHEN STOCKS EXHAUSTED MATERIAL CHANGE 2015-02</t>
  </si>
  <si>
    <t>REPL BY 60763 CABLE TIE BASE 25X25</t>
  </si>
  <si>
    <t>BLACK HEXAGON HEAD BOLT ISO METRIC M6 X 50MM STRENGTH GRADE 4.6, C/W BLACK HEXAGON NUT STRENGTH GRADE 4 TO BS 4190. . EME COMMODITY CODE 5126170 ==========================</t>
  </si>
  <si>
    <t>M6 X 50MM STEEL BOLT</t>
  </si>
  <si>
    <t>RAWLBOLT, (LOOSE BOLT TYPE). M8 X 25MM.PLATED 1 BOX = 100 EME COMMODITY CODE 5127520 ==========================</t>
  </si>
  <si>
    <t>M8 X 25MM EXPANDING</t>
  </si>
  <si>
    <t>RAWLBOLT, (LOOSE BOLT TYPE). M10 X 25MM.PLATED.</t>
  </si>
  <si>
    <t>M10 X25MM EXPANDING</t>
  </si>
  <si>
    <t>RAWLBOLT, (LOOSE BOLT TYPE). M12 X 25MM.PLATED.</t>
  </si>
  <si>
    <t>M12 X25MM EXPANDING</t>
  </si>
  <si>
    <t>RAWLBOLT, (PROJECTING TYPE). M10 X 15MM.PLATED. . EME COMMODITY CODE 5128030 ========================== 50 IN A BOX</t>
  </si>
  <si>
    <t>M10 X15MM EXPANDING</t>
  </si>
  <si>
    <t>RAWLBOLT, (PROJECTING BOLT). M12 X 75MM.PLATED. . EME COMMODITY CODE 5128380 ==========================</t>
  </si>
  <si>
    <t>M12 X75MM EXPANDING</t>
  </si>
  <si>
    <t>WEDGE ANCHORS. M10. . EME COMMODITY CODE 5128800 ONE BOX CONTAINS 50 ==========================</t>
  </si>
  <si>
    <t>M10 ANCHOR BOLT(BX50</t>
  </si>
  <si>
    <t>OCL KINGSWINFORD LIMITED</t>
  </si>
  <si>
    <t>CABLE SOLVENT CLEANING WIPES - TUB OF 350 WIPES</t>
  </si>
  <si>
    <t>SOLVENT CLEANING WIP</t>
  </si>
  <si>
    <t>JB CORRIE &amp; CO LIMITED</t>
  </si>
  <si>
    <t>4LIFE BARBED WIRE SPECIFICATION COATED TO: BS EN 10244 #1/2 CONSTRUCTED TO: BS EN 10223 # 5 LINE WIRES 2.50MM DIAMETER BARBED WIRES 2.00MM DIAMETER TENSILE STRENGTH 350N/MM2 SPACING BETWEEN BARBS 50MM</t>
  </si>
  <si>
    <t>BARBED WIRE 100M COIL</t>
  </si>
  <si>
    <t>SICAME 37 PAIR PILOT CABLE JOINT PVC/PVC OR PVC/PILC RESIN FILLED PT19/CN REPLACED BY 60491 MATERIAL CHANGE 2014-60</t>
  </si>
  <si>
    <t>REPL BY 60491 37 PR PILOT CAB JNT</t>
  </si>
  <si>
    <t>MCPT37/CN</t>
  </si>
  <si>
    <t>1X CTM 11 33KV OIL TRANSITION JOINT. 1X CTM 11 GRP COFFIN FOR DIRECT BURIAL. 3X 36KV 700 SERIES BOLTED TEE CONNECTOR KIT COMPRISING HOUSING AND COPPER INSULATING PLUG.</t>
  </si>
  <si>
    <t>G&amp;W OIL TRANSITION J</t>
  </si>
  <si>
    <t>METER BOARD -14IN X 9IN</t>
  </si>
  <si>
    <t>METER BOARD -14IN X</t>
  </si>
  <si>
    <t>METER BOARD -18IN X 10IN</t>
  </si>
  <si>
    <t>METER BOARD -18IN X</t>
  </si>
  <si>
    <t>METER BOARD -18IN X 15IN</t>
  </si>
  <si>
    <t>METER BOARD -24IN X 18IN</t>
  </si>
  <si>
    <t>METER BOARD -24IN X</t>
  </si>
  <si>
    <t>WOLSELEY UK LTD</t>
  </si>
  <si>
    <t>REPLACEMENT L/BOX LID &lt;(&gt;&amp;&lt;)&gt; FRAME 900MM X 900MM LID TO BE LABELLED 'DANGER ELECTRICITY'</t>
  </si>
  <si>
    <t>REPLBXLID900MMX900MM</t>
  </si>
  <si>
    <t>LINK BOX LID 750MM X 600MM LID TO BE LABELLED 'DANGER ELECTRICITY'</t>
  </si>
  <si>
    <t>REPLBXLID750MMX600MM</t>
  </si>
  <si>
    <t>LINK BOX LID 610MM X 610MM LID TO BE LABELLED 'DANGER ELECTRICITY'</t>
  </si>
  <si>
    <t>REPLBXLID610MMX610MM</t>
  </si>
  <si>
    <t>LINK BOX LID 1310X610MM LID TO BE LABELLED 'DANGER ELECTRICITY'</t>
  </si>
  <si>
    <t>REPLBXLID1310X610MM</t>
  </si>
  <si>
    <t>KEYS, SUITABLE FOR LIFTING PAVEMENT FRAMES AND COVERS.</t>
  </si>
  <si>
    <t>LINK BOX LIFTING KEY</t>
  </si>
  <si>
    <t>CGBU88010001</t>
  </si>
  <si>
    <t>EMPEROR TREFOIL CABLE CLEAT C/W FIXING BOLT, NYLOC NUT &lt;(&gt;&amp;&lt;)&gt; PLATE WASHER. FOR 630MM 11 KV AND 400MM 33KV TRIPLEX</t>
  </si>
  <si>
    <t>TREF CLEAT FIXING 63</t>
  </si>
  <si>
    <t>ER48-55-S1</t>
  </si>
  <si>
    <t>EMPEROR CLEAT INCLUDING BOLT KIT0002</t>
  </si>
  <si>
    <t>CLEAT + FIXING 300 S</t>
  </si>
  <si>
    <t>KIT0002 ES79+SF</t>
  </si>
  <si>
    <t>1W POLE FXG CLEAT 95MM3CWAVE/CNE 33.5MM</t>
  </si>
  <si>
    <t>CLEAT 1W POLE FXG 18</t>
  </si>
  <si>
    <t>35-12B</t>
  </si>
  <si>
    <t>400MM STRANDED COPPER 11KV SINGLE CLEAT</t>
  </si>
  <si>
    <t>CLEAT SC 11KV 400MM</t>
  </si>
  <si>
    <t>ES39-S1</t>
  </si>
  <si>
    <t>400MM STRANDED COPPER 11KV TREFOIL CLEAT</t>
  </si>
  <si>
    <t>CLEAT TR 11KV 400MM</t>
  </si>
  <si>
    <t>ER36-42-S1</t>
  </si>
  <si>
    <t>BITUMEN HOT POUR COM FOR USE UP TO 33KV</t>
  </si>
  <si>
    <t>BITUMEN HOT POUR COM</t>
  </si>
  <si>
    <t>HBFRESPBIT10KG</t>
  </si>
  <si>
    <t>COMPOUND-EPN JOINTING PUTTY</t>
  </si>
  <si>
    <t>COMPOUND-EPN JOINTIN</t>
  </si>
  <si>
    <t>BAH-018070045</t>
  </si>
  <si>
    <t>POLYDUCT 32MM X 4M STRAIGHT SINGLE PHASE SERVICE CABLES DROPPER FROM UNDER EAVES LETTERING IN ACCORDANCE WITH ENATS 12-24 32MM X 4M CONDUIT</t>
  </si>
  <si>
    <t>POLYDUCT 32MM X 4M S</t>
  </si>
  <si>
    <t>PV028X4E</t>
  </si>
  <si>
    <t>BEND 90 DEGREE PVC FOR ALL SINGLE PHASE SERVICE DUCTS 32MM CONDUIT BEND DOUBLE SOCKET</t>
  </si>
  <si>
    <t>32MM CONDUIT BEND DO</t>
  </si>
  <si>
    <t>BPV028X90DS</t>
  </si>
  <si>
    <t>BEND 90 DEGREE 50MM PVC FOR ALL 35MM THREE PHASE SERVICE DUCTS</t>
  </si>
  <si>
    <t>BEND 90 DEGREE 50MM</t>
  </si>
  <si>
    <t>BPV038X90EMEB</t>
  </si>
  <si>
    <t>50MM X 3M MOLE DUCT PVC FOR ALL 35MM THREE PHASE SERVICE DUCTS</t>
  </si>
  <si>
    <t>DUCT 50MM X 3M STRAI</t>
  </si>
  <si>
    <t>PV038X3E</t>
  </si>
  <si>
    <t>125MM X 1M BLACK RIGIDUCT TWIN WALL ALL MAINS CABLE LV &lt;(&gt;&amp;&lt;)&gt; HV</t>
  </si>
  <si>
    <t>DUCT 125MM X 1M RIGI</t>
  </si>
  <si>
    <t>RB125X1</t>
  </si>
  <si>
    <t>125MM X 3M BLACK RIGIDUCT TWIN WALL ALL MAINS CABLE LV HV</t>
  </si>
  <si>
    <t>DUCT 125MMX3M RIGIDU</t>
  </si>
  <si>
    <t>RB125X3</t>
  </si>
  <si>
    <t>SPLIT DUCT 125MM X 1M BLACK RIGIDUCT TWIN WALL</t>
  </si>
  <si>
    <t>125MM X 1M RIGIDUCT</t>
  </si>
  <si>
    <t>RB125X1S</t>
  </si>
  <si>
    <t>125MM BLACK RIGIDUCT END CAP</t>
  </si>
  <si>
    <t>125MM END RIGIDUCT C</t>
  </si>
  <si>
    <t>EC3051</t>
  </si>
  <si>
    <t>125MM BLK RIGIDUCT ALL MAINS CABLE LV &lt;(&gt;&amp;&lt;)&gt; HV COUPLER</t>
  </si>
  <si>
    <t>125MM RIGIDUCT COUPL</t>
  </si>
  <si>
    <t>RBC125</t>
  </si>
  <si>
    <t>STRAP OVER TEMPORARY JOINT KIT RJK 95</t>
  </si>
  <si>
    <t>STRAP OVER TEMPORARY</t>
  </si>
  <si>
    <t>MCRJK95/CN</t>
  </si>
  <si>
    <t>CUT &lt;(&gt;&amp;&lt;)&gt; TEST JOINT KIT CNE UP TO 95MM WCT3/CN</t>
  </si>
  <si>
    <t>CUT &amp; TEST JOINT KIT</t>
  </si>
  <si>
    <t>WCT3/CN</t>
  </si>
  <si>
    <t>4-35MM 1 PH SUB SERVICE POLE TERM BAH-038081058 KIT COMPRISING 2 X BRASS TUNNEL CONNECTORS BTC255W 2 X CONNECTOR SEALING SLEEVES MWTM 25/8-100/S 1 X WAVEFORM SLEEVE</t>
  </si>
  <si>
    <t>4-35MM 1 PH SUB SERV</t>
  </si>
  <si>
    <t>RHLTU-1 4-35CNE</t>
  </si>
  <si>
    <t>35MM 3 PH SUB SERVICE POLE TERM BAH-038081059 KIT COMPRISING: 4 X BRASS TUNNEL CONNECTORS BTC255W 4 X CONNECTOR SEALING SLEEVES MWTM 25/8-100/S 1 X WAVEFORM SLEEVE</t>
  </si>
  <si>
    <t>35MM 3 PH SUB SERVIC</t>
  </si>
  <si>
    <t>RHLTU-3 35CNE</t>
  </si>
  <si>
    <t>LUG (PHASE) 185 WAVEFORM 1 X 12 HOLE</t>
  </si>
  <si>
    <t>LUG (PHASE) 185 WAVE</t>
  </si>
  <si>
    <t>COMPRESSION CONNECTOR, ALUMINIUM CABLE LUG. BICC REF: BAS185A16</t>
  </si>
  <si>
    <t>LUG STRANDED AL 185M</t>
  </si>
  <si>
    <t>BAS185A16</t>
  </si>
  <si>
    <t>RING TERM-1.5MM-RED INSUL-M5</t>
  </si>
  <si>
    <t>RING TERM-1.5MM-RED</t>
  </si>
  <si>
    <t>NA-2.5</t>
  </si>
  <si>
    <t>RING TERM-1.5MM-RED INSUL-M6</t>
  </si>
  <si>
    <t>NA-2.6</t>
  </si>
  <si>
    <t>HOOK BLADE TERM-1.5MM-RED-3MM</t>
  </si>
  <si>
    <t>HOOK BLADE TERM-1.5M</t>
  </si>
  <si>
    <t>VBLHI-3</t>
  </si>
  <si>
    <t>RING TERM-2.5MM-BLUE INSUL-M4</t>
  </si>
  <si>
    <t>RING TERM-2.5MM-BLUE</t>
  </si>
  <si>
    <t>NB1-4</t>
  </si>
  <si>
    <t>RING TERM-2.5MM-BLUE INSUL-M6</t>
  </si>
  <si>
    <t>NB2-6</t>
  </si>
  <si>
    <t>PIN TERM-2.5MM-BLUE INSUL-12MM</t>
  </si>
  <si>
    <t>PIN TERM-2.5MM-BLUE</t>
  </si>
  <si>
    <t>NPRB2-3</t>
  </si>
  <si>
    <t>PARALLEL TERM-1.5MM-RED INSUL</t>
  </si>
  <si>
    <t>PARALLEL TERM-1.5MM-</t>
  </si>
  <si>
    <t>MLCR</t>
  </si>
  <si>
    <t>PARALLEL TERM-2.5MM-BLUE INSUL</t>
  </si>
  <si>
    <t>PARALLEL TERM-2.5MM-</t>
  </si>
  <si>
    <t>MLCB</t>
  </si>
  <si>
    <t>METERING PANEL HV GRP COP2 REMOTE WKS-WP004</t>
  </si>
  <si>
    <t>COP2 HV REMOTE PANEL</t>
  </si>
  <si>
    <t>WKS-WP004</t>
  </si>
  <si>
    <t>MTR BX-METAL REP KIT-STANDARD 405MM X 595MM FRAME 375MM X 530MM DOOR</t>
  </si>
  <si>
    <t>MTR BX-METAL REP KIT</t>
  </si>
  <si>
    <t>MTR BX-METAL REP KIT-M PERMALI 520MM X 715MM FRAME 425MM X 615MM DOOR</t>
  </si>
  <si>
    <t>MTR BX-METAL REP KIT-L PERMALI 580MM X 810MM FRAME 490MM X 720MM DOOR</t>
  </si>
  <si>
    <t>MTR BX-METAL REP KIT-S PERMALI 450MM X 630MM FRAME 365MM X 550MM DOOR</t>
  </si>
  <si>
    <t>DOORS ONLY (COMPLETE WITH LOCKS AND HINGES) FOR SMALL OUTDOOR METER CUPBOARDS ****************************** AUTOPRESS PART NO. M40014 OLD TYPE DOOR. 553 X 363</t>
  </si>
  <si>
    <t>METER BOX DOOR ERF</t>
  </si>
  <si>
    <t>M40014</t>
  </si>
  <si>
    <t>DOORS ONLY (COMPLETE WITH LOCKS AND HINGES) FOR SMALL OUTDOOR METER CUPBOARDS EXCEPT WHERE AMENDED BY EME SPECIFICATION. 550 X 383 M00033</t>
  </si>
  <si>
    <t>REPL BY 41269 METER BOX DOOR ERF</t>
  </si>
  <si>
    <t>DOORS ONLY (COMPLETE WITH LOCKS AND HINGES) FOR OUTDOOR SURFACE MOUNTED METER CUPBOARD 550 X 383 M00034</t>
  </si>
  <si>
    <t>DOOR ONLY C/W LOCK A</t>
  </si>
  <si>
    <t>ANTI VANDAL PROTECTOR FRAME. TO EMEB DRG. CE/C/100/2080 R20</t>
  </si>
  <si>
    <t>PROTECTOR FRAME ANT</t>
  </si>
  <si>
    <t>SPACER FOR METER BOARD .</t>
  </si>
  <si>
    <t>SPACER FOR METER BOA</t>
  </si>
  <si>
    <t>PVC HIMEL BOX 175X150X80MM INTERNAL PART NO - IBS1916/8</t>
  </si>
  <si>
    <t>PVC HIMEL BOX 175X15</t>
  </si>
  <si>
    <t>PVC HELLERMAN BOX 291X41X88MM INTERNAL PART NO - IBS2924/8 (WAS PVC SAREL BOX 275X225X80MM)</t>
  </si>
  <si>
    <t>PVC SAREL BOX 275X22</t>
  </si>
  <si>
    <t>CONSUMERS EARTHING PACK COMPRISING TINNED COPPER EARTH CLIPS AND WARNING LABEL WITH A PIECE OF 11MM WIDE TINNED COPPER BRAID 300MM LONG. ONE END SWEATED (TIN DIPPED).</t>
  </si>
  <si>
    <t>CUSTOMERS EARTH BOND</t>
  </si>
  <si>
    <t>CEBCE/B</t>
  </si>
  <si>
    <t>CABLE GLAND KIT-CW20S</t>
  </si>
  <si>
    <t>CABLE GLAND KIT-CW20</t>
  </si>
  <si>
    <t>CABLE GLAND KIT-CW25</t>
  </si>
  <si>
    <t>GLAND-BICC BW20L</t>
  </si>
  <si>
    <t>CABLE GLAND, WITH EARTH TAG, FOR 600MM SQ (4X150) SECTORAL SAC PVC INSULATED ALUMINIUM STRIP ARMOURED PVC SHEATHED 600/1000 VOLT CABLE TO BS 6346</t>
  </si>
  <si>
    <t>600MM AL GLAND + LOC</t>
  </si>
  <si>
    <t>SHRINKABLE END CAP 102 L 033 135/239 15MM TO 42MM SUITABLE FOR 35MM2 CNE CABLES TO ESI 09-9. RAYCHEM 102LO33-37/42</t>
  </si>
  <si>
    <t>H/S END CAP 15-42 DIA</t>
  </si>
  <si>
    <t>EC42/15-105</t>
  </si>
  <si>
    <t>SHRINKABLE END CAP 102 L 044 135/239 25MM TO 55MM SUITABLE FOR 70MM/120MM2 3C CNE CABLE TO ESI 09-9. RAYCHEM 102LO44-37/42</t>
  </si>
  <si>
    <t>H/S END CAP 25-55 DIA</t>
  </si>
  <si>
    <t>EC55/25-105</t>
  </si>
  <si>
    <t>SHRINKABLE END CAP 102 L 048 135/239 26MM TO 75MM SUITABLE FOR 185MM2 3C CNE CABLE TO ESI 09-9. RAYCHEM 102LO48-37/42</t>
  </si>
  <si>
    <t>H/S END CAP 26-75 DIA</t>
  </si>
  <si>
    <t>EC75/26-105</t>
  </si>
  <si>
    <t>SHRINKABLE END CAP 59MM TO 120MM DIA 102L055.</t>
  </si>
  <si>
    <t>H/SHRINK CAP 65MM-95</t>
  </si>
  <si>
    <t>EC120/59-110</t>
  </si>
  <si>
    <t>L.V. SHRINKABLE TERMINATION KITS. SMOE 81197</t>
  </si>
  <si>
    <t>H/S BRKOUT UDDER 1C</t>
  </si>
  <si>
    <t>STOP END KIT 3PH 35MM CNE SICAME REF: SE9/CN</t>
  </si>
  <si>
    <t>KIT H/S STOP END 3C</t>
  </si>
  <si>
    <t>STOP END TEMPORARY JOINT KIT RSE 300</t>
  </si>
  <si>
    <t>STOP END TEMPORARY J</t>
  </si>
  <si>
    <t>FLASHBAND 100MM X 10M ROLLS DARK GREY. EVODE CODE 205000 1=1 BUT SUPPLIED IN BOX OF 3</t>
  </si>
  <si>
    <t>FLASHBAND 100MM ROLL</t>
  </si>
  <si>
    <t>TAPE DANGER 66M X 50MM ROLL WEST</t>
  </si>
  <si>
    <t>TAPE:DANGER-66M X 50</t>
  </si>
  <si>
    <t>HPA WHITE DOUBLE SIDED FOAM TAPE 25MM X 50M X 1.1MM</t>
  </si>
  <si>
    <t>WHITE DOUBLE SIDED F</t>
  </si>
  <si>
    <t>POLYDUCT 32MM X 100M COIL BLACK (2.5MM) POLYDUCT ELECTRIC ALL SINGLE PHASE SERVICE CABLES PER MT *****PALLETISED*****</t>
  </si>
  <si>
    <t>POLYDUCT 32MM X 100M</t>
  </si>
  <si>
    <t>PD3237X100BEPE</t>
  </si>
  <si>
    <t>32MM SERVICE DUCT COUPLER</t>
  </si>
  <si>
    <t>32MM DUCT COUPLER</t>
  </si>
  <si>
    <t>PDC32</t>
  </si>
  <si>
    <t>50MM COUPLER BLACK POLYDUCT FOR ALL 35MM THREE PHASE SERVICE DUCTS</t>
  </si>
  <si>
    <t>50MM COUPLER BLACK P</t>
  </si>
  <si>
    <t>PDC50</t>
  </si>
  <si>
    <t>BEND 90 DEGREES FOR 125MM DUCTING UPVC DOUBLE SOCKET</t>
  </si>
  <si>
    <t>125MM 90DEG BEND ALL</t>
  </si>
  <si>
    <t>E222 CROSSARM, MIDDLE SECTION, 33DC (ASSEMBLY) EME REF 2332200</t>
  </si>
  <si>
    <t>33D MIDDLE SECTION X</t>
  </si>
  <si>
    <t>BE256/086/01</t>
  </si>
  <si>
    <t>M483\065 150MM X 90MM X12MM</t>
  </si>
  <si>
    <t>XARM TERMINAL(HEAVY)</t>
  </si>
  <si>
    <t>BM483/065/01</t>
  </si>
  <si>
    <t>M10 X 25MM A2 STAINLESS STEEL HEX HEAD SETSCREWS PK100</t>
  </si>
  <si>
    <t>SS HEXHD SET SCREW M</t>
  </si>
  <si>
    <t>M10 HEX HEAD FULLNUTS. A2 STAINLESS STEEL</t>
  </si>
  <si>
    <t>SOCKET DEAD END FOR 70MM (.1) HARD DRAWN COPPER WITHOUT DROPPER PLATE</t>
  </si>
  <si>
    <t>DE SCK 70CU</t>
  </si>
  <si>
    <t>DES-C070</t>
  </si>
  <si>
    <t>FLANGE GASKET-H.V.- DIST TX</t>
  </si>
  <si>
    <t>FLANGE GASKET HV TX</t>
  </si>
  <si>
    <t>BRUSH BREAK-BACK 3SEC DELAY OPERATING HANDLE</t>
  </si>
  <si>
    <t>OPERATING HANDLE DEL</t>
  </si>
  <si>
    <t>PILLAR KEY</t>
  </si>
  <si>
    <t>RR OYT TANK GASKETS</t>
  </si>
  <si>
    <t>OYT VENT BLOCKS</t>
  </si>
  <si>
    <t>RECONDITIONED,CLEAN 205 LITRE EMPTY OIL DRUM. FOR USED OIL ONLY</t>
  </si>
  <si>
    <t>205L OIL DRUM FOR DIRTY OIL</t>
  </si>
  <si>
    <t>CBL BOX FOR U/S-DRY TYPE-T4GF3 C/W FLANGE GASKET.</t>
  </si>
  <si>
    <t>CBL BOX FOR U/S-DRY TYPE-T4GF3</t>
  </si>
  <si>
    <t>MONOBLOC BUSHING-500/315KVA</t>
  </si>
  <si>
    <t>MONOBLOC BUSHING-500</t>
  </si>
  <si>
    <t>LV CABLE BOX DRY, 4 WAY C/W FLANGE GASKET</t>
  </si>
  <si>
    <t>LV CABLE BOX-AIR INS</t>
  </si>
  <si>
    <t>8 WAY LV CABLE BOX DRY SUITABLE FOR 8 SINGLE CORES FITTED WITH BAKELITE BASE PLATE AND PREDRILLED WITH PILOT HOLES. COMPLETE WITH F FLANGE GASKETS.</t>
  </si>
  <si>
    <t>8 WAY LV CABLE BOX</t>
  </si>
  <si>
    <t>UNITERM DEAD END TENSION CONNECTOR 300AAAC (UPAS) CW DROP PLATE AND LUG</t>
  </si>
  <si>
    <t>DE UNI 300AAAC &amp;LG</t>
  </si>
  <si>
    <t>226322 &amp; 226338CL</t>
  </si>
  <si>
    <t>LHS RING SWITCH 1 TALUS CONDUIT RMR-A377</t>
  </si>
  <si>
    <t>LHS RING SWITCH 1</t>
  </si>
  <si>
    <t>RMR-A377</t>
  </si>
  <si>
    <t>RHS RING SWITCH 2 TALUS CONDUIT RMR-A378</t>
  </si>
  <si>
    <t>RHS RING SWITCH 2</t>
  </si>
  <si>
    <t>RMR-A378</t>
  </si>
  <si>
    <t>RHS CB TALUS CONDUIT RMR-F379</t>
  </si>
  <si>
    <t>RHS CB TALUS CONDUIT</t>
  </si>
  <si>
    <t>RMR-F379</t>
  </si>
  <si>
    <t>SEB FLAT TYPE 3SEC DELAY HANDLE C/W SECURITY PIN</t>
  </si>
  <si>
    <t>SEB FLAT 3SEC DEL HANDLE</t>
  </si>
  <si>
    <t>POST, SOFT WOOD, CREOSOTED, MORTICED, 4 HOLES BS 1722 2.1M X 75MM X L50MM</t>
  </si>
  <si>
    <t>SOFT WOOD POST 2.1M</t>
  </si>
  <si>
    <t>RAIL, SOFT WOOD. CREOSOTED TO BS 1722 2.5M X 38MM X 87MM. EME ITEM NO. 5064470</t>
  </si>
  <si>
    <t>2.5M PLAIN END RAILS</t>
  </si>
  <si>
    <t>POST, SOFT WOOD, POINTED, CREOSOTED TO BS 1722 1.8M X 38MM X 87MM. EME ITEM NO. 5064530</t>
  </si>
  <si>
    <t>SOFT WOOD POST 1.8M</t>
  </si>
  <si>
    <t>PK25 SET PIN HEX M12</t>
  </si>
  <si>
    <t>JT TELE/PILOT 19 PR INT DISC REPLACED BY 60490 MATERIAL CHANGE 2015-19</t>
  </si>
  <si>
    <t>REPL BY 60490 JT TELE/PILOT 19 PR</t>
  </si>
  <si>
    <t>TAPE 2 PAPER MASKING STRONG QUALITY ADHESIVE.</t>
  </si>
  <si>
    <t>PAPER MASKING TAPE 2</t>
  </si>
  <si>
    <t>NON TENSION 'C' CRIMP 50MM TO100MM AAAC</t>
  </si>
  <si>
    <t>CRMP 50-100AL</t>
  </si>
  <si>
    <t>35MM HDCU 38MM CAD CU SINGLE TOP TIE INSULTOR - 78 MM NECK FITTING COLOUR CODE PURPLE DT 5670720 RP</t>
  </si>
  <si>
    <t>35HDCU 38MM TOP TIE</t>
  </si>
  <si>
    <t>DT5670720RP</t>
  </si>
  <si>
    <t>PUDSEY DIAMOND ENGINEERING LTD</t>
  </si>
  <si>
    <t>BOX PUD IP65 CUT-OUT 170MM X 220MM X 90MM WITH 2 X 20MM HOLES IN BOTTOM SUPPLIER PART NO. 1403</t>
  </si>
  <si>
    <t>BOX PUD IP65 CUTOUT</t>
  </si>
  <si>
    <t>1403</t>
  </si>
  <si>
    <t>WOOD POLE 18 METER STOUT</t>
  </si>
  <si>
    <t>WOOD POLE 18M STOUT</t>
  </si>
  <si>
    <t>WOOD POLE 17M EXTRA STOUT</t>
  </si>
  <si>
    <t>300MM AAC DOUBLE TOP TIE 120 NECK 21.74 - 24.60</t>
  </si>
  <si>
    <t>300MM AAAC DBLE TOP TIE</t>
  </si>
  <si>
    <t>DDT5071438RP</t>
  </si>
  <si>
    <t>BI METALIC LUG 50AL LIVE LINE LEAD WITH 1 X M12 HOLE WITH 30DEG RAKE, RECESSED TO ACCEPT PVC CONDUCTOR</t>
  </si>
  <si>
    <t>LUG BM 50AAAC 1XM12</t>
  </si>
  <si>
    <t>BMR050-M12H/300</t>
  </si>
  <si>
    <t>50MM FLEX AL BI-METAL LUG M16 STUD 30 DEGREE ACUTE ANGLE PART NUMBER BMR050-M16H/300</t>
  </si>
  <si>
    <t>50MM AL BI-METAL LUG M16 ACUTE</t>
  </si>
  <si>
    <t>BMR050-M16H/300</t>
  </si>
  <si>
    <t>50MM FLEX AL BI-METAL LUG M12 STUD 30 DEGREE PALM ANGLE</t>
  </si>
  <si>
    <t>50MM AL BI-METAL LUG M12 PALM</t>
  </si>
  <si>
    <t>BMR050-M12H/30</t>
  </si>
  <si>
    <t>50MM FLEX AL BI-METAL LUG M16 STUD 30 DEGREE PALM ANGLE</t>
  </si>
  <si>
    <t>50MM AL BI-METAL LUG M16 PALM</t>
  </si>
  <si>
    <t>BMR050-M16H/30</t>
  </si>
  <si>
    <t>FUSE 125A 7.2KV TYPE 2 HV AIR FUSE LINKS (FUSE SWITCH) BARREL DIAMETER 76MM LENGTH 361MM BS EN 60282-1</t>
  </si>
  <si>
    <t>FUSE 125A 7.2 HV AIR</t>
  </si>
  <si>
    <t>7-2BFGHA125</t>
  </si>
  <si>
    <t>FUSE 140A 7.2KV TYPE 2 HV AIR FUSE LINKS (FUSE SWITCH) BARREL DIAMETER 76MM LENGTH 361MM BS EN 60282-1</t>
  </si>
  <si>
    <t>FUSE 140A 7.2 HV AIR</t>
  </si>
  <si>
    <t>7-2BFGHA140</t>
  </si>
  <si>
    <t>3A HV COMBINED DOUBLE TAIL &amp; REMOVABLE BUTTON HEAD (FAST BLOW) MATERIAL CHANGE 2017 -34</t>
  </si>
  <si>
    <t>3A F BLOW DTBHFUSE</t>
  </si>
  <si>
    <t>15KU3</t>
  </si>
  <si>
    <t>20A HV COMBINED DOUBLE TAIL &amp; REMOVABLE BUTTON HEAD (FAST BLOW) MATERIAL CHANGE 2017 -34</t>
  </si>
  <si>
    <t>20A F BLOW DTBH FUSE</t>
  </si>
  <si>
    <t>15KU20</t>
  </si>
  <si>
    <t>30A HV COMBINED DOUBLE TAIL &amp; REMOVABLE BUTTON HEAD (FAST BLOW) MATERIAL CHANGE 2017 -34</t>
  </si>
  <si>
    <t>30A F BLOW DTBH FUSE</t>
  </si>
  <si>
    <t>15KU30</t>
  </si>
  <si>
    <t>50A HV COMBINED DOUBLE TAIL &amp; REMOVABLE BUTTON HEAD (FAST BLOW) MATERIAL CHANGE 2017 -34</t>
  </si>
  <si>
    <t>50A F BLOW DTBH FUSE</t>
  </si>
  <si>
    <t>15KU50</t>
  </si>
  <si>
    <t>2500MM H POLE BRACE BAR</t>
  </si>
  <si>
    <t>BBP9113</t>
  </si>
  <si>
    <t>10M MEDIUM STOUT POLE 170MM TOP 260MM 1.5M FROM BUTT</t>
  </si>
  <si>
    <t>10M MED STOUT POLE</t>
  </si>
  <si>
    <t>11M MEDIUM STOUT POLE 175MM TOP 270MM 1.5M FROM BUTT</t>
  </si>
  <si>
    <t>11M MED STOUT POLE</t>
  </si>
  <si>
    <t>12M MEDIUM STOUT POLE 180MM TOP 285MM 1.5M FROM BUTT</t>
  </si>
  <si>
    <t>12M MED STOUT POLE</t>
  </si>
  <si>
    <t>13M MEDIUM STOUT POLE 185MM TOP 295MM 1.5M FROM BUTT</t>
  </si>
  <si>
    <t>13M MED STOUT POLE</t>
  </si>
  <si>
    <t>UNDERGROUND AERIAL KIT (MIDLANDS) FOR T200 PDR 121 RADIO COMPLETE WITH 10M COAX</t>
  </si>
  <si>
    <t>UG AERIAL KIT (MIDLANDS) FOR T200</t>
  </si>
  <si>
    <t>52558023</t>
  </si>
  <si>
    <t>OH AERIAL KIT (MIDLANDS) FOR NULEC SERIES PDR 121 RADIO COMPLETE WITH 7M COAX (INCLUDES 42963 VT TRAFO BOX)</t>
  </si>
  <si>
    <t>OH AERIAL KIT (MIDLANDS) FOR NULEC</t>
  </si>
  <si>
    <t>52558030</t>
  </si>
  <si>
    <t>3 POLE, 3 GLAND 11KV DRY CABLE BOX C4016/F</t>
  </si>
  <si>
    <t>3P 3G DRY CABLE BOX</t>
  </si>
  <si>
    <t>C4016/F</t>
  </si>
  <si>
    <t>300MM²SAC XLPE 35MM² COPPER WIRE SCREEN TRIPLEX LOW SMOKE ZERO HALOGEN OVERSHEATH CABLE</t>
  </si>
  <si>
    <t>LSFZH 300MM TRIPLEX</t>
  </si>
  <si>
    <t>CA 40367255</t>
  </si>
  <si>
    <t>PDR 121 RADIO ONLY</t>
  </si>
  <si>
    <t>52550113</t>
  </si>
  <si>
    <t>COPPER BINDING WIRE, 2.64MM DIA BARE, IN 100 METER COILTO EA TS 43-15.</t>
  </si>
  <si>
    <t>BINDING WIRE BARE CU</t>
  </si>
  <si>
    <t>ALUMINIUM BINDING WIRE, 2.5MM DIA BARE, IN 100 METER COILS TO EA TS 43-15.</t>
  </si>
  <si>
    <t>BINDING WIRE BARE AL</t>
  </si>
  <si>
    <t>RIGHT ANGLE POST INSULATOR BRACKET</t>
  </si>
  <si>
    <t>POST INSULATOR BRCKT</t>
  </si>
  <si>
    <t>METERING PANEL HV GRP COP5 REMOTE WKS-WP007</t>
  </si>
  <si>
    <t>COP5 HV REMOTE PANEL</t>
  </si>
  <si>
    <t>WKS-WP007</t>
  </si>
  <si>
    <t>CN2 TO MU2 INSTALLATION KIT</t>
  </si>
  <si>
    <t>CN2 TO MU2 INSTALL KIT</t>
  </si>
  <si>
    <t>RMR-A168</t>
  </si>
  <si>
    <t>33KV INDOOR TERMINATION FOR LEAD SHEATHES CABLE 185-400SQMM. (SET OF 3)</t>
  </si>
  <si>
    <t>33KvIndTermPb185-400(SET OF 3)</t>
  </si>
  <si>
    <t>CIT1.4204PB</t>
  </si>
  <si>
    <t>33KV INDOOR TERMINATION FOR LEAD SHEATHED CABLE 400-630SQMM.(SET OF 3)</t>
  </si>
  <si>
    <t>33KvIndTermPb400-630(SET OF 3)</t>
  </si>
  <si>
    <t>CIT1.4205PB</t>
  </si>
  <si>
    <t>33KV OUTDOOR TERMINATION FOR LEAD SHEATHED CABLE 185-400SQMM(SET OF 3)</t>
  </si>
  <si>
    <t>33KvOdrTermPb185-400(SET OF 3)</t>
  </si>
  <si>
    <t>COT1.4204PB</t>
  </si>
  <si>
    <t>33KV OUTDOOR TERMINATION FOR LEAD SHEATHED CABLE 400-630SQMM (SET OF 3).</t>
  </si>
  <si>
    <t>33KvOdrTermPb400-630(SET OF 3)</t>
  </si>
  <si>
    <t>COT1.4205PB</t>
  </si>
  <si>
    <t>33KV INDOOR TERMINATION FOR CU SCREEN CABLE 185-400SQMM(SET OF 3 ).</t>
  </si>
  <si>
    <t>33KvIdrTermCu185-400(SET OF 3)</t>
  </si>
  <si>
    <t>CIT1.4204</t>
  </si>
  <si>
    <t>33KV INDOOR TERMINATION FOR CU SCREEN CABLE 400-630SQMM(SET OF 3 ).</t>
  </si>
  <si>
    <t>33KvIdrTermCu400-630(SET OF 3)</t>
  </si>
  <si>
    <t>CIT1.4205</t>
  </si>
  <si>
    <t>33KV OUTDOOR TERMINATION FOR CU SCREEN CABLE 185-400SQMM(SET OF 3).</t>
  </si>
  <si>
    <t>33KvOdrTermCu185-400(SET OF 3)</t>
  </si>
  <si>
    <t>COT1.4204</t>
  </si>
  <si>
    <t>33KV OUTDOOR TERMINATION FOR CU SCREEN CABLE 400-630SQMM (SET OF 3).</t>
  </si>
  <si>
    <t>33KVODRTERMCU400-630(SET OF 3)</t>
  </si>
  <si>
    <t>COT1.4205</t>
  </si>
  <si>
    <t>100KVA SINGLE PHASE DUAL RATIO POLE MOUNT - 'TO NEW ECO LOSSES'.</t>
  </si>
  <si>
    <t>100KVA 1PH DR PM</t>
  </si>
  <si>
    <t>D HUGHES WELDING &amp; FABRICATION LTD</t>
  </si>
  <si>
    <t>LIGHT WEIGHT HOUSE BRACKET 110MM STAND-OFF 560MM EXTENSION PART TYPE 3B</t>
  </si>
  <si>
    <t>LW HSE EX BKT 110MM</t>
  </si>
  <si>
    <t>TYPE 3B</t>
  </si>
  <si>
    <t>LIGHT WEIGHT HOUSE BRACKET 240MM STAND-OFF 560MM EXTENSION PART TYPE 1B</t>
  </si>
  <si>
    <t>LW HSE EX BKT 240MM</t>
  </si>
  <si>
    <t>TYPE 1B</t>
  </si>
  <si>
    <t>LIGHT WEIGHT HOUSE BRACKET 360MM STAND-OFF 560MM EXTENSION PART TYPE 2B</t>
  </si>
  <si>
    <t>LW HSE EX BKT 360MM</t>
  </si>
  <si>
    <t>TYPE 2B</t>
  </si>
  <si>
    <t>LIGHT WEIGHT HOUSE BRACKET 500MM STAND-OFF 560MM EXTENSION PART TYPE 3C</t>
  </si>
  <si>
    <t>LW HSE EX BKT 500MM</t>
  </si>
  <si>
    <t>TYPE 3C</t>
  </si>
  <si>
    <t>LIGHT WEIGHT 530MM POLE EXTENSION BRACKET PART 3084</t>
  </si>
  <si>
    <t>LW PLE EX BKT 530MM</t>
  </si>
  <si>
    <t>3084</t>
  </si>
  <si>
    <t>LIGHT WEIGHT 1060MM POLE EXTENSION BRACKET PART 3085</t>
  </si>
  <si>
    <t>LW PLE EX BK 1060MM</t>
  </si>
  <si>
    <t>3085</t>
  </si>
  <si>
    <t>UG AERIAL KIT (10M COAX) 525,408,031,125</t>
  </si>
  <si>
    <t>UG AERIAL KIT (10M COAX)</t>
  </si>
  <si>
    <t>525,408,031,125</t>
  </si>
  <si>
    <t>ATLAS TREFOIL CABLE CLEAT FOR 45-50MM (FRAMING CHANNEL FIXING)</t>
  </si>
  <si>
    <t>CLEAT TR 33KV 300 FC</t>
  </si>
  <si>
    <t>AR3-A36-FC</t>
  </si>
  <si>
    <t>OH AERIAL KIT (7M COAX) + BRACKET</t>
  </si>
  <si>
    <t>52540929, 36, 43</t>
  </si>
  <si>
    <t>FREE STANDING PILLAR 1600A BUSBARS. 6 X 630A FUSEWAYS</t>
  </si>
  <si>
    <t>FREESTAND PILLAR 1600A</t>
  </si>
  <si>
    <t>EWP15</t>
  </si>
  <si>
    <t>INLINE RESIN JOINT KIT LVI-1/4-PT15 FOR 7 PAIR PE MULTI-PAIR CABLE; 7 &amp; 12 CORE PV MULTI-CORE CABLE</t>
  </si>
  <si>
    <t>PILOT JOINT 1/4-PT15</t>
  </si>
  <si>
    <t>LVI-1/4-PT15</t>
  </si>
  <si>
    <t>INLINE RESIN JOINT KIT LVI-1/5-PT15 FOR 19 PAIR PE MULTI-PAIR CABLE; 20 PAIR PVC MULTI-PAIR CABLE; 19 &amp; 27CORE PV MULTI-CORE CABLE</t>
  </si>
  <si>
    <t>PILOT JOINT 1/5-PT15</t>
  </si>
  <si>
    <t>LVI-1/5-PT15</t>
  </si>
  <si>
    <t>INLINE RESIN JOINT KIT LVI-1/6-PT15 FOR 37 PAIR PE MULTI-PAIR CABLE; 1/0.8MM &amp; 2.5MM COMPOSITE CABLES</t>
  </si>
  <si>
    <t>PILOT JOINT 1/6-PT15</t>
  </si>
  <si>
    <t>LVI-1/6-PT15</t>
  </si>
  <si>
    <t>11KV 95 TO 300MM TRIPLEX EARTH BONDING KIT BAH 038081516</t>
  </si>
  <si>
    <t>11KV TRIP EARTH BOND</t>
  </si>
  <si>
    <t>BAH-038081516</t>
  </si>
  <si>
    <t>11KV 95 TO 300MM PILC EARTH BONDING KIT BAH 038081517</t>
  </si>
  <si>
    <t>11KV PILC EARTH BOND</t>
  </si>
  <si>
    <t>BAH-038081517</t>
  </si>
  <si>
    <t>ZIV AUTOMATION UK LIMITED</t>
  </si>
  <si>
    <t>Protection &amp; Control Panels</t>
  </si>
  <si>
    <t>CONNECTION CONTROL PANEL FITTED WITH A 5 AMP CT CT MEASURMENT CARD C/W STANDARD INTERFACE BOX (INCLUDING AO MODULE)</t>
  </si>
  <si>
    <t>CONNECTION 5 AMP</t>
  </si>
  <si>
    <t>KIT OF PARTS TO REPLACE COMPACT C WITH NS 1250A MCCB IN FUSE CABINETS. [EWP12CABRF].</t>
  </si>
  <si>
    <t>COMPACT C TO NS MCCB KIT FUSE CABINETS</t>
  </si>
  <si>
    <t>EWP12CABRF</t>
  </si>
  <si>
    <t>KIT OF PARTS TO REPLACE COMPACT C WITH NS 1250A MCCB IN A SERVICE INTAKE PANEL [EPC12CUBRF].</t>
  </si>
  <si>
    <t>INTAKE PANEL COMPACT C TO NS MMCB KIT</t>
  </si>
  <si>
    <t>EPC12CUBRF</t>
  </si>
  <si>
    <t>CONNECTOR FOR LV HD CUT OUTS, LV FEEDER PILLARS AND CT CABINETS 95-300MM SINGLE BOLT FIXING BAH-026010088</t>
  </si>
  <si>
    <t>LV TERM CONN 95-300</t>
  </si>
  <si>
    <t>HMFMCUT4/B</t>
  </si>
  <si>
    <t>3 CORE 35MM2 CU SNE LSF SERVICE CABLE LOW SMOKE TO BS 7870 3.12</t>
  </si>
  <si>
    <t>3C 35MM CU SNE LSF</t>
  </si>
  <si>
    <t>142937</t>
  </si>
  <si>
    <t>3 CORE 35MM2 CU CNE LSF SERVICE CABLE LOW SMOKE TO BS 7870 3.12</t>
  </si>
  <si>
    <t>3C 35MM CU CNE LSF</t>
  </si>
  <si>
    <t>144928</t>
  </si>
  <si>
    <t>400MM2 WATER BLOCKED STRANDED CU CONDUCTOR TRIPLEX EPR CWS MDPE OVERSHEATH</t>
  </si>
  <si>
    <t>EPR 400 TRIPLEX 11KV</t>
  </si>
  <si>
    <t>140413</t>
  </si>
  <si>
    <t>VKEDTN40ZXWCRD</t>
  </si>
  <si>
    <t>33kv</t>
  </si>
  <si>
    <t>300MM EPR 1 CORE 33KV CABLE COPPER WIRE SCREEN</t>
  </si>
  <si>
    <t>EPR 300 1CORE 33KV</t>
  </si>
  <si>
    <t>12625</t>
  </si>
  <si>
    <t>VKEG1N30ZXWCBK</t>
  </si>
  <si>
    <t>66kv and above</t>
  </si>
  <si>
    <t>185MM2 WATER BLOCKED STRANDED CU CONDUCTOR SINGLE CORE 66KV EPR 83MM CWS MDPE OVERSHEATH</t>
  </si>
  <si>
    <t>EPR 185 1CORE 66KV</t>
  </si>
  <si>
    <t>4000445</t>
  </si>
  <si>
    <t>400MM2 WATER BLOCKED STRANDED CU CONDUCTOR SINGLE CORE 66KV EPR 83MM CWS MDPE OVERSHEATH</t>
  </si>
  <si>
    <t>EPR 400 1CORE 66KV</t>
  </si>
  <si>
    <t>4000447</t>
  </si>
  <si>
    <t>630MM2 WATER BLOCKED STRANDED CU CONDUCTOR SINGLE CORE 66KV EPR 83MM CWS MDPE OVERSHEATH</t>
  </si>
  <si>
    <t>EPR 630 1CORE 66KV</t>
  </si>
  <si>
    <t>4000448</t>
  </si>
  <si>
    <t>1000MM2 WATER BLOCKED STRANDED CU CONDUCTOR SINGLE CORE66KV EPR 83MM CWS MDPE OVERSHEATH</t>
  </si>
  <si>
    <t>EPR 1000 1CORE 66KV</t>
  </si>
  <si>
    <t>4000449</t>
  </si>
  <si>
    <t>11KV Voltage Regulators &amp; Stabilizers</t>
  </si>
  <si>
    <t>RN2C TLF PROTECTION ACTUATORS FITTED TO THE TWO RING AND THE CB TEE OFF + ADDITIONAL SHUNT TRIP COIL</t>
  </si>
  <si>
    <t>RN2C TLF TX ACT3 STC</t>
  </si>
  <si>
    <t>RN2C VIP300 PROTECTION ACTUATORS FITTED TO THE TWO RINGSWITCHES AND THE CB TEE OFF + ADDITIONAL SHUNT TRIP COIL</t>
  </si>
  <si>
    <t>RN2C RELAY TX ACT3 STC</t>
  </si>
  <si>
    <t>T200E RTE AUTOMATION CONTROL UNIT, SWTICH UNIT AND T200E MOUNTING KIT FOR RN2C UNIT</t>
  </si>
  <si>
    <t>T200E UNIT&amp;MOUNT KIT</t>
  </si>
  <si>
    <t>RMR-A2079 &amp; A406</t>
  </si>
  <si>
    <t>300MM WATER BLOCKED STRANDED CU CONDUCTOR SINGLE CORE 66KV EPR 83MM CWS MDPE OVERSHEATH</t>
  </si>
  <si>
    <t>EPR 300 1CORE 66KV</t>
  </si>
  <si>
    <t>4000446</t>
  </si>
  <si>
    <t>OVER HEAD PDR 121 REPEATER COMPLETE WITH 7M COAX AND FASTNET</t>
  </si>
  <si>
    <t>O/H PDR 121 REPEATER</t>
  </si>
  <si>
    <t>52110975</t>
  </si>
  <si>
    <t>UNDER GROUND PDR 121 REPEATER COMPLETE WITH 10M COAX AND FASTNET</t>
  </si>
  <si>
    <t>U/G PDR 121 REPEATER</t>
  </si>
  <si>
    <t>RL38 33KV POLE MOUNTED LOAD BREAK SWITCH COMPLETE WITH ADVC RL38 LBS FA SF6 38 12 170</t>
  </si>
  <si>
    <t>RL38 RSERIES 33KV POLE</t>
  </si>
  <si>
    <t>RL38LBSFASF62812170</t>
  </si>
  <si>
    <t>CABLE TIE BLACK PLASTIC 100MM X 2.5MM 1 = BAG OF 100</t>
  </si>
  <si>
    <t>CBL TIE 100X2.5 BAG</t>
  </si>
  <si>
    <t>CABLE TIE BLACK PLASTIC 200MM X 4.6MM 1 = BAG OF 100</t>
  </si>
  <si>
    <t>CBL TIE 200X4.6 BAG</t>
  </si>
  <si>
    <t>CABLE TIE BLACK PLASTIC 365MM X 4.6MM 1 = BAG OF 100</t>
  </si>
  <si>
    <t>CBL TIE 365X4.6 BAG</t>
  </si>
  <si>
    <t>CABLE TIE BLACK PLASTIC 370MM X 7MM 1 = BAG OF 100</t>
  </si>
  <si>
    <t>CBL TIE 370X7 BAG</t>
  </si>
  <si>
    <t>CABLE TIE BLACK PLASTIC 580MM X 12.7MM 1 = BAG OF 50</t>
  </si>
  <si>
    <t>CBL TIE 580X12.7 BAG</t>
  </si>
  <si>
    <t>CABLE TIE BASE BLACK 25MM X 25MM 1 = BAG OF 100</t>
  </si>
  <si>
    <t>CBL TIE BASE 25X25 BAG</t>
  </si>
  <si>
    <t>SYSTEM PADLOCK LEVEL 3 11KV/6.6KV SUITE PT1548 NO KEYS BODY 57MM CHROME PLATED, CASE HARDENED STEEL SHACKLE 10MM BORON STEEL</t>
  </si>
  <si>
    <t>L3 SYSTEM PADLOCK</t>
  </si>
  <si>
    <t>MU2 N25 NON EXTEN 100/50/5 PLUS 3PH VT &amp; OPEN DELTA</t>
  </si>
  <si>
    <t>N25/16KA 100/50/5 CT</t>
  </si>
  <si>
    <t>MU2-N25</t>
  </si>
  <si>
    <t>MU2 N26 NON EXTEN 200/100/5 PLUS 3 PH VT &amp; OPEN DELTA</t>
  </si>
  <si>
    <t>N26/16KA200/100/5 CT</t>
  </si>
  <si>
    <t>MU2-N26</t>
  </si>
  <si>
    <t>MU6 N16 NON EXTEN 400/200/5 PLUS 3PH VT &amp; OPEN DELTA</t>
  </si>
  <si>
    <t>N16/16KA 400/200/5CT</t>
  </si>
  <si>
    <t>MU2-N16</t>
  </si>
  <si>
    <t>N38 N SERIES 33KV POLE MOUNTED AUTO RECLOSING CIRCUIT BREAKER, C/W ADVC, 800A RATING, SF6 UNIT VENDOR PART NO. N38-ACR-SF6-38-12-170</t>
  </si>
  <si>
    <t>N38 N SERIES 33KV</t>
  </si>
  <si>
    <t>N38-ACR-SF6-38</t>
  </si>
  <si>
    <t>33KV POLE MOUNTED RESIN VT FOR MOUNTING ONTO N SERIES RECLOSER</t>
  </si>
  <si>
    <t>33KV POLE MOUNTED RESIN VT</t>
  </si>
  <si>
    <t>VT EXT SSV 33K</t>
  </si>
  <si>
    <t>CONNECTION CONTROL PANEL FITTED WITH A 1 AMP CT MEASUREMENT CARD. C/W STANDARD INTERFACE BOX (INCLUDINGAO MODULE).</t>
  </si>
  <si>
    <t>CONNECTION 1 AMP</t>
  </si>
  <si>
    <t>RN6C SEPAM 40 RELAY FS ACT(3)</t>
  </si>
  <si>
    <t>RN6C SEP40 FS ACT 3</t>
  </si>
  <si>
    <t>RN6C</t>
  </si>
  <si>
    <t>EARTH ROD KIT WITH 5MM DIAMETER SOLID COPPER CONDUCTOR TAIL.</t>
  </si>
  <si>
    <t>EARTH ROD KIT 5mm</t>
  </si>
  <si>
    <t>ERB612WPD5MM</t>
  </si>
  <si>
    <t>SPLIT CONNECTOR FOR USE WITH COLD SHRINK STRAIGHT JOINTFOR USE WITH 51330 BAH 022100023</t>
  </si>
  <si>
    <t>33KV ST CON 95-240</t>
  </si>
  <si>
    <t>BAH-022100023</t>
  </si>
  <si>
    <t>3 IN 1 OIL - SIZE 100ML</t>
  </si>
  <si>
    <t>3 IN 1 OIL</t>
  </si>
  <si>
    <t>1 CORE 25MM2 SAC SNE SERVICE CABLE</t>
  </si>
  <si>
    <t>1 CORE 25MM SAC SNE</t>
  </si>
  <si>
    <t>EARTH ROD KIT WITH 70SQMM STRANDED COPPER CABLE</t>
  </si>
  <si>
    <t>EARTH ROD KIT 70MM</t>
  </si>
  <si>
    <t>ERB612WPD70MM2</t>
  </si>
  <si>
    <t>PACKAGE OF 2 X 11KV 200A VOLTAGE REGULATORS WITH IDPT AND CL7 MULTIPHASE CONTROL. DOUBLE SIZE SS BOX COMPLETE WITH 1 X 20' AND 1 X 30' CONTROL CABLE</t>
  </si>
  <si>
    <t>2X200A 11KV VOLT REG</t>
  </si>
  <si>
    <t>VR-32/200SS-2011</t>
  </si>
  <si>
    <t>SS CONTROL BOX WITH CL7-3 MULTIPHASE CONTROLLER WITHOUT CONTROL CABLE TO FIT 11KV 200A DESIGN</t>
  </si>
  <si>
    <t>SS CONTROL BOX + CL7-3</t>
  </si>
  <si>
    <t>SEPARATE SINGLE 11KV 200A SS REGULATOR WITH IDPT (NO CL7 CONTROL BOX OR CABLE)</t>
  </si>
  <si>
    <t>SNG 11KV 200A REG</t>
  </si>
  <si>
    <t>CONTROL CABLE 54"</t>
  </si>
  <si>
    <t>CONTROL CABLE 10'</t>
  </si>
  <si>
    <t>CONTROL CABLE 20'</t>
  </si>
  <si>
    <t>CONTROL CABLE 30'</t>
  </si>
  <si>
    <t>CONTROL CABLE 40'</t>
  </si>
  <si>
    <t>CONTROL CABLE 50'</t>
  </si>
  <si>
    <t>CONTROL CABLE 60'</t>
  </si>
  <si>
    <t>CONTROL CABLE 80'</t>
  </si>
  <si>
    <t>CONTROL CABLE 100'</t>
  </si>
  <si>
    <t>CONTROL CABLE 120'</t>
  </si>
  <si>
    <t>VRN6A FREESTANDING WITH 630A RELAY NO ACTUATORS</t>
  </si>
  <si>
    <t>VRN6A FS RELAY NOACT</t>
  </si>
  <si>
    <t>VRN6A FREESTANDING WITH 630A RELAY 2 ACTUATORS</t>
  </si>
  <si>
    <t>VRN6A FS RELAY 2ACT</t>
  </si>
  <si>
    <t>ALLIED INSULATORS 11KV CAT0 ABSD 11KV 630A CAT 0 SE (10KA, 190MVA), 400A BREAK, 3PH HOOKSTICK OPERATED UNDERSLUNG ABSD SUPPLIED WITH MOUNTING STEELWORK</t>
  </si>
  <si>
    <t>11KV CAT0 ABSD AL</t>
  </si>
  <si>
    <t>FAS7906.07</t>
  </si>
  <si>
    <t>MORRIS LINE 11KV CAT0 ABSD 11KV 630A CAT 0 SE (10KA, 190MVA), 400A BREAK, 3PH HOOKSTICK OPERATED UNDERSLUNG ABSD SUPPLIED WITH MOUNTING STEELWORK</t>
  </si>
  <si>
    <t>11KV CAT0 ABSD ML</t>
  </si>
  <si>
    <t>ALLIED INSULATORS 11KV CAT2 ABSD 11KV 630A CAT 2 DM (3KA, 60MVA), 20A BREAK, 3PH HOOKSTICK OPERATED UNDERSLUNG ABSD SUPPLIED WITH MOUNTING STEELWORK</t>
  </si>
  <si>
    <t>11KV CAT2 ABSD AL</t>
  </si>
  <si>
    <t>FAS7906.06</t>
  </si>
  <si>
    <t>MORRIS LINE 11KV CAT2 ABSD 11KV 630A CAT 2 DM (3KA, 60MVA), 20A BREAK, 3PH HOOKSTICK OPERATED UNDERSLUNG ABSD SUPPLIED WITH MOUNTING STEELWORK</t>
  </si>
  <si>
    <t>11KV CAT2 ABSD ML</t>
  </si>
  <si>
    <t>1PH ABC DISTRIBUTION BOX SUITABLE FOR UP TO 3 X 1PH SERVICES. BOX CAN BE CONVERTED FOR USE WITH SNE SERVICES WITH ADDITION OF 1PH ABC DB SNE EARTH BLOCK</t>
  </si>
  <si>
    <t>1PH ABC DIST BOX</t>
  </si>
  <si>
    <t>54611-62</t>
  </si>
  <si>
    <t>1PH ABC DIST BOX SNE EARTH BLOCK</t>
  </si>
  <si>
    <t>1PH DIST EARTH BLOCK</t>
  </si>
  <si>
    <t>54614-66</t>
  </si>
  <si>
    <t>HV WOOD POLE 8.0M MED TO OH4T FIG1 HEAVY &amp; LIGHT CONSTR</t>
  </si>
  <si>
    <t>HV WOOD POLE 8.0M MED</t>
  </si>
  <si>
    <t>HV WOOD POLE 8.5M MED TO OH4T FIG1 HEAVY &amp; LIGHT CONSTR</t>
  </si>
  <si>
    <t>HV WOOD POLE 8.5M MED</t>
  </si>
  <si>
    <t>HV WOOD POLE 9.0M MED TO OH4T FIG1 HEAVY &amp; LIGHT CONSTR</t>
  </si>
  <si>
    <t>HV WOOD POLE 9.0M MED</t>
  </si>
  <si>
    <t>HV WOOD POLE 9.5M MED TO OH4T FIG1 HEAVY &amp; LIGHT CONSTR</t>
  </si>
  <si>
    <t>HV WOOD POLE 9.5M MED</t>
  </si>
  <si>
    <t>HV WOOD POLE 10.0M MED TO OH4T FIG1 HEAVY &amp; LIGHT CONST</t>
  </si>
  <si>
    <t>HV WOOD POLE 10.0M MED</t>
  </si>
  <si>
    <t>HV WOOD POLE 10.5M MED TO OH4T FIG1 HEAVY &amp; LIGHT CONST</t>
  </si>
  <si>
    <t>HV WOOD POLE 10.5M MED</t>
  </si>
  <si>
    <t>HV WOOD POLE 11.0M MED TO OH4T FIG1 HEAVY &amp; LIGHT CONST</t>
  </si>
  <si>
    <t>HV WOOD POLE 11.0M MED</t>
  </si>
  <si>
    <t>HV WOOD POLE 11.5M MED TO OH4T FIG1 HEAVY &amp; LIGHT CONST</t>
  </si>
  <si>
    <t>HV WOOD POLE 11.5M MED</t>
  </si>
  <si>
    <t>HV WOOD POLE 12.0M MED TO OH4T FIG1 HEAVY &amp; LIGHT CONST</t>
  </si>
  <si>
    <t>HV WOOD POLE 12.0M MED</t>
  </si>
  <si>
    <t>HV WOOD POLE 13.0M MED TO OH4T FIG1 HEAVY &amp; LIGHT CONST</t>
  </si>
  <si>
    <t>HV WOOD POLE 13.0M MED</t>
  </si>
  <si>
    <t>HV WOOD POLE 14.0M MED TO OH4T FIG1 HEAVY &amp; LIGHT CONST</t>
  </si>
  <si>
    <t>HV WOOD POLE 14.0M MED</t>
  </si>
  <si>
    <t>ATLAS GALVANISED STEEL TWO BOLT CABLE CLEAT FOR USE ON 300MM AND 400MM SINGLE CORE 33KV CABLES OF NOMINAL DIAMETER 47.5MM AND 50.8MM RESPECTIVELY SUPPLIER PART AR2 A13 TB</t>
  </si>
  <si>
    <t>CLEAT SC 33KV 300400</t>
  </si>
  <si>
    <t>AR2 A13 TB</t>
  </si>
  <si>
    <t>ATLAS GALVANISED STEEL TWO BOLT CABLE CLEAT FOR USE ON 630MM SINGLE CORE 33KV CABLE OF NOMINAL DIAMETER 59.9MM SUPPLIER PART AR2 A14 TB</t>
  </si>
  <si>
    <t>CLEAT SC 33KV 630MM</t>
  </si>
  <si>
    <t>AR2 A14 TB</t>
  </si>
  <si>
    <t>ATLAS GALVANISED STEEL TWO BOLT CABLE CLEAT FOR USE ON 400MM TREFOIL 33KV CABLE OF NOMINAL DIAMETER 50.8MM SUPPLIER PART AR4 A37 TB</t>
  </si>
  <si>
    <t>CLEAT TR 33KV 400MM</t>
  </si>
  <si>
    <t>AR4 A37 TB</t>
  </si>
  <si>
    <t>ATLAS GALVANISED STEEL TWO BOLT CABLE CLEAT FOR USE ON 630MM TREFOIL 33KV CABLE OF NOMINAL DIAMETER 59.9MM SUPPLIER PART AR4 A38 TB</t>
  </si>
  <si>
    <t>CLEAT TR 33KV 630MM</t>
  </si>
  <si>
    <t>AR4 A38 TB</t>
  </si>
  <si>
    <t>33KV BRASS 120-300MM2 SPLIT STRAIGHT CONNECTOR THREE BOLT FIXING BAH-022110032 VTPB27UTB</t>
  </si>
  <si>
    <t>33KV ST CON 120-300</t>
  </si>
  <si>
    <t>BAH-022110032</t>
  </si>
  <si>
    <t>ABLOY CY326PT SINGLE EURO PROFILE CYLINDER SATIN CHROMEFINISH. KEYED TO MASTER KEY SYSTEM PT554. KEY LEVEL 2. NO KEYS SUPPLIED WITH CYLINDER.</t>
  </si>
  <si>
    <t>SINGLE EURO CYL L2</t>
  </si>
  <si>
    <t>CY326PT</t>
  </si>
  <si>
    <t>10MM LV RIGID SPLIT TUBE RETROFIT INSULATION 3 METER LENGTHS BLACK PART NUMBER LV-INS-500-PLUS-3M-10MM</t>
  </si>
  <si>
    <t>10MM LV RETROFIT INS</t>
  </si>
  <si>
    <t>LV INS PLUS 3M 10MM</t>
  </si>
  <si>
    <t>10MM RETROFIT INSULATION APPLICATION TOOL PART NUMBER LV-INS-APP-10MM</t>
  </si>
  <si>
    <t>10MM RETRO APP TOOL</t>
  </si>
  <si>
    <t>LV INS APP 10MM</t>
  </si>
  <si>
    <t>17MM LV RIGID SPLIT TUBE RETROFIT INSULATION 3 METER LENGTHS BLACK PART NUMBER LV-INS-500-PLUS-3M-17MM</t>
  </si>
  <si>
    <t>17MM LV RETROFIT INS</t>
  </si>
  <si>
    <t>LV INS PLUS 3M 17MM</t>
  </si>
  <si>
    <t>21MM LV RIGID SPLIT TUBE RETROFIT INSULATION 3 METER LENGTHS BLACK PART NUMBER LV-INS-500-PLUS-3M-21MM</t>
  </si>
  <si>
    <t>21MM LV RETROFIT INS</t>
  </si>
  <si>
    <t>LV INS PLUS 3M 21MM</t>
  </si>
  <si>
    <t>17MM AND 21MM FIXED DUAL APPLICATION TOOL FOR RETROFIT INSULATION PART NUMBER LV-INS-APP-1721MM</t>
  </si>
  <si>
    <t>17-21MM RETRO APP TL</t>
  </si>
  <si>
    <t>LV INS APP 1721MM</t>
  </si>
  <si>
    <t>PL330/25 PROTEC STAINLESS STEEL SHACKLE BRASS BODY, MASTER KEYED WITH 3 KEYS STAMPED RUBY LEVEL PT554</t>
  </si>
  <si>
    <t>DIFFER PADLOCK L2</t>
  </si>
  <si>
    <t>PL330/25 PT MK SS</t>
  </si>
  <si>
    <t>PL341/25 PROTEC STAINLESS STEEL SHACKLE BRASS BODY, MASTER KEYED STAMPED WITHOUT KEYS RUBY LEVEL PT554 L3</t>
  </si>
  <si>
    <t>PL341/25 PADLOCK L3</t>
  </si>
  <si>
    <t>PL341/25 PT MK SS</t>
  </si>
  <si>
    <t>PL341/25 PROTEC STAINLESS STEEL SHACKLE BRASS BODY, MASTER KEYED STAMPED WITHOUT KEYS RUBY LEVEL PT554 L2</t>
  </si>
  <si>
    <t>PL341/25 PADLOCK L2</t>
  </si>
  <si>
    <t>Outdoor Voltage Transformers</t>
  </si>
  <si>
    <t>33KV POLE MOUNTED RESIN VT (FOR USE WITH THE RL38 LOAD BREAK SWITCH)</t>
  </si>
  <si>
    <t>33KV POLE MOUNTED VT</t>
  </si>
  <si>
    <t>457056300</t>
  </si>
  <si>
    <t>600-740MM SOLID AL OFFSET LUG</t>
  </si>
  <si>
    <t>600-740 O/S LUG SAL</t>
  </si>
  <si>
    <t>HMFMLML7/SH</t>
  </si>
  <si>
    <t>500KVA CABLE CONNECTED GROUND MOUNTED TRANSFORMER - 'TO ECO LOSSES' COMPLETE WITH CABLE BOX</t>
  </si>
  <si>
    <t>500KVA 3P CC GM cw CABLE BOX</t>
  </si>
  <si>
    <t>800KVA CABLE CONNECTED GROUND MOUNTED TRANSFORMER - 'TO ECO LOSSES' COMPLETE WITH CABLE BOX</t>
  </si>
  <si>
    <t>800KVA CC GM CW CABLE BOX</t>
  </si>
  <si>
    <t>1000KVA CABLE CONNECTED GROUND MOUNTED TRANSFORMER - 'TO ECO LOSSES' COMPLETE WITH CABLE BOX</t>
  </si>
  <si>
    <t>1000KVA CC GM CW CABLE BOX</t>
  </si>
  <si>
    <t>TRF 500KVA DUAL RATIO CABLE CONNECTED GM - 'TO ECO LOSSES'. COMPLETE WITH CABLE BOX</t>
  </si>
  <si>
    <t>500KVA DR CC GM CW CABLE BOX</t>
  </si>
  <si>
    <t>TRF 800KVA DUAL RATIO CABLE CONNECTED GM - 'TO ECO LOSSES'. COMPLETE WITH CABLE BOX</t>
  </si>
  <si>
    <t>800KVA DR CC GM CW CABLE BOX</t>
  </si>
  <si>
    <t>TRF 1000KVA DUAL RATIO CABLE CONNECTED GM - 'TO ECO LOSSES'. COMPLETE WITH CABLE BOX</t>
  </si>
  <si>
    <t>1000KVA DR CC GM CW CABLE BOX</t>
  </si>
  <si>
    <t>ATLAS GALVANISED STEEL TWO BOLT CABLE CLEAT FOR USE ON 185MM 33KV SINGLE CORE CABLES CLEAT DIAMETER RANGE 41-47MM SUPPLIER PART AR2-A12-TB</t>
  </si>
  <si>
    <t>CLEAT SC 33KV 185TB</t>
  </si>
  <si>
    <t>AR2-A12-TB</t>
  </si>
  <si>
    <t>ATLAS GALVANISED STEEL TWO BOLT CABLE CLEAT FOR USE ON 185MM 33KV TREFOIL CABLES CLEAT CABLE DIAMETER RANGE 40-45MM SUPPLIER PART AR3-A35-TB</t>
  </si>
  <si>
    <t>CLEAT TR 33KV 185TB</t>
  </si>
  <si>
    <t>AR3-A35-TB</t>
  </si>
  <si>
    <t>16MM X 5M, 12 YEAR BLACK CORRUGATED SPLIT TUBE SHROUDING</t>
  </si>
  <si>
    <t>16MM 12YR BLK SHRD</t>
  </si>
  <si>
    <t>LV-INS-YS-303-01-02</t>
  </si>
  <si>
    <t>32MM X 5M, 12 YEAR BLACK CORRUGATED SPLIT TUBE SHROUDING</t>
  </si>
  <si>
    <t>32MM 12YR BLK SHRD</t>
  </si>
  <si>
    <t>LV-INS-YS-303-02-02</t>
  </si>
  <si>
    <t>MAGDALENE LIMITED</t>
  </si>
  <si>
    <t>Mobile Radio</t>
  </si>
  <si>
    <t>UHF QR450 OUT STATION RADIO</t>
  </si>
  <si>
    <t>UHF QR450</t>
  </si>
  <si>
    <t>TBURQR4HH-E00E1L00</t>
  </si>
  <si>
    <t>W &amp; D QH450 BASE STATION RADIO.</t>
  </si>
  <si>
    <t>QH450 BASE STATION</t>
  </si>
  <si>
    <t>TBURQH4HN-E00E1L0A</t>
  </si>
  <si>
    <t>W &amp; D E SERIES MOUNTING PLATE ADAPTER</t>
  </si>
  <si>
    <t>W D E MOUNT PLT ADAP</t>
  </si>
  <si>
    <t>TBUMMNTKIT-ERQR</t>
  </si>
  <si>
    <t>NETCONTROLL RNO 401 RADIO ONLY.</t>
  </si>
  <si>
    <t>RNO 401 RADIO ONLY</t>
  </si>
  <si>
    <t>52554117</t>
  </si>
  <si>
    <t>NETCONTROLL FASTNET RTU(WITH SD CARD) ONLY</t>
  </si>
  <si>
    <t>FASTNET RTU</t>
  </si>
  <si>
    <t>52101014</t>
  </si>
  <si>
    <t>NETCONTROL BATTERY CHARGER PSU DIN RAIL MTD(GREEN)</t>
  </si>
  <si>
    <t>BATTERY CHARGER</t>
  </si>
  <si>
    <t>205057-9</t>
  </si>
  <si>
    <t>NETCONTROL CCU RADIO BASESTATION INCLUDING FASTNET</t>
  </si>
  <si>
    <t>CCU RADIO BASESTATION</t>
  </si>
  <si>
    <t>52110989</t>
  </si>
  <si>
    <t>SMR 100</t>
  </si>
  <si>
    <t>SMR100</t>
  </si>
  <si>
    <t>5255125</t>
  </si>
  <si>
    <t>NET CONTROL RNO 501 RADIO ONLY</t>
  </si>
  <si>
    <t>RNO 501 RADIO ONLY</t>
  </si>
  <si>
    <t>PDR 121</t>
  </si>
  <si>
    <t>BMU12V</t>
  </si>
  <si>
    <t>52101042</t>
  </si>
  <si>
    <t>BMU24V</t>
  </si>
  <si>
    <t>52101049</t>
  </si>
  <si>
    <t>Equipment</t>
  </si>
  <si>
    <t>SAREL BOX 800 X 600 X 400.</t>
  </si>
  <si>
    <t>SAREL BOX</t>
  </si>
  <si>
    <t>SAREL BOX 19 INCH SWING FRAME.</t>
  </si>
  <si>
    <t>SAREL BOX 19INCH</t>
  </si>
  <si>
    <t>AUWELL ELECTRONICS LTD</t>
  </si>
  <si>
    <t>ANALOGUE PERIPHERAL INTERFACE 20 WAY.</t>
  </si>
  <si>
    <t>20way interface</t>
  </si>
  <si>
    <t>8000.1135</t>
  </si>
  <si>
    <t>STATUS PERIPHERAL INTERFACE 20 WAY.</t>
  </si>
  <si>
    <t>status 20way interfce</t>
  </si>
  <si>
    <t>8000.1136</t>
  </si>
  <si>
    <t>CONTROL PERIPHERAL INTERFACE 2014 20 WAYD20KB.</t>
  </si>
  <si>
    <t>2014 20way interface D20KB</t>
  </si>
  <si>
    <t>8000.1137</t>
  </si>
  <si>
    <t>KRONE/IDC INTERFACE 4X10 DISCONNECT TYPE A.</t>
  </si>
  <si>
    <t>KRONE/IDC INTER</t>
  </si>
  <si>
    <t>8000.112</t>
  </si>
  <si>
    <t>SAT AK1703 DIGITAL ANALOGUE.</t>
  </si>
  <si>
    <t>SAT AK1703</t>
  </si>
  <si>
    <t>8000.1068</t>
  </si>
  <si>
    <t>SAT AK1703 DIGITAL INPUT.</t>
  </si>
  <si>
    <t>SAT AK1703 D/INPUT</t>
  </si>
  <si>
    <t>8000.1070</t>
  </si>
  <si>
    <t>SAT AK1703 DIGITAL OUTPUT.</t>
  </si>
  <si>
    <t>SAT AK1703 D/OUTPUT</t>
  </si>
  <si>
    <t>8000.1072</t>
  </si>
  <si>
    <t>ANALOGUE R140 MODULE.</t>
  </si>
  <si>
    <t>R140 MODULE ANALOGUE</t>
  </si>
  <si>
    <t>R140 MODULE</t>
  </si>
  <si>
    <t>CONTROL R140 MODULE.</t>
  </si>
  <si>
    <t>R140 MODULE CONTROL</t>
  </si>
  <si>
    <t>8000.1107</t>
  </si>
  <si>
    <t>STATUS R140 MODULE.</t>
  </si>
  <si>
    <t>R140 MODULE STATUS</t>
  </si>
  <si>
    <t>8000.1108</t>
  </si>
  <si>
    <t>HSBC INVOICE FINANCE (UK) LTD</t>
  </si>
  <si>
    <t>KRONEFRAME 18WAY 50MM DEEP 70MM OVERALL.</t>
  </si>
  <si>
    <t>KRONEFRAME 18WAY</t>
  </si>
  <si>
    <t>52/DGKBM1850</t>
  </si>
  <si>
    <t>KRONE BLOCKS SINGLES.</t>
  </si>
  <si>
    <t>KRONE BLOCKS</t>
  </si>
  <si>
    <t>49/ED23A001</t>
  </si>
  <si>
    <t>KRONE BLOCKS COVERS</t>
  </si>
  <si>
    <t>49/EDDSS1A01</t>
  </si>
  <si>
    <t>WESTERMO DATA COMMUNICATIONS LTD</t>
  </si>
  <si>
    <t>MDW-45LV RS232-RS422/485</t>
  </si>
  <si>
    <t>MDW-45LV RS232</t>
  </si>
  <si>
    <t>3617-0001</t>
  </si>
  <si>
    <t>EDW-120</t>
  </si>
  <si>
    <t>3616-0010</t>
  </si>
  <si>
    <t>MASCOT 48V-12V DC-DC CONVERTOR</t>
  </si>
  <si>
    <t>MASCOT 48V TO 12V</t>
  </si>
  <si>
    <t>433-5883</t>
  </si>
  <si>
    <t>20 WAY 30M RIBBON CABLE DRUM.</t>
  </si>
  <si>
    <t>RIBBON CABLE DRUM 30M</t>
  </si>
  <si>
    <t>105-5310</t>
  </si>
  <si>
    <t>20 WAY RIBBON CABLE CONNECTORS.</t>
  </si>
  <si>
    <t>RIBBON CABLE CONN</t>
  </si>
  <si>
    <t>461-203</t>
  </si>
  <si>
    <t>GE GRID SOLUTIONS (UK) LTD</t>
  </si>
  <si>
    <t>GE HARRIS D20 CPU CARD. PRIOR TO ORDERING PLEASE CONFIRM REQUIRED SPECIFICATIONWITH JERRY BARRETT AND PHIL RIGDEN.</t>
  </si>
  <si>
    <t>D20 CPU CARD</t>
  </si>
  <si>
    <t>GE HARRIS D20 ANALOGUE PERIPHERAL CARD. PRIOR TO ORDERING PLEASE CONFIRM REQUIRED SPECIFICATIONWITH JERRY BARRETT AND PHIL RIGDEN.</t>
  </si>
  <si>
    <t>D20 AN PERIPH CARD</t>
  </si>
  <si>
    <t>GE HARRIS D20 STATUS PERIPHERAL CARD. PRIOR TO ORDERING PLEASE CONFIRM REQUIRED SPECIFICATIONWITH JERRY BARRETT AND PHIL RIGDEN.</t>
  </si>
  <si>
    <t>D20 ST PERIPH CARD</t>
  </si>
  <si>
    <t>D20S-1371-UUUA</t>
  </si>
  <si>
    <t>GE HARRIS D20 CONTROL PERIPHERAL CARD. PRIOR TO ORDERING PLEASE CONFIRM REQUIRED SPECIFICATIONWITH JERRY BARRETT AND PHIL RIGDEN.</t>
  </si>
  <si>
    <t>D20 CON PERIPH CARD</t>
  </si>
  <si>
    <t>D20 GE HARRIS IBOX MINI RTU 48VDV. IBOX2UUUUUAA WITH SAX0034.00 PRIOR TO ORDERING PLEASE CONFIRM REQUIRED SPECIFICATIONWITH JERRY BARRETT AND PHIL RIGDEN.</t>
  </si>
  <si>
    <t>D20 IBOX MINI RTU</t>
  </si>
  <si>
    <t>GE HARRIS IBOX ANALOGUE PERIPHERAL DNP PRIOR TO ORDERING PLEASE CONFIRM REQUIRED SPECIFICATIONWITH JERRY BARRETT AND PHIL RIGDEN.</t>
  </si>
  <si>
    <t>IBOX AN PERIPH DNP</t>
  </si>
  <si>
    <t>DNP-I0-A-1AUU</t>
  </si>
  <si>
    <t>GE HARRIS IBOX STATUS PERIPHERAL DNP PRIOR TO ORDERING PLEASE CONFIRM REQUIRED SPECIFICATIONWITH JERRY BARRETT AND PHIL RIGDEN.</t>
  </si>
  <si>
    <t>IBOX ST PERIPH DNP</t>
  </si>
  <si>
    <t>DNP-I0-S-13AU</t>
  </si>
  <si>
    <t>RTU12 WITHOUT RADIO</t>
  </si>
  <si>
    <t>51100854</t>
  </si>
  <si>
    <t>RTU12 C/W RADIO</t>
  </si>
  <si>
    <t>51100861</t>
  </si>
  <si>
    <t>RTU12 CABLE PK ALL TYPES</t>
  </si>
  <si>
    <t>33 KV GENERATION I BOX KRONE CABINET</t>
  </si>
  <si>
    <t>33 KV KRONE CABINET</t>
  </si>
  <si>
    <t>33KV KRONE</t>
  </si>
  <si>
    <t>33 KV GENERATION I BOX SAKR CABINET</t>
  </si>
  <si>
    <t>33 KV SAKR CABINET</t>
  </si>
  <si>
    <t>33KV SAKR</t>
  </si>
  <si>
    <t>11KV RTU CONSTRAINT KIT</t>
  </si>
  <si>
    <t>11KV RTU CONSTRAINT</t>
  </si>
  <si>
    <t>KIT A</t>
  </si>
  <si>
    <t>WOLVERINE DDW-142 SCADA</t>
  </si>
  <si>
    <t>DDW-142</t>
  </si>
  <si>
    <t>7220-3642-0300-WPD</t>
  </si>
  <si>
    <t>WOLVERINE DDW-142 - 485 SCADA</t>
  </si>
  <si>
    <t>DDW-142 - 485</t>
  </si>
  <si>
    <t>7220-3642-0310-WPD</t>
  </si>
  <si>
    <t>ANALOGUE PERIPHERAL INTERFACE 40 WAY</t>
  </si>
  <si>
    <t>ANA 40WAY INTERFCE</t>
  </si>
  <si>
    <t>8000.1077</t>
  </si>
  <si>
    <t>STATUS PERIPHERAL INTERFACE 40 WAY</t>
  </si>
  <si>
    <t>STAT 40WAY INTERFCE</t>
  </si>
  <si>
    <t>8000.1078</t>
  </si>
  <si>
    <t>CONTROL PERIPHERAL INTERFACE 40 WAY</t>
  </si>
  <si>
    <t>CON 40WAY INTERFCE</t>
  </si>
  <si>
    <t>8000.1079</t>
  </si>
  <si>
    <t>POLE LETTER I YELLOW/BLACK</t>
  </si>
  <si>
    <t>POLE LETTER I</t>
  </si>
  <si>
    <t>HDYAL/I</t>
  </si>
  <si>
    <t>185MM STRANDED ALUMINIUM EPR TRIPLEX 3 X 1 X 185/45</t>
  </si>
  <si>
    <t>TAPE CLIPS FOR 25 X 3MM COPPER TAPE</t>
  </si>
  <si>
    <t>TAPE CLIPS 25X3</t>
  </si>
  <si>
    <t>DCB253</t>
  </si>
  <si>
    <t>TAPE CLIPS FOR 50 X 4MM COPPER TAPE</t>
  </si>
  <si>
    <t>TAPE CLIPS 50X4</t>
  </si>
  <si>
    <t>TAPE CLIPS FOR 50 X 6MM COPPER TAPE</t>
  </si>
  <si>
    <t>TAPE CLIPS 50X6</t>
  </si>
  <si>
    <t>DCB506</t>
  </si>
  <si>
    <t>FURSE PC115FU TWO HOLE EARTH POINT WITH 500MM LONG 70MM STRANDED COPPER TAIL</t>
  </si>
  <si>
    <t>EARTH POINT</t>
  </si>
  <si>
    <t>EGP02500</t>
  </si>
  <si>
    <t>FURSE CR700 ROD TO CABLE CLAMP (TYPE GUV)</t>
  </si>
  <si>
    <t>ROD-CABLE CLAMP</t>
  </si>
  <si>
    <t>ERU470</t>
  </si>
  <si>
    <t>FLEXIBLE BRAID WITH 35MM CROSS SECTION &amp; 500MM MINIMUM LENGTH</t>
  </si>
  <si>
    <t>FLEXIBLE BRAID 35MM</t>
  </si>
  <si>
    <t>FBT253-500</t>
  </si>
  <si>
    <t>FLEXIBLE BRAID WITH 50MM CROSS SECTION &amp; 500MM MINIMUM LENGTH</t>
  </si>
  <si>
    <t>FLEXIBLE BRAID 50MM</t>
  </si>
  <si>
    <t>FBT305-500</t>
  </si>
  <si>
    <t>FLEXIBLE BRAID WITH 70MM CROSS SECTION &amp; 500MM MINIMUM LENGTH</t>
  </si>
  <si>
    <t>FLEXIBLE BRAID 70MM</t>
  </si>
  <si>
    <t>FBT326-500</t>
  </si>
  <si>
    <t>ADEY ELECTRONICS LTD</t>
  </si>
  <si>
    <t>9PMDS MODEM DATA SPLITTER</t>
  </si>
  <si>
    <t>9PMDS</t>
  </si>
  <si>
    <t>CINCH CONNECTIVITY SOLUTIONS</t>
  </si>
  <si>
    <t>2 WATT 3dB N-Type ATTENUATOR</t>
  </si>
  <si>
    <t>ATT-0218-03-NNN-02</t>
  </si>
  <si>
    <t>2 WATT 6dB N-Type ATTENUATOR</t>
  </si>
  <si>
    <t>ATT-0218-06-NNN-02</t>
  </si>
  <si>
    <t>2 WATT 10dB N-Type ATTENUATOR</t>
  </si>
  <si>
    <t>ATT-0218-10-NNN-02</t>
  </si>
  <si>
    <t>2 WATT 13dB N-Type ATTENUATOR</t>
  </si>
  <si>
    <t>ATT-0218-13-NNN-02</t>
  </si>
  <si>
    <t>2 WATT 16dB N-Type ATTENUATOR</t>
  </si>
  <si>
    <t>ATT-0218-16-NNN-02</t>
  </si>
  <si>
    <t>2 WATT 20dB N-Type ATTENUATOR</t>
  </si>
  <si>
    <t>ATT-0218-20-NNN-02</t>
  </si>
  <si>
    <t>2 WATT 23dB N-Type ATTENUATOR</t>
  </si>
  <si>
    <t>ATT-0218-23-NNN-02</t>
  </si>
  <si>
    <t>2 WATT 26dB N-Type ATTENUATOR</t>
  </si>
  <si>
    <t>ATT-0218-26-NNN-02</t>
  </si>
  <si>
    <t>2 WATT 30dB N-Type ATTENUATOR</t>
  </si>
  <si>
    <t>ATT-0218-30-NNN-02</t>
  </si>
  <si>
    <t>2 WATT 33dB N-Type ATTENUATOR</t>
  </si>
  <si>
    <t>ATT-0218-33-NNN-02</t>
  </si>
  <si>
    <t>2 WATT 36dB N-Type ATTENUATOR</t>
  </si>
  <si>
    <t>ATT-0218-36-NNN-02</t>
  </si>
  <si>
    <t>2 WATT 40dB N-Type ATTENUATOR</t>
  </si>
  <si>
    <t>ATT-0218-40-NNN-02</t>
  </si>
  <si>
    <t>5 WATT 3dB N-Type ATTENUATOR</t>
  </si>
  <si>
    <t>ATT-0391-03-NNN-07</t>
  </si>
  <si>
    <t>5 WATT 6dB N-Type ATTENUATOR</t>
  </si>
  <si>
    <t>ATT-0391-06-NNN-07</t>
  </si>
  <si>
    <t>5 WATT 10dB N-Type ATTENUATOR</t>
  </si>
  <si>
    <t>ATT-0391-10-NNN-07</t>
  </si>
  <si>
    <t>5 WATT 13dB N-Type ATTENUATOR</t>
  </si>
  <si>
    <t>ATT-0391-13-NNN-07</t>
  </si>
  <si>
    <t>5 WATT 16dB N-Type ATTENUATOR</t>
  </si>
  <si>
    <t>ATT-0391-16-NNN-07</t>
  </si>
  <si>
    <t>5 WATT 20dB N-Type ATTENUATOR</t>
  </si>
  <si>
    <t>ATT-0391-20-NNN-07</t>
  </si>
  <si>
    <t>5 WATT 23dB N-Type ATTENUATOR</t>
  </si>
  <si>
    <t>ATT-0391-23-NNN-07</t>
  </si>
  <si>
    <t>5 WATT 26dB N-Type ATTENUATOR</t>
  </si>
  <si>
    <t>ATT-0391-26-NNN-07</t>
  </si>
  <si>
    <t>5 WATT 30dB N-Type ATTENUATOR</t>
  </si>
  <si>
    <t>ATT-0391-30-NNN-07</t>
  </si>
  <si>
    <t>5 WATT 33dB N-Type ATTENUATOR</t>
  </si>
  <si>
    <t>ATT-0391-33-NNN-07</t>
  </si>
  <si>
    <t>5 WATT 36dB N-Type ATTENUATOR</t>
  </si>
  <si>
    <t>ATT-0391-36-NNN-07</t>
  </si>
  <si>
    <t>5 WATT 40dB N-Type ATTENUATOR</t>
  </si>
  <si>
    <t>ATT-0391-40-NNN-07</t>
  </si>
  <si>
    <t>PLAIN NON-EXTENSIBLE COPPER BONDED EARTH ROD 12.7MM X 1.2M.</t>
  </si>
  <si>
    <t>EARTH ROD NON-EXTENS</t>
  </si>
  <si>
    <t>ER8612</t>
  </si>
  <si>
    <t>PLAIN EXTENSIBLE COPPER BONDED EARTH ROD 12.7MM X 1.2M. MATERIAL CHANGE 2016-25</t>
  </si>
  <si>
    <t>EARTH ROD EXTENSIBLE</t>
  </si>
  <si>
    <t>ERB412</t>
  </si>
  <si>
    <t>EARTH ROD COUPLER FOR 12.7MM COPPER BONDED EARTH ROD. MATERIAL CHANGE 2016-25</t>
  </si>
  <si>
    <t>EARTH ROD COUPLER</t>
  </si>
  <si>
    <t>ERB012</t>
  </si>
  <si>
    <t>EARTH ROD DRIVE HEAD FOR 12.7MM COPPER BONDED EARTH ROD</t>
  </si>
  <si>
    <t>EARTH ROD DRIVE HEAD</t>
  </si>
  <si>
    <t>ERBD12</t>
  </si>
  <si>
    <t>EARTH ROD DRIVE TIP</t>
  </si>
  <si>
    <t>ERBS12</t>
  </si>
  <si>
    <t>185 Strand A1 Trip EPr</t>
  </si>
  <si>
    <t>20165685</t>
  </si>
  <si>
    <t>RS232 INTERFACE 12-48VDC</t>
  </si>
  <si>
    <t>ODW-720-F2</t>
  </si>
  <si>
    <t>RS422/485 INTERFACE 12-48VDC</t>
  </si>
  <si>
    <t>ODW-730-F2</t>
  </si>
  <si>
    <t>SINGLE MODE LC 155MBITS/S 1310NM</t>
  </si>
  <si>
    <t>SINGLE MODE LC</t>
  </si>
  <si>
    <t>SLC20</t>
  </si>
  <si>
    <t>TNC TO N TYPE ADAPTOR</t>
  </si>
  <si>
    <t>546-5272</t>
  </si>
  <si>
    <t>33KV INDOOR TERMINATION FOR COPPER SCREENED CABLE 800-1000 SQMM. CIT1.4206</t>
  </si>
  <si>
    <t>33 IDRTermCU800-1000</t>
  </si>
  <si>
    <t>CIT1.4206</t>
  </si>
  <si>
    <t>33KV INDOOR TERMINATION FOR LEAD SHEATHED CABLE 800-1000 SQMM.(SET OF 3). CIT1.4206PB</t>
  </si>
  <si>
    <t>33 IDRTermPB800-1000(SET OF 3)</t>
  </si>
  <si>
    <t>CIT1.4206PB</t>
  </si>
  <si>
    <t>33KV OUTDOOR TERMINATION FOR COPPER SCREENED CABLE 800-1000 SQMM. COT1.4206</t>
  </si>
  <si>
    <t>33 ODRTermCU800-1000</t>
  </si>
  <si>
    <t>COT1.4206</t>
  </si>
  <si>
    <t>33KV OUTDOOR TERMINATION FOR LEAD SHEATHED CABLE 800-1000 SQMM. COT1.4206PB</t>
  </si>
  <si>
    <t>33 ODRTermPB800-1000</t>
  </si>
  <si>
    <t>COT1.4206PB</t>
  </si>
  <si>
    <t>33KV INTERFACE SEPARABLE CONNECTOR FOR 300MM2 EPR 1250A RATING EUROMOLD (M440TB/G-32-120.300-14.5 MWS) DEADBREAK PRE-MOULDED(OUTERCONE) SEPERABLE CONNECTOR SCREEN BREAK-INTERFACE C. SINGLES</t>
  </si>
  <si>
    <t>SEPCONN 300MM 33KV</t>
  </si>
  <si>
    <t>M440TB/G-32</t>
  </si>
  <si>
    <t>SAREL 19 INCH FIXING RAIL SET. SCADA</t>
  </si>
  <si>
    <t>SAREL 19" RAIL SET</t>
  </si>
  <si>
    <t>GALVANISED PLATE FOR MOUNTING W &amp; D RADIO ONTO IBOX RTU178MM X188MM WITH 4 SLOTS AND 4 RIVET NUTS. QUOTE 11742A</t>
  </si>
  <si>
    <t>GALVANISED PLATE</t>
  </si>
  <si>
    <t>11742A</t>
  </si>
  <si>
    <t>33KV BASE MODULE M85 SC 185-400</t>
  </si>
  <si>
    <t>BASEMOD M85 SC 33KV</t>
  </si>
  <si>
    <t>007501</t>
  </si>
  <si>
    <t>33KV BASE MODULE M105 SC 630</t>
  </si>
  <si>
    <t>BASEMOD M105 SC 33KV</t>
  </si>
  <si>
    <t>007502</t>
  </si>
  <si>
    <t>33KV BASE MODULE M125 3C 185-400</t>
  </si>
  <si>
    <t>BASEMOD M125 SC 33KV</t>
  </si>
  <si>
    <t>007500</t>
  </si>
  <si>
    <t>UNIVERSAL STOP END MODULE 85 ITEM CAN BE USED ON 11KV AND 33KV</t>
  </si>
  <si>
    <t>UNI STOP END MODULE M85</t>
  </si>
  <si>
    <t>003716M</t>
  </si>
  <si>
    <t>UNIVERSAL STOP END MODULE M105 CAN BE USED ON 11KV AND 33KV.</t>
  </si>
  <si>
    <t>UNI STOP END MODULE M105</t>
  </si>
  <si>
    <t>003721M</t>
  </si>
  <si>
    <t>D20 POWER SUPPLY</t>
  </si>
  <si>
    <t>D20ME-S-A-U-U</t>
  </si>
  <si>
    <t>PRISMA COMPONENTS LIMITED</t>
  </si>
  <si>
    <t>Consumable OH Line Conductors</t>
  </si>
  <si>
    <t>SMALL BI METAL LIVE LINE TAP 300A RATING SUITABLE FOR USE ON CONDUCTORS UP TO 70MM COPPER AND 100MM ALUMINIUMTHE TAPS CAN BE USED IN CONJUNCTION WITH ALUMINIUM OR COPPER LIVE LINE LEAD AND BAILS FOR</t>
  </si>
  <si>
    <t>SMALL BM LL TAP</t>
  </si>
  <si>
    <t>LARGE BI METAL LIVE LINE TAP 400A RATING SUITABLE FOR USE ON CONDUCTORS UP TO 70MM COPPER AND 100MM ALUMINIUMTHE TAPS CAN BE USED IN CONJUNCTION WITH ALUMINIUM OR COPPER LIVE LINE LEAD AND BAILS FOR</t>
  </si>
  <si>
    <t>LARGE BM LL TAP</t>
  </si>
  <si>
    <t>W&amp;D Q SERIES SERIAL SPLITTER LEAD</t>
  </si>
  <si>
    <t>W&amp;D Q SPLITTER</t>
  </si>
  <si>
    <t>TBUMCAB-SER-ADP-A</t>
  </si>
  <si>
    <t>INNER CONE SEPARABLE CONNECTORS BASE MODULE SIZE 3 (UP TO 500MM) PACK OF 3 MATERIAL CHANGE 2016-57</t>
  </si>
  <si>
    <t>BASEMOD SIZE 3 33KV</t>
  </si>
  <si>
    <t>244870330</t>
  </si>
  <si>
    <t>INNER CONE SEPARABLE CONNECTORS BASE MODULE SIZE 3XL (630MM UPWARDS) PACK OF 3 MATERIAL CHANGE 2016-57</t>
  </si>
  <si>
    <t>BASEMOD SIZE3XL 33KV</t>
  </si>
  <si>
    <t>244870335</t>
  </si>
  <si>
    <t>185MM CABLE DEPENDANT MODULE FOR INNER CONE SEPARABLE CONNECTOR. PACK OF 3. MATERIAL CHANGE 2016-57</t>
  </si>
  <si>
    <t>INNERCONE CM185 33KV</t>
  </si>
  <si>
    <t>244810185</t>
  </si>
  <si>
    <t>300MM CABLE DEPENDANT MODULE FOR INNER CONE SEPARABLE CONNECTOR. PACK OF 3. MATERIAL CHANGE 2016-57</t>
  </si>
  <si>
    <t>INNERCONE CM300 33KV</t>
  </si>
  <si>
    <t>244810300</t>
  </si>
  <si>
    <t>630MM CABLE DEPENDANT MODULE FOR INNER CONE SEPARABLE CONNECTOR. PACK OF 3. MATERIAL CHANGE 2016-57</t>
  </si>
  <si>
    <t>INNERCONE CM630 33KV</t>
  </si>
  <si>
    <t>33KV COPPER END TERMINATION 63.5 OD, 44.0 ID CENTRE PALM WITH DIA 13 HOLE AND SLOT WITH MULTI SHEER BRASS BOLTS. VETC44-12OHUTB</t>
  </si>
  <si>
    <t>33kv 1000 End TermLug</t>
  </si>
  <si>
    <t>BAH-024030254</t>
  </si>
  <si>
    <t>LINK DISCONNECTION BOX PROTECTION BLANKET 1100MM X 900MM.</t>
  </si>
  <si>
    <t>LINK BOX BLANKET XL</t>
  </si>
  <si>
    <t>BLANK35</t>
  </si>
  <si>
    <t>LINK DISCONNECTION BOX PROTECTION BLANKET 1100MM X 450MM.</t>
  </si>
  <si>
    <t>LINK BOX BLANKET L</t>
  </si>
  <si>
    <t>BLANK36</t>
  </si>
  <si>
    <t>LINK DISCONNECTION BOX PROTECTION BLANKET 600MM X 450MM.</t>
  </si>
  <si>
    <t>LINK BOX BLANKET S</t>
  </si>
  <si>
    <t>BLANK37</t>
  </si>
  <si>
    <t>LINK DISCONNECTION BOX PROTECTION BLANKET 800MM X 700MM.</t>
  </si>
  <si>
    <t>LINK BOX BLANKET M</t>
  </si>
  <si>
    <t>BLANK38</t>
  </si>
  <si>
    <t>MASCOT 24V-12V DC-DC CONVERTOR</t>
  </si>
  <si>
    <t>MASCOT 24V TO 12V</t>
  </si>
  <si>
    <t>218-4841</t>
  </si>
  <si>
    <t>MVAJ PANEL (HOT SITE INTERFACE PANEL) MATERIAL CHANGE 2016-68</t>
  </si>
  <si>
    <t>MVAJ PANEL</t>
  </si>
  <si>
    <t>33KV BASE MODULE M105 SINGLE CORE 800-1000</t>
  </si>
  <si>
    <t>BASEMOD M105 33KV800</t>
  </si>
  <si>
    <t>007503</t>
  </si>
  <si>
    <t>33KV CABLE MODULE MK125 EPR/XLPE 3X1 CWS 185-300.</t>
  </si>
  <si>
    <t>MK125X3X1CWS185</t>
  </si>
  <si>
    <t>007510</t>
  </si>
  <si>
    <t>33KV CABLE MODULE MK125 EPR/XLPE 3X1 CWS 300</t>
  </si>
  <si>
    <t>MK125X3X1CWS400</t>
  </si>
  <si>
    <t>007511</t>
  </si>
  <si>
    <t>33KV CABLE MODULE MK125 XLPE 3X1 PB SHEATH 185-300</t>
  </si>
  <si>
    <t>MK125 XLPE PB 185</t>
  </si>
  <si>
    <t>007512</t>
  </si>
  <si>
    <t>33KV CABLE MODULE MK125 XLPE 3X1 PB SHEATH 400</t>
  </si>
  <si>
    <t>MK125 XLPE PB 400</t>
  </si>
  <si>
    <t>007513</t>
  </si>
  <si>
    <t>33KV CABLE MODULE MK125 G 1X3 CABLE 185-300 PILC / 1X3 0,3-0,5 INCH</t>
  </si>
  <si>
    <t>MK125 1X3CAB 185</t>
  </si>
  <si>
    <t>007514</t>
  </si>
  <si>
    <t>33KV CABLE MODULE MK125 1X3 CABLE 400 PILC / 1X3 0,6 INCH.</t>
  </si>
  <si>
    <t>MK125 G 1X3 CAB 400</t>
  </si>
  <si>
    <t>007515</t>
  </si>
  <si>
    <t>33KV CABLE MODULE MK125 1X3 HSL 3X1 PILC 0.3-0.5 INCH.</t>
  </si>
  <si>
    <t>MK125 G 1X3 HSL</t>
  </si>
  <si>
    <t>007516</t>
  </si>
  <si>
    <t>33KV CABLE MODULE MK125 G 1X3 HSL 3X1 0.6 INCH</t>
  </si>
  <si>
    <t>CM MK125 1X3 HSL</t>
  </si>
  <si>
    <t>007517</t>
  </si>
  <si>
    <t>33KV CABLE MODULE MK125 XLPE 3 CORE 1X3 CWS 185-300</t>
  </si>
  <si>
    <t>CM MK125 XLPE1X3CWS185</t>
  </si>
  <si>
    <t>007518</t>
  </si>
  <si>
    <t>33KV CABLE MODULE MK125 XLPE 3 CORE 1X3 CWS 400</t>
  </si>
  <si>
    <t>CM MK125 XLPE1X3CWS400</t>
  </si>
  <si>
    <t>007519</t>
  </si>
  <si>
    <t>33KV CABLE MODULE M85 EPR/XLPE SINGLE CORE CWS 185-300</t>
  </si>
  <si>
    <t>CM M85 EPR SCCWS185</t>
  </si>
  <si>
    <t>007530</t>
  </si>
  <si>
    <t>33KV CABLE MODULE M85 EPR/XLPE SINGLE CORE CWS 400</t>
  </si>
  <si>
    <t>CM M85 EPR SCCWS400</t>
  </si>
  <si>
    <t>007531</t>
  </si>
  <si>
    <t>33KV CABLE MODULE M85 XLPE LC SHEATH 185-300</t>
  </si>
  <si>
    <t>CM M85 XLPELCCWS185</t>
  </si>
  <si>
    <t>007532</t>
  </si>
  <si>
    <t>33KV CABLE MODULE M85 XLPE LC SHEATH 400</t>
  </si>
  <si>
    <t>CM M85 XLPELC400</t>
  </si>
  <si>
    <t>007533</t>
  </si>
  <si>
    <t>33KV CABLE MODULE M85 PILC 0.1 INCH SQ-0.15 INCH SQ</t>
  </si>
  <si>
    <t>CM M85 PILC 0.1 INCH SQ</t>
  </si>
  <si>
    <t>007534</t>
  </si>
  <si>
    <t>33KV CABLE MODULE M85 PILC 0.2INCH SQ</t>
  </si>
  <si>
    <t>CM M85 PILC 0.2INCH SQ</t>
  </si>
  <si>
    <t>007535</t>
  </si>
  <si>
    <t>33KV CABLE MODULE M85 PILC 0.3INCH SQ-0.6INCH SQ</t>
  </si>
  <si>
    <t>CM M85 PILC 0.4INCH SQ</t>
  </si>
  <si>
    <t>007536</t>
  </si>
  <si>
    <t>33KV CABLE MODULE M105 EPR/XLPE SINGLE CORE CWS 185-300</t>
  </si>
  <si>
    <t>CM M105 EPR CWS185</t>
  </si>
  <si>
    <t>007550</t>
  </si>
  <si>
    <t>33KV CABLE MODULE M105 EPR/XLPE SINGLE CORE CWS 300-400</t>
  </si>
  <si>
    <t>CM M105 EPR CWS400</t>
  </si>
  <si>
    <t>007551</t>
  </si>
  <si>
    <t>33KV CABLE MODUL M105 EPR/XLPE SINGLE CORE CWS 630</t>
  </si>
  <si>
    <t>CM M105 EPR CWS630</t>
  </si>
  <si>
    <t>007552</t>
  </si>
  <si>
    <t>33KV CABLE MODUL M105 EPR/XLPE SNGLE CORE CWS 800-1000</t>
  </si>
  <si>
    <t>CM M105 EPR CWS800</t>
  </si>
  <si>
    <t>007553</t>
  </si>
  <si>
    <t>33KV CABLE MODULE M105 XLPE SINGLE CORE LC SHEATH 630</t>
  </si>
  <si>
    <t>CM M105 XLPE LC 630</t>
  </si>
  <si>
    <t>007554</t>
  </si>
  <si>
    <t>33KV CABLE MODULE M105 XLPE SINGLE CORE LC SHEATH 800</t>
  </si>
  <si>
    <t>CM M105 XLPE LC 800</t>
  </si>
  <si>
    <t>007555</t>
  </si>
  <si>
    <t>33KV CABLE MODULE M105 PILC 0.75INCH SQ</t>
  </si>
  <si>
    <t>CM M105 PILC .75INCH SQ</t>
  </si>
  <si>
    <t>007556</t>
  </si>
  <si>
    <t>33KV CABLE MODULE M105 PILC 1 INCH SQ</t>
  </si>
  <si>
    <t>CM M105 PILC 1 INCH SQ</t>
  </si>
  <si>
    <t>007557</t>
  </si>
  <si>
    <t>33KV CABLE MODULE M105 PILC 1.5 INCH SQ</t>
  </si>
  <si>
    <t>CM M105 PILC 1.5 INCH SQ</t>
  </si>
  <si>
    <t>007558</t>
  </si>
  <si>
    <t>33KV CABLE MODULE MK125 G 1X3 SHAPED PILC 400</t>
  </si>
  <si>
    <t>CM MK125 G 1X3 PILC</t>
  </si>
  <si>
    <t>007520</t>
  </si>
  <si>
    <t>33KV CABLE MODULE MK125 G 3X1 0.1"</t>
  </si>
  <si>
    <t>CM MK125 G 3X1 0.1"</t>
  </si>
  <si>
    <t>007521</t>
  </si>
  <si>
    <t>33KV CABLE MODULE MK125 3X1 0.2"-0.25"</t>
  </si>
  <si>
    <t>CM MK125 G 3X1 0.2"</t>
  </si>
  <si>
    <t>007522</t>
  </si>
  <si>
    <t>CONTAINING 2X LOVISIL MODULE. &amp; 3X LOFIT POUCH MODULE H</t>
  </si>
  <si>
    <t>LOVISIL MODULEPACK H</t>
  </si>
  <si>
    <t>007560</t>
  </si>
  <si>
    <t>LOVISIL MODULE PACK H</t>
  </si>
  <si>
    <t>RESIN MODULE B-FOR 33KV AND 11 KV.</t>
  </si>
  <si>
    <t>RESIN MODULE B</t>
  </si>
  <si>
    <t>003711M</t>
  </si>
  <si>
    <t>RESIN MODULE C - FOR 33KV AND 11KV.</t>
  </si>
  <si>
    <t>RESIN MODULE C (M105)</t>
  </si>
  <si>
    <t>003718M</t>
  </si>
  <si>
    <t>LOVISIL BAG 4.8LITRE FOR 11KV AND 33KV JOINTS.</t>
  </si>
  <si>
    <t>LOVISIL BAG 4.8LITRE</t>
  </si>
  <si>
    <t>007244</t>
  </si>
  <si>
    <t>33KV CABLE MODULE MK125 G 1X3 95 PILC / 1X3 0,1-0,15 INCH</t>
  </si>
  <si>
    <t>CM MK125G 1X3 95PILC</t>
  </si>
  <si>
    <t>007523</t>
  </si>
  <si>
    <t>33KV CABLE MODULE MK125 G 1X3 33KV 0,2 INCH</t>
  </si>
  <si>
    <t>CM MK125 G 1X3 0.2"</t>
  </si>
  <si>
    <t>007524</t>
  </si>
  <si>
    <t>33KV HSL SPLITTER KIT</t>
  </si>
  <si>
    <t>33KV SPLITTER KIT</t>
  </si>
  <si>
    <t>007525</t>
  </si>
  <si>
    <t>11, 33 &amp; 66KV COPPER SPLIT STRAIGHT CONNECTOR 63.5 OD, 44.0 ID WITH SHEAR BOLTS VTPC44UTB.</t>
  </si>
  <si>
    <t>1000 straight conn</t>
  </si>
  <si>
    <t>BAH-022110110</t>
  </si>
  <si>
    <t>800MM EPR 1 CORE 33KV CABLE COPPER WIRE SCREEN</t>
  </si>
  <si>
    <t>EPR 800 1 CORE 33KV</t>
  </si>
  <si>
    <t>CA40601488</t>
  </si>
  <si>
    <t>630MM COPPER/AWA/PVC 1KV CABLE BS5467.</t>
  </si>
  <si>
    <t>630MM CU/AWA/PVC 1KV</t>
  </si>
  <si>
    <t>20144238</t>
  </si>
  <si>
    <t>T300 UNIT 2 WAY SWITCH</t>
  </si>
  <si>
    <t>RMR-F861</t>
  </si>
  <si>
    <t>T300 UNIT 4 WAY SWITCH</t>
  </si>
  <si>
    <t>RMR-F862</t>
  </si>
  <si>
    <t>50A SLOW BLOW DOUBLE TAIL &amp; BUTTON HEAD FIXING FIXING. MATERIAL CHANGE: 2017-27 MATERIAL CHANGE 2017 -34</t>
  </si>
  <si>
    <t>50A SBLOW DTBH FUSE</t>
  </si>
  <si>
    <t>15TU50</t>
  </si>
  <si>
    <t>3A FAST BLOW REMOVABLE BUTTON HEAD HV OVERHEAD EXPULSION FUSE.</t>
  </si>
  <si>
    <t>3A F BLOW RBH FUSE</t>
  </si>
  <si>
    <t>15KBR3</t>
  </si>
  <si>
    <t>5A FAST BLOW REMOVABLE BUTTON HEAD HV OVERHEAD EXPULSION FUSE.</t>
  </si>
  <si>
    <t>5A F BLOW RBH FUSE</t>
  </si>
  <si>
    <t>15KBR5</t>
  </si>
  <si>
    <t>10A FAST BLOW REMOVABLE BUTTON HEAD HV OVERHEAD EXPULSION FUSE.</t>
  </si>
  <si>
    <t>10A F BLOW RBH FUSE</t>
  </si>
  <si>
    <t>15KBR10</t>
  </si>
  <si>
    <t>15A FAST BLOW REMOVABLE BUTTON HEAD HV OVERHEAD EXPULSION FUSE.</t>
  </si>
  <si>
    <t>15A F BLOW RBH FUSE</t>
  </si>
  <si>
    <t>15KBR15</t>
  </si>
  <si>
    <t>20A FAST BLOW REMOVABLE BUTTON HEAD HV OVERHEAD EXPULSION FUSE.</t>
  </si>
  <si>
    <t>20A F BLOW RBH FUSE</t>
  </si>
  <si>
    <t>15KBR20</t>
  </si>
  <si>
    <t>30A FAST BLOW REMOVABLE BUTTON HEAD HV OVERHEAD EXPULSION FUSE.</t>
  </si>
  <si>
    <t>30A F BLOW RBH FUSE</t>
  </si>
  <si>
    <t>15KBR30</t>
  </si>
  <si>
    <t>50A FAST BLOW REMOVABLE BUTTON HEAD HV OVERHEAD EXPULSION FUSE.</t>
  </si>
  <si>
    <t>50A F BLOW RBH FUSE</t>
  </si>
  <si>
    <t>15KBR50</t>
  </si>
  <si>
    <t>TX MOUNTED FUSE CABINET 1600A BUSBARS NO FUSEWAYS- 2 X 800A MCCB</t>
  </si>
  <si>
    <t>FUSE CAB TYPE XVI </t>
  </si>
  <si>
    <t>EWP06R4</t>
  </si>
  <si>
    <t>ISOLATION TRANSFORMER FOR HOT SITES - UNIT FITS WITHIN THE LV CABINET ISSUE 4 INCLUDES MOUNTING BRACKET.</t>
  </si>
  <si>
    <t>ISO TX LV CABINETS</t>
  </si>
  <si>
    <t>EHSKI5PMA/EHSKI5PMB</t>
  </si>
  <si>
    <t>SMARTER GRID SOLUTIONS LTD</t>
  </si>
  <si>
    <t>Electronic components and accessories</t>
  </si>
  <si>
    <t>ANM ELEMENT DEVICE W600 MM, H800 MM, D210 MM, W36 KGTO BE USED WHEN A COMMERCIAL CUSTOMER HAS ACCEPTED AN ANM CONNECTION, THIS DEVICE IS CONNECTED AT THE CUSTOMERS SITE TO ENABLE GENERATION</t>
  </si>
  <si>
    <t>ANM ELEMENT DEVICE</t>
  </si>
  <si>
    <t>SGSCON001-2.6</t>
  </si>
  <si>
    <t>RN2D-T1 TX MOUNTED TLF NO ACTUATORS TALUS 500/1 CTS ONLH BOX + EFI +VPIS ON RING SW+PG42 CABLE GLANDS - REF ABWP61743.</t>
  </si>
  <si>
    <t>RN2D-TLF TX.NO ACT</t>
  </si>
  <si>
    <t>ABWP61743</t>
  </si>
  <si>
    <t>RN2D-T1 TX MOUNTED TLF NO ACTUATORS TALUS 500/1 CTS ONLH BOX + EFI +VPIS ON RING SW+PG42 CABLE GLANDS - REF ABWP61744.</t>
  </si>
  <si>
    <t>RN2D-TLF TX.ACT(2)</t>
  </si>
  <si>
    <t>ABWP61744</t>
  </si>
  <si>
    <t>RN2D-T2 TX MOUNTED VIP400 RELAY NO ACTUATORS TALUS 500/1 CTS ON LH BOX + EFI +VPIS ON RING SW+PG42 CABLE GLANDS - REF ABW61745</t>
  </si>
  <si>
    <t>RN2D-RELAY TX.NO.ACT</t>
  </si>
  <si>
    <t>ABWP61745</t>
  </si>
  <si>
    <t>RN2D-T1 - FREESTANDING TEE CABLE BOX TLF NO ACTUATORS TALUS 500/1 CTS ON LH BOX + EFI +VPIS ON RING SW+PG42 CABLE GLANDS - REF ABWP61746</t>
  </si>
  <si>
    <t>RN2D-TLF FS NO ACT</t>
  </si>
  <si>
    <t>ABWP61746</t>
  </si>
  <si>
    <t>RN2D-T1 - FREESTANDING TEE CABLE BOX TLF NO ACTUATORS TALUS 500/1 CTS ON LH BOX + EFI +VPIS ON RING SW+PG42 CABLE GLANDS - REF ABWP61747</t>
  </si>
  <si>
    <t>RN2D-TLF FS ACT(2)</t>
  </si>
  <si>
    <t>ABWP61747</t>
  </si>
  <si>
    <t>RN2D-T1 TX MOUNTED TLF NO ACTUATORS + SHUNT TRIP COIL TALUS 500/1 CTS ON LH BOX + EFI +VPIS ON RING SW+PG42 CABLE GLANDS - REF ABWP61748</t>
  </si>
  <si>
    <t>RN2D TLF NO ACT STC</t>
  </si>
  <si>
    <t>ABWP61748</t>
  </si>
  <si>
    <t>RN2D-T1 MU MOUNTED TLF THREE ACTUATORS + SHUNT TRIP COIL TALUS 500/1 CTS ON LH BOX + EFI +VPIS ON RING SW+PG42 CABLE GLANDS. GCP USE. - REF ABWP61749</t>
  </si>
  <si>
    <t>RN2D TLF TX ACT3 STC</t>
  </si>
  <si>
    <t>ABWP61749</t>
  </si>
  <si>
    <t>RN2D-T2 MU MOUNTED VIP 400 RELAY THREE ACTUATORS + SHUNT TRIP COIL TALUS 500/1 CTS ON LH BOX + EFI +VPIS ON RING SW+PG42 CABLE GLANDS. GCP USE - REF ABWP61750</t>
  </si>
  <si>
    <t>RN2D RELAY ACT3 STC</t>
  </si>
  <si>
    <t>ABWP61750</t>
  </si>
  <si>
    <t>11KV METERING UNIT MU2D-M2/16KA 100/50/5 -10VA CLASS 0.5S CTS - TWO PHASE/PHASE VTS 50VA CLASS 0.5 REF - MU2D-M2/16-61751 + RMR-A846 KIT.</t>
  </si>
  <si>
    <t>MU2D-M2/16 100/50/5</t>
  </si>
  <si>
    <t>MU2D-M2/16-61751</t>
  </si>
  <si>
    <t>11KV METERING UNIT MU2D-M3/16KA 200/100/5 -10VA CLASS 0.5S CTS - TWO PHASE/PHASE VTS 50VA CLASS 0.5 REFMU2D-M3/16-61752 + RMR-A846 KIT.</t>
  </si>
  <si>
    <t>MU2D-M3/16 200/100/5</t>
  </si>
  <si>
    <t>MU20-M3/16 61752</t>
  </si>
  <si>
    <t>11KV METERING UNIT MU12D-M12/16KA 200/100/5 -10VA CLASS 0.5S CTS -THREE PHASE/EARTH VTS 50VA CLASS 0.5 + 20VA NEUTRAL VOLTAGE PROTECTION- REF MU2D-M12/16-61753 + RMR-A846 KIT</t>
  </si>
  <si>
    <t>MU2D-M12/16 (NVD)</t>
  </si>
  <si>
    <t>MU20-M12/16 61753</t>
  </si>
  <si>
    <t>11KV METERING UNIT MU2D-N9/16KA 200/100/5 -10VA CLASS 0.5S CTS - TWO PHASE/PHASE VTS 50VA CLASS 0.5 DUAL VOLTAGE 11/6.6KV - REF MU2D-N9/16-*61754 + RMR-A846 KIT</t>
  </si>
  <si>
    <t>MU2D-N9 200/100/5DV</t>
  </si>
  <si>
    <t>MU2D-N9/16-61754</t>
  </si>
  <si>
    <t>11KV METERING UNIT MU2D-N25/16KA 100/50/5 -10VA CLASS 0.5S CTS -THREE PHASE/EARTH VTS 50VA CLASS 0.5 + 20VA NEUTRAL VOLTAGE PROTECTION +ADD. GCP TERMINALS REF - MU2D-</t>
  </si>
  <si>
    <t>MU2D-N25(100/50/5GCP</t>
  </si>
  <si>
    <t>MU2D-N25/16-61755</t>
  </si>
  <si>
    <t>MU2DN26/200/100/5GCP</t>
  </si>
  <si>
    <t>MU20-N26/16 61756</t>
  </si>
  <si>
    <t>INSTALLATION KIT TO CONNECT RN2D TO MU2D/MU6D KIT IS INCLUDED IN ALL MU2D&amp;MU6D WHEN ORDERED REF-RMR-A846 - 61757.</t>
  </si>
  <si>
    <t>RN2D TO MU2D/MU6DMU</t>
  </si>
  <si>
    <t>RMR-A846 - 61757</t>
  </si>
  <si>
    <t>INSTALLATION KIT TO CONNECT RN2D TO MU2 - RMR-A848 - 61758.</t>
  </si>
  <si>
    <t>RN2D TO- MU2 MU</t>
  </si>
  <si>
    <t>RMR-A848 - 61758</t>
  </si>
  <si>
    <t>INSTALLATION KIT TO CONNECT RN6D/RN2D TO MU6 RMR-A849 - 61759</t>
  </si>
  <si>
    <t>RN6D/RN2D TO-MU6 MU</t>
  </si>
  <si>
    <t>RMR-A849 61759</t>
  </si>
  <si>
    <t>INSTALLATION KIT TO CONNECT RN2C TO MU2D</t>
  </si>
  <si>
    <t>RN2C TO- MU2D</t>
  </si>
  <si>
    <t>RMR-A860 61760</t>
  </si>
  <si>
    <t>INSTALLATION KIT TO CONNECT RN2C TO MU6D RMR-A850 - 61761</t>
  </si>
  <si>
    <t>RN2C TO - MU6D</t>
  </si>
  <si>
    <t>RMR-A851 61761</t>
  </si>
  <si>
    <t>TEE-OFF CABLE BOX FOR RN2D - RMD-A47 - 61762</t>
  </si>
  <si>
    <t>RN2D TEE OFF BOX</t>
  </si>
  <si>
    <t>RMD-A47 - 61762</t>
  </si>
  <si>
    <t>PACK OF 25 SET PINS HEX M12 X 40MM (EACH PACK WILL CONTAIN 25 HEX SET SCREWS, 25 NUTS &amp; 50 WASHERS, ALL WITH BRIGHT ZINC PLATED FINISH).</t>
  </si>
  <si>
    <t>Antennae</t>
  </si>
  <si>
    <t>O/H SPIDER UHF AERIAL ONLY (NO BRACKET)</t>
  </si>
  <si>
    <t>O/H SPIDER AERIAL</t>
  </si>
  <si>
    <t>52540929</t>
  </si>
  <si>
    <t>SIMOCO EMEA LTD</t>
  </si>
  <si>
    <t>DMR TELEMETRY MODEM KIT (U/G) CONTAINING DATA MODEM (PD1ACML SZ00-01) MOUNTING ASSEMBLY (6102 350 21641) &amp; VHF ANTENNA (DMR-MODEM-VHF).</t>
  </si>
  <si>
    <t>DMR MODEM KIT (U/G)</t>
  </si>
  <si>
    <t>WPD-DMR-MODEM-KIT</t>
  </si>
  <si>
    <t>DMR TELEMETRY MODEM KIT (O/H) CONTAINING DATA MODEM (PD1ACML SZ00-01) MOUNTING ASSEMBLY (6102 350 21841) ANTENNA MOUNTING BRACKET (VHF ANT BRACKET) &amp; VHF ANTENNA (DMR-MODEM-VHF).</t>
  </si>
  <si>
    <t>DMR MODEM KIT (O/H)</t>
  </si>
  <si>
    <t>DMR Telemetry Modem only</t>
  </si>
  <si>
    <t>PDIACMLSZ00-01</t>
  </si>
  <si>
    <t>800MM CABLE DEPENDANT MODULE FOR INNER CONE SEPERABLE CONNECTOR. SET OF 3</t>
  </si>
  <si>
    <t>INNERCONE CM800 33KV</t>
  </si>
  <si>
    <t>244810800</t>
  </si>
  <si>
    <t>T300 MOUNTING KIT FOR THE RN2C</t>
  </si>
  <si>
    <t>T300 FOR RN2C</t>
  </si>
  <si>
    <t>RMR-A864</t>
  </si>
  <si>
    <t>T300 MOUNTING KIT FOR THE RN2D</t>
  </si>
  <si>
    <t>T300 FOR RN2D</t>
  </si>
  <si>
    <t>RMD-A864</t>
  </si>
  <si>
    <t>25A SLOW BLOW COMBINED DOUBLE TAIL AND BUTTON HEAD FIXING HV OVERHEAD EXPULSION FUSE. MATERIAL CHANGE 2017 -33</t>
  </si>
  <si>
    <t>25A S BLOW DTBH FUSE</t>
  </si>
  <si>
    <t>15TU25</t>
  </si>
  <si>
    <t>25A S BLOW DT FUSE</t>
  </si>
  <si>
    <t>30A SLOW BLOW COMBINED DOUBLE TAIL AND BUTTON HEAD FIXING HV OVERHEAD EXPULSION FUSE. MATERIAL CHANGE 2017 -33</t>
  </si>
  <si>
    <t>30A S BLOW DT FUSE</t>
  </si>
  <si>
    <t>15TU30</t>
  </si>
  <si>
    <t>25A FAST BLOW COMBINED DOUBLE TAIL AND BUTTON HEAD FIXING HV OVERHEAD EXPULSION FUSE. MATERIAL CHANGE 2017 -33</t>
  </si>
  <si>
    <t>25A F BLOW DTBH FUSE</t>
  </si>
  <si>
    <t>15KU25</t>
  </si>
  <si>
    <t>25A F BLOW DT FUSE</t>
  </si>
  <si>
    <t>40A FAST BLOW COMBINED DOUBLE TAIL AND BUTTON HEAD FIXING HV OVERHEAD EXPULSION FUSE. MATERIAL CHANGE 2017 -33</t>
  </si>
  <si>
    <t>40A F BLOW DTBH FUSE</t>
  </si>
  <si>
    <t>15KU40</t>
  </si>
  <si>
    <t>40A F BLOW DT FUSE</t>
  </si>
  <si>
    <t>EARTH PIN FOR DIVERTER PLATE FOR 12MM STUD (BOX OF 3)</t>
  </si>
  <si>
    <t>EARTH PIN 12MM STUD</t>
  </si>
  <si>
    <t>33KV SURGE ARRESTOR OCP2-30ML-NFF (BOX OF 3) MATERIAL CHANGE 2017 - 41</t>
  </si>
  <si>
    <t>33KV SURGE ARRESTOR</t>
  </si>
  <si>
    <t>BOW-OCP2-29ML-B-NFF-</t>
  </si>
  <si>
    <t>EARTH PIN FOR DIVERTER PLATE FOR 16MM STUD (BOX OF 3) MATERIAL CHANGE 2017 - 41</t>
  </si>
  <si>
    <t>EARTH PIN 16MM STUD</t>
  </si>
  <si>
    <t>SURGE ARRESTER,VARISTAR, POLYMERIC 42KV 50HZ (BOX OF 3) MATERIAL CHANGE 2017 - 41</t>
  </si>
  <si>
    <t>42KV POLY ARRESTOR</t>
  </si>
  <si>
    <t>BOW-OCP2-36ML-B-NFF-</t>
  </si>
  <si>
    <t>42KV POLY ARRESTER</t>
  </si>
  <si>
    <t>11KV SURGE ARRESTOR GREY OCP2-12L-NFF (BOX OF 3) MATERIAL CHANGE 2017 - 41</t>
  </si>
  <si>
    <t>11KV SURGE ARRESTOR</t>
  </si>
  <si>
    <t>BOW-OCP2-12L-B-NFF-</t>
  </si>
  <si>
    <t>T300 MOUNTING BRACKET FOR RMR MATERIAL CHANGE 2017 -52</t>
  </si>
  <si>
    <t>T300 BRACKET</t>
  </si>
  <si>
    <t>RMR-A867</t>
  </si>
  <si>
    <t>PlantAcces</t>
  </si>
  <si>
    <t>T300 RS232/RS485 SERIAL MODULE P/N EMS59151</t>
  </si>
  <si>
    <t>T300 SERIAL MODULE</t>
  </si>
  <si>
    <t>RS232/RS485</t>
  </si>
  <si>
    <t>Networks Peripherals</t>
  </si>
  <si>
    <t>D20E STATUS 20 WAY INTERFACE</t>
  </si>
  <si>
    <t>8000.1444</t>
  </si>
  <si>
    <t>D20E STATUS 40 WAY INTERFACE</t>
  </si>
  <si>
    <t>8000.1445</t>
  </si>
  <si>
    <t>D20E CONTROL 20 WAY INTERFACE</t>
  </si>
  <si>
    <t>8000.1456</t>
  </si>
  <si>
    <t>D20E CONTROL 40 WAY INTERFACE</t>
  </si>
  <si>
    <t>8000.1455</t>
  </si>
  <si>
    <t>LV SERVICE STRAIGHT JOINT COMPLETE WITH 1.3 LITRE OF RESIN. PART NO. BAH-038081580</t>
  </si>
  <si>
    <t>JOINT SHELL C/W RESIN</t>
  </si>
  <si>
    <t>BAH-038081580</t>
  </si>
  <si>
    <t>Consumable Telecommunications</t>
  </si>
  <si>
    <t>40 WAY FLAT RIBBON CABLE DRUM</t>
  </si>
  <si>
    <t>40WAY FLAT RIBBON</t>
  </si>
  <si>
    <t>105-5348</t>
  </si>
  <si>
    <t>40 WAY TWISTED RIBBON CABLE DRUM</t>
  </si>
  <si>
    <t>40WAY TWISTED RIBBON</t>
  </si>
  <si>
    <t>754-2270</t>
  </si>
  <si>
    <t>40 WAY RIBBON CABLE CONNECTORS</t>
  </si>
  <si>
    <t>40WAY RIBBON CONN</t>
  </si>
  <si>
    <t>461-231</t>
  </si>
  <si>
    <t>20 WAY TWISTED RIBBON CABLE DRUM</t>
  </si>
  <si>
    <t>20WAY TWIST RIBBON</t>
  </si>
  <si>
    <t>754-2264</t>
  </si>
  <si>
    <t>4 PAIR DATA CABLE</t>
  </si>
  <si>
    <t>4PR DATA CABLE</t>
  </si>
  <si>
    <t>812-4750</t>
  </si>
  <si>
    <t>5 CORE INDUSTRIAL CABLE</t>
  </si>
  <si>
    <t>5CORE CABLE</t>
  </si>
  <si>
    <t>812-4775</t>
  </si>
  <si>
    <t>MASCOT 24V-24V DC-DC CONVERTOR</t>
  </si>
  <si>
    <t>MASCOT 24V-24V</t>
  </si>
  <si>
    <t>397-9606</t>
  </si>
  <si>
    <t>Telephones</t>
  </si>
  <si>
    <t>EXTERNAL 19" RACK MOUNTED DIPLEXER</t>
  </si>
  <si>
    <t>UHF QH DIPLEXER</t>
  </si>
  <si>
    <t>200000392 &amp; 21000232</t>
  </si>
  <si>
    <t>UHF QP450 OUTSTATION RADIO REPEATER</t>
  </si>
  <si>
    <t>UHF QP450</t>
  </si>
  <si>
    <t>TBURQP4HN-E00E1L0B</t>
  </si>
  <si>
    <t>Connectors - Solder</t>
  </si>
  <si>
    <t>1C-1C 185-400MM EPR - EPR CWS CW SPLIT CONNECTOR</t>
  </si>
  <si>
    <t>1C-1C 185-400MM EPR</t>
  </si>
  <si>
    <t>1C-1C 500-630MM EPR - EPR CWS CW SPLIT CONNECTOR</t>
  </si>
  <si>
    <t>1C-1C 500-630MM EPR</t>
  </si>
  <si>
    <t>1C-1C 800-1000MM EPR - EPR CWS W/O CONNECTOR</t>
  </si>
  <si>
    <t>1C-1C 800-1000MM EPR</t>
  </si>
  <si>
    <t>800MM SOLID CONNECTOR FOR USE WITH 1C-1C 800-1000MM EPR- EPR CWS W/O CONNECTOR.</t>
  </si>
  <si>
    <t>800MM CONNECTOR</t>
  </si>
  <si>
    <t>1000MM SOLID CONNECTOR FOR USE WITH 1C-1C 800-1000MMEPR- EPR CWS W/O CONNECTOR.</t>
  </si>
  <si>
    <t>1000MM CONNECTOR</t>
  </si>
  <si>
    <t>800MM - 1000MM SOLID CONNECTOR FOR USE WITH 1C-1C 800-1000MM EPR - EPR CWS W/O CONNECTOR.</t>
  </si>
  <si>
    <t>800-1000 CON C/SHK</t>
  </si>
  <si>
    <t>3C-1C TRIFF 185-400MM TE REF SMOE-62718-185/400.</t>
  </si>
  <si>
    <t>3C-1C TRIF 185-400MM</t>
  </si>
  <si>
    <t>1C-1C 185MM² - 400MM² EPR - PILC W/O CONNECTOR. (CONNECTOR THIS ITEM IS WPD REF 34415 BAH-022110052).</t>
  </si>
  <si>
    <t>1C-1C 185-400MM PILC</t>
  </si>
  <si>
    <t>EPKJ-36C/1XU-1HL</t>
  </si>
  <si>
    <t>1C-1C 500MM² - 630MM² EPR - PILC W/O CONNECTOR. CONNECTOR FOR THIS ITEM IS WPD REF 40416 BAH-022110055.</t>
  </si>
  <si>
    <t>1C-1C 500-630MM PILC</t>
  </si>
  <si>
    <t>EPKJ-36D/1XU-1HL</t>
  </si>
  <si>
    <t>1C-1C 800MM² - 1000MM² EPR - PILC W/O CONNECTOR.</t>
  </si>
  <si>
    <t>1C-1C 800-1000MMPILC</t>
  </si>
  <si>
    <t>SMOE-64222</t>
  </si>
  <si>
    <t>1C-1C 95MM²- 240MM² EPR CWS CW SPLIT CONNECTOR MATERIAL CHANGE: 2018-14</t>
  </si>
  <si>
    <t>95-240MM CONNECTOR</t>
  </si>
  <si>
    <t>CSJH-36D/1XU-1XU-GB0</t>
  </si>
  <si>
    <t>SMALL CORE BUILD UP KIT FOR EPR - PILC &amp; TRIFF JOINTS 95MM. USE IN HEAT SHRINK JOINTS ONLY.</t>
  </si>
  <si>
    <t>BUILD UP KIT 95MM</t>
  </si>
  <si>
    <t>SMOE-62191</t>
  </si>
  <si>
    <t>SMALL CORE BUILD UP KIT FOR EPR - PILC &amp; TRIFF JOINTS 150MM USE IN HEAT SHRINK JOINTS ONLY.</t>
  </si>
  <si>
    <t>BUILD UP KIT 150MM</t>
  </si>
  <si>
    <t>SMOE-62190</t>
  </si>
  <si>
    <t>800MM² -1000MM² SOLID CONNECTOR FOR USE WITH SMOE 64222 - ITEM 10. (HEAT SHRINK JOINTS ONLY)</t>
  </si>
  <si>
    <t>800-1000 CON H/SHK</t>
  </si>
  <si>
    <t>CONNECTOR</t>
  </si>
  <si>
    <t>630MM CU/AWA/XLPE LSOH CABLE 1KV TO BS6724</t>
  </si>
  <si>
    <t>630MM CU/AWA/LSOH</t>
  </si>
  <si>
    <t>20144401</t>
  </si>
  <si>
    <t>11KV NEXANS BOLTED TEE 300CU TRUNCATED PART NO : 3X(K430TB/G-18-120.300-14.5 + MWS) CW</t>
  </si>
  <si>
    <t>11KV NEXAN TEE 300CU</t>
  </si>
  <si>
    <t>11KV NEXANS BOLTED TEE 300CU TRUNCATED WITH PIGGY BACK ADAPTORS. PART NO : 3X(K300PB/G-18-120.300-14.5 + MWS) CW</t>
  </si>
  <si>
    <t>11KV NEXAN TEE PIGGY</t>
  </si>
  <si>
    <t>"CAPPING FOR 50MM X 6MM COPPER TAPE(1.1 METRE LENGTHS) GUARDIAN PART NO: GCG50C.</t>
  </si>
  <si>
    <t>COVER GUARD 50MMX6MM</t>
  </si>
  <si>
    <t>GCG50C</t>
  </si>
  <si>
    <t>RMR-A852 KIT REQUIRED FOR CONNECTING THE CN2 /CE2 CIRCUIT BREAKER TO THE MU2D METERING UNIT.</t>
  </si>
  <si>
    <t>RMR-A852</t>
  </si>
  <si>
    <t>DEEP DOOR FOR 4 WAY LV CABINET TO ENABLE WEEZAP DEVICE</t>
  </si>
  <si>
    <t>DEEP DOOR 4 WAY</t>
  </si>
  <si>
    <t>FPINST-05</t>
  </si>
  <si>
    <t>DEEP DOOR FOR 5 WAY LV CABINET TO ENABLE WEEZAP DEVICE</t>
  </si>
  <si>
    <t>DEEP DOOR 5 WAY</t>
  </si>
  <si>
    <t>FPINST-07</t>
  </si>
  <si>
    <t>DEEP DOOR FOR 7 WAY LV CABINET TO ENABLE WEEZAP DEVICE</t>
  </si>
  <si>
    <t>DEEP DOOR 7 WAY</t>
  </si>
  <si>
    <t>FPINST-06</t>
  </si>
  <si>
    <t>10M TALUS CONDUIT RSW 1LH RMR-F382</t>
  </si>
  <si>
    <t>10M TALUS CONDUIT RSW 2RH RMR-F384</t>
  </si>
  <si>
    <t>10M TALUS CONDUIT CIRCUIT BREAKER</t>
  </si>
  <si>
    <t>5M TALUS CONDUIT RSW 1LH RMR-F381</t>
  </si>
  <si>
    <t>5M TALUS CONDUIT RSW 2RH RMR-F383</t>
  </si>
  <si>
    <t>5M TALUS CONDUIT CIRCUIT BREAKER</t>
  </si>
  <si>
    <t>2.5M RN2C TALUS CPLD CONDUIT RSW 1LH</t>
  </si>
  <si>
    <t>2.5M RN2C TALUS CPLD CONDUIT RSW 2RH</t>
  </si>
  <si>
    <t>2.5M RN2C TALUS CPLD CONDUIT CIRC BREAK</t>
  </si>
  <si>
    <t>HOT SITE KIT B-KIT FOR ISSUE 4 CABINET</t>
  </si>
  <si>
    <t>HOT SITE KIT B-KIT</t>
  </si>
  <si>
    <t>EHSKI5PMB</t>
  </si>
  <si>
    <t>4 BOLT J SERVICE CONNECTOR</t>
  </si>
  <si>
    <t>4 BOLT J CONNECTOR</t>
  </si>
  <si>
    <t>MF19/1/SHR</t>
  </si>
  <si>
    <t>800MM² POLY - 800MM² PILC SOLID CONNECTOR FOR USE WITH SMOE-64222 ITEM 10.</t>
  </si>
  <si>
    <t>800-800MM PILC CONN</t>
  </si>
  <si>
    <t>1000 MM² POLY - 1000 MM² PILC SOLID CONNECTOR FOR USE WITH SMOE-64222 ITEM 10.</t>
  </si>
  <si>
    <t>1000-1000MM PILC CON</t>
  </si>
  <si>
    <t>11KV POLYMER PIN INSULATOR &amp; POLYMER SPINDLE ASSEMBLY.</t>
  </si>
  <si>
    <t>11KVPOLY PIN/SPINDLE</t>
  </si>
  <si>
    <t>NON TENSION BI METAL CONNECTOR 50MM AAAC / ACSR (HAZEL RABBIT) TO 70MM HARD DRAWN COPPER</t>
  </si>
  <si>
    <t>NT BM 50AAAC-70CU</t>
  </si>
  <si>
    <t>KIT TO MODIFY AN RN2D CABLE BOX TO ALLOW DIRECT CONNECTION TO A TRANSFORMER</t>
  </si>
  <si>
    <t>RN2D CABLE BOX2TX</t>
  </si>
  <si>
    <t>20A 27KV 2PULSE NEMA STYLE AUTOMATIC SECTIONALISING LINK.</t>
  </si>
  <si>
    <t>SECT LINK 20A 27KV</t>
  </si>
  <si>
    <t>40A 27KV 2PULSE NEMA STYLE AUTOMATIC SECTIONALISING LINK</t>
  </si>
  <si>
    <t>SECT LINK 40A 27KV</t>
  </si>
  <si>
    <t>63A 27KV 2PULSE NEMA STYLE AUTOMATIC SECTIONALISING LINK.</t>
  </si>
  <si>
    <t>SECT LINK 63A 27KV</t>
  </si>
  <si>
    <t>40A 15KV J+P STYLE ASL</t>
  </si>
  <si>
    <t>SEC LNK 40A 15KV J&amp;P</t>
  </si>
  <si>
    <t>OFP 16/6/- :- FREE STANDING OUTDOOR PILLAR; 1600A BUSBA1600A INCOMER; 6 X 630A FUSEWAYS; 2 X GENERATOR CONNECTIONS.</t>
  </si>
  <si>
    <t>1600A ODPLR-6FDR 2X~</t>
  </si>
  <si>
    <t>OFP 16/10/- :- FREE STANDING OUTDOOR PILLAR; 1600A BUSB1600A INCOMER; 10 X 630A FUSEWAYS; 2 X GENERATOR CONNECTIONS.</t>
  </si>
  <si>
    <t>1600AODPLR-10FDR 2X~</t>
  </si>
  <si>
    <t>IFB 16/10/- :- INDOOR FEEDER BOARD; 1600A BUSBAR; 1600A INCOMER; 10 X 630A FUSEWAYS; 2 X GENERATOR CONNECTIONS.</t>
  </si>
  <si>
    <t>1600AINDPLR-10FDR 2X~</t>
  </si>
  <si>
    <t>1600AINDPLR-7FDR 2X~</t>
  </si>
  <si>
    <t>ISOLATION TRANSFORMER BRACKET - LV CABINETS (KIT B) FOR USE ON ISSUE 4 CABINETS IN CONJUCTION WITH KIT A. (EHSKI5PMB)</t>
  </si>
  <si>
    <t>ISO.TX-LV CABBRACKET</t>
  </si>
  <si>
    <t>TMC 16/4/- :- TX MOUNTED FUSE CABINET; 1600A BUSBARS 4 X 630A FUSEWAYS WITH DEEP CABINET AND POWER METER / CT'S ON ALL FUSEDWAYS</t>
  </si>
  <si>
    <t>1600ATMT-4FDR+CTS</t>
  </si>
  <si>
    <t>TMC 16/5/- :- TX MOUNTED FUSE CABINET; 1600A BUSBARS; 5 X 630A FUSEWAYS WITH DEEP CABINET AND POWER METER / CT'S ON ALL FUSEDWAYS</t>
  </si>
  <si>
    <t>1600ATMT-5FDR+CTS</t>
  </si>
  <si>
    <t>TMC 16/7/- :- TX MOUNTED FUSE CABINET; 1600A BUSBARS; 7 X 630A FUSEWAYS WITH DEEP CABINET AND POWER METER / CT'S ON ALL FUSEDWAYS.</t>
  </si>
  <si>
    <t>1600ATMT-7FDR+CTS</t>
  </si>
  <si>
    <t>TMC 16/2/CB8 :- TX MOUNTED FUSE CABINET; 1600A BUSBARS; 2 X 630A FUSEWAYS &amp; 1 X 800A CB WITH DEEP CABINET AND POWER METER / CT'S ON ALL FUSEDWAYS.</t>
  </si>
  <si>
    <t>1600ATMT2FDR+CT+800</t>
  </si>
  <si>
    <t>TMC 16/4/CB8 :- TX MOUNTED FUSE CABINET; 1600A BUSBARS; 4 X 630A FUSEWAYS &amp; 1 X 800A CB WITH DEEP CABINET AND POWER METER / CT'S ON ALL FUSEDWAYS.</t>
  </si>
  <si>
    <t>1600ATMT4FDR+CT+800</t>
  </si>
  <si>
    <t>TMC 16/2/CB12 :- TX MOUNTED FUSE CABINET; 1600A BUSBARS2 X 630A FUSEWAYS &amp; 1 X 1250A CB WITH DEEP CABINET AND POWER METER / CT'S ON ALL FUSEDWAYS.</t>
  </si>
  <si>
    <t>1600ATMT2FDR+CT+1250</t>
  </si>
  <si>
    <t>TMC 16/4/CB12 :- TX MOUNTED FUSE CABINET; 1600A BUSBARS4 X 630A FUSEWAYS &amp; 1 X 1250A CB WITH DEEP CABINET AND POWER METER / CT'S ON ALL FUSEDWAYS.</t>
  </si>
  <si>
    <t>1600ATMT4FDR+CT+1250</t>
  </si>
  <si>
    <t>TMC 16/-/CB16 :- TX MOUNTED FUSE CABINET; 1600A BUSBARS NO FUSEWAYS; 1 X 1600A CB WITH DEEP CABINET AND POWER METER / CT'S ON ALL FUSEDWAYS. AND POWER METER / CT'S.</t>
  </si>
  <si>
    <t>1600A TMT-1600CB+CT</t>
  </si>
  <si>
    <t>PRISMA+ BUSBAR ADAPTOR KIT (800-1200A) (EPP12CK1).</t>
  </si>
  <si>
    <t>8/1200A PRISMA BB AD</t>
  </si>
  <si>
    <t>PRISMA+ BUSBAR ADAPTOR KIT (1600A) (EPP16CK1).</t>
  </si>
  <si>
    <t>1600A PRISMA BB AD</t>
  </si>
  <si>
    <t>1250A MCCB RETRO FIT KIT FOR CUBICLES (EPC12CUBRF)</t>
  </si>
  <si>
    <t>1250A MCCB RETRO KIT</t>
  </si>
  <si>
    <t>2.5M METERING CABLE KIT (EPCCK2.5M) - STORES USE ONLY</t>
  </si>
  <si>
    <t>2.5M METERING CABLE</t>
  </si>
  <si>
    <t>5M METERING CABLE KIT (EPCCK5M) - STORES USE ONLY</t>
  </si>
  <si>
    <t>5M METERING CABLE</t>
  </si>
  <si>
    <t>7.5M METERING CABLE KIT (EPCCK7M5) - STORES USE ONLY.</t>
  </si>
  <si>
    <t>7.5M METERING CABLE</t>
  </si>
  <si>
    <t>10M METERING CABLE KIT (EPCCK10M) - STORES USE ONLY</t>
  </si>
  <si>
    <t>10M METERING CABLE</t>
  </si>
  <si>
    <t>UNIT FITTED WITH NS800N MCCB AND MICROLOGIC 5.0 TRIP UNIT.ALSO WITH FULL SIZE NEUTRAL COPPERWORK.</t>
  </si>
  <si>
    <t>TMC 16/-/2CB8 :- TX MOUNTED FUSE CABINET; 1600A BUSBARS NO FUSEWAYS; 2 X 800A CB.</t>
  </si>
  <si>
    <t>1600ATXMT-2X800CB</t>
  </si>
  <si>
    <t>OFP 08/3/- :- FREE STANDING OUTDOOR PILLAR; 800A BUSBAR630A INCOMER; 3 X 630A FUSEWAYS; NO GENERATOR CONNECTN.</t>
  </si>
  <si>
    <t>800A ODPLR-3FDR NO ~</t>
  </si>
  <si>
    <t>OFP 08/5/- :- FREE STANDING OUTDOOR PILLAR; 800A BUSBAR 630A INCOMER; 5 X 630A FUSEWAYS; NO GENERATOR CONNECTN</t>
  </si>
  <si>
    <t>800A ODPLR-5FDR 2X~</t>
  </si>
  <si>
    <t>IFB 16/7/- :- INDOOR FEEDER BOARD; 1600A BUSBAR; 1600A 7 X 630A FUSEWAYS; 2 X GENERATOR CONNECTIONS.</t>
  </si>
  <si>
    <t>ISOLATION TRANSFORMER - LV CABINETS.</t>
  </si>
  <si>
    <t>ISO.TX-LV CABINET</t>
  </si>
  <si>
    <t>Meters - CT</t>
  </si>
  <si>
    <t>METERING PANEL LV 600A GRP PRE-WIRED COMPLETE WITH J FUSE COMBINED WITH CUTOUT.</t>
  </si>
  <si>
    <t>GRP CT PANEL 600A</t>
  </si>
  <si>
    <t>METERING PANEL GRP LV 600A PRE-WIRED INCLUDING CT</t>
  </si>
  <si>
    <t>600A PANEL INC CT</t>
  </si>
  <si>
    <t>WKS-WP008</t>
  </si>
  <si>
    <t>ALCOMET FUSE CARRIER WHITE (FOR USE WITH ARTIC HOLDER)</t>
  </si>
  <si>
    <t>FUSE CARRIER WHITE</t>
  </si>
  <si>
    <t>ALCOMET FUSE CARRIER GREEN (FOR USE WITH ARTIC HOLDER)</t>
  </si>
  <si>
    <t>FUSE CARRIER GREEN</t>
  </si>
  <si>
    <t>ALCOMET FUSE CARRIER BLACK (FOR USE WITH ARTIC HOLDER)</t>
  </si>
  <si>
    <t>FUSE CARRIER BLACK</t>
  </si>
  <si>
    <t>BLAKLEY ELECTRICS LIMITED</t>
  </si>
  <si>
    <t>FREESTANDING SINGLE PHASE ISOLATION TRANSFORMER</t>
  </si>
  <si>
    <t>ISOLATION TX</t>
  </si>
  <si>
    <t>Engineering Specification</t>
  </si>
  <si>
    <t>Policy Owner</t>
  </si>
  <si>
    <t>Mike Chapman</t>
  </si>
  <si>
    <t>Richard Summers</t>
  </si>
  <si>
    <t>N/A</t>
  </si>
  <si>
    <t>Richard Brady</t>
  </si>
  <si>
    <t>5</t>
  </si>
  <si>
    <t>Andrew Reynolds</t>
  </si>
  <si>
    <t>Phil Hooper</t>
  </si>
  <si>
    <t>2</t>
  </si>
  <si>
    <t>Anthony Smith</t>
  </si>
  <si>
    <t>59</t>
  </si>
  <si>
    <t>129</t>
  </si>
  <si>
    <t>138</t>
  </si>
  <si>
    <t>135</t>
  </si>
  <si>
    <t>129 &amp; 112</t>
  </si>
  <si>
    <t>112</t>
  </si>
  <si>
    <t>Discontinued</t>
  </si>
  <si>
    <t>Graham Brewster</t>
  </si>
  <si>
    <t xml:space="preserve">Discontinued </t>
  </si>
  <si>
    <t>SP5D_1</t>
  </si>
  <si>
    <t>ST: OH4N</t>
  </si>
  <si>
    <t>Andy Reynolds</t>
  </si>
  <si>
    <t>WPD Telecoms</t>
  </si>
  <si>
    <t>16_8</t>
  </si>
  <si>
    <t>Andrew Hood</t>
  </si>
  <si>
    <t>11kV</t>
  </si>
  <si>
    <t>33kV</t>
  </si>
  <si>
    <t>INSTALLATION KIT TO CONNECT RN2C TO MU2D RMR-A850 - 61760</t>
  </si>
  <si>
    <t>11/33/66kV</t>
  </si>
  <si>
    <t>11KV/33KV</t>
  </si>
  <si>
    <t>UNIVERSAL STOP END MODULE M105</t>
  </si>
  <si>
    <t>33Kv</t>
  </si>
  <si>
    <t>All voltages</t>
  </si>
  <si>
    <t>MORRIS LINE ENGINEERING</t>
  </si>
  <si>
    <t>VOLTAGE CONSTRAINT PANEL FITTED WITH 1 AMP CT MEASUREMENT CARD</t>
  </si>
  <si>
    <t>VOLT CONSTR PNL 1AMP</t>
  </si>
  <si>
    <t>66kV</t>
  </si>
  <si>
    <t>VOLTAGE CONSTRAINT PANEL FITTED WITH A 5 AMP CT MEASURMENT CARD</t>
  </si>
  <si>
    <t>VOLT CONSTR PNL 5AMP</t>
  </si>
  <si>
    <t>33KV OUTDOOR TERMINATION FOR CU SCREEN CABLE 400-630SQMM (SET OF 3). TO BE REPLACED BY 42481 WHEN STOCKS EXHAUSTED MATERIAL CHANGE 2014-94</t>
  </si>
  <si>
    <t>33KvOdrTermCu400-630(SET OF 3)</t>
  </si>
  <si>
    <t>METERING PANEL GRP LV 200/400/600A PRE-WIRED CTS AND CUTOUT NOT INCLUDED WKS-WP008</t>
  </si>
  <si>
    <t>2/4/600A PANEL EX CT</t>
  </si>
  <si>
    <t>CBL BX FLR CAP C/W JUB CLIP-RO</t>
  </si>
  <si>
    <t>DISC CBL BX FLR CAP C/W J</t>
  </si>
  <si>
    <t>REYROLLE RO &amp; RM LID GASKET</t>
  </si>
  <si>
    <t>DISC REYROLLE RO &amp; RM LID</t>
  </si>
  <si>
    <t>500/315KVA GLAND PLATE PORCLAN</t>
  </si>
  <si>
    <t>DISC 500/315KVA GLAND PLA</t>
  </si>
  <si>
    <t>GLAND PLATE-PORC-FLAG-1000 KVA</t>
  </si>
  <si>
    <t>DISC GLAND PLATE-PORC-FLA</t>
  </si>
  <si>
    <t>FLOAT FOR OIL FLOAT ASSY -IF4X</t>
  </si>
  <si>
    <t>DISC FLOAT FOR OIL FLOAT</t>
  </si>
  <si>
    <t>OPERATING HANDLE DELAY TYPE T3/T4GF3</t>
  </si>
  <si>
    <t>DISC OPERATING HANDLE DEL</t>
  </si>
  <si>
    <t>BRUSH VSI AIR BOX</t>
  </si>
  <si>
    <t>DISC BRUSH VSI AIR BOX</t>
  </si>
  <si>
    <t>BRUSH VBA 400A CABLE BOX BUSHING C/W FLANGE GASKET</t>
  </si>
  <si>
    <t>DISC BRUSH VBA CABLE BOX</t>
  </si>
  <si>
    <t>BRUSH FV12 BUS-BAR</t>
  </si>
  <si>
    <t>DISC BRUSH ALUMINIUM TEST</t>
  </si>
  <si>
    <t>ELEPHANT HIDE FOR DRIVE BAR YSE TYKE1 RM</t>
  </si>
  <si>
    <t>DISC ELEPHANT HIDE FOR DR</t>
  </si>
  <si>
    <t>MCUT4/B</t>
  </si>
  <si>
    <t>SNAP OFF LV CABLE CONNECTOR UT4B PHASE DISCONTINUED - NO FOLLOW ON CODE</t>
  </si>
  <si>
    <t>DISCONTINUED</t>
  </si>
  <si>
    <t>32MM SERVICE DUCT CO</t>
  </si>
  <si>
    <t>STOP END TEMPORARY JOINT KIT RSE 95 KIT</t>
  </si>
  <si>
    <t>RING TERM-1.5MM-RED INSUL-M3.5</t>
  </si>
  <si>
    <t>COMPRESSION CONNECTOR. TO JOIN 120 SQ MM CNE TO 95 SQ MM ABC. BICC REF: SC120A29AH</t>
  </si>
  <si>
    <t>CONNECTOR N 120MM AL</t>
  </si>
  <si>
    <t>COMPRESSION CONNECTOR. TO JOIN 3 CORE 120 SQ MM CNE TO 95 SQ MM ABC. BICC REF: SC120A3-29AH</t>
  </si>
  <si>
    <t>CONNECTOR PH 120MM A</t>
  </si>
  <si>
    <t>COMPRESSION CONNECTOR. TO JOIN 3 CORE 70 SQ MM CNE TO 70 SQ MM ABC. BICC REF:SC70A3-20AH</t>
  </si>
  <si>
    <t>CONNECTOR PH 70MM AL</t>
  </si>
  <si>
    <t>BA300A3-16</t>
  </si>
  <si>
    <t>COMPRESSION CONNECTOR, ALUMINIUM CABLE LUG. BICC REF: BA300A3-16</t>
  </si>
  <si>
    <t>LUG (PHASE) 300 WAVE</t>
  </si>
  <si>
    <t>BAS35A12</t>
  </si>
  <si>
    <t>COMPRESSION CONNECTORS, ALUMINIUM CABLE LUG. BICC REF: BAS35A12</t>
  </si>
  <si>
    <t>LUG (PHASE) 35 HYB/W</t>
  </si>
  <si>
    <t>RJK300/CN</t>
  </si>
  <si>
    <t>STRAP OVER TEMPORARY JOINT KIT RJK 300</t>
  </si>
  <si>
    <t>up to 33kV</t>
  </si>
  <si>
    <t>11Kv</t>
  </si>
  <si>
    <t>BLACK HEXAGON HEAD BOLT ISO METRIC M10 X 50MM STRENGTH GRADE 4.6, C/W BLACK HEXAGON NUT STRENGTH GRADE 4 TO BS 4190. . EME COMMODITY CODE 5126300 ==========================</t>
  </si>
  <si>
    <t>M10 X 50MM STEEL BOL</t>
  </si>
  <si>
    <t>MINI TRUNKING+LID-25X16MMX3MTR</t>
  </si>
  <si>
    <t>MINI TRUNKING+LID-25</t>
  </si>
  <si>
    <t>TA506</t>
  </si>
  <si>
    <t>WALLIS PART NO. TA506 50MM X 6MM ALUMINIUM TAPE ON 25M COILS TO BE STAMPED WITH _x001A_PROPERTY OF CENTRAL NETWORKS'</t>
  </si>
  <si>
    <t>50MM X 6MM ALUMINIUM</t>
  </si>
  <si>
    <t>CONSUMER CYLINDER LOCK ABLOY CON CY305 PROTEC RUBY LEVEL EURO/TURN CYLINDER LOCK. TO BE MASTER KEYED SUPPLIED WITH 3 KEYS. MARKED CON/**** ON FRONT FACE OF THE CYLINDER.</t>
  </si>
  <si>
    <t>CONSUMER PADLOCK ABLOY PL340/25 PROTEC RUBY LEVEL PADLOCK BODY 57MM WIDE HARDENED STEEL. 25MM X 10MM THICK BORON STEEL SHACKLE PADLOCK TO BE MASTER KEYED SUPPLIED WITH 5 KEYS. PADLOCK TO BE</t>
  </si>
  <si>
    <t>ABLOY CY305 PROTEC RUBY LEVEL EURO/TURN CYLINDER LOCK LOCK TO BE MASTER KEYED SUPPLIED WITHOUT KEYS LOCK TO BE STAMPED ON FACE SECURITY LEVEL L2 . CY328-PT-SC-MK</t>
  </si>
  <si>
    <t>UNITERM DEAD END TENSION CONNECTOR 50AAAC (HAZEL) CW 2 DROP PLATES AND 2 LUGS</t>
  </si>
  <si>
    <t>DISC DE UNI 50AAAC 2XLG</t>
  </si>
  <si>
    <t>lV</t>
  </si>
  <si>
    <t>CABELTE - CABOS ELECTRICOS E TELEFONICOS</t>
  </si>
  <si>
    <t>REPLACEMENT COVER WITH CUT-OUTS FOR SCHNEIDER RINGMASTER 2.</t>
  </si>
  <si>
    <t>DISC LID SCHNEIDER RMAST2</t>
  </si>
  <si>
    <t>VT LEADS FOR 500VA TRANSFORMER USED FOR AUXILIARY SUPPLY TO POLE MOUNTED RECLOSERS</t>
  </si>
  <si>
    <t>DISC LEAD VT 110V 4M FOR</t>
  </si>
  <si>
    <t>PERMALI DRIVE BAR FOR YSE TYKE1 RMU</t>
  </si>
  <si>
    <t>DISC PERMALI DRIVE BAR FO</t>
  </si>
  <si>
    <t>DEB-CR3</t>
  </si>
  <si>
    <t>BALLDEAD END FOR 38MM (.058) CAD COPPER</t>
  </si>
  <si>
    <t>DISC DE BALL 38CAD CU</t>
  </si>
  <si>
    <t>CGBU7566001</t>
  </si>
  <si>
    <t>BALL DEAD END FOR 32-35MM (.05-.058) HARD DRAWN COPPER DISCONTINUED. SLOW MOVING STOCK REVIEW OCT 2016</t>
  </si>
  <si>
    <t>DISC DE BALL 32/35CU</t>
  </si>
  <si>
    <t>CGBU7565901</t>
  </si>
  <si>
    <t>BALL DEAD END FOR 16MM (.025) HARD DRAWN COPPER DISCONTINUED. SLOW MOVING STOCK REVIEW OCT 2016</t>
  </si>
  <si>
    <t>DISC DE BALL 16CU</t>
  </si>
  <si>
    <t>DES-R030</t>
  </si>
  <si>
    <t>SOCKET DEAD END FOR 30MM ACSR (WEASEL) WITH 2 X SLOT HOLES IN SINGLE RAKED DROP PLATE</t>
  </si>
  <si>
    <t>DISC DE SCK 30ACSR</t>
  </si>
  <si>
    <t>YHR750</t>
  </si>
  <si>
    <t>NON TENSION HV 'H' CRIMP 100-200MM AAAC / ACSR TO 150-200MM AAAC / ACSR</t>
  </si>
  <si>
    <t>DISC CRMP HV 100-200AL</t>
  </si>
  <si>
    <t>132kV</t>
  </si>
  <si>
    <t>M10 X 150MM ZINC HEX COACH SCREW CENTRAL NETWORKS MATERIAL NO.2358710</t>
  </si>
  <si>
    <t>COACH SCREW ZINC HEX</t>
  </si>
  <si>
    <t>SQUARE HEAD GIMLET POINTED GALVANISED COACHSCREW 6.00 X 0.625 TO B.S.1494 PART 2 TABLE 8A+8B GALVANISED TO B.S. 729/1971. . EME COMMODITY CODE 2358560 COACH SCREW 6.0 INCH X 0</t>
  </si>
  <si>
    <t>COACH SCREW 6.0IN</t>
  </si>
  <si>
    <t>SQUARE HEAD GIMLET POINTED GALVANISED COACHSCREW M16 X 125MM TO BS 1494 PART 2 TABLE 8A + 8B GALVANISED TO BS 729/1971 CENTRAL NETWORKS MATERIAL NO. 2358550</t>
  </si>
  <si>
    <t>COACH SCREW 5.0 INCH X 0</t>
  </si>
  <si>
    <t>SQUARE HEAD GIMLET POINTED GALVANISED COACHSCREW 3.00 X 0.50 TO B.S.1494 PART 2 TABLE 8A+8B GALVANISED TO B.S. 729/1971. . EME COMMODITY CODE 2358140 ==========================</t>
  </si>
  <si>
    <t>COACHSCREW 3 X 0.5"</t>
  </si>
  <si>
    <t>SQUARE HEAD GIMLET POINTED GALVANISED COACHSCREW 4.00 X 0.375 TO B.S.1494 PART 2 TABLE 8A+8B GALVANISED TO B.S. 729/1971. . EME COMMODITY CODE 2358060</t>
  </si>
  <si>
    <t>COACH SCREW 4.0 INCH X 0</t>
  </si>
  <si>
    <t>SQUARE HEAD GIMLET POINTED GALVANISED COACHSCREW 3.00 X 0.375 TO B.S.1494 PART 2 TABLE 8A+8B GALVANISED TO B.S.729/1971. . EME COMMODITY CODE 2358040 ==========================</t>
  </si>
  <si>
    <t>COACHSCREW 3 X .375"</t>
  </si>
  <si>
    <t>SQUARE HEAD GIMLET POINTED GALVANISED COACHSCREW 2.50 X 0.375 TO B.S.1494 PART 2 TABLE 8A+8B GALVANISED TO B.S.729/1971. . EME COMMODITY CODE 2358030 ==========================</t>
  </si>
  <si>
    <t>COACH SCREW 2.5IN</t>
  </si>
  <si>
    <t>SQUARE HEAD GIMLET POINTED GALVANISED COACHSCREW 1.50 X 0.25 TO B.S.1494 PART 2 TABLE 8A+8B GALVANISED TO B.S. 729/1971. . EME COMMODITY CODE 2357950 ==========================</t>
  </si>
  <si>
    <t>COACH SCREW 1.5 INCH X 0</t>
  </si>
  <si>
    <t>90-06B</t>
  </si>
  <si>
    <t>1W CLEAT POLE FIX 33MM 3C SPLIT CONC DISCONTINUED. SLOW MOVING STOCK REVIEW OCT 2016</t>
  </si>
  <si>
    <t>DISC 1W CLEAT POLE FIX 33</t>
  </si>
  <si>
    <t>n/A</t>
  </si>
  <si>
    <t>LINK KIT TO CONNECT THE NEW LUCY HD CUT OUT TO OLD MSDB</t>
  </si>
  <si>
    <t>LINK KIT FOR NEW HD</t>
  </si>
  <si>
    <t>PERMALI FUSE BLOCKS FOR HENLEY FUSE UNITS DISCONTINUED - NO FOLLOW ON CODE SLOW MOVING STOCK</t>
  </si>
  <si>
    <t>DISC PERMALI FUSE BLOCKS</t>
  </si>
  <si>
    <t>Flexible Cable Specification V1.3, August 2017</t>
  </si>
  <si>
    <t>810065</t>
  </si>
  <si>
    <t>ELAND CABLES</t>
  </si>
  <si>
    <t>809105</t>
  </si>
  <si>
    <t>54164-02</t>
  </si>
  <si>
    <t>100A SNE 1PH+NEUTRAL BASE UNIT (54164-02)</t>
  </si>
  <si>
    <t>54138-20</t>
  </si>
  <si>
    <t>TYCO PART NO CSJ-BUILDUP-KIT-C-GB10 PACK OF 3 FOR USE WTYCO JOINT TYCO 11KV 70SQMM BUILDUP KIT TRIPLEX EPR</t>
  </si>
  <si>
    <t>BTCNE1S/BSM10SER BAH-025000025 NICOLA COTTON 17 01 13</t>
  </si>
  <si>
    <t>NOT USED FOR TRIPLEX JOINTING VENDOR PART NUMBER CSJT-12C/1XU-1XU-GB10 INCLUDING CONNECTOR 185-300MM2 11KV SINGLE CORE STRAIGH</t>
  </si>
  <si>
    <t>NOT USED FOR TRIPLEX JOINTING VENDOR PART NUMBER CSJT-12B/1XU-1XU-GB10 INCLUDING CONNECTOR 95-185MM2 11KV SINGLE CORE STRAIGHT</t>
  </si>
  <si>
    <t>VENDOR PART NUMBER CSTI-3141-GB01 400-630MM2 11KV SINGLE CORE CU INDOOR TERM SET OF 3</t>
  </si>
  <si>
    <t>VENDOR PART NUMBER CSTI-3121-GB01 70-95MM2 11KV TRIPLEX INDOOR TERM SET OF 3</t>
  </si>
  <si>
    <t>VENDOR PART NUMBER CSTI-3131-GB01 185-300MM2 11KV TRIPLEX INDOOR TERM SET OF 3</t>
  </si>
  <si>
    <t>THIS TERMINATION IS CAPABLE OF DOING 300MM2 CU EPR OR XLPE CABLE VENDOR PART NUMBER CST0-3131-GB01 185-300 11KV TRIPLEX OUTDOOR TERM S</t>
  </si>
  <si>
    <t>NO BUILD UP KIT REQUIRED FOR 70MM2 TRIPLEX CABLE WITH THIS TERMINATION. VENDOR PART NUMBER CSTO 3121 GB01. 70 TO 95MM2 11KV TRIPLEX OUTDOOR TERM</t>
  </si>
  <si>
    <t>HMFMFMF4/6 NO SHROUD</t>
  </si>
  <si>
    <t>INS BRASS TUNNEL CONNECTOR BTC145WINS</t>
  </si>
  <si>
    <t>BRASS TUN CON-BTC145</t>
  </si>
  <si>
    <t>HMFMFMF4/38XL NO SHR</t>
  </si>
  <si>
    <t>INS BRASS TUNNEL CONN 60MM2 BTC6130WINS</t>
  </si>
  <si>
    <t>BRSS TUN CON-BTC6130</t>
  </si>
  <si>
    <t>1600A/7 WAY CABINET (DEEP DOOR FITTED)</t>
  </si>
  <si>
    <t>FUSE CABINET TYPEIII</t>
  </si>
  <si>
    <t>THM0043084</t>
  </si>
  <si>
    <t>600A GRP PREWIRED METERING PANEL C/W JFUSE</t>
  </si>
  <si>
    <t>GRP CT PANEL 600AMP</t>
  </si>
  <si>
    <t>THM0042170</t>
  </si>
  <si>
    <t>400A GRP PREWIRED METERING PANEL C/W JFUSE LUCY REF THM0042170</t>
  </si>
  <si>
    <t>GRP CT PANEL 400AMP</t>
  </si>
  <si>
    <t>THM0043083</t>
  </si>
  <si>
    <t>200A GRP PREWIRED METERING PANEL C/W JFUSE LUCY REF THM0043083</t>
  </si>
  <si>
    <t>GRP CT PANEL 200AMP</t>
  </si>
  <si>
    <t>33KV</t>
  </si>
  <si>
    <t>XA003894897</t>
  </si>
  <si>
    <t>XA003894905</t>
  </si>
  <si>
    <t>XA003894913</t>
  </si>
  <si>
    <t>XA003894921</t>
  </si>
  <si>
    <t>1C 35MM SAC CNE 100M</t>
  </si>
  <si>
    <t>1C 25MM SAC CNE 100M</t>
  </si>
  <si>
    <t>1C 25MM SAC CNE 250M</t>
  </si>
  <si>
    <t>1C 35MM SAC CNE 250M</t>
  </si>
  <si>
    <t>1C 25MM CU CNE 250M</t>
  </si>
  <si>
    <t>WPOHL3516</t>
  </si>
  <si>
    <t>BI-METAL COMPRESSION FITTING 16SQMM COPPER WITH 35SQMM ABC TAIL 200MM LONG ALL INSULATED.</t>
  </si>
  <si>
    <t>B/M C/F 16CU/35TAIL</t>
  </si>
  <si>
    <t>003721MK</t>
  </si>
  <si>
    <t>UNIVERSAL CM 105 STOP K DISC 17/4/18 AS PER R SUMMERS/C FRIEND. FOLLOW ON CODE 61540.</t>
  </si>
  <si>
    <t>UNI CM 105 STOP K</t>
  </si>
  <si>
    <t>003716MK</t>
  </si>
  <si>
    <t>UNIVERSAL CM 85 STOP K DISC 17/4/18 AS PER R SUMMERS/C FRIEND. FOLLOW ON CODE 61539..</t>
  </si>
  <si>
    <t>UNI CM 85 STOP K</t>
  </si>
  <si>
    <t>BAH-021500033</t>
  </si>
  <si>
    <t>BAH-021500032</t>
  </si>
  <si>
    <t>11KV</t>
  </si>
  <si>
    <t>164936</t>
  </si>
  <si>
    <t>FIBERWEB GEOSYNTHETICS LTD</t>
  </si>
  <si>
    <t>STRAIGHT JOINT 3 PHASE 16-35 XLPE CNE TO 16-35 PILC PART NO RHLJU 16 - 35 CNE/PILC-3.</t>
  </si>
  <si>
    <t>3 PHASE XLPE-PILC</t>
  </si>
  <si>
    <t>STRAIGHT JOINT THREE PHASE 16-35MM2 XLPE CNE PART NO RHLJU 16-35 CNE 3.</t>
  </si>
  <si>
    <t>3 PH STRAIGHT JOINT</t>
  </si>
  <si>
    <t>HMFMCLKAG015/WPD</t>
  </si>
  <si>
    <t>LV, 11 &amp; 33kV</t>
  </si>
  <si>
    <t>ANTI SEIZE COPPER GREASE AEROSOL 500ML</t>
  </si>
  <si>
    <t>PBC GREASE AERO500ML</t>
  </si>
  <si>
    <t>1600A/4 WAY CABINET (DEEP DOOR FITTED)</t>
  </si>
  <si>
    <t>FUSE CAB TYPE VII</t>
  </si>
  <si>
    <t>164929</t>
  </si>
  <si>
    <t>MED WALL TUBING 33/10 MM DIA (25M COIL) RIMTU 33/10 - 25M.</t>
  </si>
  <si>
    <t>THIN WALL TUBING-51MM DIA. BLK (25M COIL) PART NO RITTU 2:1 - 51/25 - 50M (BK).</t>
  </si>
  <si>
    <t>U8209002</t>
  </si>
  <si>
    <t>PIT FRAME AND COVER TO SUIT 874/10100 GRP CHAMBER &amp; CONCRETE COVER FOR SICAME 4 WAY BOX</t>
  </si>
  <si>
    <t>CHAMBER&amp;COVER 4W SIC</t>
  </si>
  <si>
    <t>LV/HV</t>
  </si>
  <si>
    <t>COACHSCREW, SQUAREHEAD, 16MM X 152MM LONG 6 INCH X 5/8 INCH</t>
  </si>
  <si>
    <t>COACHSCREW, SQUAREHEAD, 10MM X 38MM LONG 1 1/4 INCH X 3/8 INCH</t>
  </si>
  <si>
    <t>COACHSCREW, SQUAREHEAD, 10MM X 76MM LONG 3 INCH X 3/8 INCH</t>
  </si>
  <si>
    <t>COACHSCREW, SQUAREHEAD, 12MM X 102MM LONG 4 1/2 INCH X 1/2 INCH</t>
  </si>
  <si>
    <t>BIRD FLIGHT DIVERTER C/W ORANGE TARGET DISC</t>
  </si>
  <si>
    <t>S641/051</t>
  </si>
  <si>
    <t>ISOLATOR SUPPORT CROSSARM 2.64M SUPPRT TO DRAWING XP1012.</t>
  </si>
  <si>
    <t>2.64M SUPP XARM</t>
  </si>
  <si>
    <t>33KV DISCONNECTOR BRACKET</t>
  </si>
  <si>
    <t>33KV DISCON BRACKET</t>
  </si>
  <si>
    <t>21178</t>
  </si>
  <si>
    <t>6MM2 CU PVC GREEN/YELLOW PVC INSULATED SINGLE CORE GENERAL PURPOSE CABLE</t>
  </si>
  <si>
    <t>6MM CU PVC GRN/YLW</t>
  </si>
  <si>
    <t>Supplier Product Ref</t>
  </si>
  <si>
    <t>Supplier</t>
  </si>
  <si>
    <t xml:space="preserve">
Item Code
</t>
  </si>
  <si>
    <t>Product Description</t>
  </si>
  <si>
    <t>Voltage</t>
  </si>
  <si>
    <t>Specific Type</t>
  </si>
  <si>
    <t>Product Type</t>
  </si>
  <si>
    <t>Category</t>
  </si>
  <si>
    <t>500V</t>
  </si>
  <si>
    <t>Item Code</t>
  </si>
  <si>
    <t>HV</t>
  </si>
  <si>
    <t>132kV Cable &amp; Accessories</t>
  </si>
  <si>
    <t>SINGLE CORE CABLES WITH EITHER AL OR CU CONDUCTORS C/W LONGITUDINAL WATER BLOCKING, XLPE INSULATION, PB OR AL SHEATH, MDPE OVERSHEATH AND THEIR ACCESSORIES</t>
  </si>
  <si>
    <t>132kV CABLES &amp; ACCESSORIES</t>
  </si>
  <si>
    <t>NEXANS DEUTSCHLAND GMBH</t>
  </si>
  <si>
    <t>SUDKABEL GMBH</t>
  </si>
  <si>
    <t>BRUGG KABEL AG</t>
  </si>
  <si>
    <t>Grid Transformers</t>
  </si>
  <si>
    <t>132kV GRID TRANSFORMERS</t>
  </si>
  <si>
    <t>STARKSTROM GERATEBAU GMBH</t>
  </si>
  <si>
    <t>SIEMENS</t>
  </si>
  <si>
    <t>ABB POWER GRIDS LTD</t>
  </si>
  <si>
    <t>Primary Transformers</t>
  </si>
  <si>
    <t>1/7
142</t>
  </si>
  <si>
    <t>4/7
8/8</t>
  </si>
  <si>
    <t>33/11.5kV
66/11.5kV</t>
  </si>
  <si>
    <t xml:space="preserve">33/11.5kV &amp; 66/11.5kV Primary Transformers </t>
  </si>
  <si>
    <t>FOR TRANSFORMER RATINGS 5/6.25MVA, 7.5/15MVA, 12/24MVA AND 20/40MVA FOR USE ON SYSTEMS HAVING THE 11.5KV NEUTRAL EARTHED FDIRECTLY OR THROUGH RESISTANCE, REACTANCE OR ARC SUPPRESSION COIL AT ONE OR MORE POINTS</t>
  </si>
  <si>
    <t>BRUSH TRANSFORMERS LTD</t>
  </si>
  <si>
    <r>
      <t xml:space="preserve">        Approved Product Database
       </t>
    </r>
    <r>
      <rPr>
        <b/>
        <sz val="14"/>
        <color theme="1"/>
        <rFont val="Calibri"/>
        <family val="2"/>
        <scheme val="minor"/>
      </rPr>
      <t>Last Updated 27 December 2019</t>
    </r>
  </si>
  <si>
    <t>UP TO 132kV CONTINUOUS MAXIMUM RATED SYSTEM TRANSFORMERS C/W ASSOCIATED EARTHING AUXILIARY TRANSFORMERS (EATs) WHERE SPECIFIED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</si>
</sst>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0" x14ac:knownFonts="1">
    <font>
      <sz val="10"/>
      <name val="Arial"/>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u/>
      <sz val="10"/>
      <color rgb="FF0000FF"/>
      <name val="Arial"/>
      <family val="2"/>
    </font>
    <font>
      <u/>
      <sz val="10"/>
      <color rgb="FF800080"/>
      <name val="Arial"/>
      <family val="2"/>
    </font>
    <font>
      <sz val="10"/>
      <color rgb="FF000000"/>
      <name val="Calibri"/>
      <family val="2"/>
      <scheme val="minor"/>
    </font>
    <font>
      <sz val="10"/>
      <name val="Calibri"/>
      <family val="2"/>
      <scheme val="minor"/>
    </font>
    <font>
      <b/>
      <sz val="12"/>
      <color theme="1"/>
      <name val="Calibri"/>
      <family val="2"/>
      <scheme val="minor"/>
    </font>
    <font>
      <b/>
      <sz val="12"/>
      <name val="Calibri"/>
      <family val="2"/>
      <scheme val="minor"/>
    </font>
    <font>
      <b/>
      <sz val="12"/>
      <color rgb="FF000000"/>
      <name val="Calibri"/>
      <family val="2"/>
      <scheme val="minor"/>
    </font>
    <font>
      <b/>
      <sz val="28"/>
      <color theme="1"/>
      <name val="Calibri"/>
      <family val="2"/>
      <scheme val="minor"/>
    </font>
    <font>
      <b/>
      <sz val="14"/>
      <color theme="1"/>
      <name val="Calibri"/>
      <family val="2"/>
      <scheme val="minor"/>
    </font>
    <font>
      <sz val="10"/>
      <color rgb="FF000000"/>
      <name val="Calibri"/>
      <family val="2"/>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
      <patternFill patternType="solid">
        <fgColor rgb="FFFF0000"/>
        <bgColor indexed="64"/>
      </patternFill>
    </fill>
    <fill>
      <patternFill patternType="solid">
        <fgColor theme="8" tint="0.59999389629810485"/>
        <bgColor indexed="64"/>
      </patternFill>
    </fill>
    <fill>
      <patternFill patternType="solid">
        <fgColor theme="6" tint="0.39997558519241921"/>
        <bgColor indexed="64"/>
      </patternFill>
    </fill>
  </fills>
  <borders count="1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auto="1"/>
      </top>
      <bottom style="thin">
        <color auto="1"/>
      </bottom>
      <diagonal/>
    </border>
    <border>
      <left/>
      <right/>
      <top style="thin">
        <color indexed="64"/>
      </top>
      <bottom/>
      <diagonal/>
    </border>
    <border>
      <left/>
      <right style="thin">
        <color indexed="64"/>
      </right>
      <top style="thin">
        <color indexed="64"/>
      </top>
      <bottom/>
      <diagonal/>
    </border>
  </borders>
  <cellStyleXfs count="45">
    <xf numFmtId="0" fontId="0" fillId="0" borderId="0"/>
    <xf numFmtId="0" fontId="3" fillId="0" borderId="0" applyNumberFormat="0" applyFill="0" applyBorder="0" applyAlignment="0" applyProtection="0"/>
    <xf numFmtId="0" fontId="4" fillId="0" borderId="1" applyNumberFormat="0" applyFill="0" applyAlignment="0" applyProtection="0"/>
    <xf numFmtId="0" fontId="5" fillId="0" borderId="2" applyNumberFormat="0" applyFill="0" applyAlignment="0" applyProtection="0"/>
    <xf numFmtId="0" fontId="6" fillId="0" borderId="3" applyNumberFormat="0" applyFill="0" applyAlignment="0" applyProtection="0"/>
    <xf numFmtId="0" fontId="6" fillId="0" borderId="0" applyNumberFormat="0" applyFill="0" applyBorder="0" applyAlignment="0" applyProtection="0"/>
    <xf numFmtId="0" fontId="7" fillId="2" borderId="0" applyNumberFormat="0" applyBorder="0" applyAlignment="0" applyProtection="0"/>
    <xf numFmtId="0" fontId="8" fillId="3" borderId="0" applyNumberFormat="0" applyBorder="0" applyAlignment="0" applyProtection="0"/>
    <xf numFmtId="0" fontId="9" fillId="4" borderId="0" applyNumberFormat="0" applyBorder="0" applyAlignment="0" applyProtection="0"/>
    <xf numFmtId="0" fontId="10" fillId="5" borderId="4" applyNumberFormat="0" applyAlignment="0" applyProtection="0"/>
    <xf numFmtId="0" fontId="11" fillId="6" borderId="5" applyNumberFormat="0" applyAlignment="0" applyProtection="0"/>
    <xf numFmtId="0" fontId="12" fillId="6" borderId="4" applyNumberFormat="0" applyAlignment="0" applyProtection="0"/>
    <xf numFmtId="0" fontId="13" fillId="0" borderId="6" applyNumberFormat="0" applyFill="0" applyAlignment="0" applyProtection="0"/>
    <xf numFmtId="0" fontId="14" fillId="7" borderId="7" applyNumberFormat="0" applyAlignment="0" applyProtection="0"/>
    <xf numFmtId="0" fontId="15" fillId="0" borderId="0" applyNumberFormat="0" applyFill="0" applyBorder="0" applyAlignment="0" applyProtection="0"/>
    <xf numFmtId="0" fontId="2" fillId="8" borderId="8" applyNumberFormat="0" applyFont="0" applyAlignment="0" applyProtection="0"/>
    <xf numFmtId="0" fontId="16" fillId="0" borderId="0" applyNumberFormat="0" applyFill="0" applyBorder="0" applyAlignment="0" applyProtection="0"/>
    <xf numFmtId="0" fontId="17" fillId="0" borderId="9" applyNumberFormat="0" applyFill="0" applyAlignment="0" applyProtection="0"/>
    <xf numFmtId="0" fontId="18"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8" fillId="32" borderId="0" applyNumberFormat="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1" fillId="0" borderId="0"/>
  </cellStyleXfs>
  <cellXfs count="43">
    <xf numFmtId="0" fontId="19" fillId="0" borderId="0" xfId="0" applyFont="1"/>
    <xf numFmtId="0" fontId="19" fillId="33" borderId="0" xfId="0" applyFont="1" applyFill="1"/>
    <xf numFmtId="0" fontId="19" fillId="0" borderId="0" xfId="0" applyFont="1" applyFill="1"/>
    <xf numFmtId="0" fontId="19" fillId="0" borderId="0" xfId="0" applyFont="1" applyFill="1" applyAlignment="1">
      <alignment horizontal="left"/>
    </xf>
    <xf numFmtId="0" fontId="1" fillId="0" borderId="0" xfId="44" applyBorder="1"/>
    <xf numFmtId="0" fontId="1" fillId="34" borderId="0" xfId="44" applyFill="1" applyBorder="1"/>
    <xf numFmtId="0" fontId="22" fillId="0" borderId="10" xfId="44" applyFont="1" applyFill="1" applyBorder="1" applyAlignment="1">
      <alignment horizontal="center" vertical="center" wrapText="1"/>
    </xf>
    <xf numFmtId="0" fontId="23" fillId="0" borderId="10" xfId="44" applyFont="1" applyBorder="1" applyAlignment="1">
      <alignment horizontal="center" vertical="center"/>
    </xf>
    <xf numFmtId="0" fontId="22" fillId="0" borderId="10" xfId="44" applyFont="1" applyBorder="1" applyAlignment="1">
      <alignment horizontal="center" vertical="center" wrapText="1"/>
    </xf>
    <xf numFmtId="1" fontId="22" fillId="0" borderId="10" xfId="44" applyNumberFormat="1" applyFont="1" applyBorder="1" applyAlignment="1">
      <alignment horizontal="center" vertical="center" wrapText="1"/>
    </xf>
    <xf numFmtId="0" fontId="23" fillId="34" borderId="10" xfId="44" applyFont="1" applyFill="1" applyBorder="1" applyAlignment="1">
      <alignment horizontal="center" vertical="center"/>
    </xf>
    <xf numFmtId="49" fontId="23" fillId="0" borderId="10" xfId="44" applyNumberFormat="1" applyFont="1" applyBorder="1" applyAlignment="1">
      <alignment horizontal="center" vertical="center"/>
    </xf>
    <xf numFmtId="0" fontId="1" fillId="0" borderId="10" xfId="44" applyFont="1" applyBorder="1" applyAlignment="1">
      <alignment horizontal="center" vertical="center"/>
    </xf>
    <xf numFmtId="0" fontId="1" fillId="34" borderId="10" xfId="44" applyFont="1" applyFill="1" applyBorder="1" applyAlignment="1">
      <alignment horizontal="center" vertical="center"/>
    </xf>
    <xf numFmtId="0" fontId="22" fillId="34" borderId="10" xfId="44" applyFont="1" applyFill="1" applyBorder="1" applyAlignment="1">
      <alignment horizontal="center" vertical="center" wrapText="1"/>
    </xf>
    <xf numFmtId="1" fontId="22" fillId="34" borderId="10" xfId="44" applyNumberFormat="1" applyFont="1" applyFill="1" applyBorder="1" applyAlignment="1">
      <alignment horizontal="center" vertical="center" wrapText="1"/>
    </xf>
    <xf numFmtId="0" fontId="23" fillId="0" borderId="10" xfId="44" applyFont="1" applyFill="1" applyBorder="1" applyAlignment="1">
      <alignment horizontal="center" vertical="center"/>
    </xf>
    <xf numFmtId="0" fontId="23" fillId="0" borderId="10" xfId="44" applyFont="1" applyBorder="1" applyAlignment="1">
      <alignment horizontal="center" vertical="center" wrapText="1"/>
    </xf>
    <xf numFmtId="0" fontId="22" fillId="35" borderId="10" xfId="44" applyFont="1" applyFill="1" applyBorder="1" applyAlignment="1">
      <alignment horizontal="center" vertical="center" wrapText="1"/>
    </xf>
    <xf numFmtId="0" fontId="24" fillId="36" borderId="0" xfId="44" applyFont="1" applyFill="1" applyBorder="1" applyAlignment="1">
      <alignment horizontal="center" vertical="top"/>
    </xf>
    <xf numFmtId="0" fontId="1" fillId="0" borderId="0" xfId="44" applyBorder="1" applyAlignment="1">
      <alignment horizontal="center" vertical="top"/>
    </xf>
    <xf numFmtId="0" fontId="25" fillId="37" borderId="10" xfId="44" applyFont="1" applyFill="1" applyBorder="1" applyAlignment="1">
      <alignment horizontal="center" vertical="center" wrapText="1"/>
    </xf>
    <xf numFmtId="0" fontId="24" fillId="37" borderId="10" xfId="44" applyFont="1" applyFill="1" applyBorder="1" applyAlignment="1">
      <alignment horizontal="center" vertical="center" wrapText="1"/>
    </xf>
    <xf numFmtId="0" fontId="24" fillId="37" borderId="10" xfId="44" applyNumberFormat="1" applyFont="1" applyFill="1" applyBorder="1" applyAlignment="1">
      <alignment horizontal="center" vertical="center" wrapText="1"/>
    </xf>
    <xf numFmtId="0" fontId="19" fillId="0" borderId="0" xfId="0" applyFont="1" applyAlignment="1">
      <alignment horizontal="center"/>
    </xf>
    <xf numFmtId="0" fontId="19" fillId="0" borderId="0" xfId="0" applyFont="1" applyFill="1" applyAlignment="1">
      <alignment vertical="center"/>
    </xf>
    <xf numFmtId="0" fontId="22" fillId="34" borderId="10" xfId="0" applyFont="1" applyFill="1" applyBorder="1" applyAlignment="1">
      <alignment horizontal="center" vertical="center" wrapText="1"/>
    </xf>
    <xf numFmtId="1" fontId="22" fillId="34" borderId="10" xfId="0" applyNumberFormat="1" applyFont="1" applyFill="1" applyBorder="1" applyAlignment="1">
      <alignment horizontal="center" vertical="center" wrapText="1"/>
    </xf>
    <xf numFmtId="0" fontId="23" fillId="34" borderId="10" xfId="0" applyFont="1" applyFill="1" applyBorder="1" applyAlignment="1">
      <alignment horizontal="center" vertical="center"/>
    </xf>
    <xf numFmtId="0" fontId="22" fillId="0" borderId="10" xfId="0" applyFont="1" applyFill="1" applyBorder="1" applyAlignment="1">
      <alignment horizontal="center" vertical="center" wrapText="1"/>
    </xf>
    <xf numFmtId="0" fontId="27" fillId="37" borderId="13" xfId="0" applyFont="1" applyFill="1" applyBorder="1" applyAlignment="1">
      <alignment horizontal="center" vertical="center" wrapText="1"/>
    </xf>
    <xf numFmtId="0" fontId="27" fillId="37" borderId="14" xfId="0" applyFont="1" applyFill="1" applyBorder="1" applyAlignment="1">
      <alignment horizontal="center" vertical="center" wrapText="1"/>
    </xf>
    <xf numFmtId="0" fontId="25" fillId="37" borderId="10" xfId="0" applyFont="1" applyFill="1" applyBorder="1" applyAlignment="1">
      <alignment horizontal="center" vertical="center" wrapText="1"/>
    </xf>
    <xf numFmtId="0" fontId="19" fillId="34" borderId="0" xfId="0" applyFont="1" applyFill="1"/>
    <xf numFmtId="0" fontId="26" fillId="37" borderId="10" xfId="0" applyFont="1" applyFill="1" applyBorder="1" applyAlignment="1">
      <alignment horizontal="center" vertical="center" wrapText="1"/>
    </xf>
    <xf numFmtId="0" fontId="25" fillId="37" borderId="10" xfId="0" applyFont="1" applyFill="1" applyBorder="1" applyAlignment="1">
      <alignment horizontal="center" vertical="center"/>
    </xf>
    <xf numFmtId="0" fontId="19" fillId="34" borderId="0" xfId="0" applyFont="1" applyFill="1" applyAlignment="1">
      <alignment vertical="center"/>
    </xf>
    <xf numFmtId="0" fontId="27" fillId="37" borderId="11" xfId="0" applyFont="1" applyFill="1" applyBorder="1" applyAlignment="1">
      <alignment horizontal="center" vertical="center" wrapText="1"/>
    </xf>
    <xf numFmtId="0" fontId="27" fillId="37" borderId="12" xfId="0" applyFont="1" applyFill="1" applyBorder="1" applyAlignment="1">
      <alignment horizontal="center" vertical="center" wrapText="1"/>
    </xf>
    <xf numFmtId="0" fontId="29" fillId="0" borderId="0" xfId="0" applyFont="1" applyAlignment="1">
      <alignment horizontal="center" vertical="center" wrapText="1"/>
    </xf>
    <xf numFmtId="0" fontId="19" fillId="0" borderId="13" xfId="0" applyFont="1" applyBorder="1"/>
    <xf numFmtId="0" fontId="29" fillId="0" borderId="10" xfId="0" applyFont="1" applyBorder="1" applyAlignment="1">
      <alignment horizontal="center" vertical="center" wrapText="1"/>
    </xf>
    <xf numFmtId="0" fontId="23" fillId="34" borderId="10" xfId="0" applyFont="1" applyFill="1" applyBorder="1" applyAlignment="1">
      <alignment horizontal="center" vertical="center" wrapText="1"/>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Followed Hyperlink" xfId="43" builtinId="9"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ustomBuiltin="1"/>
    <cellStyle name="Input" xfId="9" builtinId="20" customBuiltin="1"/>
    <cellStyle name="Linked Cell" xfId="12" builtinId="24" customBuiltin="1"/>
    <cellStyle name="Neutral" xfId="8" builtinId="28" customBuiltin="1"/>
    <cellStyle name="Normal" xfId="0" builtinId="0"/>
    <cellStyle name="Normal 2" xfId="44"/>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7</xdr:col>
      <xdr:colOff>228601</xdr:colOff>
      <xdr:row>1</xdr:row>
      <xdr:rowOff>114300</xdr:rowOff>
    </xdr:from>
    <xdr:to>
      <xdr:col>9</xdr:col>
      <xdr:colOff>1066801</xdr:colOff>
      <xdr:row>1</xdr:row>
      <xdr:rowOff>895350</xdr:rowOff>
    </xdr:to>
    <xdr:pic>
      <xdr:nvPicPr>
        <xdr:cNvPr id="2" name="Picture 1" descr="19588 Western Power Distribution - Update logo to cover Midlands - English"/>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62801" y="304800"/>
          <a:ext cx="30099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B2580"/>
  <sheetViews>
    <sheetView tabSelected="1" zoomScale="82" zoomScaleNormal="82" workbookViewId="0">
      <pane ySplit="3" topLeftCell="A4" activePane="bottomLeft" state="frozenSplit"/>
      <selection pane="bottomLeft" activeCell="Q2576" sqref="Q2576"/>
    </sheetView>
  </sheetViews>
  <sheetFormatPr defaultColWidth="9.109375" defaultRowHeight="13.2" x14ac:dyDescent="0.25"/>
  <cols>
    <col min="1" max="1" width="2.88671875" style="2" customWidth="1"/>
    <col min="2" max="2" width="18.109375" style="2" customWidth="1"/>
    <col min="3" max="3" width="21.88671875" style="2" customWidth="1"/>
    <col min="4" max="4" width="14.33203125" style="2" customWidth="1"/>
    <col min="5" max="5" width="13.88671875" style="24" customWidth="1"/>
    <col min="6" max="6" width="34.6640625" style="2" customWidth="1"/>
    <col min="7" max="7" width="14" style="2" customWidth="1"/>
    <col min="8" max="8" width="15.88671875" style="2" customWidth="1"/>
    <col min="9" max="9" width="17.88671875" style="2" bestFit="1" customWidth="1"/>
    <col min="10" max="10" width="18.5546875" style="3" customWidth="1"/>
    <col min="11" max="11" width="15.44140625" style="3" customWidth="1"/>
    <col min="12" max="366" width="9.109375" style="33"/>
    <col min="367" max="16384" width="9.109375" style="2"/>
  </cols>
  <sheetData>
    <row r="1" spans="2:366" ht="15" customHeight="1" x14ac:dyDescent="0.25"/>
    <row r="2" spans="2:366" ht="78" customHeight="1" x14ac:dyDescent="0.25">
      <c r="B2" s="37" t="s">
        <v>6512</v>
      </c>
      <c r="C2" s="38"/>
      <c r="D2" s="38"/>
      <c r="E2" s="38"/>
      <c r="F2" s="38"/>
      <c r="G2" s="38"/>
      <c r="H2" s="30"/>
      <c r="I2" s="30"/>
      <c r="J2" s="31"/>
      <c r="K2" s="32"/>
    </row>
    <row r="3" spans="2:366" s="25" customFormat="1" ht="47.25" customHeight="1" x14ac:dyDescent="0.25">
      <c r="B3" s="34" t="s">
        <v>6490</v>
      </c>
      <c r="C3" s="34" t="s">
        <v>6489</v>
      </c>
      <c r="D3" s="34" t="s">
        <v>6488</v>
      </c>
      <c r="E3" s="34" t="s">
        <v>6487</v>
      </c>
      <c r="F3" s="34" t="s">
        <v>6486</v>
      </c>
      <c r="G3" s="34" t="s">
        <v>6492</v>
      </c>
      <c r="H3" s="34" t="s">
        <v>6484</v>
      </c>
      <c r="I3" s="34" t="s">
        <v>6483</v>
      </c>
      <c r="J3" s="32" t="s">
        <v>6250</v>
      </c>
      <c r="K3" s="35" t="s">
        <v>6251</v>
      </c>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c r="BZ3" s="36"/>
      <c r="CA3" s="36"/>
      <c r="CB3" s="36"/>
      <c r="CC3" s="36"/>
      <c r="CD3" s="36"/>
      <c r="CE3" s="36"/>
      <c r="CF3" s="36"/>
      <c r="CG3" s="36"/>
      <c r="CH3" s="36"/>
      <c r="CI3" s="36"/>
      <c r="CJ3" s="36"/>
      <c r="CK3" s="36"/>
      <c r="CL3" s="36"/>
      <c r="CM3" s="36"/>
      <c r="CN3" s="36"/>
      <c r="CO3" s="36"/>
      <c r="CP3" s="36"/>
      <c r="CQ3" s="36"/>
      <c r="CR3" s="36"/>
      <c r="CS3" s="36"/>
      <c r="CT3" s="36"/>
      <c r="CU3" s="36"/>
      <c r="CV3" s="36"/>
      <c r="CW3" s="36"/>
      <c r="CX3" s="36"/>
      <c r="CY3" s="36"/>
      <c r="CZ3" s="36"/>
      <c r="DA3" s="36"/>
      <c r="DB3" s="36"/>
      <c r="DC3" s="36"/>
      <c r="DD3" s="36"/>
      <c r="DE3" s="36"/>
      <c r="DF3" s="36"/>
      <c r="DG3" s="36"/>
      <c r="DH3" s="36"/>
      <c r="DI3" s="36"/>
      <c r="DJ3" s="36"/>
      <c r="DK3" s="36"/>
      <c r="DL3" s="36"/>
      <c r="DM3" s="36"/>
      <c r="DN3" s="36"/>
      <c r="DO3" s="36"/>
      <c r="DP3" s="36"/>
      <c r="DQ3" s="36"/>
      <c r="DR3" s="36"/>
      <c r="DS3" s="36"/>
      <c r="DT3" s="36"/>
      <c r="DU3" s="36"/>
      <c r="DV3" s="36"/>
      <c r="DW3" s="36"/>
      <c r="DX3" s="36"/>
      <c r="DY3" s="36"/>
      <c r="DZ3" s="36"/>
      <c r="EA3" s="36"/>
      <c r="EB3" s="36"/>
      <c r="EC3" s="36"/>
      <c r="ED3" s="36"/>
      <c r="EE3" s="36"/>
      <c r="EF3" s="36"/>
      <c r="EG3" s="36"/>
      <c r="EH3" s="36"/>
      <c r="EI3" s="36"/>
      <c r="EJ3" s="36"/>
      <c r="EK3" s="36"/>
      <c r="EL3" s="36"/>
      <c r="EM3" s="36"/>
      <c r="EN3" s="36"/>
      <c r="EO3" s="36"/>
      <c r="EP3" s="36"/>
      <c r="EQ3" s="36"/>
      <c r="ER3" s="36"/>
      <c r="ES3" s="36"/>
      <c r="ET3" s="36"/>
      <c r="EU3" s="36"/>
      <c r="EV3" s="36"/>
      <c r="EW3" s="36"/>
      <c r="EX3" s="36"/>
      <c r="EY3" s="36"/>
      <c r="EZ3" s="36"/>
      <c r="FA3" s="36"/>
      <c r="FB3" s="36"/>
      <c r="FC3" s="36"/>
      <c r="FD3" s="36"/>
      <c r="FE3" s="36"/>
      <c r="FF3" s="36"/>
      <c r="FG3" s="36"/>
      <c r="FH3" s="36"/>
      <c r="FI3" s="36"/>
      <c r="FJ3" s="36"/>
      <c r="FK3" s="36"/>
      <c r="FL3" s="36"/>
      <c r="FM3" s="36"/>
      <c r="FN3" s="36"/>
      <c r="FO3" s="36"/>
      <c r="FP3" s="36"/>
      <c r="FQ3" s="36"/>
      <c r="FR3" s="36"/>
      <c r="FS3" s="36"/>
      <c r="FT3" s="36"/>
      <c r="FU3" s="36"/>
      <c r="FV3" s="36"/>
      <c r="FW3" s="36"/>
      <c r="FX3" s="36"/>
      <c r="FY3" s="36"/>
      <c r="FZ3" s="36"/>
      <c r="GA3" s="36"/>
      <c r="GB3" s="36"/>
      <c r="GC3" s="36"/>
      <c r="GD3" s="36"/>
      <c r="GE3" s="36"/>
      <c r="GF3" s="36"/>
      <c r="GG3" s="36"/>
      <c r="GH3" s="36"/>
      <c r="GI3" s="36"/>
      <c r="GJ3" s="36"/>
      <c r="GK3" s="36"/>
      <c r="GL3" s="36"/>
      <c r="GM3" s="36"/>
      <c r="GN3" s="36"/>
      <c r="GO3" s="36"/>
      <c r="GP3" s="36"/>
      <c r="GQ3" s="36"/>
      <c r="GR3" s="36"/>
      <c r="GS3" s="36"/>
      <c r="GT3" s="36"/>
      <c r="GU3" s="36"/>
      <c r="GV3" s="36"/>
      <c r="GW3" s="36"/>
      <c r="GX3" s="36"/>
      <c r="GY3" s="36"/>
      <c r="GZ3" s="36"/>
      <c r="HA3" s="36"/>
      <c r="HB3" s="36"/>
      <c r="HC3" s="36"/>
      <c r="HD3" s="36"/>
      <c r="HE3" s="36"/>
      <c r="HF3" s="36"/>
      <c r="HG3" s="36"/>
      <c r="HH3" s="36"/>
      <c r="HI3" s="36"/>
      <c r="HJ3" s="36"/>
      <c r="HK3" s="36"/>
      <c r="HL3" s="36"/>
      <c r="HM3" s="36"/>
      <c r="HN3" s="36"/>
      <c r="HO3" s="36"/>
      <c r="HP3" s="36"/>
      <c r="HQ3" s="36"/>
      <c r="HR3" s="36"/>
      <c r="HS3" s="36"/>
      <c r="HT3" s="36"/>
      <c r="HU3" s="36"/>
      <c r="HV3" s="36"/>
      <c r="HW3" s="36"/>
      <c r="HX3" s="36"/>
      <c r="HY3" s="36"/>
      <c r="HZ3" s="36"/>
      <c r="IA3" s="36"/>
      <c r="IB3" s="36"/>
      <c r="IC3" s="36"/>
      <c r="ID3" s="36"/>
      <c r="IE3" s="36"/>
      <c r="IF3" s="36"/>
      <c r="IG3" s="36"/>
      <c r="IH3" s="36"/>
      <c r="II3" s="36"/>
      <c r="IJ3" s="36"/>
      <c r="IK3" s="36"/>
      <c r="IL3" s="36"/>
      <c r="IM3" s="36"/>
      <c r="IN3" s="36"/>
      <c r="IO3" s="36"/>
      <c r="IP3" s="36"/>
      <c r="IQ3" s="36"/>
      <c r="IR3" s="36"/>
      <c r="IS3" s="36"/>
      <c r="IT3" s="36"/>
      <c r="IU3" s="36"/>
      <c r="IV3" s="36"/>
      <c r="IW3" s="36"/>
      <c r="IX3" s="36"/>
      <c r="IY3" s="36"/>
      <c r="IZ3" s="36"/>
      <c r="JA3" s="36"/>
      <c r="JB3" s="36"/>
      <c r="JC3" s="36"/>
      <c r="JD3" s="36"/>
      <c r="JE3" s="36"/>
      <c r="JF3" s="36"/>
      <c r="JG3" s="36"/>
      <c r="JH3" s="36"/>
      <c r="JI3" s="36"/>
      <c r="JJ3" s="36"/>
      <c r="JK3" s="36"/>
      <c r="JL3" s="36"/>
      <c r="JM3" s="36"/>
      <c r="JN3" s="36"/>
      <c r="JO3" s="36"/>
      <c r="JP3" s="36"/>
      <c r="JQ3" s="36"/>
      <c r="JR3" s="36"/>
      <c r="JS3" s="36"/>
      <c r="JT3" s="36"/>
      <c r="JU3" s="36"/>
      <c r="JV3" s="36"/>
      <c r="JW3" s="36"/>
      <c r="JX3" s="36"/>
      <c r="JY3" s="36"/>
      <c r="JZ3" s="36"/>
      <c r="KA3" s="36"/>
      <c r="KB3" s="36"/>
      <c r="KC3" s="36"/>
      <c r="KD3" s="36"/>
      <c r="KE3" s="36"/>
      <c r="KF3" s="36"/>
      <c r="KG3" s="36"/>
      <c r="KH3" s="36"/>
      <c r="KI3" s="36"/>
      <c r="KJ3" s="36"/>
      <c r="KK3" s="36"/>
      <c r="KL3" s="36"/>
      <c r="KM3" s="36"/>
      <c r="KN3" s="36"/>
      <c r="KO3" s="36"/>
      <c r="KP3" s="36"/>
      <c r="KQ3" s="36"/>
      <c r="KR3" s="36"/>
      <c r="KS3" s="36"/>
      <c r="KT3" s="36"/>
      <c r="KU3" s="36"/>
      <c r="KV3" s="36"/>
      <c r="KW3" s="36"/>
      <c r="KX3" s="36"/>
      <c r="KY3" s="36"/>
      <c r="KZ3" s="36"/>
      <c r="LA3" s="36"/>
      <c r="LB3" s="36"/>
      <c r="LC3" s="36"/>
      <c r="LD3" s="36"/>
      <c r="LE3" s="36"/>
      <c r="LF3" s="36"/>
      <c r="LG3" s="36"/>
      <c r="LH3" s="36"/>
      <c r="LI3" s="36"/>
      <c r="LJ3" s="36"/>
      <c r="LK3" s="36"/>
      <c r="LL3" s="36"/>
      <c r="LM3" s="36"/>
      <c r="LN3" s="36"/>
      <c r="LO3" s="36"/>
      <c r="LP3" s="36"/>
      <c r="LQ3" s="36"/>
      <c r="LR3" s="36"/>
      <c r="LS3" s="36"/>
      <c r="LT3" s="36"/>
      <c r="LU3" s="36"/>
      <c r="LV3" s="36"/>
      <c r="LW3" s="36"/>
      <c r="LX3" s="36"/>
      <c r="LY3" s="36"/>
      <c r="LZ3" s="36"/>
      <c r="MA3" s="36"/>
      <c r="MB3" s="36"/>
      <c r="MC3" s="36"/>
      <c r="MD3" s="36"/>
      <c r="ME3" s="36"/>
      <c r="MF3" s="36"/>
      <c r="MG3" s="36"/>
      <c r="MH3" s="36"/>
      <c r="MI3" s="36"/>
      <c r="MJ3" s="36"/>
      <c r="MK3" s="36"/>
      <c r="ML3" s="36"/>
      <c r="MM3" s="36"/>
      <c r="MN3" s="36"/>
      <c r="MO3" s="36"/>
      <c r="MP3" s="36"/>
      <c r="MQ3" s="36"/>
      <c r="MR3" s="36"/>
      <c r="MS3" s="36"/>
      <c r="MT3" s="36"/>
      <c r="MU3" s="36"/>
      <c r="MV3" s="36"/>
      <c r="MW3" s="36"/>
      <c r="MX3" s="36"/>
      <c r="MY3" s="36"/>
      <c r="MZ3" s="36"/>
      <c r="NA3" s="36"/>
      <c r="NB3" s="36"/>
    </row>
    <row r="4" spans="2:366" customFormat="1" ht="51" customHeight="1" x14ac:dyDescent="0.25">
      <c r="B4" s="29" t="s">
        <v>1</v>
      </c>
      <c r="C4" s="29" t="s">
        <v>2</v>
      </c>
      <c r="D4" s="26" t="s">
        <v>4</v>
      </c>
      <c r="E4" s="26" t="str">
        <f>VLOOKUP(G4,'Sheet 2'!$C$1:$J$2372,2,FALSE)</f>
        <v>11kV</v>
      </c>
      <c r="F4" s="26" t="s">
        <v>3</v>
      </c>
      <c r="G4" s="27">
        <v>30001</v>
      </c>
      <c r="H4" s="26" t="s">
        <v>5</v>
      </c>
      <c r="I4" s="26"/>
      <c r="J4" s="28">
        <v>85</v>
      </c>
      <c r="K4" s="28" t="s">
        <v>6252</v>
      </c>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row>
    <row r="5" spans="2:366" customFormat="1" ht="51" customHeight="1" x14ac:dyDescent="0.25">
      <c r="B5" s="29" t="s">
        <v>1</v>
      </c>
      <c r="C5" s="29" t="s">
        <v>2</v>
      </c>
      <c r="D5" s="26" t="s">
        <v>4</v>
      </c>
      <c r="E5" s="26" t="str">
        <f>VLOOKUP(G5,'Sheet 2'!$C$1:$J$2372,2,FALSE)</f>
        <v>11kV</v>
      </c>
      <c r="F5" s="26" t="s">
        <v>3</v>
      </c>
      <c r="G5" s="27">
        <v>30001</v>
      </c>
      <c r="H5" s="26" t="s">
        <v>0</v>
      </c>
      <c r="I5" s="26"/>
      <c r="J5" s="28">
        <v>85</v>
      </c>
      <c r="K5" s="28" t="s">
        <v>6252</v>
      </c>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row>
    <row r="6" spans="2:366" customFormat="1" ht="51" customHeight="1" x14ac:dyDescent="0.25">
      <c r="B6" s="29" t="s">
        <v>1</v>
      </c>
      <c r="C6" s="29" t="s">
        <v>2</v>
      </c>
      <c r="D6" s="26" t="s">
        <v>7</v>
      </c>
      <c r="E6" s="26" t="str">
        <f>VLOOKUP(G6,'Sheet 2'!$C$1:$J$2372,2,FALSE)</f>
        <v>11kV</v>
      </c>
      <c r="F6" s="26" t="s">
        <v>6</v>
      </c>
      <c r="G6" s="27">
        <v>30002</v>
      </c>
      <c r="H6" s="26" t="s">
        <v>5</v>
      </c>
      <c r="I6" s="26"/>
      <c r="J6" s="28">
        <v>85</v>
      </c>
      <c r="K6" s="28" t="s">
        <v>6252</v>
      </c>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row>
    <row r="7" spans="2:366" customFormat="1" ht="51" customHeight="1" x14ac:dyDescent="0.25">
      <c r="B7" s="29" t="s">
        <v>1</v>
      </c>
      <c r="C7" s="29" t="s">
        <v>2</v>
      </c>
      <c r="D7" s="26" t="s">
        <v>7</v>
      </c>
      <c r="E7" s="26" t="str">
        <f>VLOOKUP(G7,'Sheet 2'!$C$1:$J$2372,2,FALSE)</f>
        <v>11kV</v>
      </c>
      <c r="F7" s="26" t="s">
        <v>6</v>
      </c>
      <c r="G7" s="27">
        <v>30002</v>
      </c>
      <c r="H7" s="26" t="s">
        <v>0</v>
      </c>
      <c r="I7" s="26"/>
      <c r="J7" s="28">
        <v>85</v>
      </c>
      <c r="K7" s="28" t="s">
        <v>6252</v>
      </c>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row>
    <row r="8" spans="2:366" customFormat="1" ht="51" customHeight="1" x14ac:dyDescent="0.25">
      <c r="B8" s="29" t="s">
        <v>1</v>
      </c>
      <c r="C8" s="29" t="s">
        <v>2</v>
      </c>
      <c r="D8" s="26" t="s">
        <v>9</v>
      </c>
      <c r="E8" s="26" t="str">
        <f>VLOOKUP(G8,'Sheet 2'!$C$1:$J$2372,2,FALSE)</f>
        <v>11kV</v>
      </c>
      <c r="F8" s="26" t="s">
        <v>8</v>
      </c>
      <c r="G8" s="27">
        <v>30003</v>
      </c>
      <c r="H8" s="26" t="s">
        <v>5</v>
      </c>
      <c r="I8" s="26"/>
      <c r="J8" s="28">
        <v>85</v>
      </c>
      <c r="K8" s="28" t="s">
        <v>6252</v>
      </c>
      <c r="L8" s="33"/>
      <c r="M8" s="33"/>
      <c r="N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row>
    <row r="9" spans="2:366" customFormat="1" ht="51" customHeight="1" x14ac:dyDescent="0.25">
      <c r="B9" s="29" t="s">
        <v>1</v>
      </c>
      <c r="C9" s="29" t="s">
        <v>2</v>
      </c>
      <c r="D9" s="26" t="s">
        <v>9</v>
      </c>
      <c r="E9" s="26" t="str">
        <f>VLOOKUP(G9,'Sheet 2'!$C$1:$J$2372,2,FALSE)</f>
        <v>11kV</v>
      </c>
      <c r="F9" s="26" t="s">
        <v>8</v>
      </c>
      <c r="G9" s="27">
        <v>30003</v>
      </c>
      <c r="H9" s="26" t="s">
        <v>0</v>
      </c>
      <c r="I9" s="26"/>
      <c r="J9" s="28">
        <v>85</v>
      </c>
      <c r="K9" s="28" t="s">
        <v>6252</v>
      </c>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row>
    <row r="10" spans="2:366" customFormat="1" ht="51" customHeight="1" x14ac:dyDescent="0.25">
      <c r="B10" s="29" t="s">
        <v>1</v>
      </c>
      <c r="C10" s="29" t="s">
        <v>2</v>
      </c>
      <c r="D10" s="26" t="s">
        <v>11</v>
      </c>
      <c r="E10" s="26" t="str">
        <f>VLOOKUP(G10,'Sheet 2'!$C$1:$J$2372,2,FALSE)</f>
        <v>11kV</v>
      </c>
      <c r="F10" s="26" t="s">
        <v>10</v>
      </c>
      <c r="G10" s="27">
        <v>30004</v>
      </c>
      <c r="H10" s="26" t="s">
        <v>5</v>
      </c>
      <c r="I10" s="26"/>
      <c r="J10" s="28">
        <v>85</v>
      </c>
      <c r="K10" s="28" t="s">
        <v>6252</v>
      </c>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row>
    <row r="11" spans="2:366" customFormat="1" ht="51" customHeight="1" x14ac:dyDescent="0.25">
      <c r="B11" s="29" t="s">
        <v>1</v>
      </c>
      <c r="C11" s="29" t="s">
        <v>2</v>
      </c>
      <c r="D11" s="26" t="s">
        <v>11</v>
      </c>
      <c r="E11" s="26" t="str">
        <f>VLOOKUP(G11,'Sheet 2'!$C$1:$J$2372,2,FALSE)</f>
        <v>11kV</v>
      </c>
      <c r="F11" s="26" t="s">
        <v>10</v>
      </c>
      <c r="G11" s="27">
        <v>30004</v>
      </c>
      <c r="H11" s="26" t="s">
        <v>0</v>
      </c>
      <c r="I11" s="26"/>
      <c r="J11" s="28">
        <v>85</v>
      </c>
      <c r="K11" s="28" t="s">
        <v>6252</v>
      </c>
      <c r="L11" s="33"/>
      <c r="M11" s="33"/>
      <c r="N11" s="33"/>
      <c r="O11" s="33"/>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row>
    <row r="12" spans="2:366" customFormat="1" ht="51" customHeight="1" x14ac:dyDescent="0.25">
      <c r="B12" s="29" t="s">
        <v>1</v>
      </c>
      <c r="C12" s="29" t="s">
        <v>2</v>
      </c>
      <c r="D12" s="26" t="s">
        <v>13</v>
      </c>
      <c r="E12" s="26" t="str">
        <f>VLOOKUP(G12,'Sheet 2'!$C$1:$J$2372,2,FALSE)</f>
        <v>11kV</v>
      </c>
      <c r="F12" s="26" t="s">
        <v>12</v>
      </c>
      <c r="G12" s="27">
        <v>30005</v>
      </c>
      <c r="H12" s="26" t="s">
        <v>5</v>
      </c>
      <c r="I12" s="26"/>
      <c r="J12" s="28">
        <v>85</v>
      </c>
      <c r="K12" s="28" t="s">
        <v>6252</v>
      </c>
      <c r="L12" s="33"/>
      <c r="M12" s="33"/>
      <c r="N12" s="33"/>
      <c r="O12" s="33"/>
      <c r="P12" s="33"/>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3"/>
      <c r="AZ12" s="33"/>
      <c r="BA12" s="33"/>
      <c r="BB12" s="33"/>
      <c r="BC12" s="33"/>
      <c r="BD12" s="33"/>
    </row>
    <row r="13" spans="2:366" customFormat="1" ht="51" customHeight="1" x14ac:dyDescent="0.25">
      <c r="B13" s="29" t="s">
        <v>1</v>
      </c>
      <c r="C13" s="29" t="s">
        <v>2</v>
      </c>
      <c r="D13" s="26" t="s">
        <v>13</v>
      </c>
      <c r="E13" s="26" t="str">
        <f>VLOOKUP(G13,'Sheet 2'!$C$1:$J$2372,2,FALSE)</f>
        <v>11kV</v>
      </c>
      <c r="F13" s="26" t="s">
        <v>12</v>
      </c>
      <c r="G13" s="27">
        <v>30005</v>
      </c>
      <c r="H13" s="26" t="s">
        <v>0</v>
      </c>
      <c r="I13" s="26"/>
      <c r="J13" s="28">
        <v>85</v>
      </c>
      <c r="K13" s="28" t="s">
        <v>6252</v>
      </c>
      <c r="L13" s="33"/>
      <c r="M13" s="33"/>
      <c r="N13" s="33"/>
      <c r="O13" s="33"/>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3"/>
      <c r="AZ13" s="33"/>
      <c r="BA13" s="33"/>
      <c r="BB13" s="33"/>
      <c r="BC13" s="33"/>
      <c r="BD13" s="33"/>
    </row>
    <row r="14" spans="2:366" customFormat="1" ht="51" customHeight="1" x14ac:dyDescent="0.25">
      <c r="B14" s="29" t="s">
        <v>1</v>
      </c>
      <c r="C14" s="29" t="s">
        <v>2</v>
      </c>
      <c r="D14" s="26" t="s">
        <v>15</v>
      </c>
      <c r="E14" s="26" t="str">
        <f>VLOOKUP(G14,'Sheet 2'!$C$1:$J$2372,2,FALSE)</f>
        <v>11kV</v>
      </c>
      <c r="F14" s="26" t="s">
        <v>14</v>
      </c>
      <c r="G14" s="27">
        <v>30006</v>
      </c>
      <c r="H14" s="26" t="s">
        <v>5</v>
      </c>
      <c r="I14" s="26"/>
      <c r="J14" s="28">
        <v>85</v>
      </c>
      <c r="K14" s="28" t="s">
        <v>6252</v>
      </c>
      <c r="L14" s="33"/>
      <c r="M14" s="33"/>
      <c r="N14" s="33"/>
      <c r="O14" s="33"/>
      <c r="P14" s="33"/>
      <c r="Q14" s="33"/>
      <c r="R14" s="33"/>
      <c r="S14" s="33"/>
      <c r="T14" s="33"/>
      <c r="U14" s="33"/>
      <c r="V14" s="33"/>
      <c r="W14" s="33"/>
      <c r="X14" s="33"/>
      <c r="Y14" s="33"/>
      <c r="Z14" s="33"/>
      <c r="AA14" s="33"/>
      <c r="AB14" s="33"/>
      <c r="AC14" s="33"/>
      <c r="AD14" s="33"/>
      <c r="AE14" s="33"/>
      <c r="AF14" s="33"/>
      <c r="AG14" s="33"/>
      <c r="AH14" s="33"/>
      <c r="AI14" s="33"/>
      <c r="AJ14" s="33"/>
      <c r="AK14" s="33"/>
      <c r="AL14" s="33"/>
      <c r="AM14" s="33"/>
      <c r="AN14" s="33"/>
      <c r="AO14" s="33"/>
      <c r="AP14" s="33"/>
      <c r="AQ14" s="33"/>
      <c r="AR14" s="33"/>
      <c r="AS14" s="33"/>
      <c r="AT14" s="33"/>
      <c r="AU14" s="33"/>
      <c r="AV14" s="33"/>
      <c r="AW14" s="33"/>
      <c r="AX14" s="33"/>
      <c r="AY14" s="33"/>
      <c r="AZ14" s="33"/>
      <c r="BA14" s="33"/>
      <c r="BB14" s="33"/>
      <c r="BC14" s="33"/>
      <c r="BD14" s="33"/>
    </row>
    <row r="15" spans="2:366" customFormat="1" ht="51" customHeight="1" x14ac:dyDescent="0.25">
      <c r="B15" s="29" t="s">
        <v>1</v>
      </c>
      <c r="C15" s="29" t="s">
        <v>2</v>
      </c>
      <c r="D15" s="26" t="s">
        <v>15</v>
      </c>
      <c r="E15" s="26" t="str">
        <f>VLOOKUP(G15,'Sheet 2'!$C$1:$J$2372,2,FALSE)</f>
        <v>11kV</v>
      </c>
      <c r="F15" s="26" t="s">
        <v>14</v>
      </c>
      <c r="G15" s="27">
        <v>30006</v>
      </c>
      <c r="H15" s="26" t="s">
        <v>0</v>
      </c>
      <c r="I15" s="26"/>
      <c r="J15" s="28">
        <v>85</v>
      </c>
      <c r="K15" s="28" t="s">
        <v>6252</v>
      </c>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row>
    <row r="16" spans="2:366" customFormat="1" ht="51" customHeight="1" x14ac:dyDescent="0.25">
      <c r="B16" s="29" t="s">
        <v>1</v>
      </c>
      <c r="C16" s="29" t="s">
        <v>2</v>
      </c>
      <c r="D16" s="26" t="s">
        <v>17</v>
      </c>
      <c r="E16" s="26" t="str">
        <f>VLOOKUP(G16,'Sheet 2'!$C$1:$J$2372,2,FALSE)</f>
        <v>11kV</v>
      </c>
      <c r="F16" s="26" t="s">
        <v>16</v>
      </c>
      <c r="G16" s="27">
        <v>30007</v>
      </c>
      <c r="H16" s="26" t="s">
        <v>5</v>
      </c>
      <c r="I16" s="26"/>
      <c r="J16" s="28">
        <v>85</v>
      </c>
      <c r="K16" s="28" t="s">
        <v>6252</v>
      </c>
      <c r="L16" s="33"/>
      <c r="M16" s="33"/>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row>
    <row r="17" spans="2:56" customFormat="1" ht="51" customHeight="1" x14ac:dyDescent="0.25">
      <c r="B17" s="29" t="s">
        <v>1</v>
      </c>
      <c r="C17" s="29" t="s">
        <v>2</v>
      </c>
      <c r="D17" s="26" t="s">
        <v>17</v>
      </c>
      <c r="E17" s="26" t="str">
        <f>VLOOKUP(G17,'Sheet 2'!$C$1:$J$2372,2,FALSE)</f>
        <v>11kV</v>
      </c>
      <c r="F17" s="26" t="s">
        <v>16</v>
      </c>
      <c r="G17" s="27">
        <v>30007</v>
      </c>
      <c r="H17" s="26" t="s">
        <v>0</v>
      </c>
      <c r="I17" s="26"/>
      <c r="J17" s="28">
        <v>85</v>
      </c>
      <c r="K17" s="28" t="s">
        <v>6252</v>
      </c>
      <c r="L17" s="33"/>
      <c r="M17" s="33"/>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row>
    <row r="18" spans="2:56" customFormat="1" ht="51" customHeight="1" x14ac:dyDescent="0.25">
      <c r="B18" s="29" t="s">
        <v>1</v>
      </c>
      <c r="C18" s="29" t="s">
        <v>2</v>
      </c>
      <c r="D18" s="26" t="s">
        <v>19</v>
      </c>
      <c r="E18" s="26" t="str">
        <f>VLOOKUP(G18,'Sheet 2'!$C$1:$J$2372,2,FALSE)</f>
        <v>11kV</v>
      </c>
      <c r="F18" s="26" t="s">
        <v>18</v>
      </c>
      <c r="G18" s="27">
        <v>30008</v>
      </c>
      <c r="H18" s="26" t="s">
        <v>5</v>
      </c>
      <c r="I18" s="26"/>
      <c r="J18" s="28">
        <v>85</v>
      </c>
      <c r="K18" s="28" t="s">
        <v>6252</v>
      </c>
      <c r="L18" s="33"/>
      <c r="M18" s="33"/>
      <c r="N18" s="33"/>
      <c r="O18" s="33"/>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row>
    <row r="19" spans="2:56" customFormat="1" ht="60.75" customHeight="1" x14ac:dyDescent="0.25">
      <c r="B19" s="29" t="s">
        <v>1</v>
      </c>
      <c r="C19" s="29" t="s">
        <v>2</v>
      </c>
      <c r="D19" s="26" t="s">
        <v>19</v>
      </c>
      <c r="E19" s="26" t="str">
        <f>VLOOKUP(G19,'Sheet 2'!$C$1:$J$2372,2,FALSE)</f>
        <v>11kV</v>
      </c>
      <c r="F19" s="26" t="s">
        <v>18</v>
      </c>
      <c r="G19" s="27">
        <v>30008</v>
      </c>
      <c r="H19" s="26" t="s">
        <v>0</v>
      </c>
      <c r="I19" s="26"/>
      <c r="J19" s="28">
        <v>85</v>
      </c>
      <c r="K19" s="28" t="s">
        <v>6252</v>
      </c>
      <c r="L19" s="33"/>
      <c r="M19" s="33"/>
      <c r="N19" s="33"/>
      <c r="O19" s="33"/>
      <c r="P19" s="33"/>
      <c r="Q19" s="33"/>
      <c r="R19" s="33"/>
      <c r="S19" s="33"/>
      <c r="T19" s="33"/>
      <c r="U19" s="33"/>
      <c r="V19" s="33"/>
      <c r="W19" s="33"/>
      <c r="X19" s="33"/>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row>
    <row r="20" spans="2:56" customFormat="1" ht="51" customHeight="1" x14ac:dyDescent="0.25">
      <c r="B20" s="29" t="s">
        <v>1</v>
      </c>
      <c r="C20" s="29" t="s">
        <v>2</v>
      </c>
      <c r="D20" s="26" t="s">
        <v>21</v>
      </c>
      <c r="E20" s="26" t="str">
        <f>VLOOKUP(G20,'Sheet 2'!$C$1:$J$2372,2,FALSE)</f>
        <v>11kV</v>
      </c>
      <c r="F20" s="26" t="s">
        <v>20</v>
      </c>
      <c r="G20" s="27">
        <v>30009</v>
      </c>
      <c r="H20" s="26" t="s">
        <v>5</v>
      </c>
      <c r="I20" s="26"/>
      <c r="J20" s="28">
        <v>85</v>
      </c>
      <c r="K20" s="28" t="s">
        <v>6252</v>
      </c>
      <c r="L20" s="33"/>
      <c r="M20" s="33"/>
      <c r="N20" s="33"/>
      <c r="O20" s="33"/>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c r="BA20" s="33"/>
      <c r="BB20" s="33"/>
      <c r="BC20" s="33"/>
      <c r="BD20" s="33"/>
    </row>
    <row r="21" spans="2:56" customFormat="1" ht="51" customHeight="1" x14ac:dyDescent="0.25">
      <c r="B21" s="29" t="s">
        <v>1</v>
      </c>
      <c r="C21" s="29" t="s">
        <v>2</v>
      </c>
      <c r="D21" s="26" t="s">
        <v>21</v>
      </c>
      <c r="E21" s="26" t="str">
        <f>VLOOKUP(G21,'Sheet 2'!$C$1:$J$2372,2,FALSE)</f>
        <v>11kV</v>
      </c>
      <c r="F21" s="26" t="s">
        <v>20</v>
      </c>
      <c r="G21" s="27">
        <v>30009</v>
      </c>
      <c r="H21" s="26" t="s">
        <v>0</v>
      </c>
      <c r="I21" s="26"/>
      <c r="J21" s="28">
        <v>85</v>
      </c>
      <c r="K21" s="28" t="s">
        <v>6252</v>
      </c>
      <c r="L21" s="33"/>
      <c r="M21" s="33"/>
      <c r="N21" s="33"/>
      <c r="O21" s="33"/>
      <c r="P21" s="33"/>
      <c r="Q21" s="33"/>
      <c r="R21" s="33"/>
      <c r="S21" s="33"/>
      <c r="T21" s="33"/>
      <c r="U21" s="33"/>
      <c r="V21" s="33"/>
      <c r="W21" s="33"/>
      <c r="X21" s="33"/>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row>
    <row r="22" spans="2:56" customFormat="1" ht="73.5" customHeight="1" x14ac:dyDescent="0.25">
      <c r="B22" s="29" t="s">
        <v>1</v>
      </c>
      <c r="C22" s="29" t="s">
        <v>23</v>
      </c>
      <c r="D22" s="26" t="s">
        <v>25</v>
      </c>
      <c r="E22" s="26" t="str">
        <f>VLOOKUP(G22,'Sheet 2'!$C$1:$J$2372,2,FALSE)</f>
        <v>LV</v>
      </c>
      <c r="F22" s="26" t="s">
        <v>24</v>
      </c>
      <c r="G22" s="27">
        <v>30029</v>
      </c>
      <c r="H22" s="26" t="s">
        <v>5</v>
      </c>
      <c r="I22" s="26"/>
      <c r="J22" s="28">
        <v>85</v>
      </c>
      <c r="K22" s="28" t="s">
        <v>6252</v>
      </c>
      <c r="L22" s="33"/>
      <c r="M22" s="33"/>
      <c r="N22" s="33"/>
      <c r="O22" s="33"/>
      <c r="P22" s="33"/>
      <c r="Q22" s="33"/>
      <c r="R22" s="33"/>
      <c r="S22" s="33"/>
      <c r="T22" s="33"/>
      <c r="U22" s="33"/>
      <c r="V22" s="33"/>
      <c r="W22" s="33"/>
      <c r="X22" s="33"/>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row>
    <row r="23" spans="2:56" customFormat="1" ht="66.75" customHeight="1" x14ac:dyDescent="0.25">
      <c r="B23" s="29" t="s">
        <v>1</v>
      </c>
      <c r="C23" s="29" t="s">
        <v>23</v>
      </c>
      <c r="D23" s="26" t="s">
        <v>25</v>
      </c>
      <c r="E23" s="26" t="str">
        <f>VLOOKUP(G23,'Sheet 2'!$C$1:$J$2372,2,FALSE)</f>
        <v>LV</v>
      </c>
      <c r="F23" s="26" t="s">
        <v>24</v>
      </c>
      <c r="G23" s="27">
        <v>30029</v>
      </c>
      <c r="H23" s="26" t="s">
        <v>0</v>
      </c>
      <c r="I23" s="26"/>
      <c r="J23" s="28">
        <v>85</v>
      </c>
      <c r="K23" s="28" t="s">
        <v>6252</v>
      </c>
      <c r="L23" s="33"/>
      <c r="M23" s="33"/>
      <c r="N23" s="33"/>
      <c r="O23" s="33"/>
      <c r="P23" s="33"/>
      <c r="Q23" s="33"/>
      <c r="R23" s="33"/>
      <c r="S23" s="33"/>
      <c r="T23" s="33"/>
      <c r="U23" s="33"/>
      <c r="V23" s="33"/>
      <c r="W23" s="33"/>
      <c r="X23" s="33"/>
      <c r="Y23" s="33"/>
      <c r="Z23" s="33"/>
      <c r="AA23" s="33"/>
      <c r="AB23" s="33"/>
      <c r="AC23" s="33"/>
      <c r="AD23" s="33"/>
      <c r="AE23" s="33"/>
      <c r="AF23" s="33"/>
      <c r="AG23" s="33"/>
      <c r="AH23" s="33"/>
      <c r="AI23" s="33"/>
      <c r="AJ23" s="33"/>
      <c r="AK23" s="33"/>
      <c r="AL23" s="33"/>
      <c r="AM23" s="33"/>
      <c r="AN23" s="33"/>
      <c r="AO23" s="33"/>
      <c r="AP23" s="33"/>
      <c r="AQ23" s="33"/>
      <c r="AR23" s="33"/>
      <c r="AS23" s="33"/>
      <c r="AT23" s="33"/>
      <c r="AU23" s="33"/>
      <c r="AV23" s="33"/>
      <c r="AW23" s="33"/>
      <c r="AX23" s="33"/>
      <c r="AY23" s="33"/>
      <c r="AZ23" s="33"/>
      <c r="BA23" s="33"/>
      <c r="BB23" s="33"/>
      <c r="BC23" s="33"/>
      <c r="BD23" s="33"/>
    </row>
    <row r="24" spans="2:56" customFormat="1" ht="66.75" customHeight="1" x14ac:dyDescent="0.25">
      <c r="B24" s="29" t="s">
        <v>1</v>
      </c>
      <c r="C24" s="29" t="s">
        <v>23</v>
      </c>
      <c r="D24" s="26" t="s">
        <v>27</v>
      </c>
      <c r="E24" s="26" t="str">
        <f>VLOOKUP(G24,'Sheet 2'!$C$1:$J$2372,2,FALSE)</f>
        <v>LV</v>
      </c>
      <c r="F24" s="26" t="s">
        <v>26</v>
      </c>
      <c r="G24" s="27">
        <v>30030</v>
      </c>
      <c r="H24" s="26" t="s">
        <v>5</v>
      </c>
      <c r="I24" s="26"/>
      <c r="J24" s="28">
        <v>85</v>
      </c>
      <c r="K24" s="28" t="s">
        <v>6252</v>
      </c>
      <c r="L24" s="33"/>
      <c r="M24" s="33"/>
      <c r="N24" s="33"/>
      <c r="O24" s="33"/>
      <c r="P24" s="33"/>
      <c r="Q24" s="33"/>
      <c r="R24" s="33"/>
      <c r="S24" s="33"/>
      <c r="T24" s="33"/>
      <c r="U24" s="33"/>
      <c r="V24" s="33"/>
      <c r="W24" s="33"/>
      <c r="X24" s="33"/>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row>
    <row r="25" spans="2:56" customFormat="1" ht="66.75" customHeight="1" x14ac:dyDescent="0.25">
      <c r="B25" s="29" t="s">
        <v>1</v>
      </c>
      <c r="C25" s="29" t="s">
        <v>23</v>
      </c>
      <c r="D25" s="26" t="s">
        <v>27</v>
      </c>
      <c r="E25" s="26" t="str">
        <f>VLOOKUP(G25,'Sheet 2'!$C$1:$J$2372,2,FALSE)</f>
        <v>LV</v>
      </c>
      <c r="F25" s="26" t="s">
        <v>26</v>
      </c>
      <c r="G25" s="27">
        <v>30030</v>
      </c>
      <c r="H25" s="26" t="s">
        <v>0</v>
      </c>
      <c r="I25" s="26"/>
      <c r="J25" s="28">
        <v>85</v>
      </c>
      <c r="K25" s="28" t="s">
        <v>6252</v>
      </c>
      <c r="L25" s="33"/>
      <c r="M25" s="33"/>
      <c r="N25" s="33"/>
      <c r="O25" s="33"/>
      <c r="P25" s="33"/>
      <c r="Q25" s="33"/>
      <c r="R25" s="33"/>
      <c r="S25" s="33"/>
      <c r="T25" s="33"/>
      <c r="U25" s="33"/>
      <c r="V25" s="33"/>
      <c r="W25" s="33"/>
      <c r="X25" s="33"/>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row>
    <row r="26" spans="2:56" customFormat="1" ht="66.75" customHeight="1" x14ac:dyDescent="0.25">
      <c r="B26" s="29" t="s">
        <v>1</v>
      </c>
      <c r="C26" s="29" t="s">
        <v>23</v>
      </c>
      <c r="D26" s="26" t="s">
        <v>29</v>
      </c>
      <c r="E26" s="26" t="str">
        <f>VLOOKUP(G26,'Sheet 2'!$C$1:$J$2372,2,FALSE)</f>
        <v>11kV</v>
      </c>
      <c r="F26" s="26" t="s">
        <v>28</v>
      </c>
      <c r="G26" s="27">
        <v>30035</v>
      </c>
      <c r="H26" s="26" t="s">
        <v>5</v>
      </c>
      <c r="I26" s="26"/>
      <c r="J26" s="28">
        <v>85</v>
      </c>
      <c r="K26" s="28" t="s">
        <v>6252</v>
      </c>
      <c r="L26" s="33"/>
      <c r="M26" s="33"/>
      <c r="N26" s="33"/>
      <c r="O26" s="33"/>
      <c r="P26" s="33"/>
      <c r="Q26" s="33"/>
      <c r="R26" s="33"/>
      <c r="S26" s="33"/>
      <c r="T26" s="33"/>
      <c r="U26" s="33"/>
      <c r="V26" s="33"/>
      <c r="W26" s="33"/>
      <c r="X26" s="33"/>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row>
    <row r="27" spans="2:56" customFormat="1" ht="66.75" customHeight="1" x14ac:dyDescent="0.25">
      <c r="B27" s="29" t="s">
        <v>1</v>
      </c>
      <c r="C27" s="29" t="s">
        <v>23</v>
      </c>
      <c r="D27" s="26" t="s">
        <v>29</v>
      </c>
      <c r="E27" s="26" t="str">
        <f>VLOOKUP(G27,'Sheet 2'!$C$1:$J$2372,2,FALSE)</f>
        <v>11kV</v>
      </c>
      <c r="F27" s="26" t="s">
        <v>28</v>
      </c>
      <c r="G27" s="27">
        <v>30035</v>
      </c>
      <c r="H27" s="26" t="s">
        <v>0</v>
      </c>
      <c r="I27" s="26"/>
      <c r="J27" s="28">
        <v>85</v>
      </c>
      <c r="K27" s="28" t="s">
        <v>6252</v>
      </c>
      <c r="L27" s="33"/>
      <c r="M27" s="33"/>
      <c r="N27" s="33"/>
      <c r="O27" s="33"/>
      <c r="P27" s="33"/>
      <c r="Q27" s="33"/>
      <c r="R27" s="33"/>
      <c r="S27" s="33"/>
      <c r="T27" s="33"/>
      <c r="U27" s="33"/>
      <c r="V27" s="33"/>
      <c r="W27" s="33"/>
      <c r="X27" s="33"/>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row>
    <row r="28" spans="2:56" customFormat="1" ht="48" customHeight="1" x14ac:dyDescent="0.25">
      <c r="B28" s="26" t="s">
        <v>31</v>
      </c>
      <c r="C28" s="26" t="s">
        <v>32</v>
      </c>
      <c r="D28" s="26" t="s">
        <v>34</v>
      </c>
      <c r="E28" s="26" t="str">
        <f>VLOOKUP(G28,'Sheet 2'!$C$1:$J$2372,2,FALSE)</f>
        <v>LV</v>
      </c>
      <c r="F28" s="26" t="s">
        <v>33</v>
      </c>
      <c r="G28" s="27">
        <v>30037</v>
      </c>
      <c r="H28" s="26" t="s">
        <v>30</v>
      </c>
      <c r="I28" s="26" t="s">
        <v>35</v>
      </c>
      <c r="J28" s="28">
        <v>73</v>
      </c>
      <c r="K28" s="28" t="s">
        <v>6253</v>
      </c>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row>
    <row r="29" spans="2:56" customFormat="1" ht="48" customHeight="1" x14ac:dyDescent="0.25">
      <c r="B29" s="26" t="s">
        <v>31</v>
      </c>
      <c r="C29" s="26" t="s">
        <v>32</v>
      </c>
      <c r="D29" s="26" t="s">
        <v>37</v>
      </c>
      <c r="E29" s="26" t="str">
        <f>VLOOKUP(G29,'Sheet 2'!$C$1:$J$2372,2,FALSE)</f>
        <v>LV</v>
      </c>
      <c r="F29" s="26" t="s">
        <v>36</v>
      </c>
      <c r="G29" s="27">
        <v>30039</v>
      </c>
      <c r="H29" s="26" t="s">
        <v>30</v>
      </c>
      <c r="I29" s="26" t="s">
        <v>38</v>
      </c>
      <c r="J29" s="28">
        <v>73</v>
      </c>
      <c r="K29" s="28" t="s">
        <v>6253</v>
      </c>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row>
    <row r="30" spans="2:56" customFormat="1" ht="48" customHeight="1" x14ac:dyDescent="0.25">
      <c r="B30" s="26" t="s">
        <v>31</v>
      </c>
      <c r="C30" s="26" t="s">
        <v>32</v>
      </c>
      <c r="D30" s="26" t="s">
        <v>40</v>
      </c>
      <c r="E30" s="26" t="str">
        <f>VLOOKUP(G30,'Sheet 2'!$C$1:$J$2372,2,FALSE)</f>
        <v>LV</v>
      </c>
      <c r="F30" s="26" t="s">
        <v>39</v>
      </c>
      <c r="G30" s="27">
        <v>30040</v>
      </c>
      <c r="H30" s="26" t="s">
        <v>30</v>
      </c>
      <c r="I30" s="26" t="s">
        <v>41</v>
      </c>
      <c r="J30" s="28">
        <v>73</v>
      </c>
      <c r="K30" s="28" t="s">
        <v>6253</v>
      </c>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row>
    <row r="31" spans="2:56" customFormat="1" ht="55.2" x14ac:dyDescent="0.25">
      <c r="B31" s="29" t="s">
        <v>1</v>
      </c>
      <c r="C31" s="29" t="s">
        <v>42</v>
      </c>
      <c r="D31" s="26" t="s">
        <v>44</v>
      </c>
      <c r="E31" s="26" t="str">
        <f>VLOOKUP(G31,'Sheet 2'!$C$1:$J$2372,2,FALSE)</f>
        <v>LV</v>
      </c>
      <c r="F31" s="26" t="s">
        <v>43</v>
      </c>
      <c r="G31" s="27">
        <v>30046</v>
      </c>
      <c r="H31" s="26" t="s">
        <v>45</v>
      </c>
      <c r="I31" s="26"/>
      <c r="J31" s="28">
        <v>85</v>
      </c>
      <c r="K31" s="28" t="s">
        <v>6252</v>
      </c>
      <c r="L31" s="33"/>
      <c r="M31" s="33"/>
      <c r="N31" s="33"/>
      <c r="O31" s="33"/>
      <c r="P31" s="33"/>
      <c r="Q31" s="33"/>
      <c r="R31" s="33"/>
      <c r="S31" s="33"/>
      <c r="T31" s="33"/>
      <c r="U31" s="33"/>
      <c r="V31" s="33"/>
      <c r="W31" s="33"/>
      <c r="X31" s="33"/>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row>
    <row r="32" spans="2:56" customFormat="1" ht="59.25" customHeight="1" x14ac:dyDescent="0.25">
      <c r="B32" s="29" t="s">
        <v>1</v>
      </c>
      <c r="C32" s="29" t="s">
        <v>42</v>
      </c>
      <c r="D32" s="26" t="s">
        <v>44</v>
      </c>
      <c r="E32" s="26" t="str">
        <f>VLOOKUP(G32,'Sheet 2'!$C$1:$J$2372,2,FALSE)</f>
        <v>LV</v>
      </c>
      <c r="F32" s="26" t="s">
        <v>43</v>
      </c>
      <c r="G32" s="27">
        <v>30046</v>
      </c>
      <c r="H32" s="26" t="s">
        <v>0</v>
      </c>
      <c r="I32" s="26"/>
      <c r="J32" s="28">
        <v>85</v>
      </c>
      <c r="K32" s="28" t="s">
        <v>6252</v>
      </c>
      <c r="L32" s="33"/>
      <c r="M32" s="33"/>
      <c r="N32" s="33"/>
      <c r="O32" s="33"/>
      <c r="P32" s="33"/>
      <c r="Q32" s="33"/>
      <c r="R32" s="33"/>
      <c r="S32" s="33"/>
      <c r="T32" s="33"/>
      <c r="U32" s="33"/>
      <c r="V32" s="33"/>
      <c r="W32" s="33"/>
      <c r="X32" s="33"/>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row>
    <row r="33" spans="2:366" customFormat="1" ht="55.2" x14ac:dyDescent="0.25">
      <c r="B33" s="29" t="s">
        <v>1</v>
      </c>
      <c r="C33" s="29" t="s">
        <v>42</v>
      </c>
      <c r="D33" s="26" t="s">
        <v>47</v>
      </c>
      <c r="E33" s="26" t="str">
        <f>VLOOKUP(G33,'Sheet 2'!$C$1:$J$2372,2,FALSE)</f>
        <v>LV</v>
      </c>
      <c r="F33" s="26" t="s">
        <v>46</v>
      </c>
      <c r="G33" s="27">
        <v>30047</v>
      </c>
      <c r="H33" s="26" t="s">
        <v>45</v>
      </c>
      <c r="I33" s="26"/>
      <c r="J33" s="28">
        <v>85</v>
      </c>
      <c r="K33" s="28" t="s">
        <v>6252</v>
      </c>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row>
    <row r="34" spans="2:366" customFormat="1" ht="41.4" x14ac:dyDescent="0.25">
      <c r="B34" s="29" t="s">
        <v>1</v>
      </c>
      <c r="C34" s="29" t="s">
        <v>42</v>
      </c>
      <c r="D34" s="26" t="s">
        <v>47</v>
      </c>
      <c r="E34" s="26" t="str">
        <f>VLOOKUP(G34,'Sheet 2'!$C$1:$J$2372,2,FALSE)</f>
        <v>LV</v>
      </c>
      <c r="F34" s="26" t="s">
        <v>46</v>
      </c>
      <c r="G34" s="27">
        <v>30047</v>
      </c>
      <c r="H34" s="26" t="s">
        <v>0</v>
      </c>
      <c r="I34" s="26"/>
      <c r="J34" s="28">
        <v>85</v>
      </c>
      <c r="K34" s="28" t="s">
        <v>6252</v>
      </c>
      <c r="L34" s="33"/>
      <c r="M34" s="33"/>
      <c r="N34" s="33"/>
      <c r="O34" s="33"/>
      <c r="P34" s="33"/>
      <c r="Q34" s="33"/>
      <c r="R34" s="33"/>
      <c r="S34" s="33"/>
      <c r="T34" s="33"/>
      <c r="U34" s="33"/>
      <c r="V34" s="33"/>
      <c r="W34" s="33"/>
      <c r="X34" s="33"/>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row>
    <row r="35" spans="2:366" customFormat="1" ht="55.2" x14ac:dyDescent="0.25">
      <c r="B35" s="29" t="s">
        <v>1</v>
      </c>
      <c r="C35" s="29" t="s">
        <v>48</v>
      </c>
      <c r="D35" s="26" t="s">
        <v>50</v>
      </c>
      <c r="E35" s="26" t="str">
        <f>VLOOKUP(G35,'Sheet 2'!$C$1:$J$2372,2,FALSE)</f>
        <v>11kV</v>
      </c>
      <c r="F35" s="26" t="s">
        <v>49</v>
      </c>
      <c r="G35" s="27">
        <v>30048</v>
      </c>
      <c r="H35" s="26" t="s">
        <v>45</v>
      </c>
      <c r="I35" s="26"/>
      <c r="J35" s="28">
        <v>85</v>
      </c>
      <c r="K35" s="28" t="s">
        <v>6252</v>
      </c>
      <c r="L35" s="33"/>
      <c r="M35" s="33"/>
      <c r="N35" s="33"/>
      <c r="O35" s="33"/>
      <c r="P35" s="33"/>
      <c r="Q35" s="33"/>
      <c r="R35" s="33"/>
      <c r="S35" s="33"/>
      <c r="T35" s="33"/>
      <c r="U35" s="33"/>
      <c r="V35" s="33"/>
      <c r="W35" s="33"/>
      <c r="X35" s="33"/>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row>
    <row r="36" spans="2:366" customFormat="1" ht="50.25" customHeight="1" x14ac:dyDescent="0.25">
      <c r="B36" s="29" t="s">
        <v>1</v>
      </c>
      <c r="C36" s="29" t="s">
        <v>48</v>
      </c>
      <c r="D36" s="26" t="s">
        <v>50</v>
      </c>
      <c r="E36" s="26" t="str">
        <f>VLOOKUP(G36,'Sheet 2'!$C$1:$J$2372,2,FALSE)</f>
        <v>11kV</v>
      </c>
      <c r="F36" s="26" t="s">
        <v>49</v>
      </c>
      <c r="G36" s="27">
        <v>30048</v>
      </c>
      <c r="H36" s="26" t="s">
        <v>0</v>
      </c>
      <c r="I36" s="26"/>
      <c r="J36" s="28">
        <v>85</v>
      </c>
      <c r="K36" s="28" t="s">
        <v>6252</v>
      </c>
      <c r="L36" s="33"/>
      <c r="M36" s="33"/>
      <c r="N36" s="33"/>
      <c r="O36" s="33"/>
      <c r="P36" s="33"/>
      <c r="Q36" s="33"/>
      <c r="R36" s="33"/>
      <c r="S36" s="33"/>
      <c r="T36" s="33"/>
      <c r="U36" s="33"/>
      <c r="V36" s="33"/>
      <c r="W36" s="33"/>
      <c r="X36" s="33"/>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row>
    <row r="37" spans="2:366" customFormat="1" ht="69.75" customHeight="1" x14ac:dyDescent="0.25">
      <c r="B37" s="29" t="s">
        <v>1</v>
      </c>
      <c r="C37" s="29" t="s">
        <v>48</v>
      </c>
      <c r="D37" s="26" t="s">
        <v>52</v>
      </c>
      <c r="E37" s="26" t="str">
        <f>VLOOKUP(G37,'Sheet 2'!$C$1:$J$2372,2,FALSE)</f>
        <v>11kV</v>
      </c>
      <c r="F37" s="26" t="s">
        <v>51</v>
      </c>
      <c r="G37" s="27">
        <v>30049</v>
      </c>
      <c r="H37" s="26" t="s">
        <v>45</v>
      </c>
      <c r="I37" s="26"/>
      <c r="J37" s="28">
        <v>85</v>
      </c>
      <c r="K37" s="28" t="s">
        <v>6252</v>
      </c>
      <c r="L37" s="33"/>
      <c r="M37" s="33"/>
      <c r="N37" s="33"/>
      <c r="O37" s="33"/>
      <c r="P37" s="33"/>
      <c r="Q37" s="33"/>
      <c r="R37" s="33"/>
      <c r="S37" s="33"/>
      <c r="T37" s="33"/>
      <c r="U37" s="33"/>
      <c r="V37" s="33"/>
      <c r="W37" s="33"/>
      <c r="X37" s="33"/>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row>
    <row r="38" spans="2:366" customFormat="1" ht="70.5" customHeight="1" x14ac:dyDescent="0.25">
      <c r="B38" s="29" t="s">
        <v>1</v>
      </c>
      <c r="C38" s="29" t="s">
        <v>48</v>
      </c>
      <c r="D38" s="26" t="s">
        <v>52</v>
      </c>
      <c r="E38" s="26" t="str">
        <f>VLOOKUP(G38,'Sheet 2'!$C$1:$J$2372,2,FALSE)</f>
        <v>11kV</v>
      </c>
      <c r="F38" s="26" t="s">
        <v>51</v>
      </c>
      <c r="G38" s="27">
        <v>30049</v>
      </c>
      <c r="H38" s="26" t="s">
        <v>0</v>
      </c>
      <c r="I38" s="26"/>
      <c r="J38" s="28">
        <v>85</v>
      </c>
      <c r="K38" s="28" t="s">
        <v>6252</v>
      </c>
      <c r="L38" s="33"/>
      <c r="M38" s="33"/>
      <c r="N38" s="33"/>
      <c r="O38" s="33"/>
      <c r="P38" s="33"/>
      <c r="Q38" s="33"/>
      <c r="R38" s="33"/>
      <c r="S38" s="33"/>
      <c r="T38" s="33"/>
      <c r="U38" s="33"/>
      <c r="V38" s="33"/>
      <c r="W38" s="33"/>
      <c r="X38" s="33"/>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row>
    <row r="39" spans="2:366" customFormat="1" ht="55.2" x14ac:dyDescent="0.25">
      <c r="B39" s="29" t="s">
        <v>1</v>
      </c>
      <c r="C39" s="29" t="s">
        <v>48</v>
      </c>
      <c r="D39" s="26" t="s">
        <v>54</v>
      </c>
      <c r="E39" s="26" t="str">
        <f>VLOOKUP(G39,'Sheet 2'!$C$1:$J$2372,2,FALSE)</f>
        <v>11kV</v>
      </c>
      <c r="F39" s="26" t="s">
        <v>53</v>
      </c>
      <c r="G39" s="27">
        <v>30050</v>
      </c>
      <c r="H39" s="26" t="s">
        <v>45</v>
      </c>
      <c r="I39" s="26"/>
      <c r="J39" s="28">
        <v>85</v>
      </c>
      <c r="K39" s="28" t="s">
        <v>6252</v>
      </c>
      <c r="L39" s="33"/>
      <c r="M39" s="33"/>
      <c r="N39" s="33"/>
      <c r="O39" s="33"/>
      <c r="P39" s="33"/>
      <c r="Q39" s="33"/>
      <c r="R39" s="33"/>
      <c r="S39" s="33"/>
      <c r="T39" s="33"/>
      <c r="U39" s="33"/>
      <c r="V39" s="33"/>
      <c r="W39" s="33"/>
      <c r="X39" s="33"/>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row>
    <row r="40" spans="2:366" customFormat="1" ht="41.4" x14ac:dyDescent="0.25">
      <c r="B40" s="29" t="s">
        <v>1</v>
      </c>
      <c r="C40" s="29" t="s">
        <v>48</v>
      </c>
      <c r="D40" s="26" t="s">
        <v>54</v>
      </c>
      <c r="E40" s="26" t="str">
        <f>VLOOKUP(G40,'Sheet 2'!$C$1:$J$2372,2,FALSE)</f>
        <v>11kV</v>
      </c>
      <c r="F40" s="26" t="s">
        <v>53</v>
      </c>
      <c r="G40" s="27">
        <v>30050</v>
      </c>
      <c r="H40" s="26" t="s">
        <v>0</v>
      </c>
      <c r="I40" s="26"/>
      <c r="J40" s="28">
        <v>85</v>
      </c>
      <c r="K40" s="28" t="s">
        <v>6252</v>
      </c>
      <c r="L40" s="33"/>
      <c r="M40" s="33"/>
      <c r="N40" s="33"/>
      <c r="O40" s="33"/>
      <c r="P40" s="33"/>
      <c r="Q40" s="33"/>
      <c r="R40" s="33"/>
      <c r="S40" s="33"/>
      <c r="T40" s="33"/>
      <c r="U40" s="33"/>
      <c r="V40" s="33"/>
      <c r="W40" s="33"/>
      <c r="X40" s="33"/>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row>
    <row r="41" spans="2:366" customFormat="1" ht="55.2" x14ac:dyDescent="0.25">
      <c r="B41" s="29" t="s">
        <v>1</v>
      </c>
      <c r="C41" s="29" t="s">
        <v>55</v>
      </c>
      <c r="D41" s="26" t="s">
        <v>57</v>
      </c>
      <c r="E41" s="26" t="str">
        <f>VLOOKUP(G41,'Sheet 2'!$C$1:$J$2372,2,FALSE)</f>
        <v>11kV</v>
      </c>
      <c r="F41" s="26" t="s">
        <v>56</v>
      </c>
      <c r="G41" s="27">
        <v>30052</v>
      </c>
      <c r="H41" s="26" t="s">
        <v>45</v>
      </c>
      <c r="I41" s="26"/>
      <c r="J41" s="28">
        <v>85</v>
      </c>
      <c r="K41" s="28" t="s">
        <v>6252</v>
      </c>
      <c r="L41" s="33"/>
      <c r="M41" s="33"/>
      <c r="N41" s="33"/>
      <c r="O41" s="33"/>
      <c r="P41" s="33"/>
      <c r="Q41" s="33"/>
      <c r="R41" s="33"/>
      <c r="S41" s="33"/>
      <c r="T41" s="33"/>
      <c r="U41" s="33"/>
      <c r="V41" s="33"/>
      <c r="W41" s="33"/>
      <c r="X41" s="33"/>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row>
    <row r="42" spans="2:366" customFormat="1" ht="27.6" x14ac:dyDescent="0.25">
      <c r="B42" s="29" t="s">
        <v>1</v>
      </c>
      <c r="C42" s="29" t="s">
        <v>55</v>
      </c>
      <c r="D42" s="26" t="s">
        <v>57</v>
      </c>
      <c r="E42" s="26" t="str">
        <f>VLOOKUP(G42,'Sheet 2'!$C$1:$J$2372,2,FALSE)</f>
        <v>11kV</v>
      </c>
      <c r="F42" s="26" t="s">
        <v>56</v>
      </c>
      <c r="G42" s="27">
        <v>30052</v>
      </c>
      <c r="H42" s="26" t="s">
        <v>0</v>
      </c>
      <c r="I42" s="26"/>
      <c r="J42" s="28">
        <v>85</v>
      </c>
      <c r="K42" s="28" t="s">
        <v>6252</v>
      </c>
      <c r="L42" s="33"/>
      <c r="M42" s="33"/>
      <c r="N42" s="33"/>
      <c r="O42" s="33"/>
      <c r="P42" s="33"/>
      <c r="Q42" s="33"/>
      <c r="R42" s="33"/>
      <c r="S42" s="33"/>
      <c r="T42" s="33"/>
      <c r="U42" s="33"/>
      <c r="V42" s="33"/>
      <c r="W42" s="33"/>
      <c r="X42" s="33"/>
      <c r="Y42" s="33"/>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3"/>
      <c r="AY42" s="33"/>
      <c r="AZ42" s="33"/>
      <c r="BA42" s="33"/>
      <c r="BB42" s="33"/>
      <c r="BC42" s="33"/>
      <c r="BD42" s="33"/>
    </row>
    <row r="43" spans="2:366" customFormat="1" ht="55.2" x14ac:dyDescent="0.25">
      <c r="B43" s="29" t="s">
        <v>1</v>
      </c>
      <c r="C43" s="29" t="s">
        <v>55</v>
      </c>
      <c r="D43" s="26" t="s">
        <v>59</v>
      </c>
      <c r="E43" s="26" t="str">
        <f>VLOOKUP(G43,'Sheet 2'!$C$1:$J$2372,2,FALSE)</f>
        <v>11kV</v>
      </c>
      <c r="F43" s="26" t="s">
        <v>58</v>
      </c>
      <c r="G43" s="27">
        <v>30053</v>
      </c>
      <c r="H43" s="26" t="s">
        <v>45</v>
      </c>
      <c r="I43" s="26"/>
      <c r="J43" s="28">
        <v>85</v>
      </c>
      <c r="K43" s="28" t="s">
        <v>6252</v>
      </c>
      <c r="L43" s="33"/>
      <c r="M43" s="33"/>
      <c r="N43" s="33"/>
      <c r="O43" s="33"/>
      <c r="P43" s="33"/>
      <c r="Q43" s="33"/>
      <c r="R43" s="33"/>
      <c r="S43" s="33"/>
      <c r="T43" s="33"/>
      <c r="U43" s="33"/>
      <c r="V43" s="33"/>
      <c r="W43" s="33"/>
      <c r="X43" s="33"/>
      <c r="Y43" s="33"/>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3"/>
      <c r="AY43" s="33"/>
      <c r="AZ43" s="33"/>
      <c r="BA43" s="33"/>
      <c r="BB43" s="33"/>
      <c r="BC43" s="33"/>
      <c r="BD43" s="33"/>
    </row>
    <row r="44" spans="2:366" customFormat="1" ht="27.6" x14ac:dyDescent="0.25">
      <c r="B44" s="29" t="s">
        <v>1</v>
      </c>
      <c r="C44" s="29" t="s">
        <v>55</v>
      </c>
      <c r="D44" s="26" t="s">
        <v>59</v>
      </c>
      <c r="E44" s="26" t="str">
        <f>VLOOKUP(G44,'Sheet 2'!$C$1:$J$2372,2,FALSE)</f>
        <v>11kV</v>
      </c>
      <c r="F44" s="26" t="s">
        <v>58</v>
      </c>
      <c r="G44" s="27">
        <v>30053</v>
      </c>
      <c r="H44" s="26" t="s">
        <v>0</v>
      </c>
      <c r="I44" s="26"/>
      <c r="J44" s="28">
        <v>85</v>
      </c>
      <c r="K44" s="28" t="s">
        <v>6252</v>
      </c>
      <c r="L44" s="33"/>
      <c r="M44" s="33"/>
      <c r="N44" s="33"/>
      <c r="O44" s="33"/>
      <c r="P44" s="33"/>
      <c r="Q44" s="33"/>
      <c r="R44" s="33"/>
      <c r="S44" s="33"/>
      <c r="T44" s="33"/>
      <c r="U44" s="33"/>
      <c r="V44" s="33"/>
      <c r="W44" s="33"/>
      <c r="X44" s="33"/>
      <c r="Y44" s="33"/>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3"/>
      <c r="AY44" s="33"/>
      <c r="AZ44" s="33"/>
      <c r="BA44" s="33"/>
      <c r="BB44" s="33"/>
      <c r="BC44" s="33"/>
      <c r="BD44" s="33"/>
    </row>
    <row r="45" spans="2:366" customFormat="1" ht="27.6" x14ac:dyDescent="0.25">
      <c r="B45" s="29" t="s">
        <v>61</v>
      </c>
      <c r="C45" s="29" t="s">
        <v>62</v>
      </c>
      <c r="D45" s="26" t="s">
        <v>64</v>
      </c>
      <c r="E45" s="26" t="s">
        <v>1550</v>
      </c>
      <c r="F45" s="26" t="s">
        <v>63</v>
      </c>
      <c r="G45" s="27">
        <v>30060</v>
      </c>
      <c r="H45" s="26" t="s">
        <v>66</v>
      </c>
      <c r="I45" s="26"/>
      <c r="J45" s="28">
        <v>129</v>
      </c>
      <c r="K45" s="28" t="s">
        <v>6252</v>
      </c>
      <c r="L45" s="33"/>
      <c r="M45" s="33"/>
      <c r="N45" s="33"/>
      <c r="O45" s="33"/>
      <c r="P45" s="33"/>
      <c r="Q45" s="33"/>
      <c r="R45" s="33"/>
      <c r="S45" s="33"/>
      <c r="T45" s="33"/>
      <c r="U45" s="33"/>
      <c r="V45" s="33"/>
      <c r="W45" s="33"/>
      <c r="X45" s="33"/>
      <c r="Y45" s="33"/>
      <c r="Z45" s="33"/>
      <c r="AA45" s="33"/>
      <c r="AB45" s="33"/>
      <c r="AC45" s="33"/>
      <c r="AD45" s="33"/>
      <c r="AE45" s="33"/>
      <c r="AF45" s="33"/>
      <c r="AG45" s="33"/>
      <c r="AH45" s="33"/>
      <c r="AI45" s="33"/>
      <c r="AJ45" s="33"/>
      <c r="AK45" s="33"/>
      <c r="AL45" s="33"/>
      <c r="AM45" s="33"/>
      <c r="AN45" s="33"/>
      <c r="AO45" s="33"/>
      <c r="AP45" s="33"/>
      <c r="AQ45" s="33"/>
      <c r="AR45" s="33"/>
      <c r="AS45" s="33"/>
      <c r="AT45" s="33"/>
      <c r="AU45" s="33"/>
      <c r="AV45" s="33"/>
      <c r="AW45" s="33"/>
      <c r="AX45" s="33"/>
      <c r="AY45" s="33"/>
      <c r="AZ45" s="33"/>
      <c r="BA45" s="33"/>
      <c r="BB45" s="33"/>
      <c r="BC45" s="33"/>
      <c r="BD45" s="33"/>
    </row>
    <row r="46" spans="2:366" customFormat="1" ht="27.6" x14ac:dyDescent="0.25">
      <c r="B46" s="29" t="s">
        <v>61</v>
      </c>
      <c r="C46" s="29" t="s">
        <v>62</v>
      </c>
      <c r="D46" s="26" t="s">
        <v>64</v>
      </c>
      <c r="E46" s="26" t="s">
        <v>1550</v>
      </c>
      <c r="F46" s="26" t="s">
        <v>63</v>
      </c>
      <c r="G46" s="27">
        <v>30060</v>
      </c>
      <c r="H46" s="26" t="s">
        <v>65</v>
      </c>
      <c r="I46" s="26"/>
      <c r="J46" s="28">
        <v>129</v>
      </c>
      <c r="K46" s="28" t="s">
        <v>6252</v>
      </c>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c r="BB46" s="33"/>
      <c r="BC46" s="33"/>
      <c r="BD46" s="33"/>
    </row>
    <row r="47" spans="2:366" customFormat="1" ht="27.6" x14ac:dyDescent="0.25">
      <c r="B47" s="29" t="s">
        <v>61</v>
      </c>
      <c r="C47" s="29" t="s">
        <v>62</v>
      </c>
      <c r="D47" s="26" t="s">
        <v>64</v>
      </c>
      <c r="E47" s="26" t="s">
        <v>1550</v>
      </c>
      <c r="F47" s="26" t="s">
        <v>63</v>
      </c>
      <c r="G47" s="27">
        <v>30060</v>
      </c>
      <c r="H47" s="26" t="s">
        <v>60</v>
      </c>
      <c r="I47" s="26"/>
      <c r="J47" s="28">
        <v>129</v>
      </c>
      <c r="K47" s="28" t="s">
        <v>6252</v>
      </c>
      <c r="L47" s="33"/>
      <c r="M47" s="33"/>
      <c r="N47" s="33"/>
      <c r="O47" s="33"/>
      <c r="P47" s="33"/>
      <c r="Q47" s="33"/>
      <c r="R47" s="33"/>
      <c r="S47" s="33"/>
      <c r="T47" s="33"/>
      <c r="U47" s="33"/>
      <c r="V47" s="33"/>
      <c r="W47" s="33"/>
      <c r="X47" s="33"/>
      <c r="Y47" s="33"/>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3"/>
      <c r="BC47" s="33"/>
      <c r="BD47" s="33"/>
      <c r="BE47" s="33"/>
      <c r="BF47" s="33"/>
      <c r="BG47" s="33"/>
      <c r="BH47" s="33"/>
      <c r="BI47" s="33"/>
      <c r="BJ47" s="33"/>
      <c r="BK47" s="33"/>
      <c r="BL47" s="33"/>
      <c r="BM47" s="33"/>
      <c r="BN47" s="33"/>
      <c r="BO47" s="33"/>
      <c r="BP47" s="33"/>
      <c r="BQ47" s="33"/>
      <c r="BR47" s="33"/>
      <c r="BS47" s="33"/>
      <c r="BT47" s="33"/>
      <c r="BU47" s="33"/>
      <c r="BV47" s="33"/>
      <c r="BW47" s="33"/>
      <c r="BX47" s="33"/>
      <c r="BY47" s="33"/>
      <c r="BZ47" s="33"/>
      <c r="CA47" s="33"/>
      <c r="CB47" s="33"/>
      <c r="CC47" s="33"/>
      <c r="CD47" s="33"/>
      <c r="CE47" s="33"/>
      <c r="CF47" s="33"/>
      <c r="CG47" s="33"/>
      <c r="CH47" s="33"/>
      <c r="CI47" s="33"/>
      <c r="CJ47" s="33"/>
      <c r="CK47" s="33"/>
      <c r="CL47" s="33"/>
      <c r="CM47" s="33"/>
      <c r="CN47" s="33"/>
      <c r="CO47" s="33"/>
      <c r="CP47" s="33"/>
      <c r="CQ47" s="33"/>
      <c r="CR47" s="33"/>
      <c r="CS47" s="33"/>
      <c r="CT47" s="33"/>
      <c r="CU47" s="33"/>
      <c r="CV47" s="33"/>
      <c r="CW47" s="33"/>
      <c r="CX47" s="33"/>
      <c r="CY47" s="33"/>
      <c r="CZ47" s="33"/>
      <c r="DA47" s="33"/>
      <c r="DB47" s="33"/>
      <c r="DC47" s="33"/>
      <c r="DD47" s="33"/>
      <c r="DE47" s="33"/>
      <c r="DF47" s="33"/>
      <c r="DG47" s="33"/>
      <c r="DH47" s="33"/>
      <c r="DI47" s="33"/>
      <c r="DJ47" s="33"/>
      <c r="DK47" s="33"/>
      <c r="DL47" s="33"/>
      <c r="DM47" s="33"/>
      <c r="DN47" s="33"/>
      <c r="DO47" s="33"/>
      <c r="DP47" s="33"/>
      <c r="DQ47" s="33"/>
      <c r="DR47" s="33"/>
      <c r="DS47" s="33"/>
      <c r="DT47" s="33"/>
      <c r="DU47" s="33"/>
      <c r="DV47" s="33"/>
      <c r="DW47" s="33"/>
      <c r="DX47" s="33"/>
      <c r="DY47" s="33"/>
      <c r="DZ47" s="33"/>
      <c r="EA47" s="33"/>
      <c r="EB47" s="33"/>
      <c r="EC47" s="33"/>
      <c r="ED47" s="33"/>
      <c r="EE47" s="33"/>
      <c r="EF47" s="33"/>
      <c r="EG47" s="33"/>
      <c r="EH47" s="33"/>
      <c r="EI47" s="33"/>
      <c r="EJ47" s="33"/>
      <c r="EK47" s="33"/>
      <c r="EL47" s="33"/>
      <c r="EM47" s="33"/>
      <c r="EN47" s="33"/>
      <c r="EO47" s="33"/>
      <c r="EP47" s="33"/>
      <c r="EQ47" s="33"/>
      <c r="ER47" s="33"/>
      <c r="ES47" s="33"/>
      <c r="ET47" s="33"/>
      <c r="EU47" s="33"/>
      <c r="EV47" s="33"/>
      <c r="EW47" s="33"/>
      <c r="EX47" s="33"/>
      <c r="EY47" s="33"/>
      <c r="EZ47" s="33"/>
      <c r="FA47" s="33"/>
      <c r="FB47" s="33"/>
      <c r="FC47" s="33"/>
      <c r="FD47" s="33"/>
      <c r="FE47" s="33"/>
      <c r="FF47" s="33"/>
      <c r="FG47" s="33"/>
      <c r="FH47" s="33"/>
      <c r="FI47" s="33"/>
      <c r="FJ47" s="33"/>
      <c r="FK47" s="33"/>
      <c r="FL47" s="33"/>
      <c r="FM47" s="33"/>
      <c r="FN47" s="33"/>
      <c r="FO47" s="33"/>
      <c r="FP47" s="33"/>
      <c r="FQ47" s="33"/>
      <c r="FR47" s="33"/>
      <c r="FS47" s="33"/>
      <c r="FT47" s="33"/>
      <c r="FU47" s="33"/>
      <c r="FV47" s="33"/>
      <c r="FW47" s="33"/>
      <c r="FX47" s="33"/>
      <c r="FY47" s="33"/>
      <c r="FZ47" s="33"/>
      <c r="GA47" s="33"/>
      <c r="GB47" s="33"/>
      <c r="GC47" s="33"/>
      <c r="GD47" s="33"/>
      <c r="GE47" s="33"/>
      <c r="GF47" s="33"/>
      <c r="GG47" s="33"/>
      <c r="GH47" s="33"/>
      <c r="GI47" s="33"/>
      <c r="GJ47" s="33"/>
      <c r="GK47" s="33"/>
      <c r="GL47" s="33"/>
      <c r="GM47" s="33"/>
      <c r="GN47" s="33"/>
      <c r="GO47" s="33"/>
      <c r="GP47" s="33"/>
      <c r="GQ47" s="33"/>
      <c r="GR47" s="33"/>
      <c r="GS47" s="33"/>
      <c r="GT47" s="33"/>
      <c r="GU47" s="33"/>
      <c r="GV47" s="33"/>
      <c r="GW47" s="33"/>
      <c r="GX47" s="33"/>
      <c r="GY47" s="33"/>
      <c r="GZ47" s="33"/>
      <c r="HA47" s="33"/>
      <c r="HB47" s="33"/>
      <c r="HC47" s="33"/>
      <c r="HD47" s="33"/>
      <c r="HE47" s="33"/>
      <c r="HF47" s="33"/>
      <c r="HG47" s="33"/>
      <c r="HH47" s="33"/>
      <c r="HI47" s="33"/>
      <c r="HJ47" s="33"/>
      <c r="HK47" s="33"/>
      <c r="HL47" s="33"/>
      <c r="HM47" s="33"/>
      <c r="HN47" s="33"/>
      <c r="HO47" s="33"/>
      <c r="HP47" s="33"/>
      <c r="HQ47" s="33"/>
      <c r="HR47" s="33"/>
      <c r="HS47" s="33"/>
      <c r="HT47" s="33"/>
      <c r="HU47" s="33"/>
      <c r="HV47" s="33"/>
      <c r="HW47" s="33"/>
      <c r="HX47" s="33"/>
      <c r="HY47" s="33"/>
      <c r="HZ47" s="33"/>
      <c r="IA47" s="33"/>
      <c r="IB47" s="33"/>
      <c r="IC47" s="33"/>
      <c r="ID47" s="33"/>
      <c r="IE47" s="33"/>
      <c r="IF47" s="33"/>
      <c r="IG47" s="33"/>
      <c r="IH47" s="33"/>
      <c r="II47" s="33"/>
      <c r="IJ47" s="33"/>
      <c r="IK47" s="33"/>
      <c r="IL47" s="33"/>
      <c r="IM47" s="33"/>
      <c r="IN47" s="33"/>
      <c r="IO47" s="33"/>
      <c r="IP47" s="33"/>
      <c r="IQ47" s="33"/>
      <c r="IR47" s="33"/>
      <c r="IS47" s="33"/>
      <c r="IT47" s="33"/>
      <c r="IU47" s="33"/>
      <c r="IV47" s="33"/>
      <c r="IW47" s="33"/>
      <c r="IX47" s="33"/>
      <c r="IY47" s="33"/>
      <c r="IZ47" s="33"/>
      <c r="JA47" s="33"/>
      <c r="JB47" s="33"/>
      <c r="JC47" s="33"/>
      <c r="JD47" s="33"/>
      <c r="JE47" s="33"/>
      <c r="JF47" s="33"/>
      <c r="JG47" s="33"/>
      <c r="JH47" s="33"/>
      <c r="JI47" s="33"/>
      <c r="JJ47" s="33"/>
      <c r="JK47" s="33"/>
      <c r="JL47" s="33"/>
      <c r="JM47" s="33"/>
      <c r="JN47" s="33"/>
      <c r="JO47" s="33"/>
      <c r="JP47" s="33"/>
      <c r="JQ47" s="33"/>
      <c r="JR47" s="33"/>
      <c r="JS47" s="33"/>
      <c r="JT47" s="33"/>
      <c r="JU47" s="33"/>
      <c r="JV47" s="33"/>
      <c r="JW47" s="33"/>
      <c r="JX47" s="33"/>
      <c r="JY47" s="33"/>
      <c r="JZ47" s="33"/>
      <c r="KA47" s="33"/>
      <c r="KB47" s="33"/>
      <c r="KC47" s="33"/>
      <c r="KD47" s="33"/>
      <c r="KE47" s="33"/>
      <c r="KF47" s="33"/>
      <c r="KG47" s="33"/>
      <c r="KH47" s="33"/>
      <c r="KI47" s="33"/>
      <c r="KJ47" s="33"/>
      <c r="KK47" s="33"/>
      <c r="KL47" s="33"/>
      <c r="KM47" s="33"/>
      <c r="KN47" s="33"/>
      <c r="KO47" s="33"/>
      <c r="KP47" s="33"/>
      <c r="KQ47" s="33"/>
      <c r="KR47" s="33"/>
      <c r="KS47" s="33"/>
      <c r="KT47" s="33"/>
      <c r="KU47" s="33"/>
      <c r="KV47" s="33"/>
      <c r="KW47" s="33"/>
      <c r="KX47" s="33"/>
      <c r="KY47" s="33"/>
      <c r="KZ47" s="33"/>
      <c r="LA47" s="33"/>
      <c r="LB47" s="33"/>
      <c r="LC47" s="33"/>
      <c r="LD47" s="33"/>
      <c r="LE47" s="33"/>
      <c r="LF47" s="33"/>
      <c r="LG47" s="33"/>
      <c r="LH47" s="33"/>
      <c r="LI47" s="33"/>
      <c r="LJ47" s="33"/>
      <c r="LK47" s="33"/>
      <c r="LL47" s="33"/>
      <c r="LM47" s="33"/>
      <c r="LN47" s="33"/>
      <c r="LO47" s="33"/>
      <c r="LP47" s="33"/>
      <c r="LQ47" s="33"/>
      <c r="LR47" s="33"/>
      <c r="LS47" s="33"/>
      <c r="LT47" s="33"/>
      <c r="LU47" s="33"/>
      <c r="LV47" s="33"/>
      <c r="LW47" s="33"/>
      <c r="LX47" s="33"/>
      <c r="LY47" s="33"/>
      <c r="LZ47" s="33"/>
      <c r="MA47" s="33"/>
      <c r="MB47" s="33"/>
      <c r="MC47" s="33"/>
      <c r="MD47" s="33"/>
      <c r="ME47" s="33"/>
      <c r="MF47" s="33"/>
      <c r="MG47" s="33"/>
      <c r="MH47" s="33"/>
      <c r="MI47" s="33"/>
      <c r="MJ47" s="33"/>
      <c r="MK47" s="33"/>
      <c r="ML47" s="33"/>
      <c r="MM47" s="33"/>
      <c r="MN47" s="33"/>
      <c r="MO47" s="33"/>
      <c r="MP47" s="33"/>
      <c r="MQ47" s="33"/>
      <c r="MR47" s="33"/>
      <c r="MS47" s="33"/>
      <c r="MT47" s="33"/>
      <c r="MU47" s="33"/>
      <c r="MV47" s="33"/>
      <c r="MW47" s="33"/>
      <c r="MX47" s="33"/>
      <c r="MY47" s="33"/>
      <c r="MZ47" s="33"/>
      <c r="NA47" s="33"/>
      <c r="NB47" s="33"/>
    </row>
    <row r="48" spans="2:366" customFormat="1" ht="27.6" x14ac:dyDescent="0.25">
      <c r="B48" s="29" t="s">
        <v>61</v>
      </c>
      <c r="C48" s="29" t="s">
        <v>62</v>
      </c>
      <c r="D48" s="26" t="s">
        <v>68</v>
      </c>
      <c r="E48" s="26" t="s">
        <v>1550</v>
      </c>
      <c r="F48" s="26" t="s">
        <v>67</v>
      </c>
      <c r="G48" s="27">
        <v>30061</v>
      </c>
      <c r="H48" s="26" t="s">
        <v>66</v>
      </c>
      <c r="I48" s="26"/>
      <c r="J48" s="28">
        <v>129</v>
      </c>
      <c r="K48" s="28" t="s">
        <v>6252</v>
      </c>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row>
    <row r="49" spans="2:366" customFormat="1" ht="27.6" x14ac:dyDescent="0.25">
      <c r="B49" s="29" t="s">
        <v>61</v>
      </c>
      <c r="C49" s="29" t="s">
        <v>62</v>
      </c>
      <c r="D49" s="26" t="s">
        <v>68</v>
      </c>
      <c r="E49" s="26" t="s">
        <v>1550</v>
      </c>
      <c r="F49" s="26" t="s">
        <v>67</v>
      </c>
      <c r="G49" s="27">
        <v>30061</v>
      </c>
      <c r="H49" s="26" t="s">
        <v>65</v>
      </c>
      <c r="I49" s="26"/>
      <c r="J49" s="28">
        <v>129</v>
      </c>
      <c r="K49" s="28" t="s">
        <v>6252</v>
      </c>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3"/>
      <c r="BC49" s="33"/>
      <c r="BD49" s="33"/>
    </row>
    <row r="50" spans="2:366" customFormat="1" ht="27.6" x14ac:dyDescent="0.25">
      <c r="B50" s="29" t="s">
        <v>61</v>
      </c>
      <c r="C50" s="29" t="s">
        <v>62</v>
      </c>
      <c r="D50" s="26" t="s">
        <v>68</v>
      </c>
      <c r="E50" s="26" t="s">
        <v>1550</v>
      </c>
      <c r="F50" s="26" t="s">
        <v>67</v>
      </c>
      <c r="G50" s="27">
        <v>30061</v>
      </c>
      <c r="H50" s="26" t="s">
        <v>60</v>
      </c>
      <c r="I50" s="26"/>
      <c r="J50" s="28">
        <v>129</v>
      </c>
      <c r="K50" s="28" t="s">
        <v>6252</v>
      </c>
      <c r="L50" s="33"/>
      <c r="M50" s="33"/>
      <c r="N50" s="33"/>
      <c r="O50" s="33"/>
      <c r="P50" s="33"/>
      <c r="Q50" s="33"/>
      <c r="R50" s="33"/>
      <c r="S50" s="33"/>
      <c r="T50" s="33"/>
      <c r="U50" s="33"/>
      <c r="V50" s="33"/>
      <c r="W50" s="33"/>
      <c r="X50" s="33"/>
      <c r="Y50" s="33"/>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c r="BG50" s="33"/>
      <c r="BH50" s="33"/>
      <c r="BI50" s="33"/>
      <c r="BJ50" s="33"/>
      <c r="BK50" s="33"/>
      <c r="BL50" s="33"/>
      <c r="BM50" s="33"/>
      <c r="BN50" s="33"/>
      <c r="BO50" s="33"/>
      <c r="BP50" s="33"/>
      <c r="BQ50" s="33"/>
      <c r="BR50" s="33"/>
      <c r="BS50" s="33"/>
      <c r="BT50" s="33"/>
      <c r="BU50" s="33"/>
      <c r="BV50" s="33"/>
      <c r="BW50" s="33"/>
      <c r="BX50" s="33"/>
      <c r="BY50" s="33"/>
      <c r="BZ50" s="33"/>
      <c r="CA50" s="33"/>
      <c r="CB50" s="33"/>
      <c r="CC50" s="33"/>
      <c r="CD50" s="33"/>
      <c r="CE50" s="33"/>
      <c r="CF50" s="33"/>
      <c r="CG50" s="33"/>
      <c r="CH50" s="33"/>
      <c r="CI50" s="33"/>
      <c r="CJ50" s="33"/>
      <c r="CK50" s="33"/>
      <c r="CL50" s="33"/>
      <c r="CM50" s="33"/>
      <c r="CN50" s="33"/>
      <c r="CO50" s="33"/>
      <c r="CP50" s="33"/>
      <c r="CQ50" s="33"/>
      <c r="CR50" s="33"/>
      <c r="CS50" s="33"/>
      <c r="CT50" s="33"/>
      <c r="CU50" s="33"/>
      <c r="CV50" s="33"/>
      <c r="CW50" s="33"/>
      <c r="CX50" s="33"/>
      <c r="CY50" s="33"/>
      <c r="CZ50" s="33"/>
      <c r="DA50" s="33"/>
      <c r="DB50" s="33"/>
      <c r="DC50" s="33"/>
      <c r="DD50" s="33"/>
      <c r="DE50" s="33"/>
      <c r="DF50" s="33"/>
      <c r="DG50" s="33"/>
      <c r="DH50" s="33"/>
      <c r="DI50" s="33"/>
      <c r="DJ50" s="33"/>
      <c r="DK50" s="33"/>
      <c r="DL50" s="33"/>
      <c r="DM50" s="33"/>
      <c r="DN50" s="33"/>
      <c r="DO50" s="33"/>
      <c r="DP50" s="33"/>
      <c r="DQ50" s="33"/>
      <c r="DR50" s="33"/>
      <c r="DS50" s="33"/>
      <c r="DT50" s="33"/>
      <c r="DU50" s="33"/>
      <c r="DV50" s="33"/>
      <c r="DW50" s="33"/>
      <c r="DX50" s="33"/>
      <c r="DY50" s="33"/>
      <c r="DZ50" s="33"/>
      <c r="EA50" s="33"/>
      <c r="EB50" s="33"/>
      <c r="EC50" s="33"/>
      <c r="ED50" s="33"/>
      <c r="EE50" s="33"/>
      <c r="EF50" s="33"/>
      <c r="EG50" s="33"/>
      <c r="EH50" s="33"/>
      <c r="EI50" s="33"/>
      <c r="EJ50" s="33"/>
      <c r="EK50" s="33"/>
      <c r="EL50" s="33"/>
      <c r="EM50" s="33"/>
      <c r="EN50" s="33"/>
      <c r="EO50" s="33"/>
      <c r="EP50" s="33"/>
      <c r="EQ50" s="33"/>
      <c r="ER50" s="33"/>
      <c r="ES50" s="33"/>
      <c r="ET50" s="33"/>
      <c r="EU50" s="33"/>
      <c r="EV50" s="33"/>
      <c r="EW50" s="33"/>
      <c r="EX50" s="33"/>
      <c r="EY50" s="33"/>
      <c r="EZ50" s="33"/>
      <c r="FA50" s="33"/>
      <c r="FB50" s="33"/>
      <c r="FC50" s="33"/>
      <c r="FD50" s="33"/>
      <c r="FE50" s="33"/>
      <c r="FF50" s="33"/>
      <c r="FG50" s="33"/>
      <c r="FH50" s="33"/>
      <c r="FI50" s="33"/>
      <c r="FJ50" s="33"/>
      <c r="FK50" s="33"/>
      <c r="FL50" s="33"/>
      <c r="FM50" s="33"/>
      <c r="FN50" s="33"/>
      <c r="FO50" s="33"/>
      <c r="FP50" s="33"/>
      <c r="FQ50" s="33"/>
      <c r="FR50" s="33"/>
      <c r="FS50" s="33"/>
      <c r="FT50" s="33"/>
      <c r="FU50" s="33"/>
      <c r="FV50" s="33"/>
      <c r="FW50" s="33"/>
      <c r="FX50" s="33"/>
      <c r="FY50" s="33"/>
      <c r="FZ50" s="33"/>
      <c r="GA50" s="33"/>
      <c r="GB50" s="33"/>
      <c r="GC50" s="33"/>
      <c r="GD50" s="33"/>
      <c r="GE50" s="33"/>
      <c r="GF50" s="33"/>
      <c r="GG50" s="33"/>
      <c r="GH50" s="33"/>
      <c r="GI50" s="33"/>
      <c r="GJ50" s="33"/>
      <c r="GK50" s="33"/>
      <c r="GL50" s="33"/>
      <c r="GM50" s="33"/>
      <c r="GN50" s="33"/>
      <c r="GO50" s="33"/>
      <c r="GP50" s="33"/>
      <c r="GQ50" s="33"/>
      <c r="GR50" s="33"/>
      <c r="GS50" s="33"/>
      <c r="GT50" s="33"/>
      <c r="GU50" s="33"/>
      <c r="GV50" s="33"/>
      <c r="GW50" s="33"/>
      <c r="GX50" s="33"/>
      <c r="GY50" s="33"/>
      <c r="GZ50" s="33"/>
      <c r="HA50" s="33"/>
      <c r="HB50" s="33"/>
      <c r="HC50" s="33"/>
      <c r="HD50" s="33"/>
      <c r="HE50" s="33"/>
      <c r="HF50" s="33"/>
      <c r="HG50" s="33"/>
      <c r="HH50" s="33"/>
      <c r="HI50" s="33"/>
      <c r="HJ50" s="33"/>
      <c r="HK50" s="33"/>
      <c r="HL50" s="33"/>
      <c r="HM50" s="33"/>
      <c r="HN50" s="33"/>
      <c r="HO50" s="33"/>
      <c r="HP50" s="33"/>
      <c r="HQ50" s="33"/>
      <c r="HR50" s="33"/>
      <c r="HS50" s="33"/>
      <c r="HT50" s="33"/>
      <c r="HU50" s="33"/>
      <c r="HV50" s="33"/>
      <c r="HW50" s="33"/>
      <c r="HX50" s="33"/>
      <c r="HY50" s="33"/>
      <c r="HZ50" s="33"/>
      <c r="IA50" s="33"/>
      <c r="IB50" s="33"/>
      <c r="IC50" s="33"/>
      <c r="ID50" s="33"/>
      <c r="IE50" s="33"/>
      <c r="IF50" s="33"/>
      <c r="IG50" s="33"/>
      <c r="IH50" s="33"/>
      <c r="II50" s="33"/>
      <c r="IJ50" s="33"/>
      <c r="IK50" s="33"/>
      <c r="IL50" s="33"/>
      <c r="IM50" s="33"/>
      <c r="IN50" s="33"/>
      <c r="IO50" s="33"/>
      <c r="IP50" s="33"/>
      <c r="IQ50" s="33"/>
      <c r="IR50" s="33"/>
      <c r="IS50" s="33"/>
      <c r="IT50" s="33"/>
      <c r="IU50" s="33"/>
      <c r="IV50" s="33"/>
      <c r="IW50" s="33"/>
      <c r="IX50" s="33"/>
      <c r="IY50" s="33"/>
      <c r="IZ50" s="33"/>
      <c r="JA50" s="33"/>
      <c r="JB50" s="33"/>
      <c r="JC50" s="33"/>
      <c r="JD50" s="33"/>
      <c r="JE50" s="33"/>
      <c r="JF50" s="33"/>
      <c r="JG50" s="33"/>
      <c r="JH50" s="33"/>
      <c r="JI50" s="33"/>
      <c r="JJ50" s="33"/>
      <c r="JK50" s="33"/>
      <c r="JL50" s="33"/>
      <c r="JM50" s="33"/>
      <c r="JN50" s="33"/>
      <c r="JO50" s="33"/>
      <c r="JP50" s="33"/>
      <c r="JQ50" s="33"/>
      <c r="JR50" s="33"/>
      <c r="JS50" s="33"/>
      <c r="JT50" s="33"/>
      <c r="JU50" s="33"/>
      <c r="JV50" s="33"/>
      <c r="JW50" s="33"/>
      <c r="JX50" s="33"/>
      <c r="JY50" s="33"/>
      <c r="JZ50" s="33"/>
      <c r="KA50" s="33"/>
      <c r="KB50" s="33"/>
      <c r="KC50" s="33"/>
      <c r="KD50" s="33"/>
      <c r="KE50" s="33"/>
      <c r="KF50" s="33"/>
      <c r="KG50" s="33"/>
      <c r="KH50" s="33"/>
      <c r="KI50" s="33"/>
      <c r="KJ50" s="33"/>
      <c r="KK50" s="33"/>
      <c r="KL50" s="33"/>
      <c r="KM50" s="33"/>
      <c r="KN50" s="33"/>
      <c r="KO50" s="33"/>
      <c r="KP50" s="33"/>
      <c r="KQ50" s="33"/>
      <c r="KR50" s="33"/>
      <c r="KS50" s="33"/>
      <c r="KT50" s="33"/>
      <c r="KU50" s="33"/>
      <c r="KV50" s="33"/>
      <c r="KW50" s="33"/>
      <c r="KX50" s="33"/>
      <c r="KY50" s="33"/>
      <c r="KZ50" s="33"/>
      <c r="LA50" s="33"/>
      <c r="LB50" s="33"/>
      <c r="LC50" s="33"/>
      <c r="LD50" s="33"/>
      <c r="LE50" s="33"/>
      <c r="LF50" s="33"/>
      <c r="LG50" s="33"/>
      <c r="LH50" s="33"/>
      <c r="LI50" s="33"/>
      <c r="LJ50" s="33"/>
      <c r="LK50" s="33"/>
      <c r="LL50" s="33"/>
      <c r="LM50" s="33"/>
      <c r="LN50" s="33"/>
      <c r="LO50" s="33"/>
      <c r="LP50" s="33"/>
      <c r="LQ50" s="33"/>
      <c r="LR50" s="33"/>
      <c r="LS50" s="33"/>
      <c r="LT50" s="33"/>
      <c r="LU50" s="33"/>
      <c r="LV50" s="33"/>
      <c r="LW50" s="33"/>
      <c r="LX50" s="33"/>
      <c r="LY50" s="33"/>
      <c r="LZ50" s="33"/>
      <c r="MA50" s="33"/>
      <c r="MB50" s="33"/>
      <c r="MC50" s="33"/>
      <c r="MD50" s="33"/>
      <c r="ME50" s="33"/>
      <c r="MF50" s="33"/>
      <c r="MG50" s="33"/>
      <c r="MH50" s="33"/>
      <c r="MI50" s="33"/>
      <c r="MJ50" s="33"/>
      <c r="MK50" s="33"/>
      <c r="ML50" s="33"/>
      <c r="MM50" s="33"/>
      <c r="MN50" s="33"/>
      <c r="MO50" s="33"/>
      <c r="MP50" s="33"/>
      <c r="MQ50" s="33"/>
      <c r="MR50" s="33"/>
      <c r="MS50" s="33"/>
      <c r="MT50" s="33"/>
      <c r="MU50" s="33"/>
      <c r="MV50" s="33"/>
      <c r="MW50" s="33"/>
      <c r="MX50" s="33"/>
      <c r="MY50" s="33"/>
      <c r="MZ50" s="33"/>
      <c r="NA50" s="33"/>
      <c r="NB50" s="33"/>
    </row>
    <row r="51" spans="2:366" customFormat="1" ht="27.6" x14ac:dyDescent="0.25">
      <c r="B51" s="29" t="s">
        <v>61</v>
      </c>
      <c r="C51" s="29" t="s">
        <v>62</v>
      </c>
      <c r="D51" s="26" t="s">
        <v>70</v>
      </c>
      <c r="E51" s="26" t="s">
        <v>1550</v>
      </c>
      <c r="F51" s="26" t="s">
        <v>69</v>
      </c>
      <c r="G51" s="27">
        <v>30062</v>
      </c>
      <c r="H51" s="26" t="s">
        <v>66</v>
      </c>
      <c r="I51" s="26"/>
      <c r="J51" s="28">
        <v>129</v>
      </c>
      <c r="K51" s="28" t="s">
        <v>6252</v>
      </c>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row>
    <row r="52" spans="2:366" customFormat="1" ht="27.6" x14ac:dyDescent="0.25">
      <c r="B52" s="29" t="s">
        <v>61</v>
      </c>
      <c r="C52" s="29" t="s">
        <v>62</v>
      </c>
      <c r="D52" s="26" t="s">
        <v>70</v>
      </c>
      <c r="E52" s="26" t="s">
        <v>1550</v>
      </c>
      <c r="F52" s="26" t="s">
        <v>69</v>
      </c>
      <c r="G52" s="27">
        <v>30062</v>
      </c>
      <c r="H52" s="26" t="s">
        <v>65</v>
      </c>
      <c r="I52" s="26"/>
      <c r="J52" s="28">
        <v>129</v>
      </c>
      <c r="K52" s="28" t="s">
        <v>6252</v>
      </c>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row>
    <row r="53" spans="2:366" customFormat="1" ht="27.6" x14ac:dyDescent="0.25">
      <c r="B53" s="29" t="s">
        <v>61</v>
      </c>
      <c r="C53" s="29" t="s">
        <v>62</v>
      </c>
      <c r="D53" s="26" t="s">
        <v>70</v>
      </c>
      <c r="E53" s="26" t="s">
        <v>1550</v>
      </c>
      <c r="F53" s="26" t="s">
        <v>69</v>
      </c>
      <c r="G53" s="27">
        <v>30062</v>
      </c>
      <c r="H53" s="26" t="s">
        <v>60</v>
      </c>
      <c r="I53" s="26"/>
      <c r="J53" s="28">
        <v>129</v>
      </c>
      <c r="K53" s="28" t="s">
        <v>6252</v>
      </c>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c r="BG53" s="33"/>
      <c r="BH53" s="33"/>
      <c r="BI53" s="33"/>
      <c r="BJ53" s="33"/>
      <c r="BK53" s="33"/>
      <c r="BL53" s="33"/>
      <c r="BM53" s="33"/>
      <c r="BN53" s="33"/>
      <c r="BO53" s="33"/>
      <c r="BP53" s="33"/>
      <c r="BQ53" s="33"/>
      <c r="BR53" s="33"/>
      <c r="BS53" s="33"/>
      <c r="BT53" s="33"/>
      <c r="BU53" s="33"/>
      <c r="BV53" s="33"/>
      <c r="BW53" s="33"/>
      <c r="BX53" s="33"/>
      <c r="BY53" s="33"/>
      <c r="BZ53" s="33"/>
      <c r="CA53" s="33"/>
      <c r="CB53" s="33"/>
      <c r="CC53" s="33"/>
      <c r="CD53" s="33"/>
      <c r="CE53" s="33"/>
      <c r="CF53" s="33"/>
      <c r="CG53" s="33"/>
      <c r="CH53" s="33"/>
      <c r="CI53" s="33"/>
      <c r="CJ53" s="33"/>
      <c r="CK53" s="33"/>
      <c r="CL53" s="33"/>
      <c r="CM53" s="33"/>
      <c r="CN53" s="33"/>
      <c r="CO53" s="33"/>
      <c r="CP53" s="33"/>
      <c r="CQ53" s="33"/>
      <c r="CR53" s="33"/>
      <c r="CS53" s="33"/>
      <c r="CT53" s="33"/>
      <c r="CU53" s="33"/>
      <c r="CV53" s="33"/>
      <c r="CW53" s="33"/>
      <c r="CX53" s="33"/>
      <c r="CY53" s="33"/>
      <c r="CZ53" s="33"/>
      <c r="DA53" s="33"/>
      <c r="DB53" s="33"/>
      <c r="DC53" s="33"/>
      <c r="DD53" s="33"/>
      <c r="DE53" s="33"/>
      <c r="DF53" s="33"/>
      <c r="DG53" s="33"/>
      <c r="DH53" s="33"/>
      <c r="DI53" s="33"/>
      <c r="DJ53" s="33"/>
      <c r="DK53" s="33"/>
      <c r="DL53" s="33"/>
      <c r="DM53" s="33"/>
      <c r="DN53" s="33"/>
      <c r="DO53" s="33"/>
      <c r="DP53" s="33"/>
      <c r="DQ53" s="33"/>
      <c r="DR53" s="33"/>
      <c r="DS53" s="33"/>
      <c r="DT53" s="33"/>
      <c r="DU53" s="33"/>
      <c r="DV53" s="33"/>
      <c r="DW53" s="33"/>
      <c r="DX53" s="33"/>
      <c r="DY53" s="33"/>
      <c r="DZ53" s="33"/>
      <c r="EA53" s="33"/>
      <c r="EB53" s="33"/>
      <c r="EC53" s="33"/>
      <c r="ED53" s="33"/>
      <c r="EE53" s="33"/>
      <c r="EF53" s="33"/>
      <c r="EG53" s="33"/>
      <c r="EH53" s="33"/>
      <c r="EI53" s="33"/>
      <c r="EJ53" s="33"/>
      <c r="EK53" s="33"/>
      <c r="EL53" s="33"/>
      <c r="EM53" s="33"/>
      <c r="EN53" s="33"/>
      <c r="EO53" s="33"/>
      <c r="EP53" s="33"/>
      <c r="EQ53" s="33"/>
      <c r="ER53" s="33"/>
      <c r="ES53" s="33"/>
      <c r="ET53" s="33"/>
      <c r="EU53" s="33"/>
      <c r="EV53" s="33"/>
      <c r="EW53" s="33"/>
      <c r="EX53" s="33"/>
      <c r="EY53" s="33"/>
      <c r="EZ53" s="33"/>
      <c r="FA53" s="33"/>
      <c r="FB53" s="33"/>
      <c r="FC53" s="33"/>
      <c r="FD53" s="33"/>
      <c r="FE53" s="33"/>
      <c r="FF53" s="33"/>
      <c r="FG53" s="33"/>
      <c r="FH53" s="33"/>
      <c r="FI53" s="33"/>
      <c r="FJ53" s="33"/>
      <c r="FK53" s="33"/>
      <c r="FL53" s="33"/>
      <c r="FM53" s="33"/>
      <c r="FN53" s="33"/>
      <c r="FO53" s="33"/>
      <c r="FP53" s="33"/>
      <c r="FQ53" s="33"/>
      <c r="FR53" s="33"/>
      <c r="FS53" s="33"/>
      <c r="FT53" s="33"/>
      <c r="FU53" s="33"/>
      <c r="FV53" s="33"/>
      <c r="FW53" s="33"/>
      <c r="FX53" s="33"/>
      <c r="FY53" s="33"/>
      <c r="FZ53" s="33"/>
      <c r="GA53" s="33"/>
      <c r="GB53" s="33"/>
      <c r="GC53" s="33"/>
      <c r="GD53" s="33"/>
      <c r="GE53" s="33"/>
      <c r="GF53" s="33"/>
      <c r="GG53" s="33"/>
      <c r="GH53" s="33"/>
      <c r="GI53" s="33"/>
      <c r="GJ53" s="33"/>
      <c r="GK53" s="33"/>
      <c r="GL53" s="33"/>
      <c r="GM53" s="33"/>
      <c r="GN53" s="33"/>
      <c r="GO53" s="33"/>
      <c r="GP53" s="33"/>
      <c r="GQ53" s="33"/>
      <c r="GR53" s="33"/>
      <c r="GS53" s="33"/>
      <c r="GT53" s="33"/>
      <c r="GU53" s="33"/>
      <c r="GV53" s="33"/>
      <c r="GW53" s="33"/>
      <c r="GX53" s="33"/>
      <c r="GY53" s="33"/>
      <c r="GZ53" s="33"/>
      <c r="HA53" s="33"/>
      <c r="HB53" s="33"/>
      <c r="HC53" s="33"/>
      <c r="HD53" s="33"/>
      <c r="HE53" s="33"/>
      <c r="HF53" s="33"/>
      <c r="HG53" s="33"/>
      <c r="HH53" s="33"/>
      <c r="HI53" s="33"/>
      <c r="HJ53" s="33"/>
      <c r="HK53" s="33"/>
      <c r="HL53" s="33"/>
      <c r="HM53" s="33"/>
      <c r="HN53" s="33"/>
      <c r="HO53" s="33"/>
      <c r="HP53" s="33"/>
      <c r="HQ53" s="33"/>
      <c r="HR53" s="33"/>
      <c r="HS53" s="33"/>
      <c r="HT53" s="33"/>
      <c r="HU53" s="33"/>
      <c r="HV53" s="33"/>
      <c r="HW53" s="33"/>
      <c r="HX53" s="33"/>
      <c r="HY53" s="33"/>
      <c r="HZ53" s="33"/>
      <c r="IA53" s="33"/>
      <c r="IB53" s="33"/>
      <c r="IC53" s="33"/>
      <c r="ID53" s="33"/>
      <c r="IE53" s="33"/>
      <c r="IF53" s="33"/>
      <c r="IG53" s="33"/>
      <c r="IH53" s="33"/>
      <c r="II53" s="33"/>
      <c r="IJ53" s="33"/>
      <c r="IK53" s="33"/>
      <c r="IL53" s="33"/>
      <c r="IM53" s="33"/>
      <c r="IN53" s="33"/>
      <c r="IO53" s="33"/>
      <c r="IP53" s="33"/>
      <c r="IQ53" s="33"/>
      <c r="IR53" s="33"/>
      <c r="IS53" s="33"/>
      <c r="IT53" s="33"/>
      <c r="IU53" s="33"/>
      <c r="IV53" s="33"/>
      <c r="IW53" s="33"/>
      <c r="IX53" s="33"/>
      <c r="IY53" s="33"/>
      <c r="IZ53" s="33"/>
      <c r="JA53" s="33"/>
      <c r="JB53" s="33"/>
      <c r="JC53" s="33"/>
      <c r="JD53" s="33"/>
      <c r="JE53" s="33"/>
      <c r="JF53" s="33"/>
      <c r="JG53" s="33"/>
      <c r="JH53" s="33"/>
      <c r="JI53" s="33"/>
      <c r="JJ53" s="33"/>
      <c r="JK53" s="33"/>
      <c r="JL53" s="33"/>
      <c r="JM53" s="33"/>
      <c r="JN53" s="33"/>
      <c r="JO53" s="33"/>
      <c r="JP53" s="33"/>
      <c r="JQ53" s="33"/>
      <c r="JR53" s="33"/>
      <c r="JS53" s="33"/>
      <c r="JT53" s="33"/>
      <c r="JU53" s="33"/>
      <c r="JV53" s="33"/>
      <c r="JW53" s="33"/>
      <c r="JX53" s="33"/>
      <c r="JY53" s="33"/>
      <c r="JZ53" s="33"/>
      <c r="KA53" s="33"/>
      <c r="KB53" s="33"/>
      <c r="KC53" s="33"/>
      <c r="KD53" s="33"/>
      <c r="KE53" s="33"/>
      <c r="KF53" s="33"/>
      <c r="KG53" s="33"/>
      <c r="KH53" s="33"/>
      <c r="KI53" s="33"/>
      <c r="KJ53" s="33"/>
      <c r="KK53" s="33"/>
      <c r="KL53" s="33"/>
      <c r="KM53" s="33"/>
      <c r="KN53" s="33"/>
      <c r="KO53" s="33"/>
      <c r="KP53" s="33"/>
      <c r="KQ53" s="33"/>
      <c r="KR53" s="33"/>
      <c r="KS53" s="33"/>
      <c r="KT53" s="33"/>
      <c r="KU53" s="33"/>
      <c r="KV53" s="33"/>
      <c r="KW53" s="33"/>
      <c r="KX53" s="33"/>
      <c r="KY53" s="33"/>
      <c r="KZ53" s="33"/>
      <c r="LA53" s="33"/>
      <c r="LB53" s="33"/>
      <c r="LC53" s="33"/>
      <c r="LD53" s="33"/>
      <c r="LE53" s="33"/>
      <c r="LF53" s="33"/>
      <c r="LG53" s="33"/>
      <c r="LH53" s="33"/>
      <c r="LI53" s="33"/>
      <c r="LJ53" s="33"/>
      <c r="LK53" s="33"/>
      <c r="LL53" s="33"/>
      <c r="LM53" s="33"/>
      <c r="LN53" s="33"/>
      <c r="LO53" s="33"/>
      <c r="LP53" s="33"/>
      <c r="LQ53" s="33"/>
      <c r="LR53" s="33"/>
      <c r="LS53" s="33"/>
      <c r="LT53" s="33"/>
      <c r="LU53" s="33"/>
      <c r="LV53" s="33"/>
      <c r="LW53" s="33"/>
      <c r="LX53" s="33"/>
      <c r="LY53" s="33"/>
      <c r="LZ53" s="33"/>
      <c r="MA53" s="33"/>
      <c r="MB53" s="33"/>
      <c r="MC53" s="33"/>
      <c r="MD53" s="33"/>
      <c r="ME53" s="33"/>
      <c r="MF53" s="33"/>
      <c r="MG53" s="33"/>
      <c r="MH53" s="33"/>
      <c r="MI53" s="33"/>
      <c r="MJ53" s="33"/>
      <c r="MK53" s="33"/>
      <c r="ML53" s="33"/>
      <c r="MM53" s="33"/>
      <c r="MN53" s="33"/>
      <c r="MO53" s="33"/>
      <c r="MP53" s="33"/>
      <c r="MQ53" s="33"/>
      <c r="MR53" s="33"/>
      <c r="MS53" s="33"/>
      <c r="MT53" s="33"/>
      <c r="MU53" s="33"/>
      <c r="MV53" s="33"/>
      <c r="MW53" s="33"/>
      <c r="MX53" s="33"/>
      <c r="MY53" s="33"/>
      <c r="MZ53" s="33"/>
      <c r="NA53" s="33"/>
      <c r="NB53" s="33"/>
    </row>
    <row r="54" spans="2:366" customFormat="1" ht="27.6" x14ac:dyDescent="0.25">
      <c r="B54" s="29" t="s">
        <v>61</v>
      </c>
      <c r="C54" s="29" t="s">
        <v>62</v>
      </c>
      <c r="D54" s="26" t="s">
        <v>72</v>
      </c>
      <c r="E54" s="26" t="s">
        <v>1550</v>
      </c>
      <c r="F54" s="26" t="s">
        <v>71</v>
      </c>
      <c r="G54" s="27">
        <v>30063</v>
      </c>
      <c r="H54" s="26" t="s">
        <v>66</v>
      </c>
      <c r="I54" s="26"/>
      <c r="J54" s="28">
        <v>129</v>
      </c>
      <c r="K54" s="28" t="s">
        <v>6252</v>
      </c>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row>
    <row r="55" spans="2:366" customFormat="1" ht="27.6" x14ac:dyDescent="0.25">
      <c r="B55" s="29" t="s">
        <v>61</v>
      </c>
      <c r="C55" s="29" t="s">
        <v>62</v>
      </c>
      <c r="D55" s="26" t="s">
        <v>72</v>
      </c>
      <c r="E55" s="26" t="s">
        <v>1550</v>
      </c>
      <c r="F55" s="26" t="s">
        <v>71</v>
      </c>
      <c r="G55" s="27">
        <v>30063</v>
      </c>
      <c r="H55" s="26" t="s">
        <v>65</v>
      </c>
      <c r="I55" s="26"/>
      <c r="J55" s="28">
        <v>129</v>
      </c>
      <c r="K55" s="28" t="s">
        <v>6252</v>
      </c>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row>
    <row r="56" spans="2:366" customFormat="1" ht="27.6" x14ac:dyDescent="0.25">
      <c r="B56" s="29" t="s">
        <v>61</v>
      </c>
      <c r="C56" s="29" t="s">
        <v>62</v>
      </c>
      <c r="D56" s="26" t="s">
        <v>72</v>
      </c>
      <c r="E56" s="26" t="s">
        <v>1550</v>
      </c>
      <c r="F56" s="26" t="s">
        <v>71</v>
      </c>
      <c r="G56" s="27">
        <v>30063</v>
      </c>
      <c r="H56" s="26" t="s">
        <v>60</v>
      </c>
      <c r="I56" s="26"/>
      <c r="J56" s="28">
        <v>129</v>
      </c>
      <c r="K56" s="28" t="s">
        <v>6252</v>
      </c>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c r="BG56" s="33"/>
      <c r="BH56" s="33"/>
      <c r="BI56" s="33"/>
      <c r="BJ56" s="33"/>
      <c r="BK56" s="33"/>
      <c r="BL56" s="33"/>
      <c r="BM56" s="33"/>
      <c r="BN56" s="33"/>
      <c r="BO56" s="33"/>
      <c r="BP56" s="33"/>
      <c r="BQ56" s="33"/>
      <c r="BR56" s="33"/>
      <c r="BS56" s="33"/>
      <c r="BT56" s="33"/>
      <c r="BU56" s="33"/>
      <c r="BV56" s="33"/>
      <c r="BW56" s="33"/>
      <c r="BX56" s="33"/>
      <c r="BY56" s="33"/>
      <c r="BZ56" s="33"/>
      <c r="CA56" s="33"/>
      <c r="CB56" s="33"/>
      <c r="CC56" s="33"/>
      <c r="CD56" s="33"/>
      <c r="CE56" s="33"/>
      <c r="CF56" s="33"/>
      <c r="CG56" s="33"/>
      <c r="CH56" s="33"/>
      <c r="CI56" s="33"/>
      <c r="CJ56" s="33"/>
      <c r="CK56" s="33"/>
      <c r="CL56" s="33"/>
      <c r="CM56" s="33"/>
      <c r="CN56" s="33"/>
      <c r="CO56" s="33"/>
      <c r="CP56" s="33"/>
      <c r="CQ56" s="33"/>
      <c r="CR56" s="33"/>
      <c r="CS56" s="33"/>
      <c r="CT56" s="33"/>
      <c r="CU56" s="33"/>
      <c r="CV56" s="33"/>
      <c r="CW56" s="33"/>
      <c r="CX56" s="33"/>
      <c r="CY56" s="33"/>
      <c r="CZ56" s="33"/>
      <c r="DA56" s="33"/>
      <c r="DB56" s="33"/>
      <c r="DC56" s="33"/>
      <c r="DD56" s="33"/>
      <c r="DE56" s="33"/>
      <c r="DF56" s="33"/>
      <c r="DG56" s="33"/>
      <c r="DH56" s="33"/>
      <c r="DI56" s="33"/>
      <c r="DJ56" s="33"/>
      <c r="DK56" s="33"/>
      <c r="DL56" s="33"/>
      <c r="DM56" s="33"/>
      <c r="DN56" s="33"/>
      <c r="DO56" s="33"/>
      <c r="DP56" s="33"/>
      <c r="DQ56" s="33"/>
      <c r="DR56" s="33"/>
      <c r="DS56" s="33"/>
      <c r="DT56" s="33"/>
      <c r="DU56" s="33"/>
      <c r="DV56" s="33"/>
      <c r="DW56" s="33"/>
      <c r="DX56" s="33"/>
      <c r="DY56" s="33"/>
      <c r="DZ56" s="33"/>
      <c r="EA56" s="33"/>
      <c r="EB56" s="33"/>
      <c r="EC56" s="33"/>
      <c r="ED56" s="33"/>
      <c r="EE56" s="33"/>
      <c r="EF56" s="33"/>
      <c r="EG56" s="33"/>
      <c r="EH56" s="33"/>
      <c r="EI56" s="33"/>
      <c r="EJ56" s="33"/>
      <c r="EK56" s="33"/>
      <c r="EL56" s="33"/>
      <c r="EM56" s="33"/>
      <c r="EN56" s="33"/>
      <c r="EO56" s="33"/>
      <c r="EP56" s="33"/>
      <c r="EQ56" s="33"/>
      <c r="ER56" s="33"/>
      <c r="ES56" s="33"/>
      <c r="ET56" s="33"/>
      <c r="EU56" s="33"/>
      <c r="EV56" s="33"/>
      <c r="EW56" s="33"/>
      <c r="EX56" s="33"/>
      <c r="EY56" s="33"/>
      <c r="EZ56" s="33"/>
      <c r="FA56" s="33"/>
      <c r="FB56" s="33"/>
      <c r="FC56" s="33"/>
      <c r="FD56" s="33"/>
      <c r="FE56" s="33"/>
      <c r="FF56" s="33"/>
      <c r="FG56" s="33"/>
      <c r="FH56" s="33"/>
      <c r="FI56" s="33"/>
      <c r="FJ56" s="33"/>
      <c r="FK56" s="33"/>
      <c r="FL56" s="33"/>
      <c r="FM56" s="33"/>
      <c r="FN56" s="33"/>
      <c r="FO56" s="33"/>
      <c r="FP56" s="33"/>
      <c r="FQ56" s="33"/>
      <c r="FR56" s="33"/>
      <c r="FS56" s="33"/>
      <c r="FT56" s="33"/>
      <c r="FU56" s="33"/>
      <c r="FV56" s="33"/>
      <c r="FW56" s="33"/>
      <c r="FX56" s="33"/>
      <c r="FY56" s="33"/>
      <c r="FZ56" s="33"/>
      <c r="GA56" s="33"/>
      <c r="GB56" s="33"/>
      <c r="GC56" s="33"/>
      <c r="GD56" s="33"/>
      <c r="GE56" s="33"/>
      <c r="GF56" s="33"/>
      <c r="GG56" s="33"/>
      <c r="GH56" s="33"/>
      <c r="GI56" s="33"/>
      <c r="GJ56" s="33"/>
      <c r="GK56" s="33"/>
      <c r="GL56" s="33"/>
      <c r="GM56" s="33"/>
      <c r="GN56" s="33"/>
      <c r="GO56" s="33"/>
      <c r="GP56" s="33"/>
      <c r="GQ56" s="33"/>
      <c r="GR56" s="33"/>
      <c r="GS56" s="33"/>
      <c r="GT56" s="33"/>
      <c r="GU56" s="33"/>
      <c r="GV56" s="33"/>
      <c r="GW56" s="33"/>
      <c r="GX56" s="33"/>
      <c r="GY56" s="33"/>
      <c r="GZ56" s="33"/>
      <c r="HA56" s="33"/>
      <c r="HB56" s="33"/>
      <c r="HC56" s="33"/>
      <c r="HD56" s="33"/>
      <c r="HE56" s="33"/>
      <c r="HF56" s="33"/>
      <c r="HG56" s="33"/>
      <c r="HH56" s="33"/>
      <c r="HI56" s="33"/>
      <c r="HJ56" s="33"/>
      <c r="HK56" s="33"/>
      <c r="HL56" s="33"/>
      <c r="HM56" s="33"/>
      <c r="HN56" s="33"/>
      <c r="HO56" s="33"/>
      <c r="HP56" s="33"/>
      <c r="HQ56" s="33"/>
      <c r="HR56" s="33"/>
      <c r="HS56" s="33"/>
      <c r="HT56" s="33"/>
      <c r="HU56" s="33"/>
      <c r="HV56" s="33"/>
      <c r="HW56" s="33"/>
      <c r="HX56" s="33"/>
      <c r="HY56" s="33"/>
      <c r="HZ56" s="33"/>
      <c r="IA56" s="33"/>
      <c r="IB56" s="33"/>
      <c r="IC56" s="33"/>
      <c r="ID56" s="33"/>
      <c r="IE56" s="33"/>
      <c r="IF56" s="33"/>
      <c r="IG56" s="33"/>
      <c r="IH56" s="33"/>
      <c r="II56" s="33"/>
      <c r="IJ56" s="33"/>
      <c r="IK56" s="33"/>
      <c r="IL56" s="33"/>
      <c r="IM56" s="33"/>
      <c r="IN56" s="33"/>
      <c r="IO56" s="33"/>
      <c r="IP56" s="33"/>
      <c r="IQ56" s="33"/>
      <c r="IR56" s="33"/>
      <c r="IS56" s="33"/>
      <c r="IT56" s="33"/>
      <c r="IU56" s="33"/>
      <c r="IV56" s="33"/>
      <c r="IW56" s="33"/>
      <c r="IX56" s="33"/>
      <c r="IY56" s="33"/>
      <c r="IZ56" s="33"/>
      <c r="JA56" s="33"/>
      <c r="JB56" s="33"/>
      <c r="JC56" s="33"/>
      <c r="JD56" s="33"/>
      <c r="JE56" s="33"/>
      <c r="JF56" s="33"/>
      <c r="JG56" s="33"/>
      <c r="JH56" s="33"/>
      <c r="JI56" s="33"/>
      <c r="JJ56" s="33"/>
      <c r="JK56" s="33"/>
      <c r="JL56" s="33"/>
      <c r="JM56" s="33"/>
      <c r="JN56" s="33"/>
      <c r="JO56" s="33"/>
      <c r="JP56" s="33"/>
      <c r="JQ56" s="33"/>
      <c r="JR56" s="33"/>
      <c r="JS56" s="33"/>
      <c r="JT56" s="33"/>
      <c r="JU56" s="33"/>
      <c r="JV56" s="33"/>
      <c r="JW56" s="33"/>
      <c r="JX56" s="33"/>
      <c r="JY56" s="33"/>
      <c r="JZ56" s="33"/>
      <c r="KA56" s="33"/>
      <c r="KB56" s="33"/>
      <c r="KC56" s="33"/>
      <c r="KD56" s="33"/>
      <c r="KE56" s="33"/>
      <c r="KF56" s="33"/>
      <c r="KG56" s="33"/>
      <c r="KH56" s="33"/>
      <c r="KI56" s="33"/>
      <c r="KJ56" s="33"/>
      <c r="KK56" s="33"/>
      <c r="KL56" s="33"/>
      <c r="KM56" s="33"/>
      <c r="KN56" s="33"/>
      <c r="KO56" s="33"/>
      <c r="KP56" s="33"/>
      <c r="KQ56" s="33"/>
      <c r="KR56" s="33"/>
      <c r="KS56" s="33"/>
      <c r="KT56" s="33"/>
      <c r="KU56" s="33"/>
      <c r="KV56" s="33"/>
      <c r="KW56" s="33"/>
      <c r="KX56" s="33"/>
      <c r="KY56" s="33"/>
      <c r="KZ56" s="33"/>
      <c r="LA56" s="33"/>
      <c r="LB56" s="33"/>
      <c r="LC56" s="33"/>
      <c r="LD56" s="33"/>
      <c r="LE56" s="33"/>
      <c r="LF56" s="33"/>
      <c r="LG56" s="33"/>
      <c r="LH56" s="33"/>
      <c r="LI56" s="33"/>
      <c r="LJ56" s="33"/>
      <c r="LK56" s="33"/>
      <c r="LL56" s="33"/>
      <c r="LM56" s="33"/>
      <c r="LN56" s="33"/>
      <c r="LO56" s="33"/>
      <c r="LP56" s="33"/>
      <c r="LQ56" s="33"/>
      <c r="LR56" s="33"/>
      <c r="LS56" s="33"/>
      <c r="LT56" s="33"/>
      <c r="LU56" s="33"/>
      <c r="LV56" s="33"/>
      <c r="LW56" s="33"/>
      <c r="LX56" s="33"/>
      <c r="LY56" s="33"/>
      <c r="LZ56" s="33"/>
      <c r="MA56" s="33"/>
      <c r="MB56" s="33"/>
      <c r="MC56" s="33"/>
      <c r="MD56" s="33"/>
      <c r="ME56" s="33"/>
      <c r="MF56" s="33"/>
      <c r="MG56" s="33"/>
      <c r="MH56" s="33"/>
      <c r="MI56" s="33"/>
      <c r="MJ56" s="33"/>
      <c r="MK56" s="33"/>
      <c r="ML56" s="33"/>
      <c r="MM56" s="33"/>
      <c r="MN56" s="33"/>
      <c r="MO56" s="33"/>
      <c r="MP56" s="33"/>
      <c r="MQ56" s="33"/>
      <c r="MR56" s="33"/>
      <c r="MS56" s="33"/>
      <c r="MT56" s="33"/>
      <c r="MU56" s="33"/>
      <c r="MV56" s="33"/>
      <c r="MW56" s="33"/>
      <c r="MX56" s="33"/>
      <c r="MY56" s="33"/>
      <c r="MZ56" s="33"/>
      <c r="NA56" s="33"/>
      <c r="NB56" s="33"/>
    </row>
    <row r="57" spans="2:366" customFormat="1" ht="27.6" x14ac:dyDescent="0.25">
      <c r="B57" s="29" t="s">
        <v>61</v>
      </c>
      <c r="C57" s="29" t="s">
        <v>62</v>
      </c>
      <c r="D57" s="26" t="s">
        <v>74</v>
      </c>
      <c r="E57" s="26" t="s">
        <v>1550</v>
      </c>
      <c r="F57" s="26" t="s">
        <v>73</v>
      </c>
      <c r="G57" s="27">
        <v>30064</v>
      </c>
      <c r="H57" s="26" t="s">
        <v>66</v>
      </c>
      <c r="I57" s="26"/>
      <c r="J57" s="28">
        <v>129</v>
      </c>
      <c r="K57" s="28" t="s">
        <v>6252</v>
      </c>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row>
    <row r="58" spans="2:366" customFormat="1" ht="27.6" x14ac:dyDescent="0.25">
      <c r="B58" s="29" t="s">
        <v>61</v>
      </c>
      <c r="C58" s="29" t="s">
        <v>62</v>
      </c>
      <c r="D58" s="26" t="s">
        <v>74</v>
      </c>
      <c r="E58" s="26" t="s">
        <v>1550</v>
      </c>
      <c r="F58" s="26" t="s">
        <v>73</v>
      </c>
      <c r="G58" s="27">
        <v>30064</v>
      </c>
      <c r="H58" s="26" t="s">
        <v>65</v>
      </c>
      <c r="I58" s="26"/>
      <c r="J58" s="28">
        <v>129</v>
      </c>
      <c r="K58" s="28" t="s">
        <v>6252</v>
      </c>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row>
    <row r="59" spans="2:366" customFormat="1" ht="27.6" x14ac:dyDescent="0.25">
      <c r="B59" s="29" t="s">
        <v>61</v>
      </c>
      <c r="C59" s="29" t="s">
        <v>62</v>
      </c>
      <c r="D59" s="26" t="s">
        <v>74</v>
      </c>
      <c r="E59" s="26" t="s">
        <v>1550</v>
      </c>
      <c r="F59" s="26" t="s">
        <v>73</v>
      </c>
      <c r="G59" s="27">
        <v>30064</v>
      </c>
      <c r="H59" s="26" t="s">
        <v>60</v>
      </c>
      <c r="I59" s="26"/>
      <c r="J59" s="28">
        <v>129</v>
      </c>
      <c r="K59" s="28" t="s">
        <v>6252</v>
      </c>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c r="BG59" s="33"/>
      <c r="BH59" s="33"/>
      <c r="BI59" s="33"/>
      <c r="BJ59" s="33"/>
      <c r="BK59" s="33"/>
      <c r="BL59" s="33"/>
      <c r="BM59" s="33"/>
      <c r="BN59" s="33"/>
      <c r="BO59" s="33"/>
      <c r="BP59" s="33"/>
      <c r="BQ59" s="33"/>
      <c r="BR59" s="33"/>
      <c r="BS59" s="33"/>
      <c r="BT59" s="33"/>
      <c r="BU59" s="33"/>
      <c r="BV59" s="33"/>
      <c r="BW59" s="33"/>
      <c r="BX59" s="33"/>
      <c r="BY59" s="33"/>
      <c r="BZ59" s="33"/>
      <c r="CA59" s="33"/>
      <c r="CB59" s="33"/>
      <c r="CC59" s="33"/>
      <c r="CD59" s="33"/>
      <c r="CE59" s="33"/>
      <c r="CF59" s="33"/>
      <c r="CG59" s="33"/>
      <c r="CH59" s="33"/>
      <c r="CI59" s="33"/>
      <c r="CJ59" s="33"/>
      <c r="CK59" s="33"/>
      <c r="CL59" s="33"/>
      <c r="CM59" s="33"/>
      <c r="CN59" s="33"/>
      <c r="CO59" s="33"/>
      <c r="CP59" s="33"/>
      <c r="CQ59" s="33"/>
      <c r="CR59" s="33"/>
      <c r="CS59" s="33"/>
      <c r="CT59" s="33"/>
      <c r="CU59" s="33"/>
      <c r="CV59" s="33"/>
      <c r="CW59" s="33"/>
      <c r="CX59" s="33"/>
      <c r="CY59" s="33"/>
      <c r="CZ59" s="33"/>
      <c r="DA59" s="33"/>
      <c r="DB59" s="33"/>
      <c r="DC59" s="33"/>
      <c r="DD59" s="33"/>
      <c r="DE59" s="33"/>
      <c r="DF59" s="33"/>
      <c r="DG59" s="33"/>
      <c r="DH59" s="33"/>
      <c r="DI59" s="33"/>
      <c r="DJ59" s="33"/>
      <c r="DK59" s="33"/>
      <c r="DL59" s="33"/>
      <c r="DM59" s="33"/>
      <c r="DN59" s="33"/>
      <c r="DO59" s="33"/>
      <c r="DP59" s="33"/>
      <c r="DQ59" s="33"/>
      <c r="DR59" s="33"/>
      <c r="DS59" s="33"/>
      <c r="DT59" s="33"/>
      <c r="DU59" s="33"/>
      <c r="DV59" s="33"/>
      <c r="DW59" s="33"/>
      <c r="DX59" s="33"/>
      <c r="DY59" s="33"/>
      <c r="DZ59" s="33"/>
      <c r="EA59" s="33"/>
      <c r="EB59" s="33"/>
      <c r="EC59" s="33"/>
      <c r="ED59" s="33"/>
      <c r="EE59" s="33"/>
      <c r="EF59" s="33"/>
      <c r="EG59" s="33"/>
      <c r="EH59" s="33"/>
      <c r="EI59" s="33"/>
      <c r="EJ59" s="33"/>
      <c r="EK59" s="33"/>
      <c r="EL59" s="33"/>
      <c r="EM59" s="33"/>
      <c r="EN59" s="33"/>
      <c r="EO59" s="33"/>
      <c r="EP59" s="33"/>
      <c r="EQ59" s="33"/>
      <c r="ER59" s="33"/>
      <c r="ES59" s="33"/>
      <c r="ET59" s="33"/>
      <c r="EU59" s="33"/>
      <c r="EV59" s="33"/>
      <c r="EW59" s="33"/>
      <c r="EX59" s="33"/>
      <c r="EY59" s="33"/>
      <c r="EZ59" s="33"/>
      <c r="FA59" s="33"/>
      <c r="FB59" s="33"/>
      <c r="FC59" s="33"/>
      <c r="FD59" s="33"/>
      <c r="FE59" s="33"/>
      <c r="FF59" s="33"/>
      <c r="FG59" s="33"/>
      <c r="FH59" s="33"/>
      <c r="FI59" s="33"/>
      <c r="FJ59" s="33"/>
      <c r="FK59" s="33"/>
      <c r="FL59" s="33"/>
      <c r="FM59" s="33"/>
      <c r="FN59" s="33"/>
      <c r="FO59" s="33"/>
      <c r="FP59" s="33"/>
      <c r="FQ59" s="33"/>
      <c r="FR59" s="33"/>
      <c r="FS59" s="33"/>
      <c r="FT59" s="33"/>
      <c r="FU59" s="33"/>
      <c r="FV59" s="33"/>
      <c r="FW59" s="33"/>
      <c r="FX59" s="33"/>
      <c r="FY59" s="33"/>
      <c r="FZ59" s="33"/>
      <c r="GA59" s="33"/>
      <c r="GB59" s="33"/>
      <c r="GC59" s="33"/>
      <c r="GD59" s="33"/>
      <c r="GE59" s="33"/>
      <c r="GF59" s="33"/>
      <c r="GG59" s="33"/>
      <c r="GH59" s="33"/>
      <c r="GI59" s="33"/>
      <c r="GJ59" s="33"/>
      <c r="GK59" s="33"/>
      <c r="GL59" s="33"/>
      <c r="GM59" s="33"/>
      <c r="GN59" s="33"/>
      <c r="GO59" s="33"/>
      <c r="GP59" s="33"/>
      <c r="GQ59" s="33"/>
      <c r="GR59" s="33"/>
      <c r="GS59" s="33"/>
      <c r="GT59" s="33"/>
      <c r="GU59" s="33"/>
      <c r="GV59" s="33"/>
      <c r="GW59" s="33"/>
      <c r="GX59" s="33"/>
      <c r="GY59" s="33"/>
      <c r="GZ59" s="33"/>
      <c r="HA59" s="33"/>
      <c r="HB59" s="33"/>
      <c r="HC59" s="33"/>
      <c r="HD59" s="33"/>
      <c r="HE59" s="33"/>
      <c r="HF59" s="33"/>
      <c r="HG59" s="33"/>
      <c r="HH59" s="33"/>
      <c r="HI59" s="33"/>
      <c r="HJ59" s="33"/>
      <c r="HK59" s="33"/>
      <c r="HL59" s="33"/>
      <c r="HM59" s="33"/>
      <c r="HN59" s="33"/>
      <c r="HO59" s="33"/>
      <c r="HP59" s="33"/>
      <c r="HQ59" s="33"/>
      <c r="HR59" s="33"/>
      <c r="HS59" s="33"/>
      <c r="HT59" s="33"/>
      <c r="HU59" s="33"/>
      <c r="HV59" s="33"/>
      <c r="HW59" s="33"/>
      <c r="HX59" s="33"/>
      <c r="HY59" s="33"/>
      <c r="HZ59" s="33"/>
      <c r="IA59" s="33"/>
      <c r="IB59" s="33"/>
      <c r="IC59" s="33"/>
      <c r="ID59" s="33"/>
      <c r="IE59" s="33"/>
      <c r="IF59" s="33"/>
      <c r="IG59" s="33"/>
      <c r="IH59" s="33"/>
      <c r="II59" s="33"/>
      <c r="IJ59" s="33"/>
      <c r="IK59" s="33"/>
      <c r="IL59" s="33"/>
      <c r="IM59" s="33"/>
      <c r="IN59" s="33"/>
      <c r="IO59" s="33"/>
      <c r="IP59" s="33"/>
      <c r="IQ59" s="33"/>
      <c r="IR59" s="33"/>
      <c r="IS59" s="33"/>
      <c r="IT59" s="33"/>
      <c r="IU59" s="33"/>
      <c r="IV59" s="33"/>
      <c r="IW59" s="33"/>
      <c r="IX59" s="33"/>
      <c r="IY59" s="33"/>
      <c r="IZ59" s="33"/>
      <c r="JA59" s="33"/>
      <c r="JB59" s="33"/>
      <c r="JC59" s="33"/>
      <c r="JD59" s="33"/>
      <c r="JE59" s="33"/>
      <c r="JF59" s="33"/>
      <c r="JG59" s="33"/>
      <c r="JH59" s="33"/>
      <c r="JI59" s="33"/>
      <c r="JJ59" s="33"/>
      <c r="JK59" s="33"/>
      <c r="JL59" s="33"/>
      <c r="JM59" s="33"/>
      <c r="JN59" s="33"/>
      <c r="JO59" s="33"/>
      <c r="JP59" s="33"/>
      <c r="JQ59" s="33"/>
      <c r="JR59" s="33"/>
      <c r="JS59" s="33"/>
      <c r="JT59" s="33"/>
      <c r="JU59" s="33"/>
      <c r="JV59" s="33"/>
      <c r="JW59" s="33"/>
      <c r="JX59" s="33"/>
      <c r="JY59" s="33"/>
      <c r="JZ59" s="33"/>
      <c r="KA59" s="33"/>
      <c r="KB59" s="33"/>
      <c r="KC59" s="33"/>
      <c r="KD59" s="33"/>
      <c r="KE59" s="33"/>
      <c r="KF59" s="33"/>
      <c r="KG59" s="33"/>
      <c r="KH59" s="33"/>
      <c r="KI59" s="33"/>
      <c r="KJ59" s="33"/>
      <c r="KK59" s="33"/>
      <c r="KL59" s="33"/>
      <c r="KM59" s="33"/>
      <c r="KN59" s="33"/>
      <c r="KO59" s="33"/>
      <c r="KP59" s="33"/>
      <c r="KQ59" s="33"/>
      <c r="KR59" s="33"/>
      <c r="KS59" s="33"/>
      <c r="KT59" s="33"/>
      <c r="KU59" s="33"/>
      <c r="KV59" s="33"/>
      <c r="KW59" s="33"/>
      <c r="KX59" s="33"/>
      <c r="KY59" s="33"/>
      <c r="KZ59" s="33"/>
      <c r="LA59" s="33"/>
      <c r="LB59" s="33"/>
      <c r="LC59" s="33"/>
      <c r="LD59" s="33"/>
      <c r="LE59" s="33"/>
      <c r="LF59" s="33"/>
      <c r="LG59" s="33"/>
      <c r="LH59" s="33"/>
      <c r="LI59" s="33"/>
      <c r="LJ59" s="33"/>
      <c r="LK59" s="33"/>
      <c r="LL59" s="33"/>
      <c r="LM59" s="33"/>
      <c r="LN59" s="33"/>
      <c r="LO59" s="33"/>
      <c r="LP59" s="33"/>
      <c r="LQ59" s="33"/>
      <c r="LR59" s="33"/>
      <c r="LS59" s="33"/>
      <c r="LT59" s="33"/>
      <c r="LU59" s="33"/>
      <c r="LV59" s="33"/>
      <c r="LW59" s="33"/>
      <c r="LX59" s="33"/>
      <c r="LY59" s="33"/>
      <c r="LZ59" s="33"/>
      <c r="MA59" s="33"/>
      <c r="MB59" s="33"/>
      <c r="MC59" s="33"/>
      <c r="MD59" s="33"/>
      <c r="ME59" s="33"/>
      <c r="MF59" s="33"/>
      <c r="MG59" s="33"/>
      <c r="MH59" s="33"/>
      <c r="MI59" s="33"/>
      <c r="MJ59" s="33"/>
      <c r="MK59" s="33"/>
      <c r="ML59" s="33"/>
      <c r="MM59" s="33"/>
      <c r="MN59" s="33"/>
      <c r="MO59" s="33"/>
      <c r="MP59" s="33"/>
      <c r="MQ59" s="33"/>
      <c r="MR59" s="33"/>
      <c r="MS59" s="33"/>
      <c r="MT59" s="33"/>
      <c r="MU59" s="33"/>
      <c r="MV59" s="33"/>
      <c r="MW59" s="33"/>
      <c r="MX59" s="33"/>
      <c r="MY59" s="33"/>
      <c r="MZ59" s="33"/>
      <c r="NA59" s="33"/>
      <c r="NB59" s="33"/>
    </row>
    <row r="60" spans="2:366" customFormat="1" ht="27.6" x14ac:dyDescent="0.25">
      <c r="B60" s="29" t="s">
        <v>61</v>
      </c>
      <c r="C60" s="29" t="s">
        <v>62</v>
      </c>
      <c r="D60" s="26" t="s">
        <v>76</v>
      </c>
      <c r="E60" s="26" t="s">
        <v>1550</v>
      </c>
      <c r="F60" s="26" t="s">
        <v>75</v>
      </c>
      <c r="G60" s="27">
        <v>30065</v>
      </c>
      <c r="H60" s="26" t="s">
        <v>66</v>
      </c>
      <c r="I60" s="26"/>
      <c r="J60" s="28">
        <v>129</v>
      </c>
      <c r="K60" s="28" t="s">
        <v>6252</v>
      </c>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row>
    <row r="61" spans="2:366" customFormat="1" ht="27.6" x14ac:dyDescent="0.25">
      <c r="B61" s="29" t="s">
        <v>61</v>
      </c>
      <c r="C61" s="29" t="s">
        <v>62</v>
      </c>
      <c r="D61" s="26" t="s">
        <v>76</v>
      </c>
      <c r="E61" s="26" t="s">
        <v>1550</v>
      </c>
      <c r="F61" s="26" t="s">
        <v>75</v>
      </c>
      <c r="G61" s="27">
        <v>30065</v>
      </c>
      <c r="H61" s="26" t="s">
        <v>65</v>
      </c>
      <c r="I61" s="26"/>
      <c r="J61" s="28">
        <v>129</v>
      </c>
      <c r="K61" s="28" t="s">
        <v>6252</v>
      </c>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row>
    <row r="62" spans="2:366" customFormat="1" ht="27.6" x14ac:dyDescent="0.25">
      <c r="B62" s="29" t="s">
        <v>61</v>
      </c>
      <c r="C62" s="29" t="s">
        <v>62</v>
      </c>
      <c r="D62" s="26" t="s">
        <v>76</v>
      </c>
      <c r="E62" s="26" t="s">
        <v>1550</v>
      </c>
      <c r="F62" s="26" t="s">
        <v>75</v>
      </c>
      <c r="G62" s="27">
        <v>30065</v>
      </c>
      <c r="H62" s="26" t="s">
        <v>60</v>
      </c>
      <c r="I62" s="26"/>
      <c r="J62" s="28">
        <v>129</v>
      </c>
      <c r="K62" s="28" t="s">
        <v>6252</v>
      </c>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33"/>
      <c r="BU62" s="33"/>
      <c r="BV62" s="33"/>
      <c r="BW62" s="33"/>
      <c r="BX62" s="33"/>
      <c r="BY62" s="33"/>
      <c r="BZ62" s="33"/>
      <c r="CA62" s="33"/>
      <c r="CB62" s="33"/>
      <c r="CC62" s="33"/>
      <c r="CD62" s="33"/>
      <c r="CE62" s="33"/>
      <c r="CF62" s="33"/>
      <c r="CG62" s="33"/>
      <c r="CH62" s="33"/>
      <c r="CI62" s="33"/>
      <c r="CJ62" s="33"/>
      <c r="CK62" s="33"/>
      <c r="CL62" s="33"/>
      <c r="CM62" s="33"/>
      <c r="CN62" s="33"/>
      <c r="CO62" s="33"/>
      <c r="CP62" s="33"/>
      <c r="CQ62" s="33"/>
      <c r="CR62" s="33"/>
      <c r="CS62" s="33"/>
      <c r="CT62" s="33"/>
      <c r="CU62" s="33"/>
      <c r="CV62" s="33"/>
      <c r="CW62" s="33"/>
      <c r="CX62" s="33"/>
      <c r="CY62" s="33"/>
      <c r="CZ62" s="33"/>
      <c r="DA62" s="33"/>
      <c r="DB62" s="33"/>
      <c r="DC62" s="33"/>
      <c r="DD62" s="33"/>
      <c r="DE62" s="33"/>
      <c r="DF62" s="33"/>
      <c r="DG62" s="33"/>
      <c r="DH62" s="33"/>
      <c r="DI62" s="33"/>
      <c r="DJ62" s="33"/>
      <c r="DK62" s="33"/>
      <c r="DL62" s="33"/>
      <c r="DM62" s="33"/>
      <c r="DN62" s="33"/>
      <c r="DO62" s="33"/>
      <c r="DP62" s="33"/>
      <c r="DQ62" s="33"/>
      <c r="DR62" s="33"/>
      <c r="DS62" s="33"/>
      <c r="DT62" s="33"/>
      <c r="DU62" s="33"/>
      <c r="DV62" s="33"/>
      <c r="DW62" s="33"/>
      <c r="DX62" s="33"/>
      <c r="DY62" s="33"/>
      <c r="DZ62" s="33"/>
      <c r="EA62" s="33"/>
      <c r="EB62" s="33"/>
      <c r="EC62" s="33"/>
      <c r="ED62" s="33"/>
      <c r="EE62" s="33"/>
      <c r="EF62" s="33"/>
      <c r="EG62" s="33"/>
      <c r="EH62" s="33"/>
      <c r="EI62" s="33"/>
      <c r="EJ62" s="33"/>
      <c r="EK62" s="33"/>
      <c r="EL62" s="33"/>
      <c r="EM62" s="33"/>
      <c r="EN62" s="33"/>
      <c r="EO62" s="33"/>
      <c r="EP62" s="33"/>
      <c r="EQ62" s="33"/>
      <c r="ER62" s="33"/>
      <c r="ES62" s="33"/>
      <c r="ET62" s="33"/>
      <c r="EU62" s="33"/>
      <c r="EV62" s="33"/>
      <c r="EW62" s="33"/>
      <c r="EX62" s="33"/>
      <c r="EY62" s="33"/>
      <c r="EZ62" s="33"/>
      <c r="FA62" s="33"/>
      <c r="FB62" s="33"/>
      <c r="FC62" s="33"/>
      <c r="FD62" s="33"/>
      <c r="FE62" s="33"/>
      <c r="FF62" s="33"/>
      <c r="FG62" s="33"/>
      <c r="FH62" s="33"/>
      <c r="FI62" s="33"/>
      <c r="FJ62" s="33"/>
      <c r="FK62" s="33"/>
      <c r="FL62" s="33"/>
      <c r="FM62" s="33"/>
      <c r="FN62" s="33"/>
      <c r="FO62" s="33"/>
      <c r="FP62" s="33"/>
      <c r="FQ62" s="33"/>
      <c r="FR62" s="33"/>
      <c r="FS62" s="33"/>
      <c r="FT62" s="33"/>
      <c r="FU62" s="33"/>
      <c r="FV62" s="33"/>
      <c r="FW62" s="33"/>
      <c r="FX62" s="33"/>
      <c r="FY62" s="33"/>
      <c r="FZ62" s="33"/>
      <c r="GA62" s="33"/>
      <c r="GB62" s="33"/>
      <c r="GC62" s="33"/>
      <c r="GD62" s="33"/>
      <c r="GE62" s="33"/>
      <c r="GF62" s="33"/>
      <c r="GG62" s="33"/>
      <c r="GH62" s="33"/>
      <c r="GI62" s="33"/>
      <c r="GJ62" s="33"/>
      <c r="GK62" s="33"/>
      <c r="GL62" s="33"/>
      <c r="GM62" s="33"/>
      <c r="GN62" s="33"/>
      <c r="GO62" s="33"/>
      <c r="GP62" s="33"/>
      <c r="GQ62" s="33"/>
      <c r="GR62" s="33"/>
      <c r="GS62" s="33"/>
      <c r="GT62" s="33"/>
      <c r="GU62" s="33"/>
      <c r="GV62" s="33"/>
      <c r="GW62" s="33"/>
      <c r="GX62" s="33"/>
      <c r="GY62" s="33"/>
      <c r="GZ62" s="33"/>
      <c r="HA62" s="33"/>
      <c r="HB62" s="33"/>
      <c r="HC62" s="33"/>
      <c r="HD62" s="33"/>
      <c r="HE62" s="33"/>
      <c r="HF62" s="33"/>
      <c r="HG62" s="33"/>
      <c r="HH62" s="33"/>
      <c r="HI62" s="33"/>
      <c r="HJ62" s="33"/>
      <c r="HK62" s="33"/>
      <c r="HL62" s="33"/>
      <c r="HM62" s="33"/>
      <c r="HN62" s="33"/>
      <c r="HO62" s="33"/>
      <c r="HP62" s="33"/>
      <c r="HQ62" s="33"/>
      <c r="HR62" s="33"/>
      <c r="HS62" s="33"/>
      <c r="HT62" s="33"/>
      <c r="HU62" s="33"/>
      <c r="HV62" s="33"/>
      <c r="HW62" s="33"/>
      <c r="HX62" s="33"/>
      <c r="HY62" s="33"/>
      <c r="HZ62" s="33"/>
      <c r="IA62" s="33"/>
      <c r="IB62" s="33"/>
      <c r="IC62" s="33"/>
      <c r="ID62" s="33"/>
      <c r="IE62" s="33"/>
      <c r="IF62" s="33"/>
      <c r="IG62" s="33"/>
      <c r="IH62" s="33"/>
      <c r="II62" s="33"/>
      <c r="IJ62" s="33"/>
      <c r="IK62" s="33"/>
      <c r="IL62" s="33"/>
      <c r="IM62" s="33"/>
      <c r="IN62" s="33"/>
      <c r="IO62" s="33"/>
      <c r="IP62" s="33"/>
      <c r="IQ62" s="33"/>
      <c r="IR62" s="33"/>
      <c r="IS62" s="33"/>
      <c r="IT62" s="33"/>
      <c r="IU62" s="33"/>
      <c r="IV62" s="33"/>
      <c r="IW62" s="33"/>
      <c r="IX62" s="33"/>
      <c r="IY62" s="33"/>
      <c r="IZ62" s="33"/>
      <c r="JA62" s="33"/>
      <c r="JB62" s="33"/>
      <c r="JC62" s="33"/>
      <c r="JD62" s="33"/>
      <c r="JE62" s="33"/>
      <c r="JF62" s="33"/>
      <c r="JG62" s="33"/>
      <c r="JH62" s="33"/>
      <c r="JI62" s="33"/>
      <c r="JJ62" s="33"/>
      <c r="JK62" s="33"/>
      <c r="JL62" s="33"/>
      <c r="JM62" s="33"/>
      <c r="JN62" s="33"/>
      <c r="JO62" s="33"/>
      <c r="JP62" s="33"/>
      <c r="JQ62" s="33"/>
      <c r="JR62" s="33"/>
      <c r="JS62" s="33"/>
      <c r="JT62" s="33"/>
      <c r="JU62" s="33"/>
      <c r="JV62" s="33"/>
      <c r="JW62" s="33"/>
      <c r="JX62" s="33"/>
      <c r="JY62" s="33"/>
      <c r="JZ62" s="33"/>
      <c r="KA62" s="33"/>
      <c r="KB62" s="33"/>
      <c r="KC62" s="33"/>
      <c r="KD62" s="33"/>
      <c r="KE62" s="33"/>
      <c r="KF62" s="33"/>
      <c r="KG62" s="33"/>
      <c r="KH62" s="33"/>
      <c r="KI62" s="33"/>
      <c r="KJ62" s="33"/>
      <c r="KK62" s="33"/>
      <c r="KL62" s="33"/>
      <c r="KM62" s="33"/>
      <c r="KN62" s="33"/>
      <c r="KO62" s="33"/>
      <c r="KP62" s="33"/>
      <c r="KQ62" s="33"/>
      <c r="KR62" s="33"/>
      <c r="KS62" s="33"/>
      <c r="KT62" s="33"/>
      <c r="KU62" s="33"/>
      <c r="KV62" s="33"/>
      <c r="KW62" s="33"/>
      <c r="KX62" s="33"/>
      <c r="KY62" s="33"/>
      <c r="KZ62" s="33"/>
      <c r="LA62" s="33"/>
      <c r="LB62" s="33"/>
      <c r="LC62" s="33"/>
      <c r="LD62" s="33"/>
      <c r="LE62" s="33"/>
      <c r="LF62" s="33"/>
      <c r="LG62" s="33"/>
      <c r="LH62" s="33"/>
      <c r="LI62" s="33"/>
      <c r="LJ62" s="33"/>
      <c r="LK62" s="33"/>
      <c r="LL62" s="33"/>
      <c r="LM62" s="33"/>
      <c r="LN62" s="33"/>
      <c r="LO62" s="33"/>
      <c r="LP62" s="33"/>
      <c r="LQ62" s="33"/>
      <c r="LR62" s="33"/>
      <c r="LS62" s="33"/>
      <c r="LT62" s="33"/>
      <c r="LU62" s="33"/>
      <c r="LV62" s="33"/>
      <c r="LW62" s="33"/>
      <c r="LX62" s="33"/>
      <c r="LY62" s="33"/>
      <c r="LZ62" s="33"/>
      <c r="MA62" s="33"/>
      <c r="MB62" s="33"/>
      <c r="MC62" s="33"/>
      <c r="MD62" s="33"/>
      <c r="ME62" s="33"/>
      <c r="MF62" s="33"/>
      <c r="MG62" s="33"/>
      <c r="MH62" s="33"/>
      <c r="MI62" s="33"/>
      <c r="MJ62" s="33"/>
      <c r="MK62" s="33"/>
      <c r="ML62" s="33"/>
      <c r="MM62" s="33"/>
      <c r="MN62" s="33"/>
      <c r="MO62" s="33"/>
      <c r="MP62" s="33"/>
      <c r="MQ62" s="33"/>
      <c r="MR62" s="33"/>
      <c r="MS62" s="33"/>
      <c r="MT62" s="33"/>
      <c r="MU62" s="33"/>
      <c r="MV62" s="33"/>
      <c r="MW62" s="33"/>
      <c r="MX62" s="33"/>
      <c r="MY62" s="33"/>
      <c r="MZ62" s="33"/>
      <c r="NA62" s="33"/>
      <c r="NB62" s="33"/>
    </row>
    <row r="63" spans="2:366" customFormat="1" ht="27.6" x14ac:dyDescent="0.25">
      <c r="B63" s="29" t="s">
        <v>61</v>
      </c>
      <c r="C63" s="29" t="s">
        <v>62</v>
      </c>
      <c r="D63" s="26" t="s">
        <v>78</v>
      </c>
      <c r="E63" s="26" t="s">
        <v>1550</v>
      </c>
      <c r="F63" s="26" t="s">
        <v>77</v>
      </c>
      <c r="G63" s="27">
        <v>30066</v>
      </c>
      <c r="H63" s="26" t="s">
        <v>66</v>
      </c>
      <c r="I63" s="26"/>
      <c r="J63" s="28">
        <v>129</v>
      </c>
      <c r="K63" s="28" t="s">
        <v>6252</v>
      </c>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row>
    <row r="64" spans="2:366" customFormat="1" ht="27.6" x14ac:dyDescent="0.25">
      <c r="B64" s="29" t="s">
        <v>61</v>
      </c>
      <c r="C64" s="29" t="s">
        <v>62</v>
      </c>
      <c r="D64" s="26" t="s">
        <v>78</v>
      </c>
      <c r="E64" s="26" t="s">
        <v>1550</v>
      </c>
      <c r="F64" s="26" t="s">
        <v>77</v>
      </c>
      <c r="G64" s="27">
        <v>30066</v>
      </c>
      <c r="H64" s="26" t="s">
        <v>65</v>
      </c>
      <c r="I64" s="26"/>
      <c r="J64" s="28">
        <v>129</v>
      </c>
      <c r="K64" s="28" t="s">
        <v>6252</v>
      </c>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row>
    <row r="65" spans="2:366" customFormat="1" ht="27.6" x14ac:dyDescent="0.25">
      <c r="B65" s="29" t="s">
        <v>61</v>
      </c>
      <c r="C65" s="29" t="s">
        <v>62</v>
      </c>
      <c r="D65" s="26" t="s">
        <v>78</v>
      </c>
      <c r="E65" s="26" t="s">
        <v>1550</v>
      </c>
      <c r="F65" s="26" t="s">
        <v>77</v>
      </c>
      <c r="G65" s="27">
        <v>30066</v>
      </c>
      <c r="H65" s="26" t="s">
        <v>60</v>
      </c>
      <c r="I65" s="26"/>
      <c r="J65" s="28">
        <v>129</v>
      </c>
      <c r="K65" s="28" t="s">
        <v>6252</v>
      </c>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33"/>
      <c r="BU65" s="33"/>
      <c r="BV65" s="33"/>
      <c r="BW65" s="33"/>
      <c r="BX65" s="33"/>
      <c r="BY65" s="33"/>
      <c r="BZ65" s="33"/>
      <c r="CA65" s="33"/>
      <c r="CB65" s="33"/>
      <c r="CC65" s="33"/>
      <c r="CD65" s="33"/>
      <c r="CE65" s="33"/>
      <c r="CF65" s="33"/>
      <c r="CG65" s="33"/>
      <c r="CH65" s="33"/>
      <c r="CI65" s="33"/>
      <c r="CJ65" s="33"/>
      <c r="CK65" s="33"/>
      <c r="CL65" s="33"/>
      <c r="CM65" s="33"/>
      <c r="CN65" s="33"/>
      <c r="CO65" s="33"/>
      <c r="CP65" s="33"/>
      <c r="CQ65" s="33"/>
      <c r="CR65" s="33"/>
      <c r="CS65" s="33"/>
      <c r="CT65" s="33"/>
      <c r="CU65" s="33"/>
      <c r="CV65" s="33"/>
      <c r="CW65" s="33"/>
      <c r="CX65" s="33"/>
      <c r="CY65" s="33"/>
      <c r="CZ65" s="33"/>
      <c r="DA65" s="33"/>
      <c r="DB65" s="33"/>
      <c r="DC65" s="33"/>
      <c r="DD65" s="33"/>
      <c r="DE65" s="33"/>
      <c r="DF65" s="33"/>
      <c r="DG65" s="33"/>
      <c r="DH65" s="33"/>
      <c r="DI65" s="33"/>
      <c r="DJ65" s="33"/>
      <c r="DK65" s="33"/>
      <c r="DL65" s="33"/>
      <c r="DM65" s="33"/>
      <c r="DN65" s="33"/>
      <c r="DO65" s="33"/>
      <c r="DP65" s="33"/>
      <c r="DQ65" s="33"/>
      <c r="DR65" s="33"/>
      <c r="DS65" s="33"/>
      <c r="DT65" s="33"/>
      <c r="DU65" s="33"/>
      <c r="DV65" s="33"/>
      <c r="DW65" s="33"/>
      <c r="DX65" s="33"/>
      <c r="DY65" s="33"/>
      <c r="DZ65" s="33"/>
      <c r="EA65" s="33"/>
      <c r="EB65" s="33"/>
      <c r="EC65" s="33"/>
      <c r="ED65" s="33"/>
      <c r="EE65" s="33"/>
      <c r="EF65" s="33"/>
      <c r="EG65" s="33"/>
      <c r="EH65" s="33"/>
      <c r="EI65" s="33"/>
      <c r="EJ65" s="33"/>
      <c r="EK65" s="33"/>
      <c r="EL65" s="33"/>
      <c r="EM65" s="33"/>
      <c r="EN65" s="33"/>
      <c r="EO65" s="33"/>
      <c r="EP65" s="33"/>
      <c r="EQ65" s="33"/>
      <c r="ER65" s="33"/>
      <c r="ES65" s="33"/>
      <c r="ET65" s="33"/>
      <c r="EU65" s="33"/>
      <c r="EV65" s="33"/>
      <c r="EW65" s="33"/>
      <c r="EX65" s="33"/>
      <c r="EY65" s="33"/>
      <c r="EZ65" s="33"/>
      <c r="FA65" s="33"/>
      <c r="FB65" s="33"/>
      <c r="FC65" s="33"/>
      <c r="FD65" s="33"/>
      <c r="FE65" s="33"/>
      <c r="FF65" s="33"/>
      <c r="FG65" s="33"/>
      <c r="FH65" s="33"/>
      <c r="FI65" s="33"/>
      <c r="FJ65" s="33"/>
      <c r="FK65" s="33"/>
      <c r="FL65" s="33"/>
      <c r="FM65" s="33"/>
      <c r="FN65" s="33"/>
      <c r="FO65" s="33"/>
      <c r="FP65" s="33"/>
      <c r="FQ65" s="33"/>
      <c r="FR65" s="33"/>
      <c r="FS65" s="33"/>
      <c r="FT65" s="33"/>
      <c r="FU65" s="33"/>
      <c r="FV65" s="33"/>
      <c r="FW65" s="33"/>
      <c r="FX65" s="33"/>
      <c r="FY65" s="33"/>
      <c r="FZ65" s="33"/>
      <c r="GA65" s="33"/>
      <c r="GB65" s="33"/>
      <c r="GC65" s="33"/>
      <c r="GD65" s="33"/>
      <c r="GE65" s="33"/>
      <c r="GF65" s="33"/>
      <c r="GG65" s="33"/>
      <c r="GH65" s="33"/>
      <c r="GI65" s="33"/>
      <c r="GJ65" s="33"/>
      <c r="GK65" s="33"/>
      <c r="GL65" s="33"/>
      <c r="GM65" s="33"/>
      <c r="GN65" s="33"/>
      <c r="GO65" s="33"/>
      <c r="GP65" s="33"/>
      <c r="GQ65" s="33"/>
      <c r="GR65" s="33"/>
      <c r="GS65" s="33"/>
      <c r="GT65" s="33"/>
      <c r="GU65" s="33"/>
      <c r="GV65" s="33"/>
      <c r="GW65" s="33"/>
      <c r="GX65" s="33"/>
      <c r="GY65" s="33"/>
      <c r="GZ65" s="33"/>
      <c r="HA65" s="33"/>
      <c r="HB65" s="33"/>
      <c r="HC65" s="33"/>
      <c r="HD65" s="33"/>
      <c r="HE65" s="33"/>
      <c r="HF65" s="33"/>
      <c r="HG65" s="33"/>
      <c r="HH65" s="33"/>
      <c r="HI65" s="33"/>
      <c r="HJ65" s="33"/>
      <c r="HK65" s="33"/>
      <c r="HL65" s="33"/>
      <c r="HM65" s="33"/>
      <c r="HN65" s="33"/>
      <c r="HO65" s="33"/>
      <c r="HP65" s="33"/>
      <c r="HQ65" s="33"/>
      <c r="HR65" s="33"/>
      <c r="HS65" s="33"/>
      <c r="HT65" s="33"/>
      <c r="HU65" s="33"/>
      <c r="HV65" s="33"/>
      <c r="HW65" s="33"/>
      <c r="HX65" s="33"/>
      <c r="HY65" s="33"/>
      <c r="HZ65" s="33"/>
      <c r="IA65" s="33"/>
      <c r="IB65" s="33"/>
      <c r="IC65" s="33"/>
      <c r="ID65" s="33"/>
      <c r="IE65" s="33"/>
      <c r="IF65" s="33"/>
      <c r="IG65" s="33"/>
      <c r="IH65" s="33"/>
      <c r="II65" s="33"/>
      <c r="IJ65" s="33"/>
      <c r="IK65" s="33"/>
      <c r="IL65" s="33"/>
      <c r="IM65" s="33"/>
      <c r="IN65" s="33"/>
      <c r="IO65" s="33"/>
      <c r="IP65" s="33"/>
      <c r="IQ65" s="33"/>
      <c r="IR65" s="33"/>
      <c r="IS65" s="33"/>
      <c r="IT65" s="33"/>
      <c r="IU65" s="33"/>
      <c r="IV65" s="33"/>
      <c r="IW65" s="33"/>
      <c r="IX65" s="33"/>
      <c r="IY65" s="33"/>
      <c r="IZ65" s="33"/>
      <c r="JA65" s="33"/>
      <c r="JB65" s="33"/>
      <c r="JC65" s="33"/>
      <c r="JD65" s="33"/>
      <c r="JE65" s="33"/>
      <c r="JF65" s="33"/>
      <c r="JG65" s="33"/>
      <c r="JH65" s="33"/>
      <c r="JI65" s="33"/>
      <c r="JJ65" s="33"/>
      <c r="JK65" s="33"/>
      <c r="JL65" s="33"/>
      <c r="JM65" s="33"/>
      <c r="JN65" s="33"/>
      <c r="JO65" s="33"/>
      <c r="JP65" s="33"/>
      <c r="JQ65" s="33"/>
      <c r="JR65" s="33"/>
      <c r="JS65" s="33"/>
      <c r="JT65" s="33"/>
      <c r="JU65" s="33"/>
      <c r="JV65" s="33"/>
      <c r="JW65" s="33"/>
      <c r="JX65" s="33"/>
      <c r="JY65" s="33"/>
      <c r="JZ65" s="33"/>
      <c r="KA65" s="33"/>
      <c r="KB65" s="33"/>
      <c r="KC65" s="33"/>
      <c r="KD65" s="33"/>
      <c r="KE65" s="33"/>
      <c r="KF65" s="33"/>
      <c r="KG65" s="33"/>
      <c r="KH65" s="33"/>
      <c r="KI65" s="33"/>
      <c r="KJ65" s="33"/>
      <c r="KK65" s="33"/>
      <c r="KL65" s="33"/>
      <c r="KM65" s="33"/>
      <c r="KN65" s="33"/>
      <c r="KO65" s="33"/>
      <c r="KP65" s="33"/>
      <c r="KQ65" s="33"/>
      <c r="KR65" s="33"/>
      <c r="KS65" s="33"/>
      <c r="KT65" s="33"/>
      <c r="KU65" s="33"/>
      <c r="KV65" s="33"/>
      <c r="KW65" s="33"/>
      <c r="KX65" s="33"/>
      <c r="KY65" s="33"/>
      <c r="KZ65" s="33"/>
      <c r="LA65" s="33"/>
      <c r="LB65" s="33"/>
      <c r="LC65" s="33"/>
      <c r="LD65" s="33"/>
      <c r="LE65" s="33"/>
      <c r="LF65" s="33"/>
      <c r="LG65" s="33"/>
      <c r="LH65" s="33"/>
      <c r="LI65" s="33"/>
      <c r="LJ65" s="33"/>
      <c r="LK65" s="33"/>
      <c r="LL65" s="33"/>
      <c r="LM65" s="33"/>
      <c r="LN65" s="33"/>
      <c r="LO65" s="33"/>
      <c r="LP65" s="33"/>
      <c r="LQ65" s="33"/>
      <c r="LR65" s="33"/>
      <c r="LS65" s="33"/>
      <c r="LT65" s="33"/>
      <c r="LU65" s="33"/>
      <c r="LV65" s="33"/>
      <c r="LW65" s="33"/>
      <c r="LX65" s="33"/>
      <c r="LY65" s="33"/>
      <c r="LZ65" s="33"/>
      <c r="MA65" s="33"/>
      <c r="MB65" s="33"/>
      <c r="MC65" s="33"/>
      <c r="MD65" s="33"/>
      <c r="ME65" s="33"/>
      <c r="MF65" s="33"/>
      <c r="MG65" s="33"/>
      <c r="MH65" s="33"/>
      <c r="MI65" s="33"/>
      <c r="MJ65" s="33"/>
      <c r="MK65" s="33"/>
      <c r="ML65" s="33"/>
      <c r="MM65" s="33"/>
      <c r="MN65" s="33"/>
      <c r="MO65" s="33"/>
      <c r="MP65" s="33"/>
      <c r="MQ65" s="33"/>
      <c r="MR65" s="33"/>
      <c r="MS65" s="33"/>
      <c r="MT65" s="33"/>
      <c r="MU65" s="33"/>
      <c r="MV65" s="33"/>
      <c r="MW65" s="33"/>
      <c r="MX65" s="33"/>
      <c r="MY65" s="33"/>
      <c r="MZ65" s="33"/>
      <c r="NA65" s="33"/>
      <c r="NB65" s="33"/>
    </row>
    <row r="66" spans="2:366" customFormat="1" ht="27.6" x14ac:dyDescent="0.25">
      <c r="B66" s="29" t="s">
        <v>61</v>
      </c>
      <c r="C66" s="29" t="s">
        <v>62</v>
      </c>
      <c r="D66" s="26" t="s">
        <v>80</v>
      </c>
      <c r="E66" s="26" t="s">
        <v>1550</v>
      </c>
      <c r="F66" s="26" t="s">
        <v>79</v>
      </c>
      <c r="G66" s="27">
        <v>30067</v>
      </c>
      <c r="H66" s="26" t="s">
        <v>66</v>
      </c>
      <c r="I66" s="26"/>
      <c r="J66" s="28">
        <v>129</v>
      </c>
      <c r="K66" s="28" t="s">
        <v>6252</v>
      </c>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row>
    <row r="67" spans="2:366" customFormat="1" ht="27.6" x14ac:dyDescent="0.25">
      <c r="B67" s="29" t="s">
        <v>61</v>
      </c>
      <c r="C67" s="29" t="s">
        <v>62</v>
      </c>
      <c r="D67" s="26" t="s">
        <v>80</v>
      </c>
      <c r="E67" s="26" t="s">
        <v>1550</v>
      </c>
      <c r="F67" s="26" t="s">
        <v>79</v>
      </c>
      <c r="G67" s="27">
        <v>30067</v>
      </c>
      <c r="H67" s="26" t="s">
        <v>65</v>
      </c>
      <c r="I67" s="26"/>
      <c r="J67" s="28">
        <v>129</v>
      </c>
      <c r="K67" s="28" t="s">
        <v>6252</v>
      </c>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row>
    <row r="68" spans="2:366" customFormat="1" ht="27.6" x14ac:dyDescent="0.25">
      <c r="B68" s="29" t="s">
        <v>61</v>
      </c>
      <c r="C68" s="29" t="s">
        <v>62</v>
      </c>
      <c r="D68" s="26" t="s">
        <v>80</v>
      </c>
      <c r="E68" s="26" t="s">
        <v>1550</v>
      </c>
      <c r="F68" s="26" t="s">
        <v>79</v>
      </c>
      <c r="G68" s="27">
        <v>30067</v>
      </c>
      <c r="H68" s="26" t="s">
        <v>60</v>
      </c>
      <c r="I68" s="26"/>
      <c r="J68" s="28">
        <v>129</v>
      </c>
      <c r="K68" s="28" t="s">
        <v>6252</v>
      </c>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c r="BG68" s="33"/>
      <c r="BH68" s="33"/>
      <c r="BI68" s="33"/>
      <c r="BJ68" s="33"/>
      <c r="BK68" s="33"/>
      <c r="BL68" s="33"/>
      <c r="BM68" s="33"/>
      <c r="BN68" s="33"/>
      <c r="BO68" s="33"/>
      <c r="BP68" s="33"/>
      <c r="BQ68" s="33"/>
      <c r="BR68" s="33"/>
      <c r="BS68" s="33"/>
      <c r="BT68" s="33"/>
      <c r="BU68" s="33"/>
      <c r="BV68" s="33"/>
      <c r="BW68" s="33"/>
      <c r="BX68" s="33"/>
      <c r="BY68" s="33"/>
      <c r="BZ68" s="33"/>
      <c r="CA68" s="33"/>
      <c r="CB68" s="33"/>
      <c r="CC68" s="33"/>
      <c r="CD68" s="33"/>
      <c r="CE68" s="33"/>
      <c r="CF68" s="33"/>
      <c r="CG68" s="33"/>
      <c r="CH68" s="33"/>
      <c r="CI68" s="33"/>
      <c r="CJ68" s="33"/>
      <c r="CK68" s="33"/>
      <c r="CL68" s="33"/>
      <c r="CM68" s="33"/>
      <c r="CN68" s="33"/>
      <c r="CO68" s="33"/>
      <c r="CP68" s="33"/>
      <c r="CQ68" s="33"/>
      <c r="CR68" s="33"/>
      <c r="CS68" s="33"/>
      <c r="CT68" s="33"/>
      <c r="CU68" s="33"/>
      <c r="CV68" s="33"/>
      <c r="CW68" s="33"/>
      <c r="CX68" s="33"/>
      <c r="CY68" s="33"/>
      <c r="CZ68" s="33"/>
      <c r="DA68" s="33"/>
      <c r="DB68" s="33"/>
      <c r="DC68" s="33"/>
      <c r="DD68" s="33"/>
      <c r="DE68" s="33"/>
      <c r="DF68" s="33"/>
      <c r="DG68" s="33"/>
      <c r="DH68" s="33"/>
      <c r="DI68" s="33"/>
      <c r="DJ68" s="33"/>
      <c r="DK68" s="33"/>
      <c r="DL68" s="33"/>
      <c r="DM68" s="33"/>
      <c r="DN68" s="33"/>
      <c r="DO68" s="33"/>
      <c r="DP68" s="33"/>
      <c r="DQ68" s="33"/>
      <c r="DR68" s="33"/>
      <c r="DS68" s="33"/>
      <c r="DT68" s="33"/>
      <c r="DU68" s="33"/>
      <c r="DV68" s="33"/>
      <c r="DW68" s="33"/>
      <c r="DX68" s="33"/>
      <c r="DY68" s="33"/>
      <c r="DZ68" s="33"/>
      <c r="EA68" s="33"/>
      <c r="EB68" s="33"/>
      <c r="EC68" s="33"/>
      <c r="ED68" s="33"/>
      <c r="EE68" s="33"/>
      <c r="EF68" s="33"/>
      <c r="EG68" s="33"/>
      <c r="EH68" s="33"/>
      <c r="EI68" s="33"/>
      <c r="EJ68" s="33"/>
      <c r="EK68" s="33"/>
      <c r="EL68" s="33"/>
      <c r="EM68" s="33"/>
      <c r="EN68" s="33"/>
      <c r="EO68" s="33"/>
      <c r="EP68" s="33"/>
      <c r="EQ68" s="33"/>
      <c r="ER68" s="33"/>
      <c r="ES68" s="33"/>
      <c r="ET68" s="33"/>
      <c r="EU68" s="33"/>
      <c r="EV68" s="33"/>
      <c r="EW68" s="33"/>
      <c r="EX68" s="33"/>
      <c r="EY68" s="33"/>
      <c r="EZ68" s="33"/>
      <c r="FA68" s="33"/>
      <c r="FB68" s="33"/>
      <c r="FC68" s="33"/>
      <c r="FD68" s="33"/>
      <c r="FE68" s="33"/>
      <c r="FF68" s="33"/>
      <c r="FG68" s="33"/>
      <c r="FH68" s="33"/>
      <c r="FI68" s="33"/>
      <c r="FJ68" s="33"/>
      <c r="FK68" s="33"/>
      <c r="FL68" s="33"/>
      <c r="FM68" s="33"/>
      <c r="FN68" s="33"/>
      <c r="FO68" s="33"/>
      <c r="FP68" s="33"/>
      <c r="FQ68" s="33"/>
      <c r="FR68" s="33"/>
      <c r="FS68" s="33"/>
      <c r="FT68" s="33"/>
      <c r="FU68" s="33"/>
      <c r="FV68" s="33"/>
      <c r="FW68" s="33"/>
      <c r="FX68" s="33"/>
      <c r="FY68" s="33"/>
      <c r="FZ68" s="33"/>
      <c r="GA68" s="33"/>
      <c r="GB68" s="33"/>
      <c r="GC68" s="33"/>
      <c r="GD68" s="33"/>
      <c r="GE68" s="33"/>
      <c r="GF68" s="33"/>
      <c r="GG68" s="33"/>
      <c r="GH68" s="33"/>
      <c r="GI68" s="33"/>
      <c r="GJ68" s="33"/>
      <c r="GK68" s="33"/>
      <c r="GL68" s="33"/>
      <c r="GM68" s="33"/>
      <c r="GN68" s="33"/>
      <c r="GO68" s="33"/>
      <c r="GP68" s="33"/>
      <c r="GQ68" s="33"/>
      <c r="GR68" s="33"/>
      <c r="GS68" s="33"/>
      <c r="GT68" s="33"/>
      <c r="GU68" s="33"/>
      <c r="GV68" s="33"/>
      <c r="GW68" s="33"/>
      <c r="GX68" s="33"/>
      <c r="GY68" s="33"/>
      <c r="GZ68" s="33"/>
      <c r="HA68" s="33"/>
      <c r="HB68" s="33"/>
      <c r="HC68" s="33"/>
      <c r="HD68" s="33"/>
      <c r="HE68" s="33"/>
      <c r="HF68" s="33"/>
      <c r="HG68" s="33"/>
      <c r="HH68" s="33"/>
      <c r="HI68" s="33"/>
      <c r="HJ68" s="33"/>
      <c r="HK68" s="33"/>
      <c r="HL68" s="33"/>
      <c r="HM68" s="33"/>
      <c r="HN68" s="33"/>
      <c r="HO68" s="33"/>
      <c r="HP68" s="33"/>
      <c r="HQ68" s="33"/>
      <c r="HR68" s="33"/>
      <c r="HS68" s="33"/>
      <c r="HT68" s="33"/>
      <c r="HU68" s="33"/>
      <c r="HV68" s="33"/>
      <c r="HW68" s="33"/>
      <c r="HX68" s="33"/>
      <c r="HY68" s="33"/>
      <c r="HZ68" s="33"/>
      <c r="IA68" s="33"/>
      <c r="IB68" s="33"/>
      <c r="IC68" s="33"/>
      <c r="ID68" s="33"/>
      <c r="IE68" s="33"/>
      <c r="IF68" s="33"/>
      <c r="IG68" s="33"/>
      <c r="IH68" s="33"/>
      <c r="II68" s="33"/>
      <c r="IJ68" s="33"/>
      <c r="IK68" s="33"/>
      <c r="IL68" s="33"/>
      <c r="IM68" s="33"/>
      <c r="IN68" s="33"/>
      <c r="IO68" s="33"/>
      <c r="IP68" s="33"/>
      <c r="IQ68" s="33"/>
      <c r="IR68" s="33"/>
      <c r="IS68" s="33"/>
      <c r="IT68" s="33"/>
      <c r="IU68" s="33"/>
      <c r="IV68" s="33"/>
      <c r="IW68" s="33"/>
      <c r="IX68" s="33"/>
      <c r="IY68" s="33"/>
      <c r="IZ68" s="33"/>
      <c r="JA68" s="33"/>
      <c r="JB68" s="33"/>
      <c r="JC68" s="33"/>
      <c r="JD68" s="33"/>
      <c r="JE68" s="33"/>
      <c r="JF68" s="33"/>
      <c r="JG68" s="33"/>
      <c r="JH68" s="33"/>
      <c r="JI68" s="33"/>
      <c r="JJ68" s="33"/>
      <c r="JK68" s="33"/>
      <c r="JL68" s="33"/>
      <c r="JM68" s="33"/>
      <c r="JN68" s="33"/>
      <c r="JO68" s="33"/>
      <c r="JP68" s="33"/>
      <c r="JQ68" s="33"/>
      <c r="JR68" s="33"/>
      <c r="JS68" s="33"/>
      <c r="JT68" s="33"/>
      <c r="JU68" s="33"/>
      <c r="JV68" s="33"/>
      <c r="JW68" s="33"/>
      <c r="JX68" s="33"/>
      <c r="JY68" s="33"/>
      <c r="JZ68" s="33"/>
      <c r="KA68" s="33"/>
      <c r="KB68" s="33"/>
      <c r="KC68" s="33"/>
      <c r="KD68" s="33"/>
      <c r="KE68" s="33"/>
      <c r="KF68" s="33"/>
      <c r="KG68" s="33"/>
      <c r="KH68" s="33"/>
      <c r="KI68" s="33"/>
      <c r="KJ68" s="33"/>
      <c r="KK68" s="33"/>
      <c r="KL68" s="33"/>
      <c r="KM68" s="33"/>
      <c r="KN68" s="33"/>
      <c r="KO68" s="33"/>
      <c r="KP68" s="33"/>
      <c r="KQ68" s="33"/>
      <c r="KR68" s="33"/>
      <c r="KS68" s="33"/>
      <c r="KT68" s="33"/>
      <c r="KU68" s="33"/>
      <c r="KV68" s="33"/>
      <c r="KW68" s="33"/>
      <c r="KX68" s="33"/>
      <c r="KY68" s="33"/>
      <c r="KZ68" s="33"/>
      <c r="LA68" s="33"/>
      <c r="LB68" s="33"/>
      <c r="LC68" s="33"/>
      <c r="LD68" s="33"/>
      <c r="LE68" s="33"/>
      <c r="LF68" s="33"/>
      <c r="LG68" s="33"/>
      <c r="LH68" s="33"/>
      <c r="LI68" s="33"/>
      <c r="LJ68" s="33"/>
      <c r="LK68" s="33"/>
      <c r="LL68" s="33"/>
      <c r="LM68" s="33"/>
      <c r="LN68" s="33"/>
      <c r="LO68" s="33"/>
      <c r="LP68" s="33"/>
      <c r="LQ68" s="33"/>
      <c r="LR68" s="33"/>
      <c r="LS68" s="33"/>
      <c r="LT68" s="33"/>
      <c r="LU68" s="33"/>
      <c r="LV68" s="33"/>
      <c r="LW68" s="33"/>
      <c r="LX68" s="33"/>
      <c r="LY68" s="33"/>
      <c r="LZ68" s="33"/>
      <c r="MA68" s="33"/>
      <c r="MB68" s="33"/>
      <c r="MC68" s="33"/>
      <c r="MD68" s="33"/>
      <c r="ME68" s="33"/>
      <c r="MF68" s="33"/>
      <c r="MG68" s="33"/>
      <c r="MH68" s="33"/>
      <c r="MI68" s="33"/>
      <c r="MJ68" s="33"/>
      <c r="MK68" s="33"/>
      <c r="ML68" s="33"/>
      <c r="MM68" s="33"/>
      <c r="MN68" s="33"/>
      <c r="MO68" s="33"/>
      <c r="MP68" s="33"/>
      <c r="MQ68" s="33"/>
      <c r="MR68" s="33"/>
      <c r="MS68" s="33"/>
      <c r="MT68" s="33"/>
      <c r="MU68" s="33"/>
      <c r="MV68" s="33"/>
      <c r="MW68" s="33"/>
      <c r="MX68" s="33"/>
      <c r="MY68" s="33"/>
      <c r="MZ68" s="33"/>
      <c r="NA68" s="33"/>
      <c r="NB68" s="33"/>
    </row>
    <row r="69" spans="2:366" customFormat="1" ht="27.6" x14ac:dyDescent="0.25">
      <c r="B69" s="29" t="s">
        <v>61</v>
      </c>
      <c r="C69" s="29" t="s">
        <v>62</v>
      </c>
      <c r="D69" s="26" t="s">
        <v>82</v>
      </c>
      <c r="E69" s="26" t="s">
        <v>1550</v>
      </c>
      <c r="F69" s="26" t="s">
        <v>81</v>
      </c>
      <c r="G69" s="27">
        <v>30068</v>
      </c>
      <c r="H69" s="26" t="s">
        <v>66</v>
      </c>
      <c r="I69" s="26"/>
      <c r="J69" s="28">
        <v>129</v>
      </c>
      <c r="K69" s="28" t="s">
        <v>6252</v>
      </c>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row>
    <row r="70" spans="2:366" customFormat="1" ht="27.6" x14ac:dyDescent="0.25">
      <c r="B70" s="29" t="s">
        <v>61</v>
      </c>
      <c r="C70" s="29" t="s">
        <v>62</v>
      </c>
      <c r="D70" s="26" t="s">
        <v>82</v>
      </c>
      <c r="E70" s="26" t="s">
        <v>1550</v>
      </c>
      <c r="F70" s="26" t="s">
        <v>81</v>
      </c>
      <c r="G70" s="27">
        <v>30068</v>
      </c>
      <c r="H70" s="26" t="s">
        <v>65</v>
      </c>
      <c r="I70" s="26"/>
      <c r="J70" s="28">
        <v>129</v>
      </c>
      <c r="K70" s="28" t="s">
        <v>6252</v>
      </c>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row>
    <row r="71" spans="2:366" customFormat="1" ht="27.6" x14ac:dyDescent="0.25">
      <c r="B71" s="29" t="s">
        <v>61</v>
      </c>
      <c r="C71" s="29" t="s">
        <v>62</v>
      </c>
      <c r="D71" s="26" t="s">
        <v>82</v>
      </c>
      <c r="E71" s="26" t="s">
        <v>1550</v>
      </c>
      <c r="F71" s="26" t="s">
        <v>81</v>
      </c>
      <c r="G71" s="27">
        <v>30068</v>
      </c>
      <c r="H71" s="26" t="s">
        <v>60</v>
      </c>
      <c r="I71" s="26"/>
      <c r="J71" s="28">
        <v>129</v>
      </c>
      <c r="K71" s="28" t="s">
        <v>6252</v>
      </c>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c r="BG71" s="33"/>
      <c r="BH71" s="33"/>
      <c r="BI71" s="33"/>
      <c r="BJ71" s="33"/>
      <c r="BK71" s="33"/>
      <c r="BL71" s="33"/>
      <c r="BM71" s="33"/>
      <c r="BN71" s="33"/>
      <c r="BO71" s="33"/>
      <c r="BP71" s="33"/>
      <c r="BQ71" s="33"/>
      <c r="BR71" s="33"/>
      <c r="BS71" s="33"/>
      <c r="BT71" s="33"/>
      <c r="BU71" s="33"/>
      <c r="BV71" s="33"/>
      <c r="BW71" s="33"/>
      <c r="BX71" s="33"/>
      <c r="BY71" s="33"/>
      <c r="BZ71" s="33"/>
      <c r="CA71" s="33"/>
      <c r="CB71" s="33"/>
      <c r="CC71" s="33"/>
      <c r="CD71" s="33"/>
      <c r="CE71" s="33"/>
      <c r="CF71" s="33"/>
      <c r="CG71" s="33"/>
      <c r="CH71" s="33"/>
      <c r="CI71" s="33"/>
      <c r="CJ71" s="33"/>
      <c r="CK71" s="33"/>
      <c r="CL71" s="33"/>
      <c r="CM71" s="33"/>
      <c r="CN71" s="33"/>
      <c r="CO71" s="33"/>
      <c r="CP71" s="33"/>
      <c r="CQ71" s="33"/>
      <c r="CR71" s="33"/>
      <c r="CS71" s="33"/>
      <c r="CT71" s="33"/>
      <c r="CU71" s="33"/>
      <c r="CV71" s="33"/>
      <c r="CW71" s="33"/>
      <c r="CX71" s="33"/>
      <c r="CY71" s="33"/>
      <c r="CZ71" s="33"/>
      <c r="DA71" s="33"/>
      <c r="DB71" s="33"/>
      <c r="DC71" s="33"/>
      <c r="DD71" s="33"/>
      <c r="DE71" s="33"/>
      <c r="DF71" s="33"/>
      <c r="DG71" s="33"/>
      <c r="DH71" s="33"/>
      <c r="DI71" s="33"/>
      <c r="DJ71" s="33"/>
      <c r="DK71" s="33"/>
      <c r="DL71" s="33"/>
      <c r="DM71" s="33"/>
      <c r="DN71" s="33"/>
      <c r="DO71" s="33"/>
      <c r="DP71" s="33"/>
      <c r="DQ71" s="33"/>
      <c r="DR71" s="33"/>
      <c r="DS71" s="33"/>
      <c r="DT71" s="33"/>
      <c r="DU71" s="33"/>
      <c r="DV71" s="33"/>
      <c r="DW71" s="33"/>
      <c r="DX71" s="33"/>
      <c r="DY71" s="33"/>
      <c r="DZ71" s="33"/>
      <c r="EA71" s="33"/>
      <c r="EB71" s="33"/>
      <c r="EC71" s="33"/>
      <c r="ED71" s="33"/>
      <c r="EE71" s="33"/>
      <c r="EF71" s="33"/>
      <c r="EG71" s="33"/>
      <c r="EH71" s="33"/>
      <c r="EI71" s="33"/>
      <c r="EJ71" s="33"/>
      <c r="EK71" s="33"/>
      <c r="EL71" s="33"/>
      <c r="EM71" s="33"/>
      <c r="EN71" s="33"/>
      <c r="EO71" s="33"/>
      <c r="EP71" s="33"/>
      <c r="EQ71" s="33"/>
      <c r="ER71" s="33"/>
      <c r="ES71" s="33"/>
      <c r="ET71" s="33"/>
      <c r="EU71" s="33"/>
      <c r="EV71" s="33"/>
      <c r="EW71" s="33"/>
      <c r="EX71" s="33"/>
      <c r="EY71" s="33"/>
      <c r="EZ71" s="33"/>
      <c r="FA71" s="33"/>
      <c r="FB71" s="33"/>
      <c r="FC71" s="33"/>
      <c r="FD71" s="33"/>
      <c r="FE71" s="33"/>
      <c r="FF71" s="33"/>
      <c r="FG71" s="33"/>
      <c r="FH71" s="33"/>
      <c r="FI71" s="33"/>
      <c r="FJ71" s="33"/>
      <c r="FK71" s="33"/>
      <c r="FL71" s="33"/>
      <c r="FM71" s="33"/>
      <c r="FN71" s="33"/>
      <c r="FO71" s="33"/>
      <c r="FP71" s="33"/>
      <c r="FQ71" s="33"/>
      <c r="FR71" s="33"/>
      <c r="FS71" s="33"/>
      <c r="FT71" s="33"/>
      <c r="FU71" s="33"/>
      <c r="FV71" s="33"/>
      <c r="FW71" s="33"/>
      <c r="FX71" s="33"/>
      <c r="FY71" s="33"/>
      <c r="FZ71" s="33"/>
      <c r="GA71" s="33"/>
      <c r="GB71" s="33"/>
      <c r="GC71" s="33"/>
      <c r="GD71" s="33"/>
      <c r="GE71" s="33"/>
      <c r="GF71" s="33"/>
      <c r="GG71" s="33"/>
      <c r="GH71" s="33"/>
      <c r="GI71" s="33"/>
      <c r="GJ71" s="33"/>
      <c r="GK71" s="33"/>
      <c r="GL71" s="33"/>
      <c r="GM71" s="33"/>
      <c r="GN71" s="33"/>
      <c r="GO71" s="33"/>
      <c r="GP71" s="33"/>
      <c r="GQ71" s="33"/>
      <c r="GR71" s="33"/>
      <c r="GS71" s="33"/>
      <c r="GT71" s="33"/>
      <c r="GU71" s="33"/>
      <c r="GV71" s="33"/>
      <c r="GW71" s="33"/>
      <c r="GX71" s="33"/>
      <c r="GY71" s="33"/>
      <c r="GZ71" s="33"/>
      <c r="HA71" s="33"/>
      <c r="HB71" s="33"/>
      <c r="HC71" s="33"/>
      <c r="HD71" s="33"/>
      <c r="HE71" s="33"/>
      <c r="HF71" s="33"/>
      <c r="HG71" s="33"/>
      <c r="HH71" s="33"/>
      <c r="HI71" s="33"/>
      <c r="HJ71" s="33"/>
      <c r="HK71" s="33"/>
      <c r="HL71" s="33"/>
      <c r="HM71" s="33"/>
      <c r="HN71" s="33"/>
      <c r="HO71" s="33"/>
      <c r="HP71" s="33"/>
      <c r="HQ71" s="33"/>
      <c r="HR71" s="33"/>
      <c r="HS71" s="33"/>
      <c r="HT71" s="33"/>
      <c r="HU71" s="33"/>
      <c r="HV71" s="33"/>
      <c r="HW71" s="33"/>
      <c r="HX71" s="33"/>
      <c r="HY71" s="33"/>
      <c r="HZ71" s="33"/>
      <c r="IA71" s="33"/>
      <c r="IB71" s="33"/>
      <c r="IC71" s="33"/>
      <c r="ID71" s="33"/>
      <c r="IE71" s="33"/>
      <c r="IF71" s="33"/>
      <c r="IG71" s="33"/>
      <c r="IH71" s="33"/>
      <c r="II71" s="33"/>
      <c r="IJ71" s="33"/>
      <c r="IK71" s="33"/>
      <c r="IL71" s="33"/>
      <c r="IM71" s="33"/>
      <c r="IN71" s="33"/>
      <c r="IO71" s="33"/>
      <c r="IP71" s="33"/>
      <c r="IQ71" s="33"/>
      <c r="IR71" s="33"/>
      <c r="IS71" s="33"/>
      <c r="IT71" s="33"/>
      <c r="IU71" s="33"/>
      <c r="IV71" s="33"/>
      <c r="IW71" s="33"/>
      <c r="IX71" s="33"/>
      <c r="IY71" s="33"/>
      <c r="IZ71" s="33"/>
      <c r="JA71" s="33"/>
      <c r="JB71" s="33"/>
      <c r="JC71" s="33"/>
      <c r="JD71" s="33"/>
      <c r="JE71" s="33"/>
      <c r="JF71" s="33"/>
      <c r="JG71" s="33"/>
      <c r="JH71" s="33"/>
      <c r="JI71" s="33"/>
      <c r="JJ71" s="33"/>
      <c r="JK71" s="33"/>
      <c r="JL71" s="33"/>
      <c r="JM71" s="33"/>
      <c r="JN71" s="33"/>
      <c r="JO71" s="33"/>
      <c r="JP71" s="33"/>
      <c r="JQ71" s="33"/>
      <c r="JR71" s="33"/>
      <c r="JS71" s="33"/>
      <c r="JT71" s="33"/>
      <c r="JU71" s="33"/>
      <c r="JV71" s="33"/>
      <c r="JW71" s="33"/>
      <c r="JX71" s="33"/>
      <c r="JY71" s="33"/>
      <c r="JZ71" s="33"/>
      <c r="KA71" s="33"/>
      <c r="KB71" s="33"/>
      <c r="KC71" s="33"/>
      <c r="KD71" s="33"/>
      <c r="KE71" s="33"/>
      <c r="KF71" s="33"/>
      <c r="KG71" s="33"/>
      <c r="KH71" s="33"/>
      <c r="KI71" s="33"/>
      <c r="KJ71" s="33"/>
      <c r="KK71" s="33"/>
      <c r="KL71" s="33"/>
      <c r="KM71" s="33"/>
      <c r="KN71" s="33"/>
      <c r="KO71" s="33"/>
      <c r="KP71" s="33"/>
      <c r="KQ71" s="33"/>
      <c r="KR71" s="33"/>
      <c r="KS71" s="33"/>
      <c r="KT71" s="33"/>
      <c r="KU71" s="33"/>
      <c r="KV71" s="33"/>
      <c r="KW71" s="33"/>
      <c r="KX71" s="33"/>
      <c r="KY71" s="33"/>
      <c r="KZ71" s="33"/>
      <c r="LA71" s="33"/>
      <c r="LB71" s="33"/>
      <c r="LC71" s="33"/>
      <c r="LD71" s="33"/>
      <c r="LE71" s="33"/>
      <c r="LF71" s="33"/>
      <c r="LG71" s="33"/>
      <c r="LH71" s="33"/>
      <c r="LI71" s="33"/>
      <c r="LJ71" s="33"/>
      <c r="LK71" s="33"/>
      <c r="LL71" s="33"/>
      <c r="LM71" s="33"/>
      <c r="LN71" s="33"/>
      <c r="LO71" s="33"/>
      <c r="LP71" s="33"/>
      <c r="LQ71" s="33"/>
      <c r="LR71" s="33"/>
      <c r="LS71" s="33"/>
      <c r="LT71" s="33"/>
      <c r="LU71" s="33"/>
      <c r="LV71" s="33"/>
      <c r="LW71" s="33"/>
      <c r="LX71" s="33"/>
      <c r="LY71" s="33"/>
      <c r="LZ71" s="33"/>
      <c r="MA71" s="33"/>
      <c r="MB71" s="33"/>
      <c r="MC71" s="33"/>
      <c r="MD71" s="33"/>
      <c r="ME71" s="33"/>
      <c r="MF71" s="33"/>
      <c r="MG71" s="33"/>
      <c r="MH71" s="33"/>
      <c r="MI71" s="33"/>
      <c r="MJ71" s="33"/>
      <c r="MK71" s="33"/>
      <c r="ML71" s="33"/>
      <c r="MM71" s="33"/>
      <c r="MN71" s="33"/>
      <c r="MO71" s="33"/>
      <c r="MP71" s="33"/>
      <c r="MQ71" s="33"/>
      <c r="MR71" s="33"/>
      <c r="MS71" s="33"/>
      <c r="MT71" s="33"/>
      <c r="MU71" s="33"/>
      <c r="MV71" s="33"/>
      <c r="MW71" s="33"/>
      <c r="MX71" s="33"/>
      <c r="MY71" s="33"/>
      <c r="MZ71" s="33"/>
      <c r="NA71" s="33"/>
      <c r="NB71" s="33"/>
    </row>
    <row r="72" spans="2:366" customFormat="1" ht="27.6" x14ac:dyDescent="0.25">
      <c r="B72" s="29" t="s">
        <v>61</v>
      </c>
      <c r="C72" s="29" t="s">
        <v>62</v>
      </c>
      <c r="D72" s="26" t="s">
        <v>84</v>
      </c>
      <c r="E72" s="26" t="s">
        <v>1550</v>
      </c>
      <c r="F72" s="26" t="s">
        <v>83</v>
      </c>
      <c r="G72" s="27">
        <v>30069</v>
      </c>
      <c r="H72" s="26" t="s">
        <v>66</v>
      </c>
      <c r="I72" s="26"/>
      <c r="J72" s="28">
        <v>129</v>
      </c>
      <c r="K72" s="28" t="s">
        <v>6252</v>
      </c>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row>
    <row r="73" spans="2:366" s="1" customFormat="1" ht="27.6" x14ac:dyDescent="0.25">
      <c r="B73" s="29" t="s">
        <v>61</v>
      </c>
      <c r="C73" s="29" t="s">
        <v>62</v>
      </c>
      <c r="D73" s="26" t="s">
        <v>84</v>
      </c>
      <c r="E73" s="26" t="s">
        <v>1550</v>
      </c>
      <c r="F73" s="26" t="s">
        <v>83</v>
      </c>
      <c r="G73" s="27">
        <v>30069</v>
      </c>
      <c r="H73" s="26" t="s">
        <v>65</v>
      </c>
      <c r="I73" s="26"/>
      <c r="J73" s="28">
        <v>129</v>
      </c>
      <c r="K73" s="28" t="s">
        <v>6252</v>
      </c>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row>
    <row r="74" spans="2:366" s="1" customFormat="1" ht="27.6" x14ac:dyDescent="0.25">
      <c r="B74" s="29" t="s">
        <v>61</v>
      </c>
      <c r="C74" s="29" t="s">
        <v>62</v>
      </c>
      <c r="D74" s="26" t="s">
        <v>84</v>
      </c>
      <c r="E74" s="26" t="s">
        <v>1550</v>
      </c>
      <c r="F74" s="26" t="s">
        <v>83</v>
      </c>
      <c r="G74" s="27">
        <v>30069</v>
      </c>
      <c r="H74" s="26" t="s">
        <v>60</v>
      </c>
      <c r="I74" s="26"/>
      <c r="J74" s="28">
        <v>129</v>
      </c>
      <c r="K74" s="28" t="s">
        <v>6252</v>
      </c>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c r="BG74" s="33"/>
      <c r="BH74" s="33"/>
      <c r="BI74" s="33"/>
      <c r="BJ74" s="33"/>
      <c r="BK74" s="33"/>
      <c r="BL74" s="33"/>
      <c r="BM74" s="33"/>
      <c r="BN74" s="33"/>
      <c r="BO74" s="33"/>
      <c r="BP74" s="33"/>
      <c r="BQ74" s="33"/>
      <c r="BR74" s="33"/>
      <c r="BS74" s="33"/>
      <c r="BT74" s="33"/>
      <c r="BU74" s="33"/>
      <c r="BV74" s="33"/>
      <c r="BW74" s="33"/>
      <c r="BX74" s="33"/>
      <c r="BY74" s="33"/>
      <c r="BZ74" s="33"/>
      <c r="CA74" s="33"/>
      <c r="CB74" s="33"/>
      <c r="CC74" s="33"/>
      <c r="CD74" s="33"/>
      <c r="CE74" s="33"/>
      <c r="CF74" s="33"/>
      <c r="CG74" s="33"/>
      <c r="CH74" s="33"/>
      <c r="CI74" s="33"/>
      <c r="CJ74" s="33"/>
      <c r="CK74" s="33"/>
      <c r="CL74" s="33"/>
      <c r="CM74" s="33"/>
      <c r="CN74" s="33"/>
      <c r="CO74" s="33"/>
      <c r="CP74" s="33"/>
      <c r="CQ74" s="33"/>
      <c r="CR74" s="33"/>
      <c r="CS74" s="33"/>
      <c r="CT74" s="33"/>
      <c r="CU74" s="33"/>
      <c r="CV74" s="33"/>
      <c r="CW74" s="33"/>
      <c r="CX74" s="33"/>
      <c r="CY74" s="33"/>
      <c r="CZ74" s="33"/>
      <c r="DA74" s="33"/>
      <c r="DB74" s="33"/>
      <c r="DC74" s="33"/>
      <c r="DD74" s="33"/>
      <c r="DE74" s="33"/>
      <c r="DF74" s="33"/>
      <c r="DG74" s="33"/>
      <c r="DH74" s="33"/>
      <c r="DI74" s="33"/>
      <c r="DJ74" s="33"/>
      <c r="DK74" s="33"/>
      <c r="DL74" s="33"/>
      <c r="DM74" s="33"/>
      <c r="DN74" s="33"/>
      <c r="DO74" s="33"/>
      <c r="DP74" s="33"/>
      <c r="DQ74" s="33"/>
      <c r="DR74" s="33"/>
      <c r="DS74" s="33"/>
      <c r="DT74" s="33"/>
      <c r="DU74" s="33"/>
      <c r="DV74" s="33"/>
      <c r="DW74" s="33"/>
      <c r="DX74" s="33"/>
      <c r="DY74" s="33"/>
      <c r="DZ74" s="33"/>
      <c r="EA74" s="33"/>
      <c r="EB74" s="33"/>
      <c r="EC74" s="33"/>
      <c r="ED74" s="33"/>
      <c r="EE74" s="33"/>
      <c r="EF74" s="33"/>
      <c r="EG74" s="33"/>
      <c r="EH74" s="33"/>
      <c r="EI74" s="33"/>
      <c r="EJ74" s="33"/>
      <c r="EK74" s="33"/>
      <c r="EL74" s="33"/>
      <c r="EM74" s="33"/>
      <c r="EN74" s="33"/>
      <c r="EO74" s="33"/>
      <c r="EP74" s="33"/>
      <c r="EQ74" s="33"/>
      <c r="ER74" s="33"/>
      <c r="ES74" s="33"/>
      <c r="ET74" s="33"/>
      <c r="EU74" s="33"/>
      <c r="EV74" s="33"/>
      <c r="EW74" s="33"/>
      <c r="EX74" s="33"/>
      <c r="EY74" s="33"/>
      <c r="EZ74" s="33"/>
      <c r="FA74" s="33"/>
      <c r="FB74" s="33"/>
      <c r="FC74" s="33"/>
      <c r="FD74" s="33"/>
      <c r="FE74" s="33"/>
      <c r="FF74" s="33"/>
      <c r="FG74" s="33"/>
      <c r="FH74" s="33"/>
      <c r="FI74" s="33"/>
      <c r="FJ74" s="33"/>
      <c r="FK74" s="33"/>
      <c r="FL74" s="33"/>
      <c r="FM74" s="33"/>
      <c r="FN74" s="33"/>
      <c r="FO74" s="33"/>
      <c r="FP74" s="33"/>
      <c r="FQ74" s="33"/>
      <c r="FR74" s="33"/>
      <c r="FS74" s="33"/>
      <c r="FT74" s="33"/>
      <c r="FU74" s="33"/>
      <c r="FV74" s="33"/>
      <c r="FW74" s="33"/>
      <c r="FX74" s="33"/>
      <c r="FY74" s="33"/>
      <c r="FZ74" s="33"/>
      <c r="GA74" s="33"/>
      <c r="GB74" s="33"/>
      <c r="GC74" s="33"/>
      <c r="GD74" s="33"/>
      <c r="GE74" s="33"/>
      <c r="GF74" s="33"/>
      <c r="GG74" s="33"/>
      <c r="GH74" s="33"/>
      <c r="GI74" s="33"/>
      <c r="GJ74" s="33"/>
      <c r="GK74" s="33"/>
      <c r="GL74" s="33"/>
      <c r="GM74" s="33"/>
      <c r="GN74" s="33"/>
      <c r="GO74" s="33"/>
      <c r="GP74" s="33"/>
      <c r="GQ74" s="33"/>
      <c r="GR74" s="33"/>
      <c r="GS74" s="33"/>
      <c r="GT74" s="33"/>
      <c r="GU74" s="33"/>
      <c r="GV74" s="33"/>
      <c r="GW74" s="33"/>
      <c r="GX74" s="33"/>
      <c r="GY74" s="33"/>
      <c r="GZ74" s="33"/>
      <c r="HA74" s="33"/>
      <c r="HB74" s="33"/>
      <c r="HC74" s="33"/>
      <c r="HD74" s="33"/>
      <c r="HE74" s="33"/>
      <c r="HF74" s="33"/>
      <c r="HG74" s="33"/>
      <c r="HH74" s="33"/>
      <c r="HI74" s="33"/>
      <c r="HJ74" s="33"/>
      <c r="HK74" s="33"/>
      <c r="HL74" s="33"/>
      <c r="HM74" s="33"/>
      <c r="HN74" s="33"/>
      <c r="HO74" s="33"/>
      <c r="HP74" s="33"/>
      <c r="HQ74" s="33"/>
      <c r="HR74" s="33"/>
      <c r="HS74" s="33"/>
      <c r="HT74" s="33"/>
      <c r="HU74" s="33"/>
      <c r="HV74" s="33"/>
      <c r="HW74" s="33"/>
      <c r="HX74" s="33"/>
      <c r="HY74" s="33"/>
      <c r="HZ74" s="33"/>
      <c r="IA74" s="33"/>
      <c r="IB74" s="33"/>
      <c r="IC74" s="33"/>
      <c r="ID74" s="33"/>
      <c r="IE74" s="33"/>
      <c r="IF74" s="33"/>
      <c r="IG74" s="33"/>
      <c r="IH74" s="33"/>
      <c r="II74" s="33"/>
      <c r="IJ74" s="33"/>
      <c r="IK74" s="33"/>
      <c r="IL74" s="33"/>
      <c r="IM74" s="33"/>
      <c r="IN74" s="33"/>
      <c r="IO74" s="33"/>
      <c r="IP74" s="33"/>
      <c r="IQ74" s="33"/>
      <c r="IR74" s="33"/>
      <c r="IS74" s="33"/>
      <c r="IT74" s="33"/>
      <c r="IU74" s="33"/>
      <c r="IV74" s="33"/>
      <c r="IW74" s="33"/>
      <c r="IX74" s="33"/>
      <c r="IY74" s="33"/>
      <c r="IZ74" s="33"/>
      <c r="JA74" s="33"/>
      <c r="JB74" s="33"/>
      <c r="JC74" s="33"/>
      <c r="JD74" s="33"/>
      <c r="JE74" s="33"/>
      <c r="JF74" s="33"/>
      <c r="JG74" s="33"/>
      <c r="JH74" s="33"/>
      <c r="JI74" s="33"/>
      <c r="JJ74" s="33"/>
      <c r="JK74" s="33"/>
      <c r="JL74" s="33"/>
      <c r="JM74" s="33"/>
      <c r="JN74" s="33"/>
      <c r="JO74" s="33"/>
      <c r="JP74" s="33"/>
      <c r="JQ74" s="33"/>
      <c r="JR74" s="33"/>
      <c r="JS74" s="33"/>
      <c r="JT74" s="33"/>
      <c r="JU74" s="33"/>
      <c r="JV74" s="33"/>
      <c r="JW74" s="33"/>
      <c r="JX74" s="33"/>
      <c r="JY74" s="33"/>
      <c r="JZ74" s="33"/>
      <c r="KA74" s="33"/>
      <c r="KB74" s="33"/>
      <c r="KC74" s="33"/>
      <c r="KD74" s="33"/>
      <c r="KE74" s="33"/>
      <c r="KF74" s="33"/>
      <c r="KG74" s="33"/>
      <c r="KH74" s="33"/>
      <c r="KI74" s="33"/>
      <c r="KJ74" s="33"/>
      <c r="KK74" s="33"/>
      <c r="KL74" s="33"/>
      <c r="KM74" s="33"/>
      <c r="KN74" s="33"/>
      <c r="KO74" s="33"/>
      <c r="KP74" s="33"/>
      <c r="KQ74" s="33"/>
      <c r="KR74" s="33"/>
      <c r="KS74" s="33"/>
      <c r="KT74" s="33"/>
      <c r="KU74" s="33"/>
      <c r="KV74" s="33"/>
      <c r="KW74" s="33"/>
      <c r="KX74" s="33"/>
      <c r="KY74" s="33"/>
      <c r="KZ74" s="33"/>
      <c r="LA74" s="33"/>
      <c r="LB74" s="33"/>
      <c r="LC74" s="33"/>
      <c r="LD74" s="33"/>
      <c r="LE74" s="33"/>
      <c r="LF74" s="33"/>
      <c r="LG74" s="33"/>
      <c r="LH74" s="33"/>
      <c r="LI74" s="33"/>
      <c r="LJ74" s="33"/>
      <c r="LK74" s="33"/>
      <c r="LL74" s="33"/>
      <c r="LM74" s="33"/>
      <c r="LN74" s="33"/>
      <c r="LO74" s="33"/>
      <c r="LP74" s="33"/>
      <c r="LQ74" s="33"/>
      <c r="LR74" s="33"/>
      <c r="LS74" s="33"/>
      <c r="LT74" s="33"/>
      <c r="LU74" s="33"/>
      <c r="LV74" s="33"/>
      <c r="LW74" s="33"/>
      <c r="LX74" s="33"/>
      <c r="LY74" s="33"/>
      <c r="LZ74" s="33"/>
      <c r="MA74" s="33"/>
      <c r="MB74" s="33"/>
      <c r="MC74" s="33"/>
      <c r="MD74" s="33"/>
      <c r="ME74" s="33"/>
      <c r="MF74" s="33"/>
      <c r="MG74" s="33"/>
      <c r="MH74" s="33"/>
      <c r="MI74" s="33"/>
      <c r="MJ74" s="33"/>
      <c r="MK74" s="33"/>
      <c r="ML74" s="33"/>
      <c r="MM74" s="33"/>
      <c r="MN74" s="33"/>
      <c r="MO74" s="33"/>
      <c r="MP74" s="33"/>
      <c r="MQ74" s="33"/>
      <c r="MR74" s="33"/>
      <c r="MS74" s="33"/>
      <c r="MT74" s="33"/>
      <c r="MU74" s="33"/>
      <c r="MV74" s="33"/>
      <c r="MW74" s="33"/>
      <c r="MX74" s="33"/>
      <c r="MY74" s="33"/>
      <c r="MZ74" s="33"/>
      <c r="NA74" s="33"/>
      <c r="NB74" s="33"/>
    </row>
    <row r="75" spans="2:366" customFormat="1" ht="32.25" customHeight="1" x14ac:dyDescent="0.25">
      <c r="B75" s="29" t="s">
        <v>61</v>
      </c>
      <c r="C75" s="29" t="s">
        <v>85</v>
      </c>
      <c r="D75" s="26" t="s">
        <v>87</v>
      </c>
      <c r="E75" s="26" t="s">
        <v>1550</v>
      </c>
      <c r="F75" s="26" t="s">
        <v>86</v>
      </c>
      <c r="G75" s="27">
        <v>30070</v>
      </c>
      <c r="H75" s="26" t="s">
        <v>66</v>
      </c>
      <c r="I75" s="26"/>
      <c r="J75" s="28">
        <v>129</v>
      </c>
      <c r="K75" s="28" t="s">
        <v>6252</v>
      </c>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row>
    <row r="76" spans="2:366" customFormat="1" ht="32.25" customHeight="1" x14ac:dyDescent="0.25">
      <c r="B76" s="29" t="s">
        <v>61</v>
      </c>
      <c r="C76" s="29" t="s">
        <v>85</v>
      </c>
      <c r="D76" s="26" t="s">
        <v>87</v>
      </c>
      <c r="E76" s="26" t="s">
        <v>1550</v>
      </c>
      <c r="F76" s="26" t="s">
        <v>86</v>
      </c>
      <c r="G76" s="27">
        <v>30070</v>
      </c>
      <c r="H76" s="26" t="s">
        <v>65</v>
      </c>
      <c r="I76" s="26"/>
      <c r="J76" s="28">
        <v>129</v>
      </c>
      <c r="K76" s="28" t="s">
        <v>6252</v>
      </c>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row>
    <row r="77" spans="2:366" customFormat="1" ht="32.25" customHeight="1" x14ac:dyDescent="0.25">
      <c r="B77" s="29" t="s">
        <v>61</v>
      </c>
      <c r="C77" s="29" t="s">
        <v>85</v>
      </c>
      <c r="D77" s="26" t="s">
        <v>87</v>
      </c>
      <c r="E77" s="26" t="s">
        <v>1550</v>
      </c>
      <c r="F77" s="26" t="s">
        <v>86</v>
      </c>
      <c r="G77" s="27">
        <v>30070</v>
      </c>
      <c r="H77" s="26" t="s">
        <v>60</v>
      </c>
      <c r="I77" s="26"/>
      <c r="J77" s="28">
        <v>129</v>
      </c>
      <c r="K77" s="28" t="s">
        <v>6252</v>
      </c>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c r="BG77" s="33"/>
      <c r="BH77" s="33"/>
      <c r="BI77" s="33"/>
      <c r="BJ77" s="33"/>
      <c r="BK77" s="33"/>
      <c r="BL77" s="33"/>
      <c r="BM77" s="33"/>
      <c r="BN77" s="33"/>
      <c r="BO77" s="33"/>
      <c r="BP77" s="33"/>
      <c r="BQ77" s="33"/>
      <c r="BR77" s="33"/>
      <c r="BS77" s="33"/>
      <c r="BT77" s="33"/>
      <c r="BU77" s="33"/>
      <c r="BV77" s="33"/>
      <c r="BW77" s="33"/>
      <c r="BX77" s="33"/>
      <c r="BY77" s="33"/>
      <c r="BZ77" s="33"/>
      <c r="CA77" s="33"/>
      <c r="CB77" s="33"/>
      <c r="CC77" s="33"/>
      <c r="CD77" s="33"/>
      <c r="CE77" s="33"/>
      <c r="CF77" s="33"/>
      <c r="CG77" s="33"/>
      <c r="CH77" s="33"/>
      <c r="CI77" s="33"/>
      <c r="CJ77" s="33"/>
      <c r="CK77" s="33"/>
      <c r="CL77" s="33"/>
      <c r="CM77" s="33"/>
      <c r="CN77" s="33"/>
      <c r="CO77" s="33"/>
      <c r="CP77" s="33"/>
      <c r="CQ77" s="33"/>
      <c r="CR77" s="33"/>
      <c r="CS77" s="33"/>
      <c r="CT77" s="33"/>
      <c r="CU77" s="33"/>
      <c r="CV77" s="33"/>
      <c r="CW77" s="33"/>
      <c r="CX77" s="33"/>
      <c r="CY77" s="33"/>
      <c r="CZ77" s="33"/>
      <c r="DA77" s="33"/>
      <c r="DB77" s="33"/>
      <c r="DC77" s="33"/>
      <c r="DD77" s="33"/>
      <c r="DE77" s="33"/>
      <c r="DF77" s="33"/>
      <c r="DG77" s="33"/>
      <c r="DH77" s="33"/>
      <c r="DI77" s="33"/>
      <c r="DJ77" s="33"/>
      <c r="DK77" s="33"/>
      <c r="DL77" s="33"/>
      <c r="DM77" s="33"/>
      <c r="DN77" s="33"/>
      <c r="DO77" s="33"/>
      <c r="DP77" s="33"/>
      <c r="DQ77" s="33"/>
      <c r="DR77" s="33"/>
      <c r="DS77" s="33"/>
      <c r="DT77" s="33"/>
      <c r="DU77" s="33"/>
      <c r="DV77" s="33"/>
      <c r="DW77" s="33"/>
      <c r="DX77" s="33"/>
      <c r="DY77" s="33"/>
      <c r="DZ77" s="33"/>
      <c r="EA77" s="33"/>
      <c r="EB77" s="33"/>
      <c r="EC77" s="33"/>
      <c r="ED77" s="33"/>
      <c r="EE77" s="33"/>
      <c r="EF77" s="33"/>
      <c r="EG77" s="33"/>
      <c r="EH77" s="33"/>
      <c r="EI77" s="33"/>
      <c r="EJ77" s="33"/>
      <c r="EK77" s="33"/>
      <c r="EL77" s="33"/>
      <c r="EM77" s="33"/>
      <c r="EN77" s="33"/>
      <c r="EO77" s="33"/>
      <c r="EP77" s="33"/>
      <c r="EQ77" s="33"/>
      <c r="ER77" s="33"/>
      <c r="ES77" s="33"/>
      <c r="ET77" s="33"/>
      <c r="EU77" s="33"/>
      <c r="EV77" s="33"/>
      <c r="EW77" s="33"/>
      <c r="EX77" s="33"/>
      <c r="EY77" s="33"/>
      <c r="EZ77" s="33"/>
      <c r="FA77" s="33"/>
      <c r="FB77" s="33"/>
      <c r="FC77" s="33"/>
      <c r="FD77" s="33"/>
      <c r="FE77" s="33"/>
      <c r="FF77" s="33"/>
      <c r="FG77" s="33"/>
      <c r="FH77" s="33"/>
      <c r="FI77" s="33"/>
      <c r="FJ77" s="33"/>
      <c r="FK77" s="33"/>
      <c r="FL77" s="33"/>
      <c r="FM77" s="33"/>
      <c r="FN77" s="33"/>
      <c r="FO77" s="33"/>
      <c r="FP77" s="33"/>
      <c r="FQ77" s="33"/>
      <c r="FR77" s="33"/>
      <c r="FS77" s="33"/>
      <c r="FT77" s="33"/>
      <c r="FU77" s="33"/>
      <c r="FV77" s="33"/>
      <c r="FW77" s="33"/>
      <c r="FX77" s="33"/>
      <c r="FY77" s="33"/>
      <c r="FZ77" s="33"/>
      <c r="GA77" s="33"/>
      <c r="GB77" s="33"/>
      <c r="GC77" s="33"/>
      <c r="GD77" s="33"/>
      <c r="GE77" s="33"/>
      <c r="GF77" s="33"/>
      <c r="GG77" s="33"/>
      <c r="GH77" s="33"/>
      <c r="GI77" s="33"/>
      <c r="GJ77" s="33"/>
      <c r="GK77" s="33"/>
      <c r="GL77" s="33"/>
      <c r="GM77" s="33"/>
      <c r="GN77" s="33"/>
      <c r="GO77" s="33"/>
      <c r="GP77" s="33"/>
      <c r="GQ77" s="33"/>
      <c r="GR77" s="33"/>
      <c r="GS77" s="33"/>
      <c r="GT77" s="33"/>
      <c r="GU77" s="33"/>
      <c r="GV77" s="33"/>
      <c r="GW77" s="33"/>
      <c r="GX77" s="33"/>
      <c r="GY77" s="33"/>
      <c r="GZ77" s="33"/>
      <c r="HA77" s="33"/>
      <c r="HB77" s="33"/>
      <c r="HC77" s="33"/>
      <c r="HD77" s="33"/>
      <c r="HE77" s="33"/>
      <c r="HF77" s="33"/>
      <c r="HG77" s="33"/>
      <c r="HH77" s="33"/>
      <c r="HI77" s="33"/>
      <c r="HJ77" s="33"/>
      <c r="HK77" s="33"/>
      <c r="HL77" s="33"/>
      <c r="HM77" s="33"/>
      <c r="HN77" s="33"/>
      <c r="HO77" s="33"/>
      <c r="HP77" s="33"/>
      <c r="HQ77" s="33"/>
      <c r="HR77" s="33"/>
      <c r="HS77" s="33"/>
      <c r="HT77" s="33"/>
      <c r="HU77" s="33"/>
      <c r="HV77" s="33"/>
      <c r="HW77" s="33"/>
      <c r="HX77" s="33"/>
      <c r="HY77" s="33"/>
      <c r="HZ77" s="33"/>
      <c r="IA77" s="33"/>
      <c r="IB77" s="33"/>
      <c r="IC77" s="33"/>
      <c r="ID77" s="33"/>
      <c r="IE77" s="33"/>
      <c r="IF77" s="33"/>
      <c r="IG77" s="33"/>
      <c r="IH77" s="33"/>
      <c r="II77" s="33"/>
      <c r="IJ77" s="33"/>
      <c r="IK77" s="33"/>
      <c r="IL77" s="33"/>
      <c r="IM77" s="33"/>
      <c r="IN77" s="33"/>
      <c r="IO77" s="33"/>
      <c r="IP77" s="33"/>
      <c r="IQ77" s="33"/>
      <c r="IR77" s="33"/>
      <c r="IS77" s="33"/>
      <c r="IT77" s="33"/>
      <c r="IU77" s="33"/>
      <c r="IV77" s="33"/>
      <c r="IW77" s="33"/>
      <c r="IX77" s="33"/>
      <c r="IY77" s="33"/>
      <c r="IZ77" s="33"/>
      <c r="JA77" s="33"/>
      <c r="JB77" s="33"/>
      <c r="JC77" s="33"/>
      <c r="JD77" s="33"/>
      <c r="JE77" s="33"/>
      <c r="JF77" s="33"/>
      <c r="JG77" s="33"/>
      <c r="JH77" s="33"/>
      <c r="JI77" s="33"/>
      <c r="JJ77" s="33"/>
      <c r="JK77" s="33"/>
      <c r="JL77" s="33"/>
      <c r="JM77" s="33"/>
      <c r="JN77" s="33"/>
      <c r="JO77" s="33"/>
      <c r="JP77" s="33"/>
      <c r="JQ77" s="33"/>
      <c r="JR77" s="33"/>
      <c r="JS77" s="33"/>
      <c r="JT77" s="33"/>
      <c r="JU77" s="33"/>
      <c r="JV77" s="33"/>
      <c r="JW77" s="33"/>
      <c r="JX77" s="33"/>
      <c r="JY77" s="33"/>
      <c r="JZ77" s="33"/>
      <c r="KA77" s="33"/>
      <c r="KB77" s="33"/>
      <c r="KC77" s="33"/>
      <c r="KD77" s="33"/>
      <c r="KE77" s="33"/>
      <c r="KF77" s="33"/>
      <c r="KG77" s="33"/>
      <c r="KH77" s="33"/>
      <c r="KI77" s="33"/>
      <c r="KJ77" s="33"/>
      <c r="KK77" s="33"/>
      <c r="KL77" s="33"/>
      <c r="KM77" s="33"/>
      <c r="KN77" s="33"/>
      <c r="KO77" s="33"/>
      <c r="KP77" s="33"/>
      <c r="KQ77" s="33"/>
      <c r="KR77" s="33"/>
      <c r="KS77" s="33"/>
      <c r="KT77" s="33"/>
      <c r="KU77" s="33"/>
      <c r="KV77" s="33"/>
      <c r="KW77" s="33"/>
      <c r="KX77" s="33"/>
      <c r="KY77" s="33"/>
      <c r="KZ77" s="33"/>
      <c r="LA77" s="33"/>
      <c r="LB77" s="33"/>
      <c r="LC77" s="33"/>
      <c r="LD77" s="33"/>
      <c r="LE77" s="33"/>
      <c r="LF77" s="33"/>
      <c r="LG77" s="33"/>
      <c r="LH77" s="33"/>
      <c r="LI77" s="33"/>
      <c r="LJ77" s="33"/>
      <c r="LK77" s="33"/>
      <c r="LL77" s="33"/>
      <c r="LM77" s="33"/>
      <c r="LN77" s="33"/>
      <c r="LO77" s="33"/>
      <c r="LP77" s="33"/>
      <c r="LQ77" s="33"/>
      <c r="LR77" s="33"/>
      <c r="LS77" s="33"/>
      <c r="LT77" s="33"/>
      <c r="LU77" s="33"/>
      <c r="LV77" s="33"/>
      <c r="LW77" s="33"/>
      <c r="LX77" s="33"/>
      <c r="LY77" s="33"/>
      <c r="LZ77" s="33"/>
      <c r="MA77" s="33"/>
      <c r="MB77" s="33"/>
      <c r="MC77" s="33"/>
      <c r="MD77" s="33"/>
      <c r="ME77" s="33"/>
      <c r="MF77" s="33"/>
      <c r="MG77" s="33"/>
      <c r="MH77" s="33"/>
      <c r="MI77" s="33"/>
      <c r="MJ77" s="33"/>
      <c r="MK77" s="33"/>
      <c r="ML77" s="33"/>
      <c r="MM77" s="33"/>
      <c r="MN77" s="33"/>
      <c r="MO77" s="33"/>
      <c r="MP77" s="33"/>
      <c r="MQ77" s="33"/>
      <c r="MR77" s="33"/>
      <c r="MS77" s="33"/>
      <c r="MT77" s="33"/>
      <c r="MU77" s="33"/>
      <c r="MV77" s="33"/>
      <c r="MW77" s="33"/>
      <c r="MX77" s="33"/>
      <c r="MY77" s="33"/>
      <c r="MZ77" s="33"/>
      <c r="NA77" s="33"/>
      <c r="NB77" s="33"/>
    </row>
    <row r="78" spans="2:366" customFormat="1" ht="32.25" customHeight="1" x14ac:dyDescent="0.25">
      <c r="B78" s="29" t="s">
        <v>61</v>
      </c>
      <c r="C78" s="29" t="s">
        <v>85</v>
      </c>
      <c r="D78" s="26" t="s">
        <v>89</v>
      </c>
      <c r="E78" s="26" t="s">
        <v>1550</v>
      </c>
      <c r="F78" s="26" t="s">
        <v>88</v>
      </c>
      <c r="G78" s="27">
        <v>30071</v>
      </c>
      <c r="H78" s="26" t="s">
        <v>66</v>
      </c>
      <c r="I78" s="26"/>
      <c r="J78" s="28">
        <v>129</v>
      </c>
      <c r="K78" s="28" t="s">
        <v>6252</v>
      </c>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row>
    <row r="79" spans="2:366" customFormat="1" ht="32.25" customHeight="1" x14ac:dyDescent="0.25">
      <c r="B79" s="29" t="s">
        <v>61</v>
      </c>
      <c r="C79" s="29" t="s">
        <v>85</v>
      </c>
      <c r="D79" s="26" t="s">
        <v>89</v>
      </c>
      <c r="E79" s="26" t="s">
        <v>1550</v>
      </c>
      <c r="F79" s="26" t="s">
        <v>88</v>
      </c>
      <c r="G79" s="27">
        <v>30071</v>
      </c>
      <c r="H79" s="26" t="s">
        <v>65</v>
      </c>
      <c r="I79" s="26"/>
      <c r="J79" s="28">
        <v>129</v>
      </c>
      <c r="K79" s="28" t="s">
        <v>6252</v>
      </c>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row>
    <row r="80" spans="2:366" customFormat="1" ht="32.25" customHeight="1" x14ac:dyDescent="0.25">
      <c r="B80" s="29" t="s">
        <v>61</v>
      </c>
      <c r="C80" s="29" t="s">
        <v>85</v>
      </c>
      <c r="D80" s="26" t="s">
        <v>89</v>
      </c>
      <c r="E80" s="26" t="s">
        <v>1550</v>
      </c>
      <c r="F80" s="26" t="s">
        <v>88</v>
      </c>
      <c r="G80" s="27">
        <v>30071</v>
      </c>
      <c r="H80" s="26" t="s">
        <v>60</v>
      </c>
      <c r="I80" s="26"/>
      <c r="J80" s="28">
        <v>129</v>
      </c>
      <c r="K80" s="28" t="s">
        <v>6252</v>
      </c>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c r="BG80" s="33"/>
      <c r="BH80" s="33"/>
      <c r="BI80" s="33"/>
      <c r="BJ80" s="33"/>
      <c r="BK80" s="33"/>
      <c r="BL80" s="33"/>
      <c r="BM80" s="33"/>
      <c r="BN80" s="33"/>
      <c r="BO80" s="33"/>
      <c r="BP80" s="33"/>
      <c r="BQ80" s="33"/>
      <c r="BR80" s="33"/>
      <c r="BS80" s="33"/>
      <c r="BT80" s="33"/>
      <c r="BU80" s="33"/>
      <c r="BV80" s="33"/>
      <c r="BW80" s="33"/>
      <c r="BX80" s="33"/>
      <c r="BY80" s="33"/>
      <c r="BZ80" s="33"/>
      <c r="CA80" s="33"/>
      <c r="CB80" s="33"/>
      <c r="CC80" s="33"/>
      <c r="CD80" s="33"/>
      <c r="CE80" s="33"/>
      <c r="CF80" s="33"/>
      <c r="CG80" s="33"/>
      <c r="CH80" s="33"/>
      <c r="CI80" s="33"/>
      <c r="CJ80" s="33"/>
      <c r="CK80" s="33"/>
      <c r="CL80" s="33"/>
      <c r="CM80" s="33"/>
      <c r="CN80" s="33"/>
      <c r="CO80" s="33"/>
      <c r="CP80" s="33"/>
      <c r="CQ80" s="33"/>
      <c r="CR80" s="33"/>
      <c r="CS80" s="33"/>
      <c r="CT80" s="33"/>
      <c r="CU80" s="33"/>
      <c r="CV80" s="33"/>
      <c r="CW80" s="33"/>
      <c r="CX80" s="33"/>
      <c r="CY80" s="33"/>
      <c r="CZ80" s="33"/>
      <c r="DA80" s="33"/>
      <c r="DB80" s="33"/>
      <c r="DC80" s="33"/>
      <c r="DD80" s="33"/>
      <c r="DE80" s="33"/>
      <c r="DF80" s="33"/>
      <c r="DG80" s="33"/>
      <c r="DH80" s="33"/>
      <c r="DI80" s="33"/>
      <c r="DJ80" s="33"/>
      <c r="DK80" s="33"/>
      <c r="DL80" s="33"/>
      <c r="DM80" s="33"/>
      <c r="DN80" s="33"/>
      <c r="DO80" s="33"/>
      <c r="DP80" s="33"/>
      <c r="DQ80" s="33"/>
      <c r="DR80" s="33"/>
      <c r="DS80" s="33"/>
      <c r="DT80" s="33"/>
      <c r="DU80" s="33"/>
      <c r="DV80" s="33"/>
      <c r="DW80" s="33"/>
      <c r="DX80" s="33"/>
      <c r="DY80" s="33"/>
      <c r="DZ80" s="33"/>
      <c r="EA80" s="33"/>
      <c r="EB80" s="33"/>
      <c r="EC80" s="33"/>
      <c r="ED80" s="33"/>
      <c r="EE80" s="33"/>
      <c r="EF80" s="33"/>
      <c r="EG80" s="33"/>
      <c r="EH80" s="33"/>
      <c r="EI80" s="33"/>
      <c r="EJ80" s="33"/>
      <c r="EK80" s="33"/>
      <c r="EL80" s="33"/>
      <c r="EM80" s="33"/>
      <c r="EN80" s="33"/>
      <c r="EO80" s="33"/>
      <c r="EP80" s="33"/>
      <c r="EQ80" s="33"/>
      <c r="ER80" s="33"/>
      <c r="ES80" s="33"/>
      <c r="ET80" s="33"/>
      <c r="EU80" s="33"/>
      <c r="EV80" s="33"/>
      <c r="EW80" s="33"/>
      <c r="EX80" s="33"/>
      <c r="EY80" s="33"/>
      <c r="EZ80" s="33"/>
      <c r="FA80" s="33"/>
      <c r="FB80" s="33"/>
      <c r="FC80" s="33"/>
      <c r="FD80" s="33"/>
      <c r="FE80" s="33"/>
      <c r="FF80" s="33"/>
      <c r="FG80" s="33"/>
      <c r="FH80" s="33"/>
      <c r="FI80" s="33"/>
      <c r="FJ80" s="33"/>
      <c r="FK80" s="33"/>
      <c r="FL80" s="33"/>
      <c r="FM80" s="33"/>
      <c r="FN80" s="33"/>
      <c r="FO80" s="33"/>
      <c r="FP80" s="33"/>
      <c r="FQ80" s="33"/>
      <c r="FR80" s="33"/>
      <c r="FS80" s="33"/>
      <c r="FT80" s="33"/>
      <c r="FU80" s="33"/>
      <c r="FV80" s="33"/>
      <c r="FW80" s="33"/>
      <c r="FX80" s="33"/>
      <c r="FY80" s="33"/>
      <c r="FZ80" s="33"/>
      <c r="GA80" s="33"/>
      <c r="GB80" s="33"/>
      <c r="GC80" s="33"/>
      <c r="GD80" s="33"/>
      <c r="GE80" s="33"/>
      <c r="GF80" s="33"/>
      <c r="GG80" s="33"/>
      <c r="GH80" s="33"/>
      <c r="GI80" s="33"/>
      <c r="GJ80" s="33"/>
      <c r="GK80" s="33"/>
      <c r="GL80" s="33"/>
      <c r="GM80" s="33"/>
      <c r="GN80" s="33"/>
      <c r="GO80" s="33"/>
      <c r="GP80" s="33"/>
      <c r="GQ80" s="33"/>
      <c r="GR80" s="33"/>
      <c r="GS80" s="33"/>
      <c r="GT80" s="33"/>
      <c r="GU80" s="33"/>
      <c r="GV80" s="33"/>
      <c r="GW80" s="33"/>
      <c r="GX80" s="33"/>
      <c r="GY80" s="33"/>
      <c r="GZ80" s="33"/>
      <c r="HA80" s="33"/>
      <c r="HB80" s="33"/>
      <c r="HC80" s="33"/>
      <c r="HD80" s="33"/>
      <c r="HE80" s="33"/>
      <c r="HF80" s="33"/>
      <c r="HG80" s="33"/>
      <c r="HH80" s="33"/>
      <c r="HI80" s="33"/>
      <c r="HJ80" s="33"/>
      <c r="HK80" s="33"/>
      <c r="HL80" s="33"/>
      <c r="HM80" s="33"/>
      <c r="HN80" s="33"/>
      <c r="HO80" s="33"/>
      <c r="HP80" s="33"/>
      <c r="HQ80" s="33"/>
      <c r="HR80" s="33"/>
      <c r="HS80" s="33"/>
      <c r="HT80" s="33"/>
      <c r="HU80" s="33"/>
      <c r="HV80" s="33"/>
      <c r="HW80" s="33"/>
      <c r="HX80" s="33"/>
      <c r="HY80" s="33"/>
      <c r="HZ80" s="33"/>
      <c r="IA80" s="33"/>
      <c r="IB80" s="33"/>
      <c r="IC80" s="33"/>
      <c r="ID80" s="33"/>
      <c r="IE80" s="33"/>
      <c r="IF80" s="33"/>
      <c r="IG80" s="33"/>
      <c r="IH80" s="33"/>
      <c r="II80" s="33"/>
      <c r="IJ80" s="33"/>
      <c r="IK80" s="33"/>
      <c r="IL80" s="33"/>
      <c r="IM80" s="33"/>
      <c r="IN80" s="33"/>
      <c r="IO80" s="33"/>
      <c r="IP80" s="33"/>
      <c r="IQ80" s="33"/>
      <c r="IR80" s="33"/>
      <c r="IS80" s="33"/>
      <c r="IT80" s="33"/>
      <c r="IU80" s="33"/>
      <c r="IV80" s="33"/>
      <c r="IW80" s="33"/>
      <c r="IX80" s="33"/>
      <c r="IY80" s="33"/>
      <c r="IZ80" s="33"/>
      <c r="JA80" s="33"/>
      <c r="JB80" s="33"/>
      <c r="JC80" s="33"/>
      <c r="JD80" s="33"/>
      <c r="JE80" s="33"/>
      <c r="JF80" s="33"/>
      <c r="JG80" s="33"/>
      <c r="JH80" s="33"/>
      <c r="JI80" s="33"/>
      <c r="JJ80" s="33"/>
      <c r="JK80" s="33"/>
      <c r="JL80" s="33"/>
      <c r="JM80" s="33"/>
      <c r="JN80" s="33"/>
      <c r="JO80" s="33"/>
      <c r="JP80" s="33"/>
      <c r="JQ80" s="33"/>
      <c r="JR80" s="33"/>
      <c r="JS80" s="33"/>
      <c r="JT80" s="33"/>
      <c r="JU80" s="33"/>
      <c r="JV80" s="33"/>
      <c r="JW80" s="33"/>
      <c r="JX80" s="33"/>
      <c r="JY80" s="33"/>
      <c r="JZ80" s="33"/>
      <c r="KA80" s="33"/>
      <c r="KB80" s="33"/>
      <c r="KC80" s="33"/>
      <c r="KD80" s="33"/>
      <c r="KE80" s="33"/>
      <c r="KF80" s="33"/>
      <c r="KG80" s="33"/>
      <c r="KH80" s="33"/>
      <c r="KI80" s="33"/>
      <c r="KJ80" s="33"/>
      <c r="KK80" s="33"/>
      <c r="KL80" s="33"/>
      <c r="KM80" s="33"/>
      <c r="KN80" s="33"/>
      <c r="KO80" s="33"/>
      <c r="KP80" s="33"/>
      <c r="KQ80" s="33"/>
      <c r="KR80" s="33"/>
      <c r="KS80" s="33"/>
      <c r="KT80" s="33"/>
      <c r="KU80" s="33"/>
      <c r="KV80" s="33"/>
      <c r="KW80" s="33"/>
      <c r="KX80" s="33"/>
      <c r="KY80" s="33"/>
      <c r="KZ80" s="33"/>
      <c r="LA80" s="33"/>
      <c r="LB80" s="33"/>
      <c r="LC80" s="33"/>
      <c r="LD80" s="33"/>
      <c r="LE80" s="33"/>
      <c r="LF80" s="33"/>
      <c r="LG80" s="33"/>
      <c r="LH80" s="33"/>
      <c r="LI80" s="33"/>
      <c r="LJ80" s="33"/>
      <c r="LK80" s="33"/>
      <c r="LL80" s="33"/>
      <c r="LM80" s="33"/>
      <c r="LN80" s="33"/>
      <c r="LO80" s="33"/>
      <c r="LP80" s="33"/>
      <c r="LQ80" s="33"/>
      <c r="LR80" s="33"/>
      <c r="LS80" s="33"/>
      <c r="LT80" s="33"/>
      <c r="LU80" s="33"/>
      <c r="LV80" s="33"/>
      <c r="LW80" s="33"/>
      <c r="LX80" s="33"/>
      <c r="LY80" s="33"/>
      <c r="LZ80" s="33"/>
      <c r="MA80" s="33"/>
      <c r="MB80" s="33"/>
      <c r="MC80" s="33"/>
      <c r="MD80" s="33"/>
      <c r="ME80" s="33"/>
      <c r="MF80" s="33"/>
      <c r="MG80" s="33"/>
      <c r="MH80" s="33"/>
      <c r="MI80" s="33"/>
      <c r="MJ80" s="33"/>
      <c r="MK80" s="33"/>
      <c r="ML80" s="33"/>
      <c r="MM80" s="33"/>
      <c r="MN80" s="33"/>
      <c r="MO80" s="33"/>
      <c r="MP80" s="33"/>
      <c r="MQ80" s="33"/>
      <c r="MR80" s="33"/>
      <c r="MS80" s="33"/>
      <c r="MT80" s="33"/>
      <c r="MU80" s="33"/>
      <c r="MV80" s="33"/>
      <c r="MW80" s="33"/>
      <c r="MX80" s="33"/>
      <c r="MY80" s="33"/>
      <c r="MZ80" s="33"/>
      <c r="NA80" s="33"/>
      <c r="NB80" s="33"/>
    </row>
    <row r="81" spans="2:366" customFormat="1" ht="32.25" customHeight="1" x14ac:dyDescent="0.25">
      <c r="B81" s="29" t="s">
        <v>61</v>
      </c>
      <c r="C81" s="29" t="s">
        <v>85</v>
      </c>
      <c r="D81" s="26" t="s">
        <v>91</v>
      </c>
      <c r="E81" s="26" t="s">
        <v>1550</v>
      </c>
      <c r="F81" s="26" t="s">
        <v>90</v>
      </c>
      <c r="G81" s="27">
        <v>30072</v>
      </c>
      <c r="H81" s="26" t="s">
        <v>66</v>
      </c>
      <c r="I81" s="26"/>
      <c r="J81" s="28">
        <v>129</v>
      </c>
      <c r="K81" s="28" t="s">
        <v>6252</v>
      </c>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row>
    <row r="82" spans="2:366" customFormat="1" ht="32.25" customHeight="1" x14ac:dyDescent="0.25">
      <c r="B82" s="29" t="s">
        <v>61</v>
      </c>
      <c r="C82" s="29" t="s">
        <v>85</v>
      </c>
      <c r="D82" s="26" t="s">
        <v>91</v>
      </c>
      <c r="E82" s="26" t="s">
        <v>1550</v>
      </c>
      <c r="F82" s="26" t="s">
        <v>90</v>
      </c>
      <c r="G82" s="27">
        <v>30072</v>
      </c>
      <c r="H82" s="26" t="s">
        <v>65</v>
      </c>
      <c r="I82" s="26"/>
      <c r="J82" s="28">
        <v>129</v>
      </c>
      <c r="K82" s="28" t="s">
        <v>6252</v>
      </c>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row>
    <row r="83" spans="2:366" customFormat="1" ht="32.25" customHeight="1" x14ac:dyDescent="0.25">
      <c r="B83" s="29" t="s">
        <v>61</v>
      </c>
      <c r="C83" s="29" t="s">
        <v>85</v>
      </c>
      <c r="D83" s="26" t="s">
        <v>91</v>
      </c>
      <c r="E83" s="26" t="s">
        <v>1550</v>
      </c>
      <c r="F83" s="26" t="s">
        <v>90</v>
      </c>
      <c r="G83" s="27">
        <v>30072</v>
      </c>
      <c r="H83" s="26" t="s">
        <v>60</v>
      </c>
      <c r="I83" s="26"/>
      <c r="J83" s="28">
        <v>129</v>
      </c>
      <c r="K83" s="28" t="s">
        <v>6252</v>
      </c>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c r="BG83" s="33"/>
      <c r="BH83" s="33"/>
      <c r="BI83" s="33"/>
      <c r="BJ83" s="33"/>
      <c r="BK83" s="33"/>
      <c r="BL83" s="33"/>
      <c r="BM83" s="33"/>
      <c r="BN83" s="33"/>
      <c r="BO83" s="33"/>
      <c r="BP83" s="33"/>
      <c r="BQ83" s="33"/>
      <c r="BR83" s="33"/>
      <c r="BS83" s="33"/>
      <c r="BT83" s="33"/>
      <c r="BU83" s="33"/>
      <c r="BV83" s="33"/>
      <c r="BW83" s="33"/>
      <c r="BX83" s="33"/>
      <c r="BY83" s="33"/>
      <c r="BZ83" s="33"/>
      <c r="CA83" s="33"/>
      <c r="CB83" s="33"/>
      <c r="CC83" s="33"/>
      <c r="CD83" s="33"/>
      <c r="CE83" s="33"/>
      <c r="CF83" s="33"/>
      <c r="CG83" s="33"/>
      <c r="CH83" s="33"/>
      <c r="CI83" s="33"/>
      <c r="CJ83" s="33"/>
      <c r="CK83" s="33"/>
      <c r="CL83" s="33"/>
      <c r="CM83" s="33"/>
      <c r="CN83" s="33"/>
      <c r="CO83" s="33"/>
      <c r="CP83" s="33"/>
      <c r="CQ83" s="33"/>
      <c r="CR83" s="33"/>
      <c r="CS83" s="33"/>
      <c r="CT83" s="33"/>
      <c r="CU83" s="33"/>
      <c r="CV83" s="33"/>
      <c r="CW83" s="33"/>
      <c r="CX83" s="33"/>
      <c r="CY83" s="33"/>
      <c r="CZ83" s="33"/>
      <c r="DA83" s="33"/>
      <c r="DB83" s="33"/>
      <c r="DC83" s="33"/>
      <c r="DD83" s="33"/>
      <c r="DE83" s="33"/>
      <c r="DF83" s="33"/>
      <c r="DG83" s="33"/>
      <c r="DH83" s="33"/>
      <c r="DI83" s="33"/>
      <c r="DJ83" s="33"/>
      <c r="DK83" s="33"/>
      <c r="DL83" s="33"/>
      <c r="DM83" s="33"/>
      <c r="DN83" s="33"/>
      <c r="DO83" s="33"/>
      <c r="DP83" s="33"/>
      <c r="DQ83" s="33"/>
      <c r="DR83" s="33"/>
      <c r="DS83" s="33"/>
      <c r="DT83" s="33"/>
      <c r="DU83" s="33"/>
      <c r="DV83" s="33"/>
      <c r="DW83" s="33"/>
      <c r="DX83" s="33"/>
      <c r="DY83" s="33"/>
      <c r="DZ83" s="33"/>
      <c r="EA83" s="33"/>
      <c r="EB83" s="33"/>
      <c r="EC83" s="33"/>
      <c r="ED83" s="33"/>
      <c r="EE83" s="33"/>
      <c r="EF83" s="33"/>
      <c r="EG83" s="33"/>
      <c r="EH83" s="33"/>
      <c r="EI83" s="33"/>
      <c r="EJ83" s="33"/>
      <c r="EK83" s="33"/>
      <c r="EL83" s="33"/>
      <c r="EM83" s="33"/>
      <c r="EN83" s="33"/>
      <c r="EO83" s="33"/>
      <c r="EP83" s="33"/>
      <c r="EQ83" s="33"/>
      <c r="ER83" s="33"/>
      <c r="ES83" s="33"/>
      <c r="ET83" s="33"/>
      <c r="EU83" s="33"/>
      <c r="EV83" s="33"/>
      <c r="EW83" s="33"/>
      <c r="EX83" s="33"/>
      <c r="EY83" s="33"/>
      <c r="EZ83" s="33"/>
      <c r="FA83" s="33"/>
      <c r="FB83" s="33"/>
      <c r="FC83" s="33"/>
      <c r="FD83" s="33"/>
      <c r="FE83" s="33"/>
      <c r="FF83" s="33"/>
      <c r="FG83" s="33"/>
      <c r="FH83" s="33"/>
      <c r="FI83" s="33"/>
      <c r="FJ83" s="33"/>
      <c r="FK83" s="33"/>
      <c r="FL83" s="33"/>
      <c r="FM83" s="33"/>
      <c r="FN83" s="33"/>
      <c r="FO83" s="33"/>
      <c r="FP83" s="33"/>
      <c r="FQ83" s="33"/>
      <c r="FR83" s="33"/>
      <c r="FS83" s="33"/>
      <c r="FT83" s="33"/>
      <c r="FU83" s="33"/>
      <c r="FV83" s="33"/>
      <c r="FW83" s="33"/>
      <c r="FX83" s="33"/>
      <c r="FY83" s="33"/>
      <c r="FZ83" s="33"/>
      <c r="GA83" s="33"/>
      <c r="GB83" s="33"/>
      <c r="GC83" s="33"/>
      <c r="GD83" s="33"/>
      <c r="GE83" s="33"/>
      <c r="GF83" s="33"/>
      <c r="GG83" s="33"/>
      <c r="GH83" s="33"/>
      <c r="GI83" s="33"/>
      <c r="GJ83" s="33"/>
      <c r="GK83" s="33"/>
      <c r="GL83" s="33"/>
      <c r="GM83" s="33"/>
      <c r="GN83" s="33"/>
      <c r="GO83" s="33"/>
      <c r="GP83" s="33"/>
      <c r="GQ83" s="33"/>
      <c r="GR83" s="33"/>
      <c r="GS83" s="33"/>
      <c r="GT83" s="33"/>
      <c r="GU83" s="33"/>
      <c r="GV83" s="33"/>
      <c r="GW83" s="33"/>
      <c r="GX83" s="33"/>
      <c r="GY83" s="33"/>
      <c r="GZ83" s="33"/>
      <c r="HA83" s="33"/>
      <c r="HB83" s="33"/>
      <c r="HC83" s="33"/>
      <c r="HD83" s="33"/>
      <c r="HE83" s="33"/>
      <c r="HF83" s="33"/>
      <c r="HG83" s="33"/>
      <c r="HH83" s="33"/>
      <c r="HI83" s="33"/>
      <c r="HJ83" s="33"/>
      <c r="HK83" s="33"/>
      <c r="HL83" s="33"/>
      <c r="HM83" s="33"/>
      <c r="HN83" s="33"/>
      <c r="HO83" s="33"/>
      <c r="HP83" s="33"/>
      <c r="HQ83" s="33"/>
      <c r="HR83" s="33"/>
      <c r="HS83" s="33"/>
      <c r="HT83" s="33"/>
      <c r="HU83" s="33"/>
      <c r="HV83" s="33"/>
      <c r="HW83" s="33"/>
      <c r="HX83" s="33"/>
      <c r="HY83" s="33"/>
      <c r="HZ83" s="33"/>
      <c r="IA83" s="33"/>
      <c r="IB83" s="33"/>
      <c r="IC83" s="33"/>
      <c r="ID83" s="33"/>
      <c r="IE83" s="33"/>
      <c r="IF83" s="33"/>
      <c r="IG83" s="33"/>
      <c r="IH83" s="33"/>
      <c r="II83" s="33"/>
      <c r="IJ83" s="33"/>
      <c r="IK83" s="33"/>
      <c r="IL83" s="33"/>
      <c r="IM83" s="33"/>
      <c r="IN83" s="33"/>
      <c r="IO83" s="33"/>
      <c r="IP83" s="33"/>
      <c r="IQ83" s="33"/>
      <c r="IR83" s="33"/>
      <c r="IS83" s="33"/>
      <c r="IT83" s="33"/>
      <c r="IU83" s="33"/>
      <c r="IV83" s="33"/>
      <c r="IW83" s="33"/>
      <c r="IX83" s="33"/>
      <c r="IY83" s="33"/>
      <c r="IZ83" s="33"/>
      <c r="JA83" s="33"/>
      <c r="JB83" s="33"/>
      <c r="JC83" s="33"/>
      <c r="JD83" s="33"/>
      <c r="JE83" s="33"/>
      <c r="JF83" s="33"/>
      <c r="JG83" s="33"/>
      <c r="JH83" s="33"/>
      <c r="JI83" s="33"/>
      <c r="JJ83" s="33"/>
      <c r="JK83" s="33"/>
      <c r="JL83" s="33"/>
      <c r="JM83" s="33"/>
      <c r="JN83" s="33"/>
      <c r="JO83" s="33"/>
      <c r="JP83" s="33"/>
      <c r="JQ83" s="33"/>
      <c r="JR83" s="33"/>
      <c r="JS83" s="33"/>
      <c r="JT83" s="33"/>
      <c r="JU83" s="33"/>
      <c r="JV83" s="33"/>
      <c r="JW83" s="33"/>
      <c r="JX83" s="33"/>
      <c r="JY83" s="33"/>
      <c r="JZ83" s="33"/>
      <c r="KA83" s="33"/>
      <c r="KB83" s="33"/>
      <c r="KC83" s="33"/>
      <c r="KD83" s="33"/>
      <c r="KE83" s="33"/>
      <c r="KF83" s="33"/>
      <c r="KG83" s="33"/>
      <c r="KH83" s="33"/>
      <c r="KI83" s="33"/>
      <c r="KJ83" s="33"/>
      <c r="KK83" s="33"/>
      <c r="KL83" s="33"/>
      <c r="KM83" s="33"/>
      <c r="KN83" s="33"/>
      <c r="KO83" s="33"/>
      <c r="KP83" s="33"/>
      <c r="KQ83" s="33"/>
      <c r="KR83" s="33"/>
      <c r="KS83" s="33"/>
      <c r="KT83" s="33"/>
      <c r="KU83" s="33"/>
      <c r="KV83" s="33"/>
      <c r="KW83" s="33"/>
      <c r="KX83" s="33"/>
      <c r="KY83" s="33"/>
      <c r="KZ83" s="33"/>
      <c r="LA83" s="33"/>
      <c r="LB83" s="33"/>
      <c r="LC83" s="33"/>
      <c r="LD83" s="33"/>
      <c r="LE83" s="33"/>
      <c r="LF83" s="33"/>
      <c r="LG83" s="33"/>
      <c r="LH83" s="33"/>
      <c r="LI83" s="33"/>
      <c r="LJ83" s="33"/>
      <c r="LK83" s="33"/>
      <c r="LL83" s="33"/>
      <c r="LM83" s="33"/>
      <c r="LN83" s="33"/>
      <c r="LO83" s="33"/>
      <c r="LP83" s="33"/>
      <c r="LQ83" s="33"/>
      <c r="LR83" s="33"/>
      <c r="LS83" s="33"/>
      <c r="LT83" s="33"/>
      <c r="LU83" s="33"/>
      <c r="LV83" s="33"/>
      <c r="LW83" s="33"/>
      <c r="LX83" s="33"/>
      <c r="LY83" s="33"/>
      <c r="LZ83" s="33"/>
      <c r="MA83" s="33"/>
      <c r="MB83" s="33"/>
      <c r="MC83" s="33"/>
      <c r="MD83" s="33"/>
      <c r="ME83" s="33"/>
      <c r="MF83" s="33"/>
      <c r="MG83" s="33"/>
      <c r="MH83" s="33"/>
      <c r="MI83" s="33"/>
      <c r="MJ83" s="33"/>
      <c r="MK83" s="33"/>
      <c r="ML83" s="33"/>
      <c r="MM83" s="33"/>
      <c r="MN83" s="33"/>
      <c r="MO83" s="33"/>
      <c r="MP83" s="33"/>
      <c r="MQ83" s="33"/>
      <c r="MR83" s="33"/>
      <c r="MS83" s="33"/>
      <c r="MT83" s="33"/>
      <c r="MU83" s="33"/>
      <c r="MV83" s="33"/>
      <c r="MW83" s="33"/>
      <c r="MX83" s="33"/>
      <c r="MY83" s="33"/>
      <c r="MZ83" s="33"/>
      <c r="NA83" s="33"/>
      <c r="NB83" s="33"/>
    </row>
    <row r="84" spans="2:366" customFormat="1" ht="32.25" customHeight="1" x14ac:dyDescent="0.25">
      <c r="B84" s="29" t="s">
        <v>61</v>
      </c>
      <c r="C84" s="29" t="s">
        <v>85</v>
      </c>
      <c r="D84" s="26" t="s">
        <v>93</v>
      </c>
      <c r="E84" s="26" t="s">
        <v>1550</v>
      </c>
      <c r="F84" s="26" t="s">
        <v>92</v>
      </c>
      <c r="G84" s="27">
        <v>30073</v>
      </c>
      <c r="H84" s="26" t="s">
        <v>66</v>
      </c>
      <c r="I84" s="26"/>
      <c r="J84" s="28">
        <v>129</v>
      </c>
      <c r="K84" s="28" t="s">
        <v>6252</v>
      </c>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row>
    <row r="85" spans="2:366" customFormat="1" ht="32.25" customHeight="1" x14ac:dyDescent="0.25">
      <c r="B85" s="29" t="s">
        <v>61</v>
      </c>
      <c r="C85" s="29" t="s">
        <v>85</v>
      </c>
      <c r="D85" s="26" t="s">
        <v>93</v>
      </c>
      <c r="E85" s="26" t="s">
        <v>1550</v>
      </c>
      <c r="F85" s="26" t="s">
        <v>92</v>
      </c>
      <c r="G85" s="27">
        <v>30073</v>
      </c>
      <c r="H85" s="26" t="s">
        <v>65</v>
      </c>
      <c r="I85" s="26"/>
      <c r="J85" s="28">
        <v>129</v>
      </c>
      <c r="K85" s="28" t="s">
        <v>6252</v>
      </c>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row>
    <row r="86" spans="2:366" customFormat="1" ht="32.25" customHeight="1" x14ac:dyDescent="0.25">
      <c r="B86" s="29" t="s">
        <v>61</v>
      </c>
      <c r="C86" s="29" t="s">
        <v>85</v>
      </c>
      <c r="D86" s="26" t="s">
        <v>93</v>
      </c>
      <c r="E86" s="26" t="s">
        <v>1550</v>
      </c>
      <c r="F86" s="26" t="s">
        <v>92</v>
      </c>
      <c r="G86" s="27">
        <v>30073</v>
      </c>
      <c r="H86" s="26" t="s">
        <v>60</v>
      </c>
      <c r="I86" s="26"/>
      <c r="J86" s="28">
        <v>129</v>
      </c>
      <c r="K86" s="28" t="s">
        <v>6252</v>
      </c>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c r="BG86" s="33"/>
      <c r="BH86" s="33"/>
      <c r="BI86" s="33"/>
      <c r="BJ86" s="33"/>
      <c r="BK86" s="33"/>
      <c r="BL86" s="33"/>
      <c r="BM86" s="33"/>
      <c r="BN86" s="33"/>
      <c r="BO86" s="33"/>
      <c r="BP86" s="33"/>
      <c r="BQ86" s="33"/>
      <c r="BR86" s="33"/>
      <c r="BS86" s="33"/>
      <c r="BT86" s="33"/>
      <c r="BU86" s="33"/>
      <c r="BV86" s="33"/>
      <c r="BW86" s="33"/>
      <c r="BX86" s="33"/>
      <c r="BY86" s="33"/>
      <c r="BZ86" s="33"/>
      <c r="CA86" s="33"/>
      <c r="CB86" s="33"/>
      <c r="CC86" s="33"/>
      <c r="CD86" s="33"/>
      <c r="CE86" s="33"/>
      <c r="CF86" s="33"/>
      <c r="CG86" s="33"/>
      <c r="CH86" s="33"/>
      <c r="CI86" s="33"/>
      <c r="CJ86" s="33"/>
      <c r="CK86" s="33"/>
      <c r="CL86" s="33"/>
      <c r="CM86" s="33"/>
      <c r="CN86" s="33"/>
      <c r="CO86" s="33"/>
      <c r="CP86" s="33"/>
      <c r="CQ86" s="33"/>
      <c r="CR86" s="33"/>
      <c r="CS86" s="33"/>
      <c r="CT86" s="33"/>
      <c r="CU86" s="33"/>
      <c r="CV86" s="33"/>
      <c r="CW86" s="33"/>
      <c r="CX86" s="33"/>
      <c r="CY86" s="33"/>
      <c r="CZ86" s="33"/>
      <c r="DA86" s="33"/>
      <c r="DB86" s="33"/>
      <c r="DC86" s="33"/>
      <c r="DD86" s="33"/>
      <c r="DE86" s="33"/>
      <c r="DF86" s="33"/>
      <c r="DG86" s="33"/>
      <c r="DH86" s="33"/>
      <c r="DI86" s="33"/>
      <c r="DJ86" s="33"/>
      <c r="DK86" s="33"/>
      <c r="DL86" s="33"/>
      <c r="DM86" s="33"/>
      <c r="DN86" s="33"/>
      <c r="DO86" s="33"/>
      <c r="DP86" s="33"/>
      <c r="DQ86" s="33"/>
      <c r="DR86" s="33"/>
      <c r="DS86" s="33"/>
      <c r="DT86" s="33"/>
      <c r="DU86" s="33"/>
      <c r="DV86" s="33"/>
      <c r="DW86" s="33"/>
      <c r="DX86" s="33"/>
      <c r="DY86" s="33"/>
      <c r="DZ86" s="33"/>
      <c r="EA86" s="33"/>
      <c r="EB86" s="33"/>
      <c r="EC86" s="33"/>
      <c r="ED86" s="33"/>
      <c r="EE86" s="33"/>
      <c r="EF86" s="33"/>
      <c r="EG86" s="33"/>
      <c r="EH86" s="33"/>
      <c r="EI86" s="33"/>
      <c r="EJ86" s="33"/>
      <c r="EK86" s="33"/>
      <c r="EL86" s="33"/>
      <c r="EM86" s="33"/>
      <c r="EN86" s="33"/>
      <c r="EO86" s="33"/>
      <c r="EP86" s="33"/>
      <c r="EQ86" s="33"/>
      <c r="ER86" s="33"/>
      <c r="ES86" s="33"/>
      <c r="ET86" s="33"/>
      <c r="EU86" s="33"/>
      <c r="EV86" s="33"/>
      <c r="EW86" s="33"/>
      <c r="EX86" s="33"/>
      <c r="EY86" s="33"/>
      <c r="EZ86" s="33"/>
      <c r="FA86" s="33"/>
      <c r="FB86" s="33"/>
      <c r="FC86" s="33"/>
      <c r="FD86" s="33"/>
      <c r="FE86" s="33"/>
      <c r="FF86" s="33"/>
      <c r="FG86" s="33"/>
      <c r="FH86" s="33"/>
      <c r="FI86" s="33"/>
      <c r="FJ86" s="33"/>
      <c r="FK86" s="33"/>
      <c r="FL86" s="33"/>
      <c r="FM86" s="33"/>
      <c r="FN86" s="33"/>
      <c r="FO86" s="33"/>
      <c r="FP86" s="33"/>
      <c r="FQ86" s="33"/>
      <c r="FR86" s="33"/>
      <c r="FS86" s="33"/>
      <c r="FT86" s="33"/>
      <c r="FU86" s="33"/>
      <c r="FV86" s="33"/>
      <c r="FW86" s="33"/>
      <c r="FX86" s="33"/>
      <c r="FY86" s="33"/>
      <c r="FZ86" s="33"/>
      <c r="GA86" s="33"/>
      <c r="GB86" s="33"/>
      <c r="GC86" s="33"/>
      <c r="GD86" s="33"/>
      <c r="GE86" s="33"/>
      <c r="GF86" s="33"/>
      <c r="GG86" s="33"/>
      <c r="GH86" s="33"/>
      <c r="GI86" s="33"/>
      <c r="GJ86" s="33"/>
      <c r="GK86" s="33"/>
      <c r="GL86" s="33"/>
      <c r="GM86" s="33"/>
      <c r="GN86" s="33"/>
      <c r="GO86" s="33"/>
      <c r="GP86" s="33"/>
      <c r="GQ86" s="33"/>
      <c r="GR86" s="33"/>
      <c r="GS86" s="33"/>
      <c r="GT86" s="33"/>
      <c r="GU86" s="33"/>
      <c r="GV86" s="33"/>
      <c r="GW86" s="33"/>
      <c r="GX86" s="33"/>
      <c r="GY86" s="33"/>
      <c r="GZ86" s="33"/>
      <c r="HA86" s="33"/>
      <c r="HB86" s="33"/>
      <c r="HC86" s="33"/>
      <c r="HD86" s="33"/>
      <c r="HE86" s="33"/>
      <c r="HF86" s="33"/>
      <c r="HG86" s="33"/>
      <c r="HH86" s="33"/>
      <c r="HI86" s="33"/>
      <c r="HJ86" s="33"/>
      <c r="HK86" s="33"/>
      <c r="HL86" s="33"/>
      <c r="HM86" s="33"/>
      <c r="HN86" s="33"/>
      <c r="HO86" s="33"/>
      <c r="HP86" s="33"/>
      <c r="HQ86" s="33"/>
      <c r="HR86" s="33"/>
      <c r="HS86" s="33"/>
      <c r="HT86" s="33"/>
      <c r="HU86" s="33"/>
      <c r="HV86" s="33"/>
      <c r="HW86" s="33"/>
      <c r="HX86" s="33"/>
      <c r="HY86" s="33"/>
      <c r="HZ86" s="33"/>
      <c r="IA86" s="33"/>
      <c r="IB86" s="33"/>
      <c r="IC86" s="33"/>
      <c r="ID86" s="33"/>
      <c r="IE86" s="33"/>
      <c r="IF86" s="33"/>
      <c r="IG86" s="33"/>
      <c r="IH86" s="33"/>
      <c r="II86" s="33"/>
      <c r="IJ86" s="33"/>
      <c r="IK86" s="33"/>
      <c r="IL86" s="33"/>
      <c r="IM86" s="33"/>
      <c r="IN86" s="33"/>
      <c r="IO86" s="33"/>
      <c r="IP86" s="33"/>
      <c r="IQ86" s="33"/>
      <c r="IR86" s="33"/>
      <c r="IS86" s="33"/>
      <c r="IT86" s="33"/>
      <c r="IU86" s="33"/>
      <c r="IV86" s="33"/>
      <c r="IW86" s="33"/>
      <c r="IX86" s="33"/>
      <c r="IY86" s="33"/>
      <c r="IZ86" s="33"/>
      <c r="JA86" s="33"/>
      <c r="JB86" s="33"/>
      <c r="JC86" s="33"/>
      <c r="JD86" s="33"/>
      <c r="JE86" s="33"/>
      <c r="JF86" s="33"/>
      <c r="JG86" s="33"/>
      <c r="JH86" s="33"/>
      <c r="JI86" s="33"/>
      <c r="JJ86" s="33"/>
      <c r="JK86" s="33"/>
      <c r="JL86" s="33"/>
      <c r="JM86" s="33"/>
      <c r="JN86" s="33"/>
      <c r="JO86" s="33"/>
      <c r="JP86" s="33"/>
      <c r="JQ86" s="33"/>
      <c r="JR86" s="33"/>
      <c r="JS86" s="33"/>
      <c r="JT86" s="33"/>
      <c r="JU86" s="33"/>
      <c r="JV86" s="33"/>
      <c r="JW86" s="33"/>
      <c r="JX86" s="33"/>
      <c r="JY86" s="33"/>
      <c r="JZ86" s="33"/>
      <c r="KA86" s="33"/>
      <c r="KB86" s="33"/>
      <c r="KC86" s="33"/>
      <c r="KD86" s="33"/>
      <c r="KE86" s="33"/>
      <c r="KF86" s="33"/>
      <c r="KG86" s="33"/>
      <c r="KH86" s="33"/>
      <c r="KI86" s="33"/>
      <c r="KJ86" s="33"/>
      <c r="KK86" s="33"/>
      <c r="KL86" s="33"/>
      <c r="KM86" s="33"/>
      <c r="KN86" s="33"/>
      <c r="KO86" s="33"/>
      <c r="KP86" s="33"/>
      <c r="KQ86" s="33"/>
      <c r="KR86" s="33"/>
      <c r="KS86" s="33"/>
      <c r="KT86" s="33"/>
      <c r="KU86" s="33"/>
      <c r="KV86" s="33"/>
      <c r="KW86" s="33"/>
      <c r="KX86" s="33"/>
      <c r="KY86" s="33"/>
      <c r="KZ86" s="33"/>
      <c r="LA86" s="33"/>
      <c r="LB86" s="33"/>
      <c r="LC86" s="33"/>
      <c r="LD86" s="33"/>
      <c r="LE86" s="33"/>
      <c r="LF86" s="33"/>
      <c r="LG86" s="33"/>
      <c r="LH86" s="33"/>
      <c r="LI86" s="33"/>
      <c r="LJ86" s="33"/>
      <c r="LK86" s="33"/>
      <c r="LL86" s="33"/>
      <c r="LM86" s="33"/>
      <c r="LN86" s="33"/>
      <c r="LO86" s="33"/>
      <c r="LP86" s="33"/>
      <c r="LQ86" s="33"/>
      <c r="LR86" s="33"/>
      <c r="LS86" s="33"/>
      <c r="LT86" s="33"/>
      <c r="LU86" s="33"/>
      <c r="LV86" s="33"/>
      <c r="LW86" s="33"/>
      <c r="LX86" s="33"/>
      <c r="LY86" s="33"/>
      <c r="LZ86" s="33"/>
      <c r="MA86" s="33"/>
      <c r="MB86" s="33"/>
      <c r="MC86" s="33"/>
      <c r="MD86" s="33"/>
      <c r="ME86" s="33"/>
      <c r="MF86" s="33"/>
      <c r="MG86" s="33"/>
      <c r="MH86" s="33"/>
      <c r="MI86" s="33"/>
      <c r="MJ86" s="33"/>
      <c r="MK86" s="33"/>
      <c r="ML86" s="33"/>
      <c r="MM86" s="33"/>
      <c r="MN86" s="33"/>
      <c r="MO86" s="33"/>
      <c r="MP86" s="33"/>
      <c r="MQ86" s="33"/>
      <c r="MR86" s="33"/>
      <c r="MS86" s="33"/>
      <c r="MT86" s="33"/>
      <c r="MU86" s="33"/>
      <c r="MV86" s="33"/>
      <c r="MW86" s="33"/>
      <c r="MX86" s="33"/>
      <c r="MY86" s="33"/>
      <c r="MZ86" s="33"/>
      <c r="NA86" s="33"/>
      <c r="NB86" s="33"/>
    </row>
    <row r="87" spans="2:366" customFormat="1" ht="32.25" customHeight="1" x14ac:dyDescent="0.25">
      <c r="B87" s="29" t="s">
        <v>61</v>
      </c>
      <c r="C87" s="29" t="s">
        <v>85</v>
      </c>
      <c r="D87" s="26" t="s">
        <v>95</v>
      </c>
      <c r="E87" s="26" t="s">
        <v>1550</v>
      </c>
      <c r="F87" s="26" t="s">
        <v>94</v>
      </c>
      <c r="G87" s="27">
        <v>30074</v>
      </c>
      <c r="H87" s="26" t="s">
        <v>66</v>
      </c>
      <c r="I87" s="26"/>
      <c r="J87" s="28">
        <v>129</v>
      </c>
      <c r="K87" s="28" t="s">
        <v>6252</v>
      </c>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row>
    <row r="88" spans="2:366" customFormat="1" ht="32.25" customHeight="1" x14ac:dyDescent="0.25">
      <c r="B88" s="29" t="s">
        <v>61</v>
      </c>
      <c r="C88" s="29" t="s">
        <v>85</v>
      </c>
      <c r="D88" s="26" t="s">
        <v>95</v>
      </c>
      <c r="E88" s="26" t="s">
        <v>1550</v>
      </c>
      <c r="F88" s="26" t="s">
        <v>94</v>
      </c>
      <c r="G88" s="27">
        <v>30074</v>
      </c>
      <c r="H88" s="26" t="s">
        <v>65</v>
      </c>
      <c r="I88" s="26"/>
      <c r="J88" s="28">
        <v>129</v>
      </c>
      <c r="K88" s="28" t="s">
        <v>6252</v>
      </c>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row>
    <row r="89" spans="2:366" customFormat="1" ht="32.25" customHeight="1" x14ac:dyDescent="0.25">
      <c r="B89" s="29" t="s">
        <v>61</v>
      </c>
      <c r="C89" s="29" t="s">
        <v>85</v>
      </c>
      <c r="D89" s="26" t="s">
        <v>95</v>
      </c>
      <c r="E89" s="26" t="s">
        <v>1550</v>
      </c>
      <c r="F89" s="26" t="s">
        <v>94</v>
      </c>
      <c r="G89" s="27">
        <v>30074</v>
      </c>
      <c r="H89" s="26" t="s">
        <v>60</v>
      </c>
      <c r="I89" s="26"/>
      <c r="J89" s="28">
        <v>129</v>
      </c>
      <c r="K89" s="28" t="s">
        <v>6252</v>
      </c>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c r="BG89" s="33"/>
      <c r="BH89" s="33"/>
      <c r="BI89" s="33"/>
      <c r="BJ89" s="33"/>
      <c r="BK89" s="33"/>
      <c r="BL89" s="33"/>
      <c r="BM89" s="33"/>
      <c r="BN89" s="33"/>
      <c r="BO89" s="33"/>
      <c r="BP89" s="33"/>
      <c r="BQ89" s="33"/>
      <c r="BR89" s="33"/>
      <c r="BS89" s="33"/>
      <c r="BT89" s="33"/>
      <c r="BU89" s="33"/>
      <c r="BV89" s="33"/>
      <c r="BW89" s="33"/>
      <c r="BX89" s="33"/>
      <c r="BY89" s="33"/>
      <c r="BZ89" s="33"/>
      <c r="CA89" s="33"/>
      <c r="CB89" s="33"/>
      <c r="CC89" s="33"/>
      <c r="CD89" s="33"/>
      <c r="CE89" s="33"/>
      <c r="CF89" s="33"/>
      <c r="CG89" s="33"/>
      <c r="CH89" s="33"/>
      <c r="CI89" s="33"/>
      <c r="CJ89" s="33"/>
      <c r="CK89" s="33"/>
      <c r="CL89" s="33"/>
      <c r="CM89" s="33"/>
      <c r="CN89" s="33"/>
      <c r="CO89" s="33"/>
      <c r="CP89" s="33"/>
      <c r="CQ89" s="33"/>
      <c r="CR89" s="33"/>
      <c r="CS89" s="33"/>
      <c r="CT89" s="33"/>
      <c r="CU89" s="33"/>
      <c r="CV89" s="33"/>
      <c r="CW89" s="33"/>
      <c r="CX89" s="33"/>
      <c r="CY89" s="33"/>
      <c r="CZ89" s="33"/>
      <c r="DA89" s="33"/>
      <c r="DB89" s="33"/>
      <c r="DC89" s="33"/>
      <c r="DD89" s="33"/>
      <c r="DE89" s="33"/>
      <c r="DF89" s="33"/>
      <c r="DG89" s="33"/>
      <c r="DH89" s="33"/>
      <c r="DI89" s="33"/>
      <c r="DJ89" s="33"/>
      <c r="DK89" s="33"/>
      <c r="DL89" s="33"/>
      <c r="DM89" s="33"/>
      <c r="DN89" s="33"/>
      <c r="DO89" s="33"/>
      <c r="DP89" s="33"/>
      <c r="DQ89" s="33"/>
      <c r="DR89" s="33"/>
      <c r="DS89" s="33"/>
      <c r="DT89" s="33"/>
      <c r="DU89" s="33"/>
      <c r="DV89" s="33"/>
      <c r="DW89" s="33"/>
      <c r="DX89" s="33"/>
      <c r="DY89" s="33"/>
      <c r="DZ89" s="33"/>
      <c r="EA89" s="33"/>
      <c r="EB89" s="33"/>
      <c r="EC89" s="33"/>
      <c r="ED89" s="33"/>
      <c r="EE89" s="33"/>
      <c r="EF89" s="33"/>
      <c r="EG89" s="33"/>
      <c r="EH89" s="33"/>
      <c r="EI89" s="33"/>
      <c r="EJ89" s="33"/>
      <c r="EK89" s="33"/>
      <c r="EL89" s="33"/>
      <c r="EM89" s="33"/>
      <c r="EN89" s="33"/>
      <c r="EO89" s="33"/>
      <c r="EP89" s="33"/>
      <c r="EQ89" s="33"/>
      <c r="ER89" s="33"/>
      <c r="ES89" s="33"/>
      <c r="ET89" s="33"/>
      <c r="EU89" s="33"/>
      <c r="EV89" s="33"/>
      <c r="EW89" s="33"/>
      <c r="EX89" s="33"/>
      <c r="EY89" s="33"/>
      <c r="EZ89" s="33"/>
      <c r="FA89" s="33"/>
      <c r="FB89" s="33"/>
      <c r="FC89" s="33"/>
      <c r="FD89" s="33"/>
      <c r="FE89" s="33"/>
      <c r="FF89" s="33"/>
      <c r="FG89" s="33"/>
      <c r="FH89" s="33"/>
      <c r="FI89" s="33"/>
      <c r="FJ89" s="33"/>
      <c r="FK89" s="33"/>
      <c r="FL89" s="33"/>
      <c r="FM89" s="33"/>
      <c r="FN89" s="33"/>
      <c r="FO89" s="33"/>
      <c r="FP89" s="33"/>
      <c r="FQ89" s="33"/>
      <c r="FR89" s="33"/>
      <c r="FS89" s="33"/>
      <c r="FT89" s="33"/>
      <c r="FU89" s="33"/>
      <c r="FV89" s="33"/>
      <c r="FW89" s="33"/>
      <c r="FX89" s="33"/>
      <c r="FY89" s="33"/>
      <c r="FZ89" s="33"/>
      <c r="GA89" s="33"/>
      <c r="GB89" s="33"/>
      <c r="GC89" s="33"/>
      <c r="GD89" s="33"/>
      <c r="GE89" s="33"/>
      <c r="GF89" s="33"/>
      <c r="GG89" s="33"/>
      <c r="GH89" s="33"/>
      <c r="GI89" s="33"/>
      <c r="GJ89" s="33"/>
      <c r="GK89" s="33"/>
      <c r="GL89" s="33"/>
      <c r="GM89" s="33"/>
      <c r="GN89" s="33"/>
      <c r="GO89" s="33"/>
      <c r="GP89" s="33"/>
      <c r="GQ89" s="33"/>
      <c r="GR89" s="33"/>
      <c r="GS89" s="33"/>
      <c r="GT89" s="33"/>
      <c r="GU89" s="33"/>
      <c r="GV89" s="33"/>
      <c r="GW89" s="33"/>
      <c r="GX89" s="33"/>
      <c r="GY89" s="33"/>
      <c r="GZ89" s="33"/>
      <c r="HA89" s="33"/>
      <c r="HB89" s="33"/>
      <c r="HC89" s="33"/>
      <c r="HD89" s="33"/>
      <c r="HE89" s="33"/>
      <c r="HF89" s="33"/>
      <c r="HG89" s="33"/>
      <c r="HH89" s="33"/>
      <c r="HI89" s="33"/>
      <c r="HJ89" s="33"/>
      <c r="HK89" s="33"/>
      <c r="HL89" s="33"/>
      <c r="HM89" s="33"/>
      <c r="HN89" s="33"/>
      <c r="HO89" s="33"/>
      <c r="HP89" s="33"/>
      <c r="HQ89" s="33"/>
      <c r="HR89" s="33"/>
      <c r="HS89" s="33"/>
      <c r="HT89" s="33"/>
      <c r="HU89" s="33"/>
      <c r="HV89" s="33"/>
      <c r="HW89" s="33"/>
      <c r="HX89" s="33"/>
      <c r="HY89" s="33"/>
      <c r="HZ89" s="33"/>
      <c r="IA89" s="33"/>
      <c r="IB89" s="33"/>
      <c r="IC89" s="33"/>
      <c r="ID89" s="33"/>
      <c r="IE89" s="33"/>
      <c r="IF89" s="33"/>
      <c r="IG89" s="33"/>
      <c r="IH89" s="33"/>
      <c r="II89" s="33"/>
      <c r="IJ89" s="33"/>
      <c r="IK89" s="33"/>
      <c r="IL89" s="33"/>
      <c r="IM89" s="33"/>
      <c r="IN89" s="33"/>
      <c r="IO89" s="33"/>
      <c r="IP89" s="33"/>
      <c r="IQ89" s="33"/>
      <c r="IR89" s="33"/>
      <c r="IS89" s="33"/>
      <c r="IT89" s="33"/>
      <c r="IU89" s="33"/>
      <c r="IV89" s="33"/>
      <c r="IW89" s="33"/>
      <c r="IX89" s="33"/>
      <c r="IY89" s="33"/>
      <c r="IZ89" s="33"/>
      <c r="JA89" s="33"/>
      <c r="JB89" s="33"/>
      <c r="JC89" s="33"/>
      <c r="JD89" s="33"/>
      <c r="JE89" s="33"/>
      <c r="JF89" s="33"/>
      <c r="JG89" s="33"/>
      <c r="JH89" s="33"/>
      <c r="JI89" s="33"/>
      <c r="JJ89" s="33"/>
      <c r="JK89" s="33"/>
      <c r="JL89" s="33"/>
      <c r="JM89" s="33"/>
      <c r="JN89" s="33"/>
      <c r="JO89" s="33"/>
      <c r="JP89" s="33"/>
      <c r="JQ89" s="33"/>
      <c r="JR89" s="33"/>
      <c r="JS89" s="33"/>
      <c r="JT89" s="33"/>
      <c r="JU89" s="33"/>
      <c r="JV89" s="33"/>
      <c r="JW89" s="33"/>
      <c r="JX89" s="33"/>
      <c r="JY89" s="33"/>
      <c r="JZ89" s="33"/>
      <c r="KA89" s="33"/>
      <c r="KB89" s="33"/>
      <c r="KC89" s="33"/>
      <c r="KD89" s="33"/>
      <c r="KE89" s="33"/>
      <c r="KF89" s="33"/>
      <c r="KG89" s="33"/>
      <c r="KH89" s="33"/>
      <c r="KI89" s="33"/>
      <c r="KJ89" s="33"/>
      <c r="KK89" s="33"/>
      <c r="KL89" s="33"/>
      <c r="KM89" s="33"/>
      <c r="KN89" s="33"/>
      <c r="KO89" s="33"/>
      <c r="KP89" s="33"/>
      <c r="KQ89" s="33"/>
      <c r="KR89" s="33"/>
      <c r="KS89" s="33"/>
      <c r="KT89" s="33"/>
      <c r="KU89" s="33"/>
      <c r="KV89" s="33"/>
      <c r="KW89" s="33"/>
      <c r="KX89" s="33"/>
      <c r="KY89" s="33"/>
      <c r="KZ89" s="33"/>
      <c r="LA89" s="33"/>
      <c r="LB89" s="33"/>
      <c r="LC89" s="33"/>
      <c r="LD89" s="33"/>
      <c r="LE89" s="33"/>
      <c r="LF89" s="33"/>
      <c r="LG89" s="33"/>
      <c r="LH89" s="33"/>
      <c r="LI89" s="33"/>
      <c r="LJ89" s="33"/>
      <c r="LK89" s="33"/>
      <c r="LL89" s="33"/>
      <c r="LM89" s="33"/>
      <c r="LN89" s="33"/>
      <c r="LO89" s="33"/>
      <c r="LP89" s="33"/>
      <c r="LQ89" s="33"/>
      <c r="LR89" s="33"/>
      <c r="LS89" s="33"/>
      <c r="LT89" s="33"/>
      <c r="LU89" s="33"/>
      <c r="LV89" s="33"/>
      <c r="LW89" s="33"/>
      <c r="LX89" s="33"/>
      <c r="LY89" s="33"/>
      <c r="LZ89" s="33"/>
      <c r="MA89" s="33"/>
      <c r="MB89" s="33"/>
      <c r="MC89" s="33"/>
      <c r="MD89" s="33"/>
      <c r="ME89" s="33"/>
      <c r="MF89" s="33"/>
      <c r="MG89" s="33"/>
      <c r="MH89" s="33"/>
      <c r="MI89" s="33"/>
      <c r="MJ89" s="33"/>
      <c r="MK89" s="33"/>
      <c r="ML89" s="33"/>
      <c r="MM89" s="33"/>
      <c r="MN89" s="33"/>
      <c r="MO89" s="33"/>
      <c r="MP89" s="33"/>
      <c r="MQ89" s="33"/>
      <c r="MR89" s="33"/>
      <c r="MS89" s="33"/>
      <c r="MT89" s="33"/>
      <c r="MU89" s="33"/>
      <c r="MV89" s="33"/>
      <c r="MW89" s="33"/>
      <c r="MX89" s="33"/>
      <c r="MY89" s="33"/>
      <c r="MZ89" s="33"/>
      <c r="NA89" s="33"/>
      <c r="NB89" s="33"/>
    </row>
    <row r="90" spans="2:366" customFormat="1" ht="32.25" customHeight="1" x14ac:dyDescent="0.25">
      <c r="B90" s="29" t="s">
        <v>61</v>
      </c>
      <c r="C90" s="29" t="s">
        <v>85</v>
      </c>
      <c r="D90" s="26" t="s">
        <v>97</v>
      </c>
      <c r="E90" s="26" t="s">
        <v>1550</v>
      </c>
      <c r="F90" s="26" t="s">
        <v>96</v>
      </c>
      <c r="G90" s="27">
        <v>30075</v>
      </c>
      <c r="H90" s="26" t="s">
        <v>66</v>
      </c>
      <c r="I90" s="26"/>
      <c r="J90" s="28">
        <v>129</v>
      </c>
      <c r="K90" s="28" t="s">
        <v>6252</v>
      </c>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row>
    <row r="91" spans="2:366" customFormat="1" ht="32.25" customHeight="1" x14ac:dyDescent="0.25">
      <c r="B91" s="29" t="s">
        <v>61</v>
      </c>
      <c r="C91" s="29" t="s">
        <v>85</v>
      </c>
      <c r="D91" s="26" t="s">
        <v>97</v>
      </c>
      <c r="E91" s="26" t="s">
        <v>1550</v>
      </c>
      <c r="F91" s="26" t="s">
        <v>96</v>
      </c>
      <c r="G91" s="27">
        <v>30075</v>
      </c>
      <c r="H91" s="26" t="s">
        <v>65</v>
      </c>
      <c r="I91" s="26"/>
      <c r="J91" s="28">
        <v>129</v>
      </c>
      <c r="K91" s="28" t="s">
        <v>6252</v>
      </c>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row>
    <row r="92" spans="2:366" customFormat="1" ht="32.25" customHeight="1" x14ac:dyDescent="0.25">
      <c r="B92" s="29" t="s">
        <v>61</v>
      </c>
      <c r="C92" s="29" t="s">
        <v>85</v>
      </c>
      <c r="D92" s="26" t="s">
        <v>97</v>
      </c>
      <c r="E92" s="26" t="s">
        <v>1550</v>
      </c>
      <c r="F92" s="26" t="s">
        <v>96</v>
      </c>
      <c r="G92" s="27">
        <v>30075</v>
      </c>
      <c r="H92" s="26" t="s">
        <v>60</v>
      </c>
      <c r="I92" s="26"/>
      <c r="J92" s="28">
        <v>129</v>
      </c>
      <c r="K92" s="28" t="s">
        <v>6252</v>
      </c>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c r="BG92" s="33"/>
      <c r="BH92" s="33"/>
      <c r="BI92" s="33"/>
      <c r="BJ92" s="33"/>
      <c r="BK92" s="33"/>
      <c r="BL92" s="33"/>
      <c r="BM92" s="33"/>
      <c r="BN92" s="33"/>
      <c r="BO92" s="33"/>
      <c r="BP92" s="33"/>
      <c r="BQ92" s="33"/>
      <c r="BR92" s="33"/>
      <c r="BS92" s="33"/>
      <c r="BT92" s="33"/>
      <c r="BU92" s="33"/>
      <c r="BV92" s="33"/>
      <c r="BW92" s="33"/>
      <c r="BX92" s="33"/>
      <c r="BY92" s="33"/>
      <c r="BZ92" s="33"/>
      <c r="CA92" s="33"/>
      <c r="CB92" s="33"/>
      <c r="CC92" s="33"/>
      <c r="CD92" s="33"/>
      <c r="CE92" s="33"/>
      <c r="CF92" s="33"/>
      <c r="CG92" s="33"/>
      <c r="CH92" s="33"/>
      <c r="CI92" s="33"/>
      <c r="CJ92" s="33"/>
      <c r="CK92" s="33"/>
      <c r="CL92" s="33"/>
      <c r="CM92" s="33"/>
      <c r="CN92" s="33"/>
      <c r="CO92" s="33"/>
      <c r="CP92" s="33"/>
      <c r="CQ92" s="33"/>
      <c r="CR92" s="33"/>
      <c r="CS92" s="33"/>
      <c r="CT92" s="33"/>
      <c r="CU92" s="33"/>
      <c r="CV92" s="33"/>
      <c r="CW92" s="33"/>
      <c r="CX92" s="33"/>
      <c r="CY92" s="33"/>
      <c r="CZ92" s="33"/>
      <c r="DA92" s="33"/>
      <c r="DB92" s="33"/>
      <c r="DC92" s="33"/>
      <c r="DD92" s="33"/>
      <c r="DE92" s="33"/>
      <c r="DF92" s="33"/>
      <c r="DG92" s="33"/>
      <c r="DH92" s="33"/>
      <c r="DI92" s="33"/>
      <c r="DJ92" s="33"/>
      <c r="DK92" s="33"/>
      <c r="DL92" s="33"/>
      <c r="DM92" s="33"/>
      <c r="DN92" s="33"/>
      <c r="DO92" s="33"/>
      <c r="DP92" s="33"/>
      <c r="DQ92" s="33"/>
      <c r="DR92" s="33"/>
      <c r="DS92" s="33"/>
      <c r="DT92" s="33"/>
      <c r="DU92" s="33"/>
      <c r="DV92" s="33"/>
      <c r="DW92" s="33"/>
      <c r="DX92" s="33"/>
      <c r="DY92" s="33"/>
      <c r="DZ92" s="33"/>
      <c r="EA92" s="33"/>
      <c r="EB92" s="33"/>
      <c r="EC92" s="33"/>
      <c r="ED92" s="33"/>
      <c r="EE92" s="33"/>
      <c r="EF92" s="33"/>
      <c r="EG92" s="33"/>
      <c r="EH92" s="33"/>
      <c r="EI92" s="33"/>
      <c r="EJ92" s="33"/>
      <c r="EK92" s="33"/>
      <c r="EL92" s="33"/>
      <c r="EM92" s="33"/>
      <c r="EN92" s="33"/>
      <c r="EO92" s="33"/>
      <c r="EP92" s="33"/>
      <c r="EQ92" s="33"/>
      <c r="ER92" s="33"/>
      <c r="ES92" s="33"/>
      <c r="ET92" s="33"/>
      <c r="EU92" s="33"/>
      <c r="EV92" s="33"/>
      <c r="EW92" s="33"/>
      <c r="EX92" s="33"/>
      <c r="EY92" s="33"/>
      <c r="EZ92" s="33"/>
      <c r="FA92" s="33"/>
      <c r="FB92" s="33"/>
      <c r="FC92" s="33"/>
      <c r="FD92" s="33"/>
      <c r="FE92" s="33"/>
      <c r="FF92" s="33"/>
      <c r="FG92" s="33"/>
      <c r="FH92" s="33"/>
      <c r="FI92" s="33"/>
      <c r="FJ92" s="33"/>
      <c r="FK92" s="33"/>
      <c r="FL92" s="33"/>
      <c r="FM92" s="33"/>
      <c r="FN92" s="33"/>
      <c r="FO92" s="33"/>
      <c r="FP92" s="33"/>
      <c r="FQ92" s="33"/>
      <c r="FR92" s="33"/>
      <c r="FS92" s="33"/>
      <c r="FT92" s="33"/>
      <c r="FU92" s="33"/>
      <c r="FV92" s="33"/>
      <c r="FW92" s="33"/>
      <c r="FX92" s="33"/>
      <c r="FY92" s="33"/>
      <c r="FZ92" s="33"/>
      <c r="GA92" s="33"/>
      <c r="GB92" s="33"/>
      <c r="GC92" s="33"/>
      <c r="GD92" s="33"/>
      <c r="GE92" s="33"/>
      <c r="GF92" s="33"/>
      <c r="GG92" s="33"/>
      <c r="GH92" s="33"/>
      <c r="GI92" s="33"/>
      <c r="GJ92" s="33"/>
      <c r="GK92" s="33"/>
      <c r="GL92" s="33"/>
      <c r="GM92" s="33"/>
      <c r="GN92" s="33"/>
      <c r="GO92" s="33"/>
      <c r="GP92" s="33"/>
      <c r="GQ92" s="33"/>
      <c r="GR92" s="33"/>
      <c r="GS92" s="33"/>
      <c r="GT92" s="33"/>
      <c r="GU92" s="33"/>
      <c r="GV92" s="33"/>
      <c r="GW92" s="33"/>
      <c r="GX92" s="33"/>
      <c r="GY92" s="33"/>
      <c r="GZ92" s="33"/>
      <c r="HA92" s="33"/>
      <c r="HB92" s="33"/>
      <c r="HC92" s="33"/>
      <c r="HD92" s="33"/>
      <c r="HE92" s="33"/>
      <c r="HF92" s="33"/>
      <c r="HG92" s="33"/>
      <c r="HH92" s="33"/>
      <c r="HI92" s="33"/>
      <c r="HJ92" s="33"/>
      <c r="HK92" s="33"/>
      <c r="HL92" s="33"/>
      <c r="HM92" s="33"/>
      <c r="HN92" s="33"/>
      <c r="HO92" s="33"/>
      <c r="HP92" s="33"/>
      <c r="HQ92" s="33"/>
      <c r="HR92" s="33"/>
      <c r="HS92" s="33"/>
      <c r="HT92" s="33"/>
      <c r="HU92" s="33"/>
      <c r="HV92" s="33"/>
      <c r="HW92" s="33"/>
      <c r="HX92" s="33"/>
      <c r="HY92" s="33"/>
      <c r="HZ92" s="33"/>
      <c r="IA92" s="33"/>
      <c r="IB92" s="33"/>
      <c r="IC92" s="33"/>
      <c r="ID92" s="33"/>
      <c r="IE92" s="33"/>
      <c r="IF92" s="33"/>
      <c r="IG92" s="33"/>
      <c r="IH92" s="33"/>
      <c r="II92" s="33"/>
      <c r="IJ92" s="33"/>
      <c r="IK92" s="33"/>
      <c r="IL92" s="33"/>
      <c r="IM92" s="33"/>
      <c r="IN92" s="33"/>
      <c r="IO92" s="33"/>
      <c r="IP92" s="33"/>
      <c r="IQ92" s="33"/>
      <c r="IR92" s="33"/>
      <c r="IS92" s="33"/>
      <c r="IT92" s="33"/>
      <c r="IU92" s="33"/>
      <c r="IV92" s="33"/>
      <c r="IW92" s="33"/>
      <c r="IX92" s="33"/>
      <c r="IY92" s="33"/>
      <c r="IZ92" s="33"/>
      <c r="JA92" s="33"/>
      <c r="JB92" s="33"/>
      <c r="JC92" s="33"/>
      <c r="JD92" s="33"/>
      <c r="JE92" s="33"/>
      <c r="JF92" s="33"/>
      <c r="JG92" s="33"/>
      <c r="JH92" s="33"/>
      <c r="JI92" s="33"/>
      <c r="JJ92" s="33"/>
      <c r="JK92" s="33"/>
      <c r="JL92" s="33"/>
      <c r="JM92" s="33"/>
      <c r="JN92" s="33"/>
      <c r="JO92" s="33"/>
      <c r="JP92" s="33"/>
      <c r="JQ92" s="33"/>
      <c r="JR92" s="33"/>
      <c r="JS92" s="33"/>
      <c r="JT92" s="33"/>
      <c r="JU92" s="33"/>
      <c r="JV92" s="33"/>
      <c r="JW92" s="33"/>
      <c r="JX92" s="33"/>
      <c r="JY92" s="33"/>
      <c r="JZ92" s="33"/>
      <c r="KA92" s="33"/>
      <c r="KB92" s="33"/>
      <c r="KC92" s="33"/>
      <c r="KD92" s="33"/>
      <c r="KE92" s="33"/>
      <c r="KF92" s="33"/>
      <c r="KG92" s="33"/>
      <c r="KH92" s="33"/>
      <c r="KI92" s="33"/>
      <c r="KJ92" s="33"/>
      <c r="KK92" s="33"/>
      <c r="KL92" s="33"/>
      <c r="KM92" s="33"/>
      <c r="KN92" s="33"/>
      <c r="KO92" s="33"/>
      <c r="KP92" s="33"/>
      <c r="KQ92" s="33"/>
      <c r="KR92" s="33"/>
      <c r="KS92" s="33"/>
      <c r="KT92" s="33"/>
      <c r="KU92" s="33"/>
      <c r="KV92" s="33"/>
      <c r="KW92" s="33"/>
      <c r="KX92" s="33"/>
      <c r="KY92" s="33"/>
      <c r="KZ92" s="33"/>
      <c r="LA92" s="33"/>
      <c r="LB92" s="33"/>
      <c r="LC92" s="33"/>
      <c r="LD92" s="33"/>
      <c r="LE92" s="33"/>
      <c r="LF92" s="33"/>
      <c r="LG92" s="33"/>
      <c r="LH92" s="33"/>
      <c r="LI92" s="33"/>
      <c r="LJ92" s="33"/>
      <c r="LK92" s="33"/>
      <c r="LL92" s="33"/>
      <c r="LM92" s="33"/>
      <c r="LN92" s="33"/>
      <c r="LO92" s="33"/>
      <c r="LP92" s="33"/>
      <c r="LQ92" s="33"/>
      <c r="LR92" s="33"/>
      <c r="LS92" s="33"/>
      <c r="LT92" s="33"/>
      <c r="LU92" s="33"/>
      <c r="LV92" s="33"/>
      <c r="LW92" s="33"/>
      <c r="LX92" s="33"/>
      <c r="LY92" s="33"/>
      <c r="LZ92" s="33"/>
      <c r="MA92" s="33"/>
      <c r="MB92" s="33"/>
      <c r="MC92" s="33"/>
      <c r="MD92" s="33"/>
      <c r="ME92" s="33"/>
      <c r="MF92" s="33"/>
      <c r="MG92" s="33"/>
      <c r="MH92" s="33"/>
      <c r="MI92" s="33"/>
      <c r="MJ92" s="33"/>
      <c r="MK92" s="33"/>
      <c r="ML92" s="33"/>
      <c r="MM92" s="33"/>
      <c r="MN92" s="33"/>
      <c r="MO92" s="33"/>
      <c r="MP92" s="33"/>
      <c r="MQ92" s="33"/>
      <c r="MR92" s="33"/>
      <c r="MS92" s="33"/>
      <c r="MT92" s="33"/>
      <c r="MU92" s="33"/>
      <c r="MV92" s="33"/>
      <c r="MW92" s="33"/>
      <c r="MX92" s="33"/>
      <c r="MY92" s="33"/>
      <c r="MZ92" s="33"/>
      <c r="NA92" s="33"/>
      <c r="NB92" s="33"/>
    </row>
    <row r="93" spans="2:366" customFormat="1" ht="32.25" customHeight="1" x14ac:dyDescent="0.25">
      <c r="B93" s="29" t="s">
        <v>61</v>
      </c>
      <c r="C93" s="29" t="s">
        <v>85</v>
      </c>
      <c r="D93" s="26" t="s">
        <v>99</v>
      </c>
      <c r="E93" s="26" t="s">
        <v>1550</v>
      </c>
      <c r="F93" s="26" t="s">
        <v>98</v>
      </c>
      <c r="G93" s="27">
        <v>30076</v>
      </c>
      <c r="H93" s="26" t="s">
        <v>66</v>
      </c>
      <c r="I93" s="26"/>
      <c r="J93" s="28">
        <v>129</v>
      </c>
      <c r="K93" s="28" t="s">
        <v>6252</v>
      </c>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row>
    <row r="94" spans="2:366" customFormat="1" ht="32.25" customHeight="1" x14ac:dyDescent="0.25">
      <c r="B94" s="29" t="s">
        <v>61</v>
      </c>
      <c r="C94" s="29" t="s">
        <v>85</v>
      </c>
      <c r="D94" s="26" t="s">
        <v>99</v>
      </c>
      <c r="E94" s="26" t="s">
        <v>1550</v>
      </c>
      <c r="F94" s="26" t="s">
        <v>98</v>
      </c>
      <c r="G94" s="27">
        <v>30076</v>
      </c>
      <c r="H94" s="26" t="s">
        <v>65</v>
      </c>
      <c r="I94" s="26"/>
      <c r="J94" s="28">
        <v>129</v>
      </c>
      <c r="K94" s="28" t="s">
        <v>6252</v>
      </c>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row>
    <row r="95" spans="2:366" customFormat="1" ht="32.25" customHeight="1" x14ac:dyDescent="0.25">
      <c r="B95" s="29" t="s">
        <v>61</v>
      </c>
      <c r="C95" s="29" t="s">
        <v>85</v>
      </c>
      <c r="D95" s="26" t="s">
        <v>99</v>
      </c>
      <c r="E95" s="26" t="s">
        <v>1550</v>
      </c>
      <c r="F95" s="26" t="s">
        <v>98</v>
      </c>
      <c r="G95" s="27">
        <v>30076</v>
      </c>
      <c r="H95" s="26" t="s">
        <v>60</v>
      </c>
      <c r="I95" s="26"/>
      <c r="J95" s="28">
        <v>129</v>
      </c>
      <c r="K95" s="28" t="s">
        <v>6252</v>
      </c>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c r="BG95" s="33"/>
      <c r="BH95" s="33"/>
      <c r="BI95" s="33"/>
      <c r="BJ95" s="33"/>
      <c r="BK95" s="33"/>
      <c r="BL95" s="33"/>
      <c r="BM95" s="33"/>
      <c r="BN95" s="33"/>
      <c r="BO95" s="33"/>
      <c r="BP95" s="33"/>
      <c r="BQ95" s="33"/>
      <c r="BR95" s="33"/>
      <c r="BS95" s="33"/>
      <c r="BT95" s="33"/>
      <c r="BU95" s="33"/>
      <c r="BV95" s="33"/>
      <c r="BW95" s="33"/>
      <c r="BX95" s="33"/>
      <c r="BY95" s="33"/>
      <c r="BZ95" s="33"/>
      <c r="CA95" s="33"/>
      <c r="CB95" s="33"/>
      <c r="CC95" s="33"/>
      <c r="CD95" s="33"/>
      <c r="CE95" s="33"/>
      <c r="CF95" s="33"/>
      <c r="CG95" s="33"/>
      <c r="CH95" s="33"/>
      <c r="CI95" s="33"/>
      <c r="CJ95" s="33"/>
      <c r="CK95" s="33"/>
      <c r="CL95" s="33"/>
      <c r="CM95" s="33"/>
      <c r="CN95" s="33"/>
      <c r="CO95" s="33"/>
      <c r="CP95" s="33"/>
      <c r="CQ95" s="33"/>
      <c r="CR95" s="33"/>
      <c r="CS95" s="33"/>
      <c r="CT95" s="33"/>
      <c r="CU95" s="33"/>
      <c r="CV95" s="33"/>
      <c r="CW95" s="33"/>
      <c r="CX95" s="33"/>
      <c r="CY95" s="33"/>
      <c r="CZ95" s="33"/>
      <c r="DA95" s="33"/>
      <c r="DB95" s="33"/>
      <c r="DC95" s="33"/>
      <c r="DD95" s="33"/>
      <c r="DE95" s="33"/>
      <c r="DF95" s="33"/>
      <c r="DG95" s="33"/>
      <c r="DH95" s="33"/>
      <c r="DI95" s="33"/>
      <c r="DJ95" s="33"/>
      <c r="DK95" s="33"/>
      <c r="DL95" s="33"/>
      <c r="DM95" s="33"/>
      <c r="DN95" s="33"/>
      <c r="DO95" s="33"/>
      <c r="DP95" s="33"/>
      <c r="DQ95" s="33"/>
      <c r="DR95" s="33"/>
      <c r="DS95" s="33"/>
      <c r="DT95" s="33"/>
      <c r="DU95" s="33"/>
      <c r="DV95" s="33"/>
      <c r="DW95" s="33"/>
      <c r="DX95" s="33"/>
      <c r="DY95" s="33"/>
      <c r="DZ95" s="33"/>
      <c r="EA95" s="33"/>
      <c r="EB95" s="33"/>
      <c r="EC95" s="33"/>
      <c r="ED95" s="33"/>
      <c r="EE95" s="33"/>
      <c r="EF95" s="33"/>
      <c r="EG95" s="33"/>
      <c r="EH95" s="33"/>
      <c r="EI95" s="33"/>
      <c r="EJ95" s="33"/>
      <c r="EK95" s="33"/>
      <c r="EL95" s="33"/>
      <c r="EM95" s="33"/>
      <c r="EN95" s="33"/>
      <c r="EO95" s="33"/>
      <c r="EP95" s="33"/>
      <c r="EQ95" s="33"/>
      <c r="ER95" s="33"/>
      <c r="ES95" s="33"/>
      <c r="ET95" s="33"/>
      <c r="EU95" s="33"/>
      <c r="EV95" s="33"/>
      <c r="EW95" s="33"/>
      <c r="EX95" s="33"/>
      <c r="EY95" s="33"/>
      <c r="EZ95" s="33"/>
      <c r="FA95" s="33"/>
      <c r="FB95" s="33"/>
      <c r="FC95" s="33"/>
      <c r="FD95" s="33"/>
      <c r="FE95" s="33"/>
      <c r="FF95" s="33"/>
      <c r="FG95" s="33"/>
      <c r="FH95" s="33"/>
      <c r="FI95" s="33"/>
      <c r="FJ95" s="33"/>
      <c r="FK95" s="33"/>
      <c r="FL95" s="33"/>
      <c r="FM95" s="33"/>
      <c r="FN95" s="33"/>
      <c r="FO95" s="33"/>
      <c r="FP95" s="33"/>
      <c r="FQ95" s="33"/>
      <c r="FR95" s="33"/>
      <c r="FS95" s="33"/>
      <c r="FT95" s="33"/>
      <c r="FU95" s="33"/>
      <c r="FV95" s="33"/>
      <c r="FW95" s="33"/>
      <c r="FX95" s="33"/>
      <c r="FY95" s="33"/>
      <c r="FZ95" s="33"/>
      <c r="GA95" s="33"/>
      <c r="GB95" s="33"/>
      <c r="GC95" s="33"/>
      <c r="GD95" s="33"/>
      <c r="GE95" s="33"/>
      <c r="GF95" s="33"/>
      <c r="GG95" s="33"/>
      <c r="GH95" s="33"/>
      <c r="GI95" s="33"/>
      <c r="GJ95" s="33"/>
      <c r="GK95" s="33"/>
      <c r="GL95" s="33"/>
      <c r="GM95" s="33"/>
      <c r="GN95" s="33"/>
      <c r="GO95" s="33"/>
      <c r="GP95" s="33"/>
      <c r="GQ95" s="33"/>
      <c r="GR95" s="33"/>
      <c r="GS95" s="33"/>
      <c r="GT95" s="33"/>
      <c r="GU95" s="33"/>
      <c r="GV95" s="33"/>
      <c r="GW95" s="33"/>
      <c r="GX95" s="33"/>
      <c r="GY95" s="33"/>
      <c r="GZ95" s="33"/>
      <c r="HA95" s="33"/>
      <c r="HB95" s="33"/>
      <c r="HC95" s="33"/>
      <c r="HD95" s="33"/>
      <c r="HE95" s="33"/>
      <c r="HF95" s="33"/>
      <c r="HG95" s="33"/>
      <c r="HH95" s="33"/>
      <c r="HI95" s="33"/>
      <c r="HJ95" s="33"/>
      <c r="HK95" s="33"/>
      <c r="HL95" s="33"/>
      <c r="HM95" s="33"/>
      <c r="HN95" s="33"/>
      <c r="HO95" s="33"/>
      <c r="HP95" s="33"/>
      <c r="HQ95" s="33"/>
      <c r="HR95" s="33"/>
      <c r="HS95" s="33"/>
      <c r="HT95" s="33"/>
      <c r="HU95" s="33"/>
      <c r="HV95" s="33"/>
      <c r="HW95" s="33"/>
      <c r="HX95" s="33"/>
      <c r="HY95" s="33"/>
      <c r="HZ95" s="33"/>
      <c r="IA95" s="33"/>
      <c r="IB95" s="33"/>
      <c r="IC95" s="33"/>
      <c r="ID95" s="33"/>
      <c r="IE95" s="33"/>
      <c r="IF95" s="33"/>
      <c r="IG95" s="33"/>
      <c r="IH95" s="33"/>
      <c r="II95" s="33"/>
      <c r="IJ95" s="33"/>
      <c r="IK95" s="33"/>
      <c r="IL95" s="33"/>
      <c r="IM95" s="33"/>
      <c r="IN95" s="33"/>
      <c r="IO95" s="33"/>
      <c r="IP95" s="33"/>
      <c r="IQ95" s="33"/>
      <c r="IR95" s="33"/>
      <c r="IS95" s="33"/>
      <c r="IT95" s="33"/>
      <c r="IU95" s="33"/>
      <c r="IV95" s="33"/>
      <c r="IW95" s="33"/>
      <c r="IX95" s="33"/>
      <c r="IY95" s="33"/>
      <c r="IZ95" s="33"/>
      <c r="JA95" s="33"/>
      <c r="JB95" s="33"/>
      <c r="JC95" s="33"/>
      <c r="JD95" s="33"/>
      <c r="JE95" s="33"/>
      <c r="JF95" s="33"/>
      <c r="JG95" s="33"/>
      <c r="JH95" s="33"/>
      <c r="JI95" s="33"/>
      <c r="JJ95" s="33"/>
      <c r="JK95" s="33"/>
      <c r="JL95" s="33"/>
      <c r="JM95" s="33"/>
      <c r="JN95" s="33"/>
      <c r="JO95" s="33"/>
      <c r="JP95" s="33"/>
      <c r="JQ95" s="33"/>
      <c r="JR95" s="33"/>
      <c r="JS95" s="33"/>
      <c r="JT95" s="33"/>
      <c r="JU95" s="33"/>
      <c r="JV95" s="33"/>
      <c r="JW95" s="33"/>
      <c r="JX95" s="33"/>
      <c r="JY95" s="33"/>
      <c r="JZ95" s="33"/>
      <c r="KA95" s="33"/>
      <c r="KB95" s="33"/>
      <c r="KC95" s="33"/>
      <c r="KD95" s="33"/>
      <c r="KE95" s="33"/>
      <c r="KF95" s="33"/>
      <c r="KG95" s="33"/>
      <c r="KH95" s="33"/>
      <c r="KI95" s="33"/>
      <c r="KJ95" s="33"/>
      <c r="KK95" s="33"/>
      <c r="KL95" s="33"/>
      <c r="KM95" s="33"/>
      <c r="KN95" s="33"/>
      <c r="KO95" s="33"/>
      <c r="KP95" s="33"/>
      <c r="KQ95" s="33"/>
      <c r="KR95" s="33"/>
      <c r="KS95" s="33"/>
      <c r="KT95" s="33"/>
      <c r="KU95" s="33"/>
      <c r="KV95" s="33"/>
      <c r="KW95" s="33"/>
      <c r="KX95" s="33"/>
      <c r="KY95" s="33"/>
      <c r="KZ95" s="33"/>
      <c r="LA95" s="33"/>
      <c r="LB95" s="33"/>
      <c r="LC95" s="33"/>
      <c r="LD95" s="33"/>
      <c r="LE95" s="33"/>
      <c r="LF95" s="33"/>
      <c r="LG95" s="33"/>
      <c r="LH95" s="33"/>
      <c r="LI95" s="33"/>
      <c r="LJ95" s="33"/>
      <c r="LK95" s="33"/>
      <c r="LL95" s="33"/>
      <c r="LM95" s="33"/>
      <c r="LN95" s="33"/>
      <c r="LO95" s="33"/>
      <c r="LP95" s="33"/>
      <c r="LQ95" s="33"/>
      <c r="LR95" s="33"/>
      <c r="LS95" s="33"/>
      <c r="LT95" s="33"/>
      <c r="LU95" s="33"/>
      <c r="LV95" s="33"/>
      <c r="LW95" s="33"/>
      <c r="LX95" s="33"/>
      <c r="LY95" s="33"/>
      <c r="LZ95" s="33"/>
      <c r="MA95" s="33"/>
      <c r="MB95" s="33"/>
      <c r="MC95" s="33"/>
      <c r="MD95" s="33"/>
      <c r="ME95" s="33"/>
      <c r="MF95" s="33"/>
      <c r="MG95" s="33"/>
      <c r="MH95" s="33"/>
      <c r="MI95" s="33"/>
      <c r="MJ95" s="33"/>
      <c r="MK95" s="33"/>
      <c r="ML95" s="33"/>
      <c r="MM95" s="33"/>
      <c r="MN95" s="33"/>
      <c r="MO95" s="33"/>
      <c r="MP95" s="33"/>
      <c r="MQ95" s="33"/>
      <c r="MR95" s="33"/>
      <c r="MS95" s="33"/>
      <c r="MT95" s="33"/>
      <c r="MU95" s="33"/>
      <c r="MV95" s="33"/>
      <c r="MW95" s="33"/>
      <c r="MX95" s="33"/>
      <c r="MY95" s="33"/>
      <c r="MZ95" s="33"/>
      <c r="NA95" s="33"/>
      <c r="NB95" s="33"/>
    </row>
    <row r="96" spans="2:366" customFormat="1" ht="32.25" customHeight="1" x14ac:dyDescent="0.25">
      <c r="B96" s="29" t="s">
        <v>61</v>
      </c>
      <c r="C96" s="29" t="s">
        <v>85</v>
      </c>
      <c r="D96" s="26" t="s">
        <v>101</v>
      </c>
      <c r="E96" s="26" t="s">
        <v>1550</v>
      </c>
      <c r="F96" s="26" t="s">
        <v>100</v>
      </c>
      <c r="G96" s="27">
        <v>30077</v>
      </c>
      <c r="H96" s="26" t="s">
        <v>66</v>
      </c>
      <c r="I96" s="26"/>
      <c r="J96" s="28">
        <v>129</v>
      </c>
      <c r="K96" s="28" t="s">
        <v>6252</v>
      </c>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row>
    <row r="97" spans="2:366" customFormat="1" ht="32.25" customHeight="1" x14ac:dyDescent="0.25">
      <c r="B97" s="29" t="s">
        <v>61</v>
      </c>
      <c r="C97" s="29" t="s">
        <v>85</v>
      </c>
      <c r="D97" s="26" t="s">
        <v>101</v>
      </c>
      <c r="E97" s="26" t="s">
        <v>1550</v>
      </c>
      <c r="F97" s="26" t="s">
        <v>100</v>
      </c>
      <c r="G97" s="27">
        <v>30077</v>
      </c>
      <c r="H97" s="26" t="s">
        <v>65</v>
      </c>
      <c r="I97" s="26"/>
      <c r="J97" s="28">
        <v>129</v>
      </c>
      <c r="K97" s="28" t="s">
        <v>6252</v>
      </c>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row>
    <row r="98" spans="2:366" customFormat="1" ht="32.25" customHeight="1" x14ac:dyDescent="0.25">
      <c r="B98" s="29" t="s">
        <v>61</v>
      </c>
      <c r="C98" s="29" t="s">
        <v>85</v>
      </c>
      <c r="D98" s="26" t="s">
        <v>101</v>
      </c>
      <c r="E98" s="26" t="s">
        <v>1550</v>
      </c>
      <c r="F98" s="26" t="s">
        <v>100</v>
      </c>
      <c r="G98" s="27">
        <v>30077</v>
      </c>
      <c r="H98" s="26" t="s">
        <v>60</v>
      </c>
      <c r="I98" s="26"/>
      <c r="J98" s="28">
        <v>129</v>
      </c>
      <c r="K98" s="28" t="s">
        <v>6252</v>
      </c>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c r="BG98" s="33"/>
      <c r="BH98" s="33"/>
      <c r="BI98" s="33"/>
      <c r="BJ98" s="33"/>
      <c r="BK98" s="33"/>
      <c r="BL98" s="33"/>
      <c r="BM98" s="33"/>
      <c r="BN98" s="33"/>
      <c r="BO98" s="33"/>
      <c r="BP98" s="33"/>
      <c r="BQ98" s="33"/>
      <c r="BR98" s="33"/>
      <c r="BS98" s="33"/>
      <c r="BT98" s="33"/>
      <c r="BU98" s="33"/>
      <c r="BV98" s="33"/>
      <c r="BW98" s="33"/>
      <c r="BX98" s="33"/>
      <c r="BY98" s="33"/>
      <c r="BZ98" s="33"/>
      <c r="CA98" s="33"/>
      <c r="CB98" s="33"/>
      <c r="CC98" s="33"/>
      <c r="CD98" s="33"/>
      <c r="CE98" s="33"/>
      <c r="CF98" s="33"/>
      <c r="CG98" s="33"/>
      <c r="CH98" s="33"/>
      <c r="CI98" s="33"/>
      <c r="CJ98" s="33"/>
      <c r="CK98" s="33"/>
      <c r="CL98" s="33"/>
      <c r="CM98" s="33"/>
      <c r="CN98" s="33"/>
      <c r="CO98" s="33"/>
      <c r="CP98" s="33"/>
      <c r="CQ98" s="33"/>
      <c r="CR98" s="33"/>
      <c r="CS98" s="33"/>
      <c r="CT98" s="33"/>
      <c r="CU98" s="33"/>
      <c r="CV98" s="33"/>
      <c r="CW98" s="33"/>
      <c r="CX98" s="33"/>
      <c r="CY98" s="33"/>
      <c r="CZ98" s="33"/>
      <c r="DA98" s="33"/>
      <c r="DB98" s="33"/>
      <c r="DC98" s="33"/>
      <c r="DD98" s="33"/>
      <c r="DE98" s="33"/>
      <c r="DF98" s="33"/>
      <c r="DG98" s="33"/>
      <c r="DH98" s="33"/>
      <c r="DI98" s="33"/>
      <c r="DJ98" s="33"/>
      <c r="DK98" s="33"/>
      <c r="DL98" s="33"/>
      <c r="DM98" s="33"/>
      <c r="DN98" s="33"/>
      <c r="DO98" s="33"/>
      <c r="DP98" s="33"/>
      <c r="DQ98" s="33"/>
      <c r="DR98" s="33"/>
      <c r="DS98" s="33"/>
      <c r="DT98" s="33"/>
      <c r="DU98" s="33"/>
      <c r="DV98" s="33"/>
      <c r="DW98" s="33"/>
      <c r="DX98" s="33"/>
      <c r="DY98" s="33"/>
      <c r="DZ98" s="33"/>
      <c r="EA98" s="33"/>
      <c r="EB98" s="33"/>
      <c r="EC98" s="33"/>
      <c r="ED98" s="33"/>
      <c r="EE98" s="33"/>
      <c r="EF98" s="33"/>
      <c r="EG98" s="33"/>
      <c r="EH98" s="33"/>
      <c r="EI98" s="33"/>
      <c r="EJ98" s="33"/>
      <c r="EK98" s="33"/>
      <c r="EL98" s="33"/>
      <c r="EM98" s="33"/>
      <c r="EN98" s="33"/>
      <c r="EO98" s="33"/>
      <c r="EP98" s="33"/>
      <c r="EQ98" s="33"/>
      <c r="ER98" s="33"/>
      <c r="ES98" s="33"/>
      <c r="ET98" s="33"/>
      <c r="EU98" s="33"/>
      <c r="EV98" s="33"/>
      <c r="EW98" s="33"/>
      <c r="EX98" s="33"/>
      <c r="EY98" s="33"/>
      <c r="EZ98" s="33"/>
      <c r="FA98" s="33"/>
      <c r="FB98" s="33"/>
      <c r="FC98" s="33"/>
      <c r="FD98" s="33"/>
      <c r="FE98" s="33"/>
      <c r="FF98" s="33"/>
      <c r="FG98" s="33"/>
      <c r="FH98" s="33"/>
      <c r="FI98" s="33"/>
      <c r="FJ98" s="33"/>
      <c r="FK98" s="33"/>
      <c r="FL98" s="33"/>
      <c r="FM98" s="33"/>
      <c r="FN98" s="33"/>
      <c r="FO98" s="33"/>
      <c r="FP98" s="33"/>
      <c r="FQ98" s="33"/>
      <c r="FR98" s="33"/>
      <c r="FS98" s="33"/>
      <c r="FT98" s="33"/>
      <c r="FU98" s="33"/>
      <c r="FV98" s="33"/>
      <c r="FW98" s="33"/>
      <c r="FX98" s="33"/>
      <c r="FY98" s="33"/>
      <c r="FZ98" s="33"/>
      <c r="GA98" s="33"/>
      <c r="GB98" s="33"/>
      <c r="GC98" s="33"/>
      <c r="GD98" s="33"/>
      <c r="GE98" s="33"/>
      <c r="GF98" s="33"/>
      <c r="GG98" s="33"/>
      <c r="GH98" s="33"/>
      <c r="GI98" s="33"/>
      <c r="GJ98" s="33"/>
      <c r="GK98" s="33"/>
      <c r="GL98" s="33"/>
      <c r="GM98" s="33"/>
      <c r="GN98" s="33"/>
      <c r="GO98" s="33"/>
      <c r="GP98" s="33"/>
      <c r="GQ98" s="33"/>
      <c r="GR98" s="33"/>
      <c r="GS98" s="33"/>
      <c r="GT98" s="33"/>
      <c r="GU98" s="33"/>
      <c r="GV98" s="33"/>
      <c r="GW98" s="33"/>
      <c r="GX98" s="33"/>
      <c r="GY98" s="33"/>
      <c r="GZ98" s="33"/>
      <c r="HA98" s="33"/>
      <c r="HB98" s="33"/>
      <c r="HC98" s="33"/>
      <c r="HD98" s="33"/>
      <c r="HE98" s="33"/>
      <c r="HF98" s="33"/>
      <c r="HG98" s="33"/>
      <c r="HH98" s="33"/>
      <c r="HI98" s="33"/>
      <c r="HJ98" s="33"/>
      <c r="HK98" s="33"/>
      <c r="HL98" s="33"/>
      <c r="HM98" s="33"/>
      <c r="HN98" s="33"/>
      <c r="HO98" s="33"/>
      <c r="HP98" s="33"/>
      <c r="HQ98" s="33"/>
      <c r="HR98" s="33"/>
      <c r="HS98" s="33"/>
      <c r="HT98" s="33"/>
      <c r="HU98" s="33"/>
      <c r="HV98" s="33"/>
      <c r="HW98" s="33"/>
      <c r="HX98" s="33"/>
      <c r="HY98" s="33"/>
      <c r="HZ98" s="33"/>
      <c r="IA98" s="33"/>
      <c r="IB98" s="33"/>
      <c r="IC98" s="33"/>
      <c r="ID98" s="33"/>
      <c r="IE98" s="33"/>
      <c r="IF98" s="33"/>
      <c r="IG98" s="33"/>
      <c r="IH98" s="33"/>
      <c r="II98" s="33"/>
      <c r="IJ98" s="33"/>
      <c r="IK98" s="33"/>
      <c r="IL98" s="33"/>
      <c r="IM98" s="33"/>
      <c r="IN98" s="33"/>
      <c r="IO98" s="33"/>
      <c r="IP98" s="33"/>
      <c r="IQ98" s="33"/>
      <c r="IR98" s="33"/>
      <c r="IS98" s="33"/>
      <c r="IT98" s="33"/>
      <c r="IU98" s="33"/>
      <c r="IV98" s="33"/>
      <c r="IW98" s="33"/>
      <c r="IX98" s="33"/>
      <c r="IY98" s="33"/>
      <c r="IZ98" s="33"/>
      <c r="JA98" s="33"/>
      <c r="JB98" s="33"/>
      <c r="JC98" s="33"/>
      <c r="JD98" s="33"/>
      <c r="JE98" s="33"/>
      <c r="JF98" s="33"/>
      <c r="JG98" s="33"/>
      <c r="JH98" s="33"/>
      <c r="JI98" s="33"/>
      <c r="JJ98" s="33"/>
      <c r="JK98" s="33"/>
      <c r="JL98" s="33"/>
      <c r="JM98" s="33"/>
      <c r="JN98" s="33"/>
      <c r="JO98" s="33"/>
      <c r="JP98" s="33"/>
      <c r="JQ98" s="33"/>
      <c r="JR98" s="33"/>
      <c r="JS98" s="33"/>
      <c r="JT98" s="33"/>
      <c r="JU98" s="33"/>
      <c r="JV98" s="33"/>
      <c r="JW98" s="33"/>
      <c r="JX98" s="33"/>
      <c r="JY98" s="33"/>
      <c r="JZ98" s="33"/>
      <c r="KA98" s="33"/>
      <c r="KB98" s="33"/>
      <c r="KC98" s="33"/>
      <c r="KD98" s="33"/>
      <c r="KE98" s="33"/>
      <c r="KF98" s="33"/>
      <c r="KG98" s="33"/>
      <c r="KH98" s="33"/>
      <c r="KI98" s="33"/>
      <c r="KJ98" s="33"/>
      <c r="KK98" s="33"/>
      <c r="KL98" s="33"/>
      <c r="KM98" s="33"/>
      <c r="KN98" s="33"/>
      <c r="KO98" s="33"/>
      <c r="KP98" s="33"/>
      <c r="KQ98" s="33"/>
      <c r="KR98" s="33"/>
      <c r="KS98" s="33"/>
      <c r="KT98" s="33"/>
      <c r="KU98" s="33"/>
      <c r="KV98" s="33"/>
      <c r="KW98" s="33"/>
      <c r="KX98" s="33"/>
      <c r="KY98" s="33"/>
      <c r="KZ98" s="33"/>
      <c r="LA98" s="33"/>
      <c r="LB98" s="33"/>
      <c r="LC98" s="33"/>
      <c r="LD98" s="33"/>
      <c r="LE98" s="33"/>
      <c r="LF98" s="33"/>
      <c r="LG98" s="33"/>
      <c r="LH98" s="33"/>
      <c r="LI98" s="33"/>
      <c r="LJ98" s="33"/>
      <c r="LK98" s="33"/>
      <c r="LL98" s="33"/>
      <c r="LM98" s="33"/>
      <c r="LN98" s="33"/>
      <c r="LO98" s="33"/>
      <c r="LP98" s="33"/>
      <c r="LQ98" s="33"/>
      <c r="LR98" s="33"/>
      <c r="LS98" s="33"/>
      <c r="LT98" s="33"/>
      <c r="LU98" s="33"/>
      <c r="LV98" s="33"/>
      <c r="LW98" s="33"/>
      <c r="LX98" s="33"/>
      <c r="LY98" s="33"/>
      <c r="LZ98" s="33"/>
      <c r="MA98" s="33"/>
      <c r="MB98" s="33"/>
      <c r="MC98" s="33"/>
      <c r="MD98" s="33"/>
      <c r="ME98" s="33"/>
      <c r="MF98" s="33"/>
      <c r="MG98" s="33"/>
      <c r="MH98" s="33"/>
      <c r="MI98" s="33"/>
      <c r="MJ98" s="33"/>
      <c r="MK98" s="33"/>
      <c r="ML98" s="33"/>
      <c r="MM98" s="33"/>
      <c r="MN98" s="33"/>
      <c r="MO98" s="33"/>
      <c r="MP98" s="33"/>
      <c r="MQ98" s="33"/>
      <c r="MR98" s="33"/>
      <c r="MS98" s="33"/>
      <c r="MT98" s="33"/>
      <c r="MU98" s="33"/>
      <c r="MV98" s="33"/>
      <c r="MW98" s="33"/>
      <c r="MX98" s="33"/>
      <c r="MY98" s="33"/>
      <c r="MZ98" s="33"/>
      <c r="NA98" s="33"/>
      <c r="NB98" s="33"/>
    </row>
    <row r="99" spans="2:366" customFormat="1" ht="27.6" x14ac:dyDescent="0.25">
      <c r="B99" s="29" t="s">
        <v>61</v>
      </c>
      <c r="C99" s="29" t="s">
        <v>102</v>
      </c>
      <c r="D99" s="26" t="s">
        <v>104</v>
      </c>
      <c r="E99" s="26" t="s">
        <v>1550</v>
      </c>
      <c r="F99" s="26" t="s">
        <v>103</v>
      </c>
      <c r="G99" s="27">
        <v>30078</v>
      </c>
      <c r="H99" s="26" t="s">
        <v>66</v>
      </c>
      <c r="I99" s="26"/>
      <c r="J99" s="28">
        <v>129</v>
      </c>
      <c r="K99" s="28" t="s">
        <v>6252</v>
      </c>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row>
    <row r="100" spans="2:366" customFormat="1" ht="27.6" x14ac:dyDescent="0.25">
      <c r="B100" s="29" t="s">
        <v>61</v>
      </c>
      <c r="C100" s="29" t="s">
        <v>102</v>
      </c>
      <c r="D100" s="26" t="s">
        <v>104</v>
      </c>
      <c r="E100" s="26" t="s">
        <v>1550</v>
      </c>
      <c r="F100" s="26" t="s">
        <v>103</v>
      </c>
      <c r="G100" s="27">
        <v>30078</v>
      </c>
      <c r="H100" s="26" t="s">
        <v>65</v>
      </c>
      <c r="I100" s="26"/>
      <c r="J100" s="28">
        <v>129</v>
      </c>
      <c r="K100" s="28" t="s">
        <v>6252</v>
      </c>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row>
    <row r="101" spans="2:366" customFormat="1" ht="27.6" x14ac:dyDescent="0.25">
      <c r="B101" s="29" t="s">
        <v>61</v>
      </c>
      <c r="C101" s="29" t="s">
        <v>102</v>
      </c>
      <c r="D101" s="26" t="s">
        <v>104</v>
      </c>
      <c r="E101" s="26" t="s">
        <v>1550</v>
      </c>
      <c r="F101" s="26" t="s">
        <v>103</v>
      </c>
      <c r="G101" s="27">
        <v>30078</v>
      </c>
      <c r="H101" s="26" t="s">
        <v>60</v>
      </c>
      <c r="I101" s="26"/>
      <c r="J101" s="28">
        <v>129</v>
      </c>
      <c r="K101" s="28" t="s">
        <v>6252</v>
      </c>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c r="BG101" s="33"/>
      <c r="BH101" s="33"/>
      <c r="BI101" s="33"/>
      <c r="BJ101" s="33"/>
      <c r="BK101" s="33"/>
      <c r="BL101" s="33"/>
      <c r="BM101" s="33"/>
      <c r="BN101" s="33"/>
      <c r="BO101" s="33"/>
      <c r="BP101" s="33"/>
      <c r="BQ101" s="33"/>
      <c r="BR101" s="33"/>
      <c r="BS101" s="33"/>
      <c r="BT101" s="33"/>
      <c r="BU101" s="33"/>
      <c r="BV101" s="33"/>
      <c r="BW101" s="33"/>
      <c r="BX101" s="33"/>
      <c r="BY101" s="33"/>
      <c r="BZ101" s="33"/>
      <c r="CA101" s="33"/>
      <c r="CB101" s="33"/>
      <c r="CC101" s="33"/>
      <c r="CD101" s="33"/>
      <c r="CE101" s="33"/>
      <c r="CF101" s="33"/>
      <c r="CG101" s="33"/>
      <c r="CH101" s="33"/>
      <c r="CI101" s="33"/>
      <c r="CJ101" s="33"/>
      <c r="CK101" s="33"/>
      <c r="CL101" s="33"/>
      <c r="CM101" s="33"/>
      <c r="CN101" s="33"/>
      <c r="CO101" s="33"/>
      <c r="CP101" s="33"/>
      <c r="CQ101" s="33"/>
      <c r="CR101" s="33"/>
      <c r="CS101" s="33"/>
      <c r="CT101" s="33"/>
      <c r="CU101" s="33"/>
      <c r="CV101" s="33"/>
      <c r="CW101" s="33"/>
      <c r="CX101" s="33"/>
      <c r="CY101" s="33"/>
      <c r="CZ101" s="33"/>
      <c r="DA101" s="33"/>
      <c r="DB101" s="33"/>
      <c r="DC101" s="33"/>
      <c r="DD101" s="33"/>
      <c r="DE101" s="33"/>
      <c r="DF101" s="33"/>
      <c r="DG101" s="33"/>
      <c r="DH101" s="33"/>
      <c r="DI101" s="33"/>
      <c r="DJ101" s="33"/>
      <c r="DK101" s="33"/>
      <c r="DL101" s="33"/>
      <c r="DM101" s="33"/>
      <c r="DN101" s="33"/>
      <c r="DO101" s="33"/>
      <c r="DP101" s="33"/>
      <c r="DQ101" s="33"/>
      <c r="DR101" s="33"/>
      <c r="DS101" s="33"/>
      <c r="DT101" s="33"/>
      <c r="DU101" s="33"/>
      <c r="DV101" s="33"/>
      <c r="DW101" s="33"/>
      <c r="DX101" s="33"/>
      <c r="DY101" s="33"/>
      <c r="DZ101" s="33"/>
      <c r="EA101" s="33"/>
      <c r="EB101" s="33"/>
      <c r="EC101" s="33"/>
      <c r="ED101" s="33"/>
      <c r="EE101" s="33"/>
      <c r="EF101" s="33"/>
      <c r="EG101" s="33"/>
      <c r="EH101" s="33"/>
      <c r="EI101" s="33"/>
      <c r="EJ101" s="33"/>
      <c r="EK101" s="33"/>
      <c r="EL101" s="33"/>
      <c r="EM101" s="33"/>
      <c r="EN101" s="33"/>
      <c r="EO101" s="33"/>
      <c r="EP101" s="33"/>
      <c r="EQ101" s="33"/>
      <c r="ER101" s="33"/>
      <c r="ES101" s="33"/>
      <c r="ET101" s="33"/>
      <c r="EU101" s="33"/>
      <c r="EV101" s="33"/>
      <c r="EW101" s="33"/>
      <c r="EX101" s="33"/>
      <c r="EY101" s="33"/>
      <c r="EZ101" s="33"/>
      <c r="FA101" s="33"/>
      <c r="FB101" s="33"/>
      <c r="FC101" s="33"/>
      <c r="FD101" s="33"/>
      <c r="FE101" s="33"/>
      <c r="FF101" s="33"/>
      <c r="FG101" s="33"/>
      <c r="FH101" s="33"/>
      <c r="FI101" s="33"/>
      <c r="FJ101" s="33"/>
      <c r="FK101" s="33"/>
      <c r="FL101" s="33"/>
      <c r="FM101" s="33"/>
      <c r="FN101" s="33"/>
      <c r="FO101" s="33"/>
      <c r="FP101" s="33"/>
      <c r="FQ101" s="33"/>
      <c r="FR101" s="33"/>
      <c r="FS101" s="33"/>
      <c r="FT101" s="33"/>
      <c r="FU101" s="33"/>
      <c r="FV101" s="33"/>
      <c r="FW101" s="33"/>
      <c r="FX101" s="33"/>
      <c r="FY101" s="33"/>
      <c r="FZ101" s="33"/>
      <c r="GA101" s="33"/>
      <c r="GB101" s="33"/>
      <c r="GC101" s="33"/>
      <c r="GD101" s="33"/>
      <c r="GE101" s="33"/>
      <c r="GF101" s="33"/>
      <c r="GG101" s="33"/>
      <c r="GH101" s="33"/>
      <c r="GI101" s="33"/>
      <c r="GJ101" s="33"/>
      <c r="GK101" s="33"/>
      <c r="GL101" s="33"/>
      <c r="GM101" s="33"/>
      <c r="GN101" s="33"/>
      <c r="GO101" s="33"/>
      <c r="GP101" s="33"/>
      <c r="GQ101" s="33"/>
      <c r="GR101" s="33"/>
      <c r="GS101" s="33"/>
      <c r="GT101" s="33"/>
      <c r="GU101" s="33"/>
      <c r="GV101" s="33"/>
      <c r="GW101" s="33"/>
      <c r="GX101" s="33"/>
      <c r="GY101" s="33"/>
      <c r="GZ101" s="33"/>
      <c r="HA101" s="33"/>
      <c r="HB101" s="33"/>
      <c r="HC101" s="33"/>
      <c r="HD101" s="33"/>
      <c r="HE101" s="33"/>
      <c r="HF101" s="33"/>
      <c r="HG101" s="33"/>
      <c r="HH101" s="33"/>
      <c r="HI101" s="33"/>
      <c r="HJ101" s="33"/>
      <c r="HK101" s="33"/>
      <c r="HL101" s="33"/>
      <c r="HM101" s="33"/>
      <c r="HN101" s="33"/>
      <c r="HO101" s="33"/>
      <c r="HP101" s="33"/>
      <c r="HQ101" s="33"/>
      <c r="HR101" s="33"/>
      <c r="HS101" s="33"/>
      <c r="HT101" s="33"/>
      <c r="HU101" s="33"/>
      <c r="HV101" s="33"/>
      <c r="HW101" s="33"/>
      <c r="HX101" s="33"/>
      <c r="HY101" s="33"/>
      <c r="HZ101" s="33"/>
      <c r="IA101" s="33"/>
      <c r="IB101" s="33"/>
      <c r="IC101" s="33"/>
      <c r="ID101" s="33"/>
      <c r="IE101" s="33"/>
      <c r="IF101" s="33"/>
      <c r="IG101" s="33"/>
      <c r="IH101" s="33"/>
      <c r="II101" s="33"/>
      <c r="IJ101" s="33"/>
      <c r="IK101" s="33"/>
      <c r="IL101" s="33"/>
      <c r="IM101" s="33"/>
      <c r="IN101" s="33"/>
      <c r="IO101" s="33"/>
      <c r="IP101" s="33"/>
      <c r="IQ101" s="33"/>
      <c r="IR101" s="33"/>
      <c r="IS101" s="33"/>
      <c r="IT101" s="33"/>
      <c r="IU101" s="33"/>
      <c r="IV101" s="33"/>
      <c r="IW101" s="33"/>
      <c r="IX101" s="33"/>
      <c r="IY101" s="33"/>
      <c r="IZ101" s="33"/>
      <c r="JA101" s="33"/>
      <c r="JB101" s="33"/>
      <c r="JC101" s="33"/>
      <c r="JD101" s="33"/>
      <c r="JE101" s="33"/>
      <c r="JF101" s="33"/>
      <c r="JG101" s="33"/>
      <c r="JH101" s="33"/>
      <c r="JI101" s="33"/>
      <c r="JJ101" s="33"/>
      <c r="JK101" s="33"/>
      <c r="JL101" s="33"/>
      <c r="JM101" s="33"/>
      <c r="JN101" s="33"/>
      <c r="JO101" s="33"/>
      <c r="JP101" s="33"/>
      <c r="JQ101" s="33"/>
      <c r="JR101" s="33"/>
      <c r="JS101" s="33"/>
      <c r="JT101" s="33"/>
      <c r="JU101" s="33"/>
      <c r="JV101" s="33"/>
      <c r="JW101" s="33"/>
      <c r="JX101" s="33"/>
      <c r="JY101" s="33"/>
      <c r="JZ101" s="33"/>
      <c r="KA101" s="33"/>
      <c r="KB101" s="33"/>
      <c r="KC101" s="33"/>
      <c r="KD101" s="33"/>
      <c r="KE101" s="33"/>
      <c r="KF101" s="33"/>
      <c r="KG101" s="33"/>
      <c r="KH101" s="33"/>
      <c r="KI101" s="33"/>
      <c r="KJ101" s="33"/>
      <c r="KK101" s="33"/>
      <c r="KL101" s="33"/>
      <c r="KM101" s="33"/>
      <c r="KN101" s="33"/>
      <c r="KO101" s="33"/>
      <c r="KP101" s="33"/>
      <c r="KQ101" s="33"/>
      <c r="KR101" s="33"/>
      <c r="KS101" s="33"/>
      <c r="KT101" s="33"/>
      <c r="KU101" s="33"/>
      <c r="KV101" s="33"/>
      <c r="KW101" s="33"/>
      <c r="KX101" s="33"/>
      <c r="KY101" s="33"/>
      <c r="KZ101" s="33"/>
      <c r="LA101" s="33"/>
      <c r="LB101" s="33"/>
      <c r="LC101" s="33"/>
      <c r="LD101" s="33"/>
      <c r="LE101" s="33"/>
      <c r="LF101" s="33"/>
      <c r="LG101" s="33"/>
      <c r="LH101" s="33"/>
      <c r="LI101" s="33"/>
      <c r="LJ101" s="33"/>
      <c r="LK101" s="33"/>
      <c r="LL101" s="33"/>
      <c r="LM101" s="33"/>
      <c r="LN101" s="33"/>
      <c r="LO101" s="33"/>
      <c r="LP101" s="33"/>
      <c r="LQ101" s="33"/>
      <c r="LR101" s="33"/>
      <c r="LS101" s="33"/>
      <c r="LT101" s="33"/>
      <c r="LU101" s="33"/>
      <c r="LV101" s="33"/>
      <c r="LW101" s="33"/>
      <c r="LX101" s="33"/>
      <c r="LY101" s="33"/>
      <c r="LZ101" s="33"/>
      <c r="MA101" s="33"/>
      <c r="MB101" s="33"/>
      <c r="MC101" s="33"/>
      <c r="MD101" s="33"/>
      <c r="ME101" s="33"/>
      <c r="MF101" s="33"/>
      <c r="MG101" s="33"/>
      <c r="MH101" s="33"/>
      <c r="MI101" s="33"/>
      <c r="MJ101" s="33"/>
      <c r="MK101" s="33"/>
      <c r="ML101" s="33"/>
      <c r="MM101" s="33"/>
      <c r="MN101" s="33"/>
      <c r="MO101" s="33"/>
      <c r="MP101" s="33"/>
      <c r="MQ101" s="33"/>
      <c r="MR101" s="33"/>
      <c r="MS101" s="33"/>
      <c r="MT101" s="33"/>
      <c r="MU101" s="33"/>
      <c r="MV101" s="33"/>
      <c r="MW101" s="33"/>
      <c r="MX101" s="33"/>
      <c r="MY101" s="33"/>
      <c r="MZ101" s="33"/>
      <c r="NA101" s="33"/>
      <c r="NB101" s="33"/>
    </row>
    <row r="102" spans="2:366" customFormat="1" ht="32.25" customHeight="1" x14ac:dyDescent="0.25">
      <c r="B102" s="29" t="s">
        <v>61</v>
      </c>
      <c r="C102" s="29" t="s">
        <v>85</v>
      </c>
      <c r="D102" s="26" t="s">
        <v>106</v>
      </c>
      <c r="E102" s="26" t="s">
        <v>1550</v>
      </c>
      <c r="F102" s="26" t="s">
        <v>105</v>
      </c>
      <c r="G102" s="27">
        <v>30079</v>
      </c>
      <c r="H102" s="26" t="s">
        <v>66</v>
      </c>
      <c r="I102" s="26"/>
      <c r="J102" s="28">
        <v>129</v>
      </c>
      <c r="K102" s="28" t="s">
        <v>6252</v>
      </c>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row>
    <row r="103" spans="2:366" customFormat="1" ht="32.25" customHeight="1" x14ac:dyDescent="0.25">
      <c r="B103" s="29" t="s">
        <v>61</v>
      </c>
      <c r="C103" s="29" t="s">
        <v>85</v>
      </c>
      <c r="D103" s="26" t="s">
        <v>106</v>
      </c>
      <c r="E103" s="26" t="s">
        <v>1550</v>
      </c>
      <c r="F103" s="26" t="s">
        <v>105</v>
      </c>
      <c r="G103" s="27">
        <v>30079</v>
      </c>
      <c r="H103" s="26" t="s">
        <v>65</v>
      </c>
      <c r="I103" s="26"/>
      <c r="J103" s="28">
        <v>129</v>
      </c>
      <c r="K103" s="28" t="s">
        <v>6252</v>
      </c>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row>
    <row r="104" spans="2:366" customFormat="1" ht="32.25" customHeight="1" x14ac:dyDescent="0.25">
      <c r="B104" s="29" t="s">
        <v>61</v>
      </c>
      <c r="C104" s="29" t="s">
        <v>85</v>
      </c>
      <c r="D104" s="26" t="s">
        <v>106</v>
      </c>
      <c r="E104" s="26" t="s">
        <v>1550</v>
      </c>
      <c r="F104" s="26" t="s">
        <v>105</v>
      </c>
      <c r="G104" s="27">
        <v>30079</v>
      </c>
      <c r="H104" s="26" t="s">
        <v>60</v>
      </c>
      <c r="I104" s="26"/>
      <c r="J104" s="28">
        <v>129</v>
      </c>
      <c r="K104" s="28" t="s">
        <v>6252</v>
      </c>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c r="BG104" s="33"/>
      <c r="BH104" s="33"/>
      <c r="BI104" s="33"/>
      <c r="BJ104" s="33"/>
      <c r="BK104" s="33"/>
      <c r="BL104" s="33"/>
      <c r="BM104" s="33"/>
      <c r="BN104" s="33"/>
      <c r="BO104" s="33"/>
      <c r="BP104" s="33"/>
      <c r="BQ104" s="33"/>
      <c r="BR104" s="33"/>
      <c r="BS104" s="33"/>
      <c r="BT104" s="33"/>
      <c r="BU104" s="33"/>
      <c r="BV104" s="33"/>
      <c r="BW104" s="33"/>
      <c r="BX104" s="33"/>
      <c r="BY104" s="33"/>
      <c r="BZ104" s="33"/>
      <c r="CA104" s="33"/>
      <c r="CB104" s="33"/>
      <c r="CC104" s="33"/>
      <c r="CD104" s="33"/>
      <c r="CE104" s="33"/>
      <c r="CF104" s="33"/>
      <c r="CG104" s="33"/>
      <c r="CH104" s="33"/>
      <c r="CI104" s="33"/>
      <c r="CJ104" s="33"/>
      <c r="CK104" s="33"/>
      <c r="CL104" s="33"/>
      <c r="CM104" s="33"/>
      <c r="CN104" s="33"/>
      <c r="CO104" s="33"/>
      <c r="CP104" s="33"/>
      <c r="CQ104" s="33"/>
      <c r="CR104" s="33"/>
      <c r="CS104" s="33"/>
      <c r="CT104" s="33"/>
      <c r="CU104" s="33"/>
      <c r="CV104" s="33"/>
      <c r="CW104" s="33"/>
      <c r="CX104" s="33"/>
      <c r="CY104" s="33"/>
      <c r="CZ104" s="33"/>
      <c r="DA104" s="33"/>
      <c r="DB104" s="33"/>
      <c r="DC104" s="33"/>
      <c r="DD104" s="33"/>
      <c r="DE104" s="33"/>
      <c r="DF104" s="33"/>
      <c r="DG104" s="33"/>
      <c r="DH104" s="33"/>
      <c r="DI104" s="33"/>
      <c r="DJ104" s="33"/>
      <c r="DK104" s="33"/>
      <c r="DL104" s="33"/>
      <c r="DM104" s="33"/>
      <c r="DN104" s="33"/>
      <c r="DO104" s="33"/>
      <c r="DP104" s="33"/>
      <c r="DQ104" s="33"/>
      <c r="DR104" s="33"/>
      <c r="DS104" s="33"/>
      <c r="DT104" s="33"/>
      <c r="DU104" s="33"/>
      <c r="DV104" s="33"/>
      <c r="DW104" s="33"/>
      <c r="DX104" s="33"/>
      <c r="DY104" s="33"/>
      <c r="DZ104" s="33"/>
      <c r="EA104" s="33"/>
      <c r="EB104" s="33"/>
      <c r="EC104" s="33"/>
      <c r="ED104" s="33"/>
      <c r="EE104" s="33"/>
      <c r="EF104" s="33"/>
      <c r="EG104" s="33"/>
      <c r="EH104" s="33"/>
      <c r="EI104" s="33"/>
      <c r="EJ104" s="33"/>
      <c r="EK104" s="33"/>
      <c r="EL104" s="33"/>
      <c r="EM104" s="33"/>
      <c r="EN104" s="33"/>
      <c r="EO104" s="33"/>
      <c r="EP104" s="33"/>
      <c r="EQ104" s="33"/>
      <c r="ER104" s="33"/>
      <c r="ES104" s="33"/>
      <c r="ET104" s="33"/>
      <c r="EU104" s="33"/>
      <c r="EV104" s="33"/>
      <c r="EW104" s="33"/>
      <c r="EX104" s="33"/>
      <c r="EY104" s="33"/>
      <c r="EZ104" s="33"/>
      <c r="FA104" s="33"/>
      <c r="FB104" s="33"/>
      <c r="FC104" s="33"/>
      <c r="FD104" s="33"/>
      <c r="FE104" s="33"/>
      <c r="FF104" s="33"/>
      <c r="FG104" s="33"/>
      <c r="FH104" s="33"/>
      <c r="FI104" s="33"/>
      <c r="FJ104" s="33"/>
      <c r="FK104" s="33"/>
      <c r="FL104" s="33"/>
      <c r="FM104" s="33"/>
      <c r="FN104" s="33"/>
      <c r="FO104" s="33"/>
      <c r="FP104" s="33"/>
      <c r="FQ104" s="33"/>
      <c r="FR104" s="33"/>
      <c r="FS104" s="33"/>
      <c r="FT104" s="33"/>
      <c r="FU104" s="33"/>
      <c r="FV104" s="33"/>
      <c r="FW104" s="33"/>
      <c r="FX104" s="33"/>
      <c r="FY104" s="33"/>
      <c r="FZ104" s="33"/>
      <c r="GA104" s="33"/>
      <c r="GB104" s="33"/>
      <c r="GC104" s="33"/>
      <c r="GD104" s="33"/>
      <c r="GE104" s="33"/>
      <c r="GF104" s="33"/>
      <c r="GG104" s="33"/>
      <c r="GH104" s="33"/>
      <c r="GI104" s="33"/>
      <c r="GJ104" s="33"/>
      <c r="GK104" s="33"/>
      <c r="GL104" s="33"/>
      <c r="GM104" s="33"/>
      <c r="GN104" s="33"/>
      <c r="GO104" s="33"/>
      <c r="GP104" s="33"/>
      <c r="GQ104" s="33"/>
      <c r="GR104" s="33"/>
      <c r="GS104" s="33"/>
      <c r="GT104" s="33"/>
      <c r="GU104" s="33"/>
      <c r="GV104" s="33"/>
      <c r="GW104" s="33"/>
      <c r="GX104" s="33"/>
      <c r="GY104" s="33"/>
      <c r="GZ104" s="33"/>
      <c r="HA104" s="33"/>
      <c r="HB104" s="33"/>
      <c r="HC104" s="33"/>
      <c r="HD104" s="33"/>
      <c r="HE104" s="33"/>
      <c r="HF104" s="33"/>
      <c r="HG104" s="33"/>
      <c r="HH104" s="33"/>
      <c r="HI104" s="33"/>
      <c r="HJ104" s="33"/>
      <c r="HK104" s="33"/>
      <c r="HL104" s="33"/>
      <c r="HM104" s="33"/>
      <c r="HN104" s="33"/>
      <c r="HO104" s="33"/>
      <c r="HP104" s="33"/>
      <c r="HQ104" s="33"/>
      <c r="HR104" s="33"/>
      <c r="HS104" s="33"/>
      <c r="HT104" s="33"/>
      <c r="HU104" s="33"/>
      <c r="HV104" s="33"/>
      <c r="HW104" s="33"/>
      <c r="HX104" s="33"/>
      <c r="HY104" s="33"/>
      <c r="HZ104" s="33"/>
      <c r="IA104" s="33"/>
      <c r="IB104" s="33"/>
      <c r="IC104" s="33"/>
      <c r="ID104" s="33"/>
      <c r="IE104" s="33"/>
      <c r="IF104" s="33"/>
      <c r="IG104" s="33"/>
      <c r="IH104" s="33"/>
      <c r="II104" s="33"/>
      <c r="IJ104" s="33"/>
      <c r="IK104" s="33"/>
      <c r="IL104" s="33"/>
      <c r="IM104" s="33"/>
      <c r="IN104" s="33"/>
      <c r="IO104" s="33"/>
      <c r="IP104" s="33"/>
      <c r="IQ104" s="33"/>
      <c r="IR104" s="33"/>
      <c r="IS104" s="33"/>
      <c r="IT104" s="33"/>
      <c r="IU104" s="33"/>
      <c r="IV104" s="33"/>
      <c r="IW104" s="33"/>
      <c r="IX104" s="33"/>
      <c r="IY104" s="33"/>
      <c r="IZ104" s="33"/>
      <c r="JA104" s="33"/>
      <c r="JB104" s="33"/>
      <c r="JC104" s="33"/>
      <c r="JD104" s="33"/>
      <c r="JE104" s="33"/>
      <c r="JF104" s="33"/>
      <c r="JG104" s="33"/>
      <c r="JH104" s="33"/>
      <c r="JI104" s="33"/>
      <c r="JJ104" s="33"/>
      <c r="JK104" s="33"/>
      <c r="JL104" s="33"/>
      <c r="JM104" s="33"/>
      <c r="JN104" s="33"/>
      <c r="JO104" s="33"/>
      <c r="JP104" s="33"/>
      <c r="JQ104" s="33"/>
      <c r="JR104" s="33"/>
      <c r="JS104" s="33"/>
      <c r="JT104" s="33"/>
      <c r="JU104" s="33"/>
      <c r="JV104" s="33"/>
      <c r="JW104" s="33"/>
      <c r="JX104" s="33"/>
      <c r="JY104" s="33"/>
      <c r="JZ104" s="33"/>
      <c r="KA104" s="33"/>
      <c r="KB104" s="33"/>
      <c r="KC104" s="33"/>
      <c r="KD104" s="33"/>
      <c r="KE104" s="33"/>
      <c r="KF104" s="33"/>
      <c r="KG104" s="33"/>
      <c r="KH104" s="33"/>
      <c r="KI104" s="33"/>
      <c r="KJ104" s="33"/>
      <c r="KK104" s="33"/>
      <c r="KL104" s="33"/>
      <c r="KM104" s="33"/>
      <c r="KN104" s="33"/>
      <c r="KO104" s="33"/>
      <c r="KP104" s="33"/>
      <c r="KQ104" s="33"/>
      <c r="KR104" s="33"/>
      <c r="KS104" s="33"/>
      <c r="KT104" s="33"/>
      <c r="KU104" s="33"/>
      <c r="KV104" s="33"/>
      <c r="KW104" s="33"/>
      <c r="KX104" s="33"/>
      <c r="KY104" s="33"/>
      <c r="KZ104" s="33"/>
      <c r="LA104" s="33"/>
      <c r="LB104" s="33"/>
      <c r="LC104" s="33"/>
      <c r="LD104" s="33"/>
      <c r="LE104" s="33"/>
      <c r="LF104" s="33"/>
      <c r="LG104" s="33"/>
      <c r="LH104" s="33"/>
      <c r="LI104" s="33"/>
      <c r="LJ104" s="33"/>
      <c r="LK104" s="33"/>
      <c r="LL104" s="33"/>
      <c r="LM104" s="33"/>
      <c r="LN104" s="33"/>
      <c r="LO104" s="33"/>
      <c r="LP104" s="33"/>
      <c r="LQ104" s="33"/>
      <c r="LR104" s="33"/>
      <c r="LS104" s="33"/>
      <c r="LT104" s="33"/>
      <c r="LU104" s="33"/>
      <c r="LV104" s="33"/>
      <c r="LW104" s="33"/>
      <c r="LX104" s="33"/>
      <c r="LY104" s="33"/>
      <c r="LZ104" s="33"/>
      <c r="MA104" s="33"/>
      <c r="MB104" s="33"/>
      <c r="MC104" s="33"/>
      <c r="MD104" s="33"/>
      <c r="ME104" s="33"/>
      <c r="MF104" s="33"/>
      <c r="MG104" s="33"/>
      <c r="MH104" s="33"/>
      <c r="MI104" s="33"/>
      <c r="MJ104" s="33"/>
      <c r="MK104" s="33"/>
      <c r="ML104" s="33"/>
      <c r="MM104" s="33"/>
      <c r="MN104" s="33"/>
      <c r="MO104" s="33"/>
      <c r="MP104" s="33"/>
      <c r="MQ104" s="33"/>
      <c r="MR104" s="33"/>
      <c r="MS104" s="33"/>
      <c r="MT104" s="33"/>
      <c r="MU104" s="33"/>
      <c r="MV104" s="33"/>
      <c r="MW104" s="33"/>
      <c r="MX104" s="33"/>
      <c r="MY104" s="33"/>
      <c r="MZ104" s="33"/>
      <c r="NA104" s="33"/>
      <c r="NB104" s="33"/>
    </row>
    <row r="105" spans="2:366" customFormat="1" ht="27.6" x14ac:dyDescent="0.25">
      <c r="B105" s="29" t="s">
        <v>61</v>
      </c>
      <c r="C105" s="29" t="s">
        <v>102</v>
      </c>
      <c r="D105" s="26" t="s">
        <v>108</v>
      </c>
      <c r="E105" s="26" t="s">
        <v>1550</v>
      </c>
      <c r="F105" s="26" t="s">
        <v>107</v>
      </c>
      <c r="G105" s="27">
        <v>30080</v>
      </c>
      <c r="H105" s="26" t="s">
        <v>66</v>
      </c>
      <c r="I105" s="26"/>
      <c r="J105" s="28">
        <v>129</v>
      </c>
      <c r="K105" s="28" t="s">
        <v>6252</v>
      </c>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row>
    <row r="106" spans="2:366" customFormat="1" ht="27.6" x14ac:dyDescent="0.25">
      <c r="B106" s="29" t="s">
        <v>61</v>
      </c>
      <c r="C106" s="29" t="s">
        <v>102</v>
      </c>
      <c r="D106" s="26" t="s">
        <v>108</v>
      </c>
      <c r="E106" s="26" t="s">
        <v>1550</v>
      </c>
      <c r="F106" s="26" t="s">
        <v>107</v>
      </c>
      <c r="G106" s="27">
        <v>30080</v>
      </c>
      <c r="H106" s="26" t="s">
        <v>65</v>
      </c>
      <c r="I106" s="26"/>
      <c r="J106" s="28">
        <v>129</v>
      </c>
      <c r="K106" s="28" t="s">
        <v>6252</v>
      </c>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row>
    <row r="107" spans="2:366" customFormat="1" ht="27.6" x14ac:dyDescent="0.25">
      <c r="B107" s="29" t="s">
        <v>61</v>
      </c>
      <c r="C107" s="29" t="s">
        <v>102</v>
      </c>
      <c r="D107" s="26" t="s">
        <v>108</v>
      </c>
      <c r="E107" s="26" t="s">
        <v>1550</v>
      </c>
      <c r="F107" s="26" t="s">
        <v>107</v>
      </c>
      <c r="G107" s="27">
        <v>30080</v>
      </c>
      <c r="H107" s="26" t="s">
        <v>60</v>
      </c>
      <c r="I107" s="26"/>
      <c r="J107" s="28">
        <v>129</v>
      </c>
      <c r="K107" s="28" t="s">
        <v>6252</v>
      </c>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c r="BG107" s="33"/>
      <c r="BH107" s="33"/>
      <c r="BI107" s="33"/>
      <c r="BJ107" s="33"/>
      <c r="BK107" s="33"/>
      <c r="BL107" s="33"/>
      <c r="BM107" s="33"/>
      <c r="BN107" s="33"/>
      <c r="BO107" s="33"/>
      <c r="BP107" s="33"/>
      <c r="BQ107" s="33"/>
      <c r="BR107" s="33"/>
      <c r="BS107" s="33"/>
      <c r="BT107" s="33"/>
      <c r="BU107" s="33"/>
      <c r="BV107" s="33"/>
      <c r="BW107" s="33"/>
      <c r="BX107" s="33"/>
      <c r="BY107" s="33"/>
      <c r="BZ107" s="33"/>
      <c r="CA107" s="33"/>
      <c r="CB107" s="33"/>
      <c r="CC107" s="33"/>
      <c r="CD107" s="33"/>
      <c r="CE107" s="33"/>
      <c r="CF107" s="33"/>
      <c r="CG107" s="33"/>
      <c r="CH107" s="33"/>
      <c r="CI107" s="33"/>
      <c r="CJ107" s="33"/>
      <c r="CK107" s="33"/>
      <c r="CL107" s="33"/>
      <c r="CM107" s="33"/>
      <c r="CN107" s="33"/>
      <c r="CO107" s="33"/>
      <c r="CP107" s="33"/>
      <c r="CQ107" s="33"/>
      <c r="CR107" s="33"/>
      <c r="CS107" s="33"/>
      <c r="CT107" s="33"/>
      <c r="CU107" s="33"/>
      <c r="CV107" s="33"/>
      <c r="CW107" s="33"/>
      <c r="CX107" s="33"/>
      <c r="CY107" s="33"/>
      <c r="CZ107" s="33"/>
      <c r="DA107" s="33"/>
      <c r="DB107" s="33"/>
      <c r="DC107" s="33"/>
      <c r="DD107" s="33"/>
      <c r="DE107" s="33"/>
      <c r="DF107" s="33"/>
      <c r="DG107" s="33"/>
      <c r="DH107" s="33"/>
      <c r="DI107" s="33"/>
      <c r="DJ107" s="33"/>
      <c r="DK107" s="33"/>
      <c r="DL107" s="33"/>
      <c r="DM107" s="33"/>
      <c r="DN107" s="33"/>
      <c r="DO107" s="33"/>
      <c r="DP107" s="33"/>
      <c r="DQ107" s="33"/>
      <c r="DR107" s="33"/>
      <c r="DS107" s="33"/>
      <c r="DT107" s="33"/>
      <c r="DU107" s="33"/>
      <c r="DV107" s="33"/>
      <c r="DW107" s="33"/>
      <c r="DX107" s="33"/>
      <c r="DY107" s="33"/>
      <c r="DZ107" s="33"/>
      <c r="EA107" s="33"/>
      <c r="EB107" s="33"/>
      <c r="EC107" s="33"/>
      <c r="ED107" s="33"/>
      <c r="EE107" s="33"/>
      <c r="EF107" s="33"/>
      <c r="EG107" s="33"/>
      <c r="EH107" s="33"/>
      <c r="EI107" s="33"/>
      <c r="EJ107" s="33"/>
      <c r="EK107" s="33"/>
      <c r="EL107" s="33"/>
      <c r="EM107" s="33"/>
      <c r="EN107" s="33"/>
      <c r="EO107" s="33"/>
      <c r="EP107" s="33"/>
      <c r="EQ107" s="33"/>
      <c r="ER107" s="33"/>
      <c r="ES107" s="33"/>
      <c r="ET107" s="33"/>
      <c r="EU107" s="33"/>
      <c r="EV107" s="33"/>
      <c r="EW107" s="33"/>
      <c r="EX107" s="33"/>
      <c r="EY107" s="33"/>
      <c r="EZ107" s="33"/>
      <c r="FA107" s="33"/>
      <c r="FB107" s="33"/>
      <c r="FC107" s="33"/>
      <c r="FD107" s="33"/>
      <c r="FE107" s="33"/>
      <c r="FF107" s="33"/>
      <c r="FG107" s="33"/>
      <c r="FH107" s="33"/>
      <c r="FI107" s="33"/>
      <c r="FJ107" s="33"/>
      <c r="FK107" s="33"/>
      <c r="FL107" s="33"/>
      <c r="FM107" s="33"/>
      <c r="FN107" s="33"/>
      <c r="FO107" s="33"/>
      <c r="FP107" s="33"/>
      <c r="FQ107" s="33"/>
      <c r="FR107" s="33"/>
      <c r="FS107" s="33"/>
      <c r="FT107" s="33"/>
      <c r="FU107" s="33"/>
      <c r="FV107" s="33"/>
      <c r="FW107" s="33"/>
      <c r="FX107" s="33"/>
      <c r="FY107" s="33"/>
      <c r="FZ107" s="33"/>
      <c r="GA107" s="33"/>
      <c r="GB107" s="33"/>
      <c r="GC107" s="33"/>
      <c r="GD107" s="33"/>
      <c r="GE107" s="33"/>
      <c r="GF107" s="33"/>
      <c r="GG107" s="33"/>
      <c r="GH107" s="33"/>
      <c r="GI107" s="33"/>
      <c r="GJ107" s="33"/>
      <c r="GK107" s="33"/>
      <c r="GL107" s="33"/>
      <c r="GM107" s="33"/>
      <c r="GN107" s="33"/>
      <c r="GO107" s="33"/>
      <c r="GP107" s="33"/>
      <c r="GQ107" s="33"/>
      <c r="GR107" s="33"/>
      <c r="GS107" s="33"/>
      <c r="GT107" s="33"/>
      <c r="GU107" s="33"/>
      <c r="GV107" s="33"/>
      <c r="GW107" s="33"/>
      <c r="GX107" s="33"/>
      <c r="GY107" s="33"/>
      <c r="GZ107" s="33"/>
      <c r="HA107" s="33"/>
      <c r="HB107" s="33"/>
      <c r="HC107" s="33"/>
      <c r="HD107" s="33"/>
      <c r="HE107" s="33"/>
      <c r="HF107" s="33"/>
      <c r="HG107" s="33"/>
      <c r="HH107" s="33"/>
      <c r="HI107" s="33"/>
      <c r="HJ107" s="33"/>
      <c r="HK107" s="33"/>
      <c r="HL107" s="33"/>
      <c r="HM107" s="33"/>
      <c r="HN107" s="33"/>
      <c r="HO107" s="33"/>
      <c r="HP107" s="33"/>
      <c r="HQ107" s="33"/>
      <c r="HR107" s="33"/>
      <c r="HS107" s="33"/>
      <c r="HT107" s="33"/>
      <c r="HU107" s="33"/>
      <c r="HV107" s="33"/>
      <c r="HW107" s="33"/>
      <c r="HX107" s="33"/>
      <c r="HY107" s="33"/>
      <c r="HZ107" s="33"/>
      <c r="IA107" s="33"/>
      <c r="IB107" s="33"/>
      <c r="IC107" s="33"/>
      <c r="ID107" s="33"/>
      <c r="IE107" s="33"/>
      <c r="IF107" s="33"/>
      <c r="IG107" s="33"/>
      <c r="IH107" s="33"/>
      <c r="II107" s="33"/>
      <c r="IJ107" s="33"/>
      <c r="IK107" s="33"/>
      <c r="IL107" s="33"/>
      <c r="IM107" s="33"/>
      <c r="IN107" s="33"/>
      <c r="IO107" s="33"/>
      <c r="IP107" s="33"/>
      <c r="IQ107" s="33"/>
      <c r="IR107" s="33"/>
      <c r="IS107" s="33"/>
      <c r="IT107" s="33"/>
      <c r="IU107" s="33"/>
      <c r="IV107" s="33"/>
      <c r="IW107" s="33"/>
      <c r="IX107" s="33"/>
      <c r="IY107" s="33"/>
      <c r="IZ107" s="33"/>
      <c r="JA107" s="33"/>
      <c r="JB107" s="33"/>
      <c r="JC107" s="33"/>
      <c r="JD107" s="33"/>
      <c r="JE107" s="33"/>
      <c r="JF107" s="33"/>
      <c r="JG107" s="33"/>
      <c r="JH107" s="33"/>
      <c r="JI107" s="33"/>
      <c r="JJ107" s="33"/>
      <c r="JK107" s="33"/>
      <c r="JL107" s="33"/>
      <c r="JM107" s="33"/>
      <c r="JN107" s="33"/>
      <c r="JO107" s="33"/>
      <c r="JP107" s="33"/>
      <c r="JQ107" s="33"/>
      <c r="JR107" s="33"/>
      <c r="JS107" s="33"/>
      <c r="JT107" s="33"/>
      <c r="JU107" s="33"/>
      <c r="JV107" s="33"/>
      <c r="JW107" s="33"/>
      <c r="JX107" s="33"/>
      <c r="JY107" s="33"/>
      <c r="JZ107" s="33"/>
      <c r="KA107" s="33"/>
      <c r="KB107" s="33"/>
      <c r="KC107" s="33"/>
      <c r="KD107" s="33"/>
      <c r="KE107" s="33"/>
      <c r="KF107" s="33"/>
      <c r="KG107" s="33"/>
      <c r="KH107" s="33"/>
      <c r="KI107" s="33"/>
      <c r="KJ107" s="33"/>
      <c r="KK107" s="33"/>
      <c r="KL107" s="33"/>
      <c r="KM107" s="33"/>
      <c r="KN107" s="33"/>
      <c r="KO107" s="33"/>
      <c r="KP107" s="33"/>
      <c r="KQ107" s="33"/>
      <c r="KR107" s="33"/>
      <c r="KS107" s="33"/>
      <c r="KT107" s="33"/>
      <c r="KU107" s="33"/>
      <c r="KV107" s="33"/>
      <c r="KW107" s="33"/>
      <c r="KX107" s="33"/>
      <c r="KY107" s="33"/>
      <c r="KZ107" s="33"/>
      <c r="LA107" s="33"/>
      <c r="LB107" s="33"/>
      <c r="LC107" s="33"/>
      <c r="LD107" s="33"/>
      <c r="LE107" s="33"/>
      <c r="LF107" s="33"/>
      <c r="LG107" s="33"/>
      <c r="LH107" s="33"/>
      <c r="LI107" s="33"/>
      <c r="LJ107" s="33"/>
      <c r="LK107" s="33"/>
      <c r="LL107" s="33"/>
      <c r="LM107" s="33"/>
      <c r="LN107" s="33"/>
      <c r="LO107" s="33"/>
      <c r="LP107" s="33"/>
      <c r="LQ107" s="33"/>
      <c r="LR107" s="33"/>
      <c r="LS107" s="33"/>
      <c r="LT107" s="33"/>
      <c r="LU107" s="33"/>
      <c r="LV107" s="33"/>
      <c r="LW107" s="33"/>
      <c r="LX107" s="33"/>
      <c r="LY107" s="33"/>
      <c r="LZ107" s="33"/>
      <c r="MA107" s="33"/>
      <c r="MB107" s="33"/>
      <c r="MC107" s="33"/>
      <c r="MD107" s="33"/>
      <c r="ME107" s="33"/>
      <c r="MF107" s="33"/>
      <c r="MG107" s="33"/>
      <c r="MH107" s="33"/>
      <c r="MI107" s="33"/>
      <c r="MJ107" s="33"/>
      <c r="MK107" s="33"/>
      <c r="ML107" s="33"/>
      <c r="MM107" s="33"/>
      <c r="MN107" s="33"/>
      <c r="MO107" s="33"/>
      <c r="MP107" s="33"/>
      <c r="MQ107" s="33"/>
      <c r="MR107" s="33"/>
      <c r="MS107" s="33"/>
      <c r="MT107" s="33"/>
      <c r="MU107" s="33"/>
      <c r="MV107" s="33"/>
      <c r="MW107" s="33"/>
      <c r="MX107" s="33"/>
      <c r="MY107" s="33"/>
      <c r="MZ107" s="33"/>
      <c r="NA107" s="33"/>
      <c r="NB107" s="33"/>
    </row>
    <row r="108" spans="2:366" customFormat="1" ht="32.25" customHeight="1" x14ac:dyDescent="0.25">
      <c r="B108" s="29" t="s">
        <v>61</v>
      </c>
      <c r="C108" s="29" t="s">
        <v>85</v>
      </c>
      <c r="D108" s="26" t="s">
        <v>110</v>
      </c>
      <c r="E108" s="26" t="s">
        <v>1550</v>
      </c>
      <c r="F108" s="26" t="s">
        <v>109</v>
      </c>
      <c r="G108" s="27">
        <v>30081</v>
      </c>
      <c r="H108" s="26" t="s">
        <v>66</v>
      </c>
      <c r="I108" s="26"/>
      <c r="J108" s="28">
        <v>129</v>
      </c>
      <c r="K108" s="28" t="s">
        <v>6252</v>
      </c>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row>
    <row r="109" spans="2:366" customFormat="1" ht="32.25" customHeight="1" x14ac:dyDescent="0.25">
      <c r="B109" s="29" t="s">
        <v>61</v>
      </c>
      <c r="C109" s="29" t="s">
        <v>85</v>
      </c>
      <c r="D109" s="26" t="s">
        <v>110</v>
      </c>
      <c r="E109" s="26" t="s">
        <v>1550</v>
      </c>
      <c r="F109" s="26" t="s">
        <v>109</v>
      </c>
      <c r="G109" s="27">
        <v>30081</v>
      </c>
      <c r="H109" s="26" t="s">
        <v>65</v>
      </c>
      <c r="I109" s="26"/>
      <c r="J109" s="28">
        <v>129</v>
      </c>
      <c r="K109" s="28" t="s">
        <v>6252</v>
      </c>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row>
    <row r="110" spans="2:366" customFormat="1" ht="32.25" customHeight="1" x14ac:dyDescent="0.25">
      <c r="B110" s="29" t="s">
        <v>61</v>
      </c>
      <c r="C110" s="29" t="s">
        <v>85</v>
      </c>
      <c r="D110" s="26" t="s">
        <v>110</v>
      </c>
      <c r="E110" s="26" t="s">
        <v>1550</v>
      </c>
      <c r="F110" s="26" t="s">
        <v>109</v>
      </c>
      <c r="G110" s="27">
        <v>30081</v>
      </c>
      <c r="H110" s="26" t="s">
        <v>60</v>
      </c>
      <c r="I110" s="26"/>
      <c r="J110" s="28">
        <v>129</v>
      </c>
      <c r="K110" s="28" t="s">
        <v>6252</v>
      </c>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c r="BG110" s="33"/>
      <c r="BH110" s="33"/>
      <c r="BI110" s="33"/>
      <c r="BJ110" s="33"/>
      <c r="BK110" s="33"/>
      <c r="BL110" s="33"/>
      <c r="BM110" s="33"/>
      <c r="BN110" s="33"/>
      <c r="BO110" s="33"/>
      <c r="BP110" s="33"/>
      <c r="BQ110" s="33"/>
      <c r="BR110" s="33"/>
      <c r="BS110" s="33"/>
      <c r="BT110" s="33"/>
      <c r="BU110" s="33"/>
      <c r="BV110" s="33"/>
      <c r="BW110" s="33"/>
      <c r="BX110" s="33"/>
      <c r="BY110" s="33"/>
      <c r="BZ110" s="33"/>
      <c r="CA110" s="33"/>
      <c r="CB110" s="33"/>
      <c r="CC110" s="33"/>
      <c r="CD110" s="33"/>
      <c r="CE110" s="33"/>
      <c r="CF110" s="33"/>
      <c r="CG110" s="33"/>
      <c r="CH110" s="33"/>
      <c r="CI110" s="33"/>
      <c r="CJ110" s="33"/>
      <c r="CK110" s="33"/>
      <c r="CL110" s="33"/>
      <c r="CM110" s="33"/>
      <c r="CN110" s="33"/>
      <c r="CO110" s="33"/>
      <c r="CP110" s="33"/>
      <c r="CQ110" s="33"/>
      <c r="CR110" s="33"/>
      <c r="CS110" s="33"/>
      <c r="CT110" s="33"/>
      <c r="CU110" s="33"/>
      <c r="CV110" s="33"/>
      <c r="CW110" s="33"/>
      <c r="CX110" s="33"/>
      <c r="CY110" s="33"/>
      <c r="CZ110" s="33"/>
      <c r="DA110" s="33"/>
      <c r="DB110" s="33"/>
      <c r="DC110" s="33"/>
      <c r="DD110" s="33"/>
      <c r="DE110" s="33"/>
      <c r="DF110" s="33"/>
      <c r="DG110" s="33"/>
      <c r="DH110" s="33"/>
      <c r="DI110" s="33"/>
      <c r="DJ110" s="33"/>
      <c r="DK110" s="33"/>
      <c r="DL110" s="33"/>
      <c r="DM110" s="33"/>
      <c r="DN110" s="33"/>
      <c r="DO110" s="33"/>
      <c r="DP110" s="33"/>
      <c r="DQ110" s="33"/>
      <c r="DR110" s="33"/>
      <c r="DS110" s="33"/>
      <c r="DT110" s="33"/>
      <c r="DU110" s="33"/>
      <c r="DV110" s="33"/>
      <c r="DW110" s="33"/>
      <c r="DX110" s="33"/>
      <c r="DY110" s="33"/>
      <c r="DZ110" s="33"/>
      <c r="EA110" s="33"/>
      <c r="EB110" s="33"/>
      <c r="EC110" s="33"/>
      <c r="ED110" s="33"/>
      <c r="EE110" s="33"/>
      <c r="EF110" s="33"/>
      <c r="EG110" s="33"/>
      <c r="EH110" s="33"/>
      <c r="EI110" s="33"/>
      <c r="EJ110" s="33"/>
      <c r="EK110" s="33"/>
      <c r="EL110" s="33"/>
      <c r="EM110" s="33"/>
      <c r="EN110" s="33"/>
      <c r="EO110" s="33"/>
      <c r="EP110" s="33"/>
      <c r="EQ110" s="33"/>
      <c r="ER110" s="33"/>
      <c r="ES110" s="33"/>
      <c r="ET110" s="33"/>
      <c r="EU110" s="33"/>
      <c r="EV110" s="33"/>
      <c r="EW110" s="33"/>
      <c r="EX110" s="33"/>
      <c r="EY110" s="33"/>
      <c r="EZ110" s="33"/>
      <c r="FA110" s="33"/>
      <c r="FB110" s="33"/>
      <c r="FC110" s="33"/>
      <c r="FD110" s="33"/>
      <c r="FE110" s="33"/>
      <c r="FF110" s="33"/>
      <c r="FG110" s="33"/>
      <c r="FH110" s="33"/>
      <c r="FI110" s="33"/>
      <c r="FJ110" s="33"/>
      <c r="FK110" s="33"/>
      <c r="FL110" s="33"/>
      <c r="FM110" s="33"/>
      <c r="FN110" s="33"/>
      <c r="FO110" s="33"/>
      <c r="FP110" s="33"/>
      <c r="FQ110" s="33"/>
      <c r="FR110" s="33"/>
      <c r="FS110" s="33"/>
      <c r="FT110" s="33"/>
      <c r="FU110" s="33"/>
      <c r="FV110" s="33"/>
      <c r="FW110" s="33"/>
      <c r="FX110" s="33"/>
      <c r="FY110" s="33"/>
      <c r="FZ110" s="33"/>
      <c r="GA110" s="33"/>
      <c r="GB110" s="33"/>
      <c r="GC110" s="33"/>
      <c r="GD110" s="33"/>
      <c r="GE110" s="33"/>
      <c r="GF110" s="33"/>
      <c r="GG110" s="33"/>
      <c r="GH110" s="33"/>
      <c r="GI110" s="33"/>
      <c r="GJ110" s="33"/>
      <c r="GK110" s="33"/>
      <c r="GL110" s="33"/>
      <c r="GM110" s="33"/>
      <c r="GN110" s="33"/>
      <c r="GO110" s="33"/>
      <c r="GP110" s="33"/>
      <c r="GQ110" s="33"/>
      <c r="GR110" s="33"/>
      <c r="GS110" s="33"/>
      <c r="GT110" s="33"/>
      <c r="GU110" s="33"/>
      <c r="GV110" s="33"/>
      <c r="GW110" s="33"/>
      <c r="GX110" s="33"/>
      <c r="GY110" s="33"/>
      <c r="GZ110" s="33"/>
      <c r="HA110" s="33"/>
      <c r="HB110" s="33"/>
      <c r="HC110" s="33"/>
      <c r="HD110" s="33"/>
      <c r="HE110" s="33"/>
      <c r="HF110" s="33"/>
      <c r="HG110" s="33"/>
      <c r="HH110" s="33"/>
      <c r="HI110" s="33"/>
      <c r="HJ110" s="33"/>
      <c r="HK110" s="33"/>
      <c r="HL110" s="33"/>
      <c r="HM110" s="33"/>
      <c r="HN110" s="33"/>
      <c r="HO110" s="33"/>
      <c r="HP110" s="33"/>
      <c r="HQ110" s="33"/>
      <c r="HR110" s="33"/>
      <c r="HS110" s="33"/>
      <c r="HT110" s="33"/>
      <c r="HU110" s="33"/>
      <c r="HV110" s="33"/>
      <c r="HW110" s="33"/>
      <c r="HX110" s="33"/>
      <c r="HY110" s="33"/>
      <c r="HZ110" s="33"/>
      <c r="IA110" s="33"/>
      <c r="IB110" s="33"/>
      <c r="IC110" s="33"/>
      <c r="ID110" s="33"/>
      <c r="IE110" s="33"/>
      <c r="IF110" s="33"/>
      <c r="IG110" s="33"/>
      <c r="IH110" s="33"/>
      <c r="II110" s="33"/>
      <c r="IJ110" s="33"/>
      <c r="IK110" s="33"/>
      <c r="IL110" s="33"/>
      <c r="IM110" s="33"/>
      <c r="IN110" s="33"/>
      <c r="IO110" s="33"/>
      <c r="IP110" s="33"/>
      <c r="IQ110" s="33"/>
      <c r="IR110" s="33"/>
      <c r="IS110" s="33"/>
      <c r="IT110" s="33"/>
      <c r="IU110" s="33"/>
      <c r="IV110" s="33"/>
      <c r="IW110" s="33"/>
      <c r="IX110" s="33"/>
      <c r="IY110" s="33"/>
      <c r="IZ110" s="33"/>
      <c r="JA110" s="33"/>
      <c r="JB110" s="33"/>
      <c r="JC110" s="33"/>
      <c r="JD110" s="33"/>
      <c r="JE110" s="33"/>
      <c r="JF110" s="33"/>
      <c r="JG110" s="33"/>
      <c r="JH110" s="33"/>
      <c r="JI110" s="33"/>
      <c r="JJ110" s="33"/>
      <c r="JK110" s="33"/>
      <c r="JL110" s="33"/>
      <c r="JM110" s="33"/>
      <c r="JN110" s="33"/>
      <c r="JO110" s="33"/>
      <c r="JP110" s="33"/>
      <c r="JQ110" s="33"/>
      <c r="JR110" s="33"/>
      <c r="JS110" s="33"/>
      <c r="JT110" s="33"/>
      <c r="JU110" s="33"/>
      <c r="JV110" s="33"/>
      <c r="JW110" s="33"/>
      <c r="JX110" s="33"/>
      <c r="JY110" s="33"/>
      <c r="JZ110" s="33"/>
      <c r="KA110" s="33"/>
      <c r="KB110" s="33"/>
      <c r="KC110" s="33"/>
      <c r="KD110" s="33"/>
      <c r="KE110" s="33"/>
      <c r="KF110" s="33"/>
      <c r="KG110" s="33"/>
      <c r="KH110" s="33"/>
      <c r="KI110" s="33"/>
      <c r="KJ110" s="33"/>
      <c r="KK110" s="33"/>
      <c r="KL110" s="33"/>
      <c r="KM110" s="33"/>
      <c r="KN110" s="33"/>
      <c r="KO110" s="33"/>
      <c r="KP110" s="33"/>
      <c r="KQ110" s="33"/>
      <c r="KR110" s="33"/>
      <c r="KS110" s="33"/>
      <c r="KT110" s="33"/>
      <c r="KU110" s="33"/>
      <c r="KV110" s="33"/>
      <c r="KW110" s="33"/>
      <c r="KX110" s="33"/>
      <c r="KY110" s="33"/>
      <c r="KZ110" s="33"/>
      <c r="LA110" s="33"/>
      <c r="LB110" s="33"/>
      <c r="LC110" s="33"/>
      <c r="LD110" s="33"/>
      <c r="LE110" s="33"/>
      <c r="LF110" s="33"/>
      <c r="LG110" s="33"/>
      <c r="LH110" s="33"/>
      <c r="LI110" s="33"/>
      <c r="LJ110" s="33"/>
      <c r="LK110" s="33"/>
      <c r="LL110" s="33"/>
      <c r="LM110" s="33"/>
      <c r="LN110" s="33"/>
      <c r="LO110" s="33"/>
      <c r="LP110" s="33"/>
      <c r="LQ110" s="33"/>
      <c r="LR110" s="33"/>
      <c r="LS110" s="33"/>
      <c r="LT110" s="33"/>
      <c r="LU110" s="33"/>
      <c r="LV110" s="33"/>
      <c r="LW110" s="33"/>
      <c r="LX110" s="33"/>
      <c r="LY110" s="33"/>
      <c r="LZ110" s="33"/>
      <c r="MA110" s="33"/>
      <c r="MB110" s="33"/>
      <c r="MC110" s="33"/>
      <c r="MD110" s="33"/>
      <c r="ME110" s="33"/>
      <c r="MF110" s="33"/>
      <c r="MG110" s="33"/>
      <c r="MH110" s="33"/>
      <c r="MI110" s="33"/>
      <c r="MJ110" s="33"/>
      <c r="MK110" s="33"/>
      <c r="ML110" s="33"/>
      <c r="MM110" s="33"/>
      <c r="MN110" s="33"/>
      <c r="MO110" s="33"/>
      <c r="MP110" s="33"/>
      <c r="MQ110" s="33"/>
      <c r="MR110" s="33"/>
      <c r="MS110" s="33"/>
      <c r="MT110" s="33"/>
      <c r="MU110" s="33"/>
      <c r="MV110" s="33"/>
      <c r="MW110" s="33"/>
      <c r="MX110" s="33"/>
      <c r="MY110" s="33"/>
      <c r="MZ110" s="33"/>
      <c r="NA110" s="33"/>
      <c r="NB110" s="33"/>
    </row>
    <row r="111" spans="2:366" customFormat="1" ht="32.25" customHeight="1" x14ac:dyDescent="0.25">
      <c r="B111" s="29" t="s">
        <v>61</v>
      </c>
      <c r="C111" s="29" t="s">
        <v>102</v>
      </c>
      <c r="D111" s="26" t="s">
        <v>112</v>
      </c>
      <c r="E111" s="26" t="s">
        <v>1550</v>
      </c>
      <c r="F111" s="26" t="s">
        <v>111</v>
      </c>
      <c r="G111" s="27">
        <v>30082</v>
      </c>
      <c r="H111" s="26" t="s">
        <v>66</v>
      </c>
      <c r="I111" s="26"/>
      <c r="J111" s="28">
        <v>129</v>
      </c>
      <c r="K111" s="28" t="s">
        <v>6252</v>
      </c>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row>
    <row r="112" spans="2:366" customFormat="1" ht="32.25" customHeight="1" x14ac:dyDescent="0.25">
      <c r="B112" s="29" t="s">
        <v>61</v>
      </c>
      <c r="C112" s="29" t="s">
        <v>102</v>
      </c>
      <c r="D112" s="26" t="s">
        <v>112</v>
      </c>
      <c r="E112" s="26" t="s">
        <v>1550</v>
      </c>
      <c r="F112" s="26" t="s">
        <v>111</v>
      </c>
      <c r="G112" s="27">
        <v>30082</v>
      </c>
      <c r="H112" s="26" t="s">
        <v>65</v>
      </c>
      <c r="I112" s="26"/>
      <c r="J112" s="28">
        <v>129</v>
      </c>
      <c r="K112" s="28" t="s">
        <v>6252</v>
      </c>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row>
    <row r="113" spans="2:366" customFormat="1" ht="32.25" customHeight="1" x14ac:dyDescent="0.25">
      <c r="B113" s="29" t="s">
        <v>61</v>
      </c>
      <c r="C113" s="29" t="s">
        <v>102</v>
      </c>
      <c r="D113" s="26" t="s">
        <v>112</v>
      </c>
      <c r="E113" s="26" t="s">
        <v>1550</v>
      </c>
      <c r="F113" s="26" t="s">
        <v>111</v>
      </c>
      <c r="G113" s="27">
        <v>30082</v>
      </c>
      <c r="H113" s="26" t="s">
        <v>60</v>
      </c>
      <c r="I113" s="26"/>
      <c r="J113" s="28">
        <v>129</v>
      </c>
      <c r="K113" s="28" t="s">
        <v>6252</v>
      </c>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c r="BG113" s="33"/>
      <c r="BH113" s="33"/>
      <c r="BI113" s="33"/>
      <c r="BJ113" s="33"/>
      <c r="BK113" s="33"/>
      <c r="BL113" s="33"/>
      <c r="BM113" s="33"/>
      <c r="BN113" s="33"/>
      <c r="BO113" s="33"/>
      <c r="BP113" s="33"/>
      <c r="BQ113" s="33"/>
      <c r="BR113" s="33"/>
      <c r="BS113" s="33"/>
      <c r="BT113" s="33"/>
      <c r="BU113" s="33"/>
      <c r="BV113" s="33"/>
      <c r="BW113" s="33"/>
      <c r="BX113" s="33"/>
      <c r="BY113" s="33"/>
      <c r="BZ113" s="33"/>
      <c r="CA113" s="33"/>
      <c r="CB113" s="33"/>
      <c r="CC113" s="33"/>
      <c r="CD113" s="33"/>
      <c r="CE113" s="33"/>
      <c r="CF113" s="33"/>
      <c r="CG113" s="33"/>
      <c r="CH113" s="33"/>
      <c r="CI113" s="33"/>
      <c r="CJ113" s="33"/>
      <c r="CK113" s="33"/>
      <c r="CL113" s="33"/>
      <c r="CM113" s="33"/>
      <c r="CN113" s="33"/>
      <c r="CO113" s="33"/>
      <c r="CP113" s="33"/>
      <c r="CQ113" s="33"/>
      <c r="CR113" s="33"/>
      <c r="CS113" s="33"/>
      <c r="CT113" s="33"/>
      <c r="CU113" s="33"/>
      <c r="CV113" s="33"/>
      <c r="CW113" s="33"/>
      <c r="CX113" s="33"/>
      <c r="CY113" s="33"/>
      <c r="CZ113" s="33"/>
      <c r="DA113" s="33"/>
      <c r="DB113" s="33"/>
      <c r="DC113" s="33"/>
      <c r="DD113" s="33"/>
      <c r="DE113" s="33"/>
      <c r="DF113" s="33"/>
      <c r="DG113" s="33"/>
      <c r="DH113" s="33"/>
      <c r="DI113" s="33"/>
      <c r="DJ113" s="33"/>
      <c r="DK113" s="33"/>
      <c r="DL113" s="33"/>
      <c r="DM113" s="33"/>
      <c r="DN113" s="33"/>
      <c r="DO113" s="33"/>
      <c r="DP113" s="33"/>
      <c r="DQ113" s="33"/>
      <c r="DR113" s="33"/>
      <c r="DS113" s="33"/>
      <c r="DT113" s="33"/>
      <c r="DU113" s="33"/>
      <c r="DV113" s="33"/>
      <c r="DW113" s="33"/>
      <c r="DX113" s="33"/>
      <c r="DY113" s="33"/>
      <c r="DZ113" s="33"/>
      <c r="EA113" s="33"/>
      <c r="EB113" s="33"/>
      <c r="EC113" s="33"/>
      <c r="ED113" s="33"/>
      <c r="EE113" s="33"/>
      <c r="EF113" s="33"/>
      <c r="EG113" s="33"/>
      <c r="EH113" s="33"/>
      <c r="EI113" s="33"/>
      <c r="EJ113" s="33"/>
      <c r="EK113" s="33"/>
      <c r="EL113" s="33"/>
      <c r="EM113" s="33"/>
      <c r="EN113" s="33"/>
      <c r="EO113" s="33"/>
      <c r="EP113" s="33"/>
      <c r="EQ113" s="33"/>
      <c r="ER113" s="33"/>
      <c r="ES113" s="33"/>
      <c r="ET113" s="33"/>
      <c r="EU113" s="33"/>
      <c r="EV113" s="33"/>
      <c r="EW113" s="33"/>
      <c r="EX113" s="33"/>
      <c r="EY113" s="33"/>
      <c r="EZ113" s="33"/>
      <c r="FA113" s="33"/>
      <c r="FB113" s="33"/>
      <c r="FC113" s="33"/>
      <c r="FD113" s="33"/>
      <c r="FE113" s="33"/>
      <c r="FF113" s="33"/>
      <c r="FG113" s="33"/>
      <c r="FH113" s="33"/>
      <c r="FI113" s="33"/>
      <c r="FJ113" s="33"/>
      <c r="FK113" s="33"/>
      <c r="FL113" s="33"/>
      <c r="FM113" s="33"/>
      <c r="FN113" s="33"/>
      <c r="FO113" s="33"/>
      <c r="FP113" s="33"/>
      <c r="FQ113" s="33"/>
      <c r="FR113" s="33"/>
      <c r="FS113" s="33"/>
      <c r="FT113" s="33"/>
      <c r="FU113" s="33"/>
      <c r="FV113" s="33"/>
      <c r="FW113" s="33"/>
      <c r="FX113" s="33"/>
      <c r="FY113" s="33"/>
      <c r="FZ113" s="33"/>
      <c r="GA113" s="33"/>
      <c r="GB113" s="33"/>
      <c r="GC113" s="33"/>
      <c r="GD113" s="33"/>
      <c r="GE113" s="33"/>
      <c r="GF113" s="33"/>
      <c r="GG113" s="33"/>
      <c r="GH113" s="33"/>
      <c r="GI113" s="33"/>
      <c r="GJ113" s="33"/>
      <c r="GK113" s="33"/>
      <c r="GL113" s="33"/>
      <c r="GM113" s="33"/>
      <c r="GN113" s="33"/>
      <c r="GO113" s="33"/>
      <c r="GP113" s="33"/>
      <c r="GQ113" s="33"/>
      <c r="GR113" s="33"/>
      <c r="GS113" s="33"/>
      <c r="GT113" s="33"/>
      <c r="GU113" s="33"/>
      <c r="GV113" s="33"/>
      <c r="GW113" s="33"/>
      <c r="GX113" s="33"/>
      <c r="GY113" s="33"/>
      <c r="GZ113" s="33"/>
      <c r="HA113" s="33"/>
      <c r="HB113" s="33"/>
      <c r="HC113" s="33"/>
      <c r="HD113" s="33"/>
      <c r="HE113" s="33"/>
      <c r="HF113" s="33"/>
      <c r="HG113" s="33"/>
      <c r="HH113" s="33"/>
      <c r="HI113" s="33"/>
      <c r="HJ113" s="33"/>
      <c r="HK113" s="33"/>
      <c r="HL113" s="33"/>
      <c r="HM113" s="33"/>
      <c r="HN113" s="33"/>
      <c r="HO113" s="33"/>
      <c r="HP113" s="33"/>
      <c r="HQ113" s="33"/>
      <c r="HR113" s="33"/>
      <c r="HS113" s="33"/>
      <c r="HT113" s="33"/>
      <c r="HU113" s="33"/>
      <c r="HV113" s="33"/>
      <c r="HW113" s="33"/>
      <c r="HX113" s="33"/>
      <c r="HY113" s="33"/>
      <c r="HZ113" s="33"/>
      <c r="IA113" s="33"/>
      <c r="IB113" s="33"/>
      <c r="IC113" s="33"/>
      <c r="ID113" s="33"/>
      <c r="IE113" s="33"/>
      <c r="IF113" s="33"/>
      <c r="IG113" s="33"/>
      <c r="IH113" s="33"/>
      <c r="II113" s="33"/>
      <c r="IJ113" s="33"/>
      <c r="IK113" s="33"/>
      <c r="IL113" s="33"/>
      <c r="IM113" s="33"/>
      <c r="IN113" s="33"/>
      <c r="IO113" s="33"/>
      <c r="IP113" s="33"/>
      <c r="IQ113" s="33"/>
      <c r="IR113" s="33"/>
      <c r="IS113" s="33"/>
      <c r="IT113" s="33"/>
      <c r="IU113" s="33"/>
      <c r="IV113" s="33"/>
      <c r="IW113" s="33"/>
      <c r="IX113" s="33"/>
      <c r="IY113" s="33"/>
      <c r="IZ113" s="33"/>
      <c r="JA113" s="33"/>
      <c r="JB113" s="33"/>
      <c r="JC113" s="33"/>
      <c r="JD113" s="33"/>
      <c r="JE113" s="33"/>
      <c r="JF113" s="33"/>
      <c r="JG113" s="33"/>
      <c r="JH113" s="33"/>
      <c r="JI113" s="33"/>
      <c r="JJ113" s="33"/>
      <c r="JK113" s="33"/>
      <c r="JL113" s="33"/>
      <c r="JM113" s="33"/>
      <c r="JN113" s="33"/>
      <c r="JO113" s="33"/>
      <c r="JP113" s="33"/>
      <c r="JQ113" s="33"/>
      <c r="JR113" s="33"/>
      <c r="JS113" s="33"/>
      <c r="JT113" s="33"/>
      <c r="JU113" s="33"/>
      <c r="JV113" s="33"/>
      <c r="JW113" s="33"/>
      <c r="JX113" s="33"/>
      <c r="JY113" s="33"/>
      <c r="JZ113" s="33"/>
      <c r="KA113" s="33"/>
      <c r="KB113" s="33"/>
      <c r="KC113" s="33"/>
      <c r="KD113" s="33"/>
      <c r="KE113" s="33"/>
      <c r="KF113" s="33"/>
      <c r="KG113" s="33"/>
      <c r="KH113" s="33"/>
      <c r="KI113" s="33"/>
      <c r="KJ113" s="33"/>
      <c r="KK113" s="33"/>
      <c r="KL113" s="33"/>
      <c r="KM113" s="33"/>
      <c r="KN113" s="33"/>
      <c r="KO113" s="33"/>
      <c r="KP113" s="33"/>
      <c r="KQ113" s="33"/>
      <c r="KR113" s="33"/>
      <c r="KS113" s="33"/>
      <c r="KT113" s="33"/>
      <c r="KU113" s="33"/>
      <c r="KV113" s="33"/>
      <c r="KW113" s="33"/>
      <c r="KX113" s="33"/>
      <c r="KY113" s="33"/>
      <c r="KZ113" s="33"/>
      <c r="LA113" s="33"/>
      <c r="LB113" s="33"/>
      <c r="LC113" s="33"/>
      <c r="LD113" s="33"/>
      <c r="LE113" s="33"/>
      <c r="LF113" s="33"/>
      <c r="LG113" s="33"/>
      <c r="LH113" s="33"/>
      <c r="LI113" s="33"/>
      <c r="LJ113" s="33"/>
      <c r="LK113" s="33"/>
      <c r="LL113" s="33"/>
      <c r="LM113" s="33"/>
      <c r="LN113" s="33"/>
      <c r="LO113" s="33"/>
      <c r="LP113" s="33"/>
      <c r="LQ113" s="33"/>
      <c r="LR113" s="33"/>
      <c r="LS113" s="33"/>
      <c r="LT113" s="33"/>
      <c r="LU113" s="33"/>
      <c r="LV113" s="33"/>
      <c r="LW113" s="33"/>
      <c r="LX113" s="33"/>
      <c r="LY113" s="33"/>
      <c r="LZ113" s="33"/>
      <c r="MA113" s="33"/>
      <c r="MB113" s="33"/>
      <c r="MC113" s="33"/>
      <c r="MD113" s="33"/>
      <c r="ME113" s="33"/>
      <c r="MF113" s="33"/>
      <c r="MG113" s="33"/>
      <c r="MH113" s="33"/>
      <c r="MI113" s="33"/>
      <c r="MJ113" s="33"/>
      <c r="MK113" s="33"/>
      <c r="ML113" s="33"/>
      <c r="MM113" s="33"/>
      <c r="MN113" s="33"/>
      <c r="MO113" s="33"/>
      <c r="MP113" s="33"/>
      <c r="MQ113" s="33"/>
      <c r="MR113" s="33"/>
      <c r="MS113" s="33"/>
      <c r="MT113" s="33"/>
      <c r="MU113" s="33"/>
      <c r="MV113" s="33"/>
      <c r="MW113" s="33"/>
      <c r="MX113" s="33"/>
      <c r="MY113" s="33"/>
      <c r="MZ113" s="33"/>
      <c r="NA113" s="33"/>
      <c r="NB113" s="33"/>
    </row>
    <row r="114" spans="2:366" customFormat="1" ht="32.25" customHeight="1" x14ac:dyDescent="0.25">
      <c r="B114" s="29" t="s">
        <v>61</v>
      </c>
      <c r="C114" s="29" t="s">
        <v>85</v>
      </c>
      <c r="D114" s="26" t="s">
        <v>114</v>
      </c>
      <c r="E114" s="26" t="s">
        <v>1550</v>
      </c>
      <c r="F114" s="26" t="s">
        <v>113</v>
      </c>
      <c r="G114" s="27">
        <v>30083</v>
      </c>
      <c r="H114" s="26" t="s">
        <v>66</v>
      </c>
      <c r="I114" s="26"/>
      <c r="J114" s="28">
        <v>129</v>
      </c>
      <c r="K114" s="28" t="s">
        <v>6252</v>
      </c>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row>
    <row r="115" spans="2:366" customFormat="1" ht="32.25" customHeight="1" x14ac:dyDescent="0.25">
      <c r="B115" s="29" t="s">
        <v>61</v>
      </c>
      <c r="C115" s="29" t="s">
        <v>85</v>
      </c>
      <c r="D115" s="26" t="s">
        <v>114</v>
      </c>
      <c r="E115" s="26" t="s">
        <v>1550</v>
      </c>
      <c r="F115" s="26" t="s">
        <v>113</v>
      </c>
      <c r="G115" s="27">
        <v>30083</v>
      </c>
      <c r="H115" s="26" t="s">
        <v>65</v>
      </c>
      <c r="I115" s="26"/>
      <c r="J115" s="28">
        <v>129</v>
      </c>
      <c r="K115" s="28" t="s">
        <v>6252</v>
      </c>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row>
    <row r="116" spans="2:366" customFormat="1" ht="32.25" customHeight="1" x14ac:dyDescent="0.25">
      <c r="B116" s="29" t="s">
        <v>61</v>
      </c>
      <c r="C116" s="29" t="s">
        <v>85</v>
      </c>
      <c r="D116" s="26" t="s">
        <v>114</v>
      </c>
      <c r="E116" s="26" t="s">
        <v>1550</v>
      </c>
      <c r="F116" s="26" t="s">
        <v>113</v>
      </c>
      <c r="G116" s="27">
        <v>30083</v>
      </c>
      <c r="H116" s="26" t="s">
        <v>60</v>
      </c>
      <c r="I116" s="26"/>
      <c r="J116" s="28">
        <v>129</v>
      </c>
      <c r="K116" s="28" t="s">
        <v>6252</v>
      </c>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c r="BG116" s="33"/>
      <c r="BH116" s="33"/>
      <c r="BI116" s="33"/>
      <c r="BJ116" s="33"/>
      <c r="BK116" s="33"/>
      <c r="BL116" s="33"/>
      <c r="BM116" s="33"/>
      <c r="BN116" s="33"/>
      <c r="BO116" s="33"/>
      <c r="BP116" s="33"/>
      <c r="BQ116" s="33"/>
      <c r="BR116" s="33"/>
      <c r="BS116" s="33"/>
      <c r="BT116" s="33"/>
      <c r="BU116" s="33"/>
      <c r="BV116" s="33"/>
      <c r="BW116" s="33"/>
      <c r="BX116" s="33"/>
      <c r="BY116" s="33"/>
      <c r="BZ116" s="33"/>
      <c r="CA116" s="33"/>
      <c r="CB116" s="33"/>
      <c r="CC116" s="33"/>
      <c r="CD116" s="33"/>
      <c r="CE116" s="33"/>
      <c r="CF116" s="33"/>
      <c r="CG116" s="33"/>
      <c r="CH116" s="33"/>
      <c r="CI116" s="33"/>
      <c r="CJ116" s="33"/>
      <c r="CK116" s="33"/>
      <c r="CL116" s="33"/>
      <c r="CM116" s="33"/>
      <c r="CN116" s="33"/>
      <c r="CO116" s="33"/>
      <c r="CP116" s="33"/>
      <c r="CQ116" s="33"/>
      <c r="CR116" s="33"/>
      <c r="CS116" s="33"/>
      <c r="CT116" s="33"/>
      <c r="CU116" s="33"/>
      <c r="CV116" s="33"/>
      <c r="CW116" s="33"/>
      <c r="CX116" s="33"/>
      <c r="CY116" s="33"/>
      <c r="CZ116" s="33"/>
      <c r="DA116" s="33"/>
      <c r="DB116" s="33"/>
      <c r="DC116" s="33"/>
      <c r="DD116" s="33"/>
      <c r="DE116" s="33"/>
      <c r="DF116" s="33"/>
      <c r="DG116" s="33"/>
      <c r="DH116" s="33"/>
      <c r="DI116" s="33"/>
      <c r="DJ116" s="33"/>
      <c r="DK116" s="33"/>
      <c r="DL116" s="33"/>
      <c r="DM116" s="33"/>
      <c r="DN116" s="33"/>
      <c r="DO116" s="33"/>
      <c r="DP116" s="33"/>
      <c r="DQ116" s="33"/>
      <c r="DR116" s="33"/>
      <c r="DS116" s="33"/>
      <c r="DT116" s="33"/>
      <c r="DU116" s="33"/>
      <c r="DV116" s="33"/>
      <c r="DW116" s="33"/>
      <c r="DX116" s="33"/>
      <c r="DY116" s="33"/>
      <c r="DZ116" s="33"/>
      <c r="EA116" s="33"/>
      <c r="EB116" s="33"/>
      <c r="EC116" s="33"/>
      <c r="ED116" s="33"/>
      <c r="EE116" s="33"/>
      <c r="EF116" s="33"/>
      <c r="EG116" s="33"/>
      <c r="EH116" s="33"/>
      <c r="EI116" s="33"/>
      <c r="EJ116" s="33"/>
      <c r="EK116" s="33"/>
      <c r="EL116" s="33"/>
      <c r="EM116" s="33"/>
      <c r="EN116" s="33"/>
      <c r="EO116" s="33"/>
      <c r="EP116" s="33"/>
      <c r="EQ116" s="33"/>
      <c r="ER116" s="33"/>
      <c r="ES116" s="33"/>
      <c r="ET116" s="33"/>
      <c r="EU116" s="33"/>
      <c r="EV116" s="33"/>
      <c r="EW116" s="33"/>
      <c r="EX116" s="33"/>
      <c r="EY116" s="33"/>
      <c r="EZ116" s="33"/>
      <c r="FA116" s="33"/>
      <c r="FB116" s="33"/>
      <c r="FC116" s="33"/>
      <c r="FD116" s="33"/>
      <c r="FE116" s="33"/>
      <c r="FF116" s="33"/>
      <c r="FG116" s="33"/>
      <c r="FH116" s="33"/>
      <c r="FI116" s="33"/>
      <c r="FJ116" s="33"/>
      <c r="FK116" s="33"/>
      <c r="FL116" s="33"/>
      <c r="FM116" s="33"/>
      <c r="FN116" s="33"/>
      <c r="FO116" s="33"/>
      <c r="FP116" s="33"/>
      <c r="FQ116" s="33"/>
      <c r="FR116" s="33"/>
      <c r="FS116" s="33"/>
      <c r="FT116" s="33"/>
      <c r="FU116" s="33"/>
      <c r="FV116" s="33"/>
      <c r="FW116" s="33"/>
      <c r="FX116" s="33"/>
      <c r="FY116" s="33"/>
      <c r="FZ116" s="33"/>
      <c r="GA116" s="33"/>
      <c r="GB116" s="33"/>
      <c r="GC116" s="33"/>
      <c r="GD116" s="33"/>
      <c r="GE116" s="33"/>
      <c r="GF116" s="33"/>
      <c r="GG116" s="33"/>
      <c r="GH116" s="33"/>
      <c r="GI116" s="33"/>
      <c r="GJ116" s="33"/>
      <c r="GK116" s="33"/>
      <c r="GL116" s="33"/>
      <c r="GM116" s="33"/>
      <c r="GN116" s="33"/>
      <c r="GO116" s="33"/>
      <c r="GP116" s="33"/>
      <c r="GQ116" s="33"/>
      <c r="GR116" s="33"/>
      <c r="GS116" s="33"/>
      <c r="GT116" s="33"/>
      <c r="GU116" s="33"/>
      <c r="GV116" s="33"/>
      <c r="GW116" s="33"/>
      <c r="GX116" s="33"/>
      <c r="GY116" s="33"/>
      <c r="GZ116" s="33"/>
      <c r="HA116" s="33"/>
      <c r="HB116" s="33"/>
      <c r="HC116" s="33"/>
      <c r="HD116" s="33"/>
      <c r="HE116" s="33"/>
      <c r="HF116" s="33"/>
      <c r="HG116" s="33"/>
      <c r="HH116" s="33"/>
      <c r="HI116" s="33"/>
      <c r="HJ116" s="33"/>
      <c r="HK116" s="33"/>
      <c r="HL116" s="33"/>
      <c r="HM116" s="33"/>
      <c r="HN116" s="33"/>
      <c r="HO116" s="33"/>
      <c r="HP116" s="33"/>
      <c r="HQ116" s="33"/>
      <c r="HR116" s="33"/>
      <c r="HS116" s="33"/>
      <c r="HT116" s="33"/>
      <c r="HU116" s="33"/>
      <c r="HV116" s="33"/>
      <c r="HW116" s="33"/>
      <c r="HX116" s="33"/>
      <c r="HY116" s="33"/>
      <c r="HZ116" s="33"/>
      <c r="IA116" s="33"/>
      <c r="IB116" s="33"/>
      <c r="IC116" s="33"/>
      <c r="ID116" s="33"/>
      <c r="IE116" s="33"/>
      <c r="IF116" s="33"/>
      <c r="IG116" s="33"/>
      <c r="IH116" s="33"/>
      <c r="II116" s="33"/>
      <c r="IJ116" s="33"/>
      <c r="IK116" s="33"/>
      <c r="IL116" s="33"/>
      <c r="IM116" s="33"/>
      <c r="IN116" s="33"/>
      <c r="IO116" s="33"/>
      <c r="IP116" s="33"/>
      <c r="IQ116" s="33"/>
      <c r="IR116" s="33"/>
      <c r="IS116" s="33"/>
      <c r="IT116" s="33"/>
      <c r="IU116" s="33"/>
      <c r="IV116" s="33"/>
      <c r="IW116" s="33"/>
      <c r="IX116" s="33"/>
      <c r="IY116" s="33"/>
      <c r="IZ116" s="33"/>
      <c r="JA116" s="33"/>
      <c r="JB116" s="33"/>
      <c r="JC116" s="33"/>
      <c r="JD116" s="33"/>
      <c r="JE116" s="33"/>
      <c r="JF116" s="33"/>
      <c r="JG116" s="33"/>
      <c r="JH116" s="33"/>
      <c r="JI116" s="33"/>
      <c r="JJ116" s="33"/>
      <c r="JK116" s="33"/>
      <c r="JL116" s="33"/>
      <c r="JM116" s="33"/>
      <c r="JN116" s="33"/>
      <c r="JO116" s="33"/>
      <c r="JP116" s="33"/>
      <c r="JQ116" s="33"/>
      <c r="JR116" s="33"/>
      <c r="JS116" s="33"/>
      <c r="JT116" s="33"/>
      <c r="JU116" s="33"/>
      <c r="JV116" s="33"/>
      <c r="JW116" s="33"/>
      <c r="JX116" s="33"/>
      <c r="JY116" s="33"/>
      <c r="JZ116" s="33"/>
      <c r="KA116" s="33"/>
      <c r="KB116" s="33"/>
      <c r="KC116" s="33"/>
      <c r="KD116" s="33"/>
      <c r="KE116" s="33"/>
      <c r="KF116" s="33"/>
      <c r="KG116" s="33"/>
      <c r="KH116" s="33"/>
      <c r="KI116" s="33"/>
      <c r="KJ116" s="33"/>
      <c r="KK116" s="33"/>
      <c r="KL116" s="33"/>
      <c r="KM116" s="33"/>
      <c r="KN116" s="33"/>
      <c r="KO116" s="33"/>
      <c r="KP116" s="33"/>
      <c r="KQ116" s="33"/>
      <c r="KR116" s="33"/>
      <c r="KS116" s="33"/>
      <c r="KT116" s="33"/>
      <c r="KU116" s="33"/>
      <c r="KV116" s="33"/>
      <c r="KW116" s="33"/>
      <c r="KX116" s="33"/>
      <c r="KY116" s="33"/>
      <c r="KZ116" s="33"/>
      <c r="LA116" s="33"/>
      <c r="LB116" s="33"/>
      <c r="LC116" s="33"/>
      <c r="LD116" s="33"/>
      <c r="LE116" s="33"/>
      <c r="LF116" s="33"/>
      <c r="LG116" s="33"/>
      <c r="LH116" s="33"/>
      <c r="LI116" s="33"/>
      <c r="LJ116" s="33"/>
      <c r="LK116" s="33"/>
      <c r="LL116" s="33"/>
      <c r="LM116" s="33"/>
      <c r="LN116" s="33"/>
      <c r="LO116" s="33"/>
      <c r="LP116" s="33"/>
      <c r="LQ116" s="33"/>
      <c r="LR116" s="33"/>
      <c r="LS116" s="33"/>
      <c r="LT116" s="33"/>
      <c r="LU116" s="33"/>
      <c r="LV116" s="33"/>
      <c r="LW116" s="33"/>
      <c r="LX116" s="33"/>
      <c r="LY116" s="33"/>
      <c r="LZ116" s="33"/>
      <c r="MA116" s="33"/>
      <c r="MB116" s="33"/>
      <c r="MC116" s="33"/>
      <c r="MD116" s="33"/>
      <c r="ME116" s="33"/>
      <c r="MF116" s="33"/>
      <c r="MG116" s="33"/>
      <c r="MH116" s="33"/>
      <c r="MI116" s="33"/>
      <c r="MJ116" s="33"/>
      <c r="MK116" s="33"/>
      <c r="ML116" s="33"/>
      <c r="MM116" s="33"/>
      <c r="MN116" s="33"/>
      <c r="MO116" s="33"/>
      <c r="MP116" s="33"/>
      <c r="MQ116" s="33"/>
      <c r="MR116" s="33"/>
      <c r="MS116" s="33"/>
      <c r="MT116" s="33"/>
      <c r="MU116" s="33"/>
      <c r="MV116" s="33"/>
      <c r="MW116" s="33"/>
      <c r="MX116" s="33"/>
      <c r="MY116" s="33"/>
      <c r="MZ116" s="33"/>
      <c r="NA116" s="33"/>
      <c r="NB116" s="33"/>
    </row>
    <row r="117" spans="2:366" customFormat="1" ht="32.25" customHeight="1" x14ac:dyDescent="0.25">
      <c r="B117" s="29" t="s">
        <v>61</v>
      </c>
      <c r="C117" s="29" t="s">
        <v>102</v>
      </c>
      <c r="D117" s="26" t="s">
        <v>116</v>
      </c>
      <c r="E117" s="26" t="s">
        <v>1550</v>
      </c>
      <c r="F117" s="26" t="s">
        <v>115</v>
      </c>
      <c r="G117" s="27">
        <v>30084</v>
      </c>
      <c r="H117" s="26" t="s">
        <v>66</v>
      </c>
      <c r="I117" s="26"/>
      <c r="J117" s="28">
        <v>129</v>
      </c>
      <c r="K117" s="28" t="s">
        <v>6252</v>
      </c>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row>
    <row r="118" spans="2:366" customFormat="1" ht="32.25" customHeight="1" x14ac:dyDescent="0.25">
      <c r="B118" s="29" t="s">
        <v>61</v>
      </c>
      <c r="C118" s="29" t="s">
        <v>102</v>
      </c>
      <c r="D118" s="26" t="s">
        <v>116</v>
      </c>
      <c r="E118" s="26" t="s">
        <v>1550</v>
      </c>
      <c r="F118" s="26" t="s">
        <v>115</v>
      </c>
      <c r="G118" s="27">
        <v>30084</v>
      </c>
      <c r="H118" s="26" t="s">
        <v>65</v>
      </c>
      <c r="I118" s="26"/>
      <c r="J118" s="28">
        <v>129</v>
      </c>
      <c r="K118" s="28" t="s">
        <v>6252</v>
      </c>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row>
    <row r="119" spans="2:366" customFormat="1" ht="32.25" customHeight="1" x14ac:dyDescent="0.25">
      <c r="B119" s="29" t="s">
        <v>61</v>
      </c>
      <c r="C119" s="29" t="s">
        <v>102</v>
      </c>
      <c r="D119" s="26" t="s">
        <v>116</v>
      </c>
      <c r="E119" s="26" t="s">
        <v>1550</v>
      </c>
      <c r="F119" s="26" t="s">
        <v>115</v>
      </c>
      <c r="G119" s="27">
        <v>30084</v>
      </c>
      <c r="H119" s="26" t="s">
        <v>60</v>
      </c>
      <c r="I119" s="26"/>
      <c r="J119" s="28">
        <v>129</v>
      </c>
      <c r="K119" s="28" t="s">
        <v>6252</v>
      </c>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c r="BG119" s="33"/>
      <c r="BH119" s="33"/>
      <c r="BI119" s="33"/>
      <c r="BJ119" s="33"/>
      <c r="BK119" s="33"/>
      <c r="BL119" s="33"/>
      <c r="BM119" s="33"/>
      <c r="BN119" s="33"/>
      <c r="BO119" s="33"/>
      <c r="BP119" s="33"/>
      <c r="BQ119" s="33"/>
      <c r="BR119" s="33"/>
      <c r="BS119" s="33"/>
      <c r="BT119" s="33"/>
      <c r="BU119" s="33"/>
      <c r="BV119" s="33"/>
      <c r="BW119" s="33"/>
      <c r="BX119" s="33"/>
      <c r="BY119" s="33"/>
      <c r="BZ119" s="33"/>
      <c r="CA119" s="33"/>
      <c r="CB119" s="33"/>
      <c r="CC119" s="33"/>
      <c r="CD119" s="33"/>
      <c r="CE119" s="33"/>
      <c r="CF119" s="33"/>
      <c r="CG119" s="33"/>
      <c r="CH119" s="33"/>
      <c r="CI119" s="33"/>
      <c r="CJ119" s="33"/>
      <c r="CK119" s="33"/>
      <c r="CL119" s="33"/>
      <c r="CM119" s="33"/>
      <c r="CN119" s="33"/>
      <c r="CO119" s="33"/>
      <c r="CP119" s="33"/>
      <c r="CQ119" s="33"/>
      <c r="CR119" s="33"/>
      <c r="CS119" s="33"/>
      <c r="CT119" s="33"/>
      <c r="CU119" s="33"/>
      <c r="CV119" s="33"/>
      <c r="CW119" s="33"/>
      <c r="CX119" s="33"/>
      <c r="CY119" s="33"/>
      <c r="CZ119" s="33"/>
      <c r="DA119" s="33"/>
      <c r="DB119" s="33"/>
      <c r="DC119" s="33"/>
      <c r="DD119" s="33"/>
      <c r="DE119" s="33"/>
      <c r="DF119" s="33"/>
      <c r="DG119" s="33"/>
      <c r="DH119" s="33"/>
      <c r="DI119" s="33"/>
      <c r="DJ119" s="33"/>
      <c r="DK119" s="33"/>
      <c r="DL119" s="33"/>
      <c r="DM119" s="33"/>
      <c r="DN119" s="33"/>
      <c r="DO119" s="33"/>
      <c r="DP119" s="33"/>
      <c r="DQ119" s="33"/>
      <c r="DR119" s="33"/>
      <c r="DS119" s="33"/>
      <c r="DT119" s="33"/>
      <c r="DU119" s="33"/>
      <c r="DV119" s="33"/>
      <c r="DW119" s="33"/>
      <c r="DX119" s="33"/>
      <c r="DY119" s="33"/>
      <c r="DZ119" s="33"/>
      <c r="EA119" s="33"/>
      <c r="EB119" s="33"/>
      <c r="EC119" s="33"/>
      <c r="ED119" s="33"/>
      <c r="EE119" s="33"/>
      <c r="EF119" s="33"/>
      <c r="EG119" s="33"/>
      <c r="EH119" s="33"/>
      <c r="EI119" s="33"/>
      <c r="EJ119" s="33"/>
      <c r="EK119" s="33"/>
      <c r="EL119" s="33"/>
      <c r="EM119" s="33"/>
      <c r="EN119" s="33"/>
      <c r="EO119" s="33"/>
      <c r="EP119" s="33"/>
      <c r="EQ119" s="33"/>
      <c r="ER119" s="33"/>
      <c r="ES119" s="33"/>
      <c r="ET119" s="33"/>
      <c r="EU119" s="33"/>
      <c r="EV119" s="33"/>
      <c r="EW119" s="33"/>
      <c r="EX119" s="33"/>
      <c r="EY119" s="33"/>
      <c r="EZ119" s="33"/>
      <c r="FA119" s="33"/>
      <c r="FB119" s="33"/>
      <c r="FC119" s="33"/>
      <c r="FD119" s="33"/>
      <c r="FE119" s="33"/>
      <c r="FF119" s="33"/>
      <c r="FG119" s="33"/>
      <c r="FH119" s="33"/>
      <c r="FI119" s="33"/>
      <c r="FJ119" s="33"/>
      <c r="FK119" s="33"/>
      <c r="FL119" s="33"/>
      <c r="FM119" s="33"/>
      <c r="FN119" s="33"/>
      <c r="FO119" s="33"/>
      <c r="FP119" s="33"/>
      <c r="FQ119" s="33"/>
      <c r="FR119" s="33"/>
      <c r="FS119" s="33"/>
      <c r="FT119" s="33"/>
      <c r="FU119" s="33"/>
      <c r="FV119" s="33"/>
      <c r="FW119" s="33"/>
      <c r="FX119" s="33"/>
      <c r="FY119" s="33"/>
      <c r="FZ119" s="33"/>
      <c r="GA119" s="33"/>
      <c r="GB119" s="33"/>
      <c r="GC119" s="33"/>
      <c r="GD119" s="33"/>
      <c r="GE119" s="33"/>
      <c r="GF119" s="33"/>
      <c r="GG119" s="33"/>
      <c r="GH119" s="33"/>
      <c r="GI119" s="33"/>
      <c r="GJ119" s="33"/>
      <c r="GK119" s="33"/>
      <c r="GL119" s="33"/>
      <c r="GM119" s="33"/>
      <c r="GN119" s="33"/>
      <c r="GO119" s="33"/>
      <c r="GP119" s="33"/>
      <c r="GQ119" s="33"/>
      <c r="GR119" s="33"/>
      <c r="GS119" s="33"/>
      <c r="GT119" s="33"/>
      <c r="GU119" s="33"/>
      <c r="GV119" s="33"/>
      <c r="GW119" s="33"/>
      <c r="GX119" s="33"/>
      <c r="GY119" s="33"/>
      <c r="GZ119" s="33"/>
      <c r="HA119" s="33"/>
      <c r="HB119" s="33"/>
      <c r="HC119" s="33"/>
      <c r="HD119" s="33"/>
      <c r="HE119" s="33"/>
      <c r="HF119" s="33"/>
      <c r="HG119" s="33"/>
      <c r="HH119" s="33"/>
      <c r="HI119" s="33"/>
      <c r="HJ119" s="33"/>
      <c r="HK119" s="33"/>
      <c r="HL119" s="33"/>
      <c r="HM119" s="33"/>
      <c r="HN119" s="33"/>
      <c r="HO119" s="33"/>
      <c r="HP119" s="33"/>
      <c r="HQ119" s="33"/>
      <c r="HR119" s="33"/>
      <c r="HS119" s="33"/>
      <c r="HT119" s="33"/>
      <c r="HU119" s="33"/>
      <c r="HV119" s="33"/>
      <c r="HW119" s="33"/>
      <c r="HX119" s="33"/>
      <c r="HY119" s="33"/>
      <c r="HZ119" s="33"/>
      <c r="IA119" s="33"/>
      <c r="IB119" s="33"/>
      <c r="IC119" s="33"/>
      <c r="ID119" s="33"/>
      <c r="IE119" s="33"/>
      <c r="IF119" s="33"/>
      <c r="IG119" s="33"/>
      <c r="IH119" s="33"/>
      <c r="II119" s="33"/>
      <c r="IJ119" s="33"/>
      <c r="IK119" s="33"/>
      <c r="IL119" s="33"/>
      <c r="IM119" s="33"/>
      <c r="IN119" s="33"/>
      <c r="IO119" s="33"/>
      <c r="IP119" s="33"/>
      <c r="IQ119" s="33"/>
      <c r="IR119" s="33"/>
      <c r="IS119" s="33"/>
      <c r="IT119" s="33"/>
      <c r="IU119" s="33"/>
      <c r="IV119" s="33"/>
      <c r="IW119" s="33"/>
      <c r="IX119" s="33"/>
      <c r="IY119" s="33"/>
      <c r="IZ119" s="33"/>
      <c r="JA119" s="33"/>
      <c r="JB119" s="33"/>
      <c r="JC119" s="33"/>
      <c r="JD119" s="33"/>
      <c r="JE119" s="33"/>
      <c r="JF119" s="33"/>
      <c r="JG119" s="33"/>
      <c r="JH119" s="33"/>
      <c r="JI119" s="33"/>
      <c r="JJ119" s="33"/>
      <c r="JK119" s="33"/>
      <c r="JL119" s="33"/>
      <c r="JM119" s="33"/>
      <c r="JN119" s="33"/>
      <c r="JO119" s="33"/>
      <c r="JP119" s="33"/>
      <c r="JQ119" s="33"/>
      <c r="JR119" s="33"/>
      <c r="JS119" s="33"/>
      <c r="JT119" s="33"/>
      <c r="JU119" s="33"/>
      <c r="JV119" s="33"/>
      <c r="JW119" s="33"/>
      <c r="JX119" s="33"/>
      <c r="JY119" s="33"/>
      <c r="JZ119" s="33"/>
      <c r="KA119" s="33"/>
      <c r="KB119" s="33"/>
      <c r="KC119" s="33"/>
      <c r="KD119" s="33"/>
      <c r="KE119" s="33"/>
      <c r="KF119" s="33"/>
      <c r="KG119" s="33"/>
      <c r="KH119" s="33"/>
      <c r="KI119" s="33"/>
      <c r="KJ119" s="33"/>
      <c r="KK119" s="33"/>
      <c r="KL119" s="33"/>
      <c r="KM119" s="33"/>
      <c r="KN119" s="33"/>
      <c r="KO119" s="33"/>
      <c r="KP119" s="33"/>
      <c r="KQ119" s="33"/>
      <c r="KR119" s="33"/>
      <c r="KS119" s="33"/>
      <c r="KT119" s="33"/>
      <c r="KU119" s="33"/>
      <c r="KV119" s="33"/>
      <c r="KW119" s="33"/>
      <c r="KX119" s="33"/>
      <c r="KY119" s="33"/>
      <c r="KZ119" s="33"/>
      <c r="LA119" s="33"/>
      <c r="LB119" s="33"/>
      <c r="LC119" s="33"/>
      <c r="LD119" s="33"/>
      <c r="LE119" s="33"/>
      <c r="LF119" s="33"/>
      <c r="LG119" s="33"/>
      <c r="LH119" s="33"/>
      <c r="LI119" s="33"/>
      <c r="LJ119" s="33"/>
      <c r="LK119" s="33"/>
      <c r="LL119" s="33"/>
      <c r="LM119" s="33"/>
      <c r="LN119" s="33"/>
      <c r="LO119" s="33"/>
      <c r="LP119" s="33"/>
      <c r="LQ119" s="33"/>
      <c r="LR119" s="33"/>
      <c r="LS119" s="33"/>
      <c r="LT119" s="33"/>
      <c r="LU119" s="33"/>
      <c r="LV119" s="33"/>
      <c r="LW119" s="33"/>
      <c r="LX119" s="33"/>
      <c r="LY119" s="33"/>
      <c r="LZ119" s="33"/>
      <c r="MA119" s="33"/>
      <c r="MB119" s="33"/>
      <c r="MC119" s="33"/>
      <c r="MD119" s="33"/>
      <c r="ME119" s="33"/>
      <c r="MF119" s="33"/>
      <c r="MG119" s="33"/>
      <c r="MH119" s="33"/>
      <c r="MI119" s="33"/>
      <c r="MJ119" s="33"/>
      <c r="MK119" s="33"/>
      <c r="ML119" s="33"/>
      <c r="MM119" s="33"/>
      <c r="MN119" s="33"/>
      <c r="MO119" s="33"/>
      <c r="MP119" s="33"/>
      <c r="MQ119" s="33"/>
      <c r="MR119" s="33"/>
      <c r="MS119" s="33"/>
      <c r="MT119" s="33"/>
      <c r="MU119" s="33"/>
      <c r="MV119" s="33"/>
      <c r="MW119" s="33"/>
      <c r="MX119" s="33"/>
      <c r="MY119" s="33"/>
      <c r="MZ119" s="33"/>
      <c r="NA119" s="33"/>
      <c r="NB119" s="33"/>
    </row>
    <row r="120" spans="2:366" customFormat="1" ht="32.25" customHeight="1" x14ac:dyDescent="0.25">
      <c r="B120" s="29" t="s">
        <v>61</v>
      </c>
      <c r="C120" s="29" t="s">
        <v>85</v>
      </c>
      <c r="D120" s="26" t="s">
        <v>118</v>
      </c>
      <c r="E120" s="26" t="s">
        <v>1550</v>
      </c>
      <c r="F120" s="26" t="s">
        <v>117</v>
      </c>
      <c r="G120" s="27">
        <v>30085</v>
      </c>
      <c r="H120" s="26" t="s">
        <v>66</v>
      </c>
      <c r="I120" s="26"/>
      <c r="J120" s="28">
        <v>129</v>
      </c>
      <c r="K120" s="28" t="s">
        <v>6252</v>
      </c>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row>
    <row r="121" spans="2:366" customFormat="1" ht="32.25" customHeight="1" x14ac:dyDescent="0.25">
      <c r="B121" s="29" t="s">
        <v>61</v>
      </c>
      <c r="C121" s="29" t="s">
        <v>85</v>
      </c>
      <c r="D121" s="26" t="s">
        <v>118</v>
      </c>
      <c r="E121" s="26" t="s">
        <v>1550</v>
      </c>
      <c r="F121" s="26" t="s">
        <v>117</v>
      </c>
      <c r="G121" s="27">
        <v>30085</v>
      </c>
      <c r="H121" s="26" t="s">
        <v>65</v>
      </c>
      <c r="I121" s="26"/>
      <c r="J121" s="28">
        <v>129</v>
      </c>
      <c r="K121" s="28" t="s">
        <v>6252</v>
      </c>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row>
    <row r="122" spans="2:366" customFormat="1" ht="32.25" customHeight="1" x14ac:dyDescent="0.25">
      <c r="B122" s="29" t="s">
        <v>61</v>
      </c>
      <c r="C122" s="29" t="s">
        <v>85</v>
      </c>
      <c r="D122" s="26" t="s">
        <v>118</v>
      </c>
      <c r="E122" s="26" t="s">
        <v>1550</v>
      </c>
      <c r="F122" s="26" t="s">
        <v>117</v>
      </c>
      <c r="G122" s="27">
        <v>30085</v>
      </c>
      <c r="H122" s="26" t="s">
        <v>60</v>
      </c>
      <c r="I122" s="26"/>
      <c r="J122" s="28">
        <v>129</v>
      </c>
      <c r="K122" s="28" t="s">
        <v>6252</v>
      </c>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c r="BG122" s="33"/>
      <c r="BH122" s="33"/>
      <c r="BI122" s="33"/>
      <c r="BJ122" s="33"/>
      <c r="BK122" s="33"/>
      <c r="BL122" s="33"/>
      <c r="BM122" s="33"/>
      <c r="BN122" s="33"/>
      <c r="BO122" s="33"/>
      <c r="BP122" s="33"/>
      <c r="BQ122" s="33"/>
      <c r="BR122" s="33"/>
      <c r="BS122" s="33"/>
      <c r="BT122" s="33"/>
      <c r="BU122" s="33"/>
      <c r="BV122" s="33"/>
      <c r="BW122" s="33"/>
      <c r="BX122" s="33"/>
      <c r="BY122" s="33"/>
      <c r="BZ122" s="33"/>
      <c r="CA122" s="33"/>
      <c r="CB122" s="33"/>
      <c r="CC122" s="33"/>
      <c r="CD122" s="33"/>
      <c r="CE122" s="33"/>
      <c r="CF122" s="33"/>
      <c r="CG122" s="33"/>
      <c r="CH122" s="33"/>
      <c r="CI122" s="33"/>
      <c r="CJ122" s="33"/>
      <c r="CK122" s="33"/>
      <c r="CL122" s="33"/>
      <c r="CM122" s="33"/>
      <c r="CN122" s="33"/>
      <c r="CO122" s="33"/>
      <c r="CP122" s="33"/>
      <c r="CQ122" s="33"/>
      <c r="CR122" s="33"/>
      <c r="CS122" s="33"/>
      <c r="CT122" s="33"/>
      <c r="CU122" s="33"/>
      <c r="CV122" s="33"/>
      <c r="CW122" s="33"/>
      <c r="CX122" s="33"/>
      <c r="CY122" s="33"/>
      <c r="CZ122" s="33"/>
      <c r="DA122" s="33"/>
      <c r="DB122" s="33"/>
      <c r="DC122" s="33"/>
      <c r="DD122" s="33"/>
      <c r="DE122" s="33"/>
      <c r="DF122" s="33"/>
      <c r="DG122" s="33"/>
      <c r="DH122" s="33"/>
      <c r="DI122" s="33"/>
      <c r="DJ122" s="33"/>
      <c r="DK122" s="33"/>
      <c r="DL122" s="33"/>
      <c r="DM122" s="33"/>
      <c r="DN122" s="33"/>
      <c r="DO122" s="33"/>
      <c r="DP122" s="33"/>
      <c r="DQ122" s="33"/>
      <c r="DR122" s="33"/>
      <c r="DS122" s="33"/>
      <c r="DT122" s="33"/>
      <c r="DU122" s="33"/>
      <c r="DV122" s="33"/>
      <c r="DW122" s="33"/>
      <c r="DX122" s="33"/>
      <c r="DY122" s="33"/>
      <c r="DZ122" s="33"/>
      <c r="EA122" s="33"/>
      <c r="EB122" s="33"/>
      <c r="EC122" s="33"/>
      <c r="ED122" s="33"/>
      <c r="EE122" s="33"/>
      <c r="EF122" s="33"/>
      <c r="EG122" s="33"/>
      <c r="EH122" s="33"/>
      <c r="EI122" s="33"/>
      <c r="EJ122" s="33"/>
      <c r="EK122" s="33"/>
      <c r="EL122" s="33"/>
      <c r="EM122" s="33"/>
      <c r="EN122" s="33"/>
      <c r="EO122" s="33"/>
      <c r="EP122" s="33"/>
      <c r="EQ122" s="33"/>
      <c r="ER122" s="33"/>
      <c r="ES122" s="33"/>
      <c r="ET122" s="33"/>
      <c r="EU122" s="33"/>
      <c r="EV122" s="33"/>
      <c r="EW122" s="33"/>
      <c r="EX122" s="33"/>
      <c r="EY122" s="33"/>
      <c r="EZ122" s="33"/>
      <c r="FA122" s="33"/>
      <c r="FB122" s="33"/>
      <c r="FC122" s="33"/>
      <c r="FD122" s="33"/>
      <c r="FE122" s="33"/>
      <c r="FF122" s="33"/>
      <c r="FG122" s="33"/>
      <c r="FH122" s="33"/>
      <c r="FI122" s="33"/>
      <c r="FJ122" s="33"/>
      <c r="FK122" s="33"/>
      <c r="FL122" s="33"/>
      <c r="FM122" s="33"/>
      <c r="FN122" s="33"/>
      <c r="FO122" s="33"/>
      <c r="FP122" s="33"/>
      <c r="FQ122" s="33"/>
      <c r="FR122" s="33"/>
      <c r="FS122" s="33"/>
      <c r="FT122" s="33"/>
      <c r="FU122" s="33"/>
      <c r="FV122" s="33"/>
      <c r="FW122" s="33"/>
      <c r="FX122" s="33"/>
      <c r="FY122" s="33"/>
      <c r="FZ122" s="33"/>
      <c r="GA122" s="33"/>
      <c r="GB122" s="33"/>
      <c r="GC122" s="33"/>
      <c r="GD122" s="33"/>
      <c r="GE122" s="33"/>
      <c r="GF122" s="33"/>
      <c r="GG122" s="33"/>
      <c r="GH122" s="33"/>
      <c r="GI122" s="33"/>
      <c r="GJ122" s="33"/>
      <c r="GK122" s="33"/>
      <c r="GL122" s="33"/>
      <c r="GM122" s="33"/>
      <c r="GN122" s="33"/>
      <c r="GO122" s="33"/>
      <c r="GP122" s="33"/>
      <c r="GQ122" s="33"/>
      <c r="GR122" s="33"/>
      <c r="GS122" s="33"/>
      <c r="GT122" s="33"/>
      <c r="GU122" s="33"/>
      <c r="GV122" s="33"/>
      <c r="GW122" s="33"/>
      <c r="GX122" s="33"/>
      <c r="GY122" s="33"/>
      <c r="GZ122" s="33"/>
      <c r="HA122" s="33"/>
      <c r="HB122" s="33"/>
      <c r="HC122" s="33"/>
      <c r="HD122" s="33"/>
      <c r="HE122" s="33"/>
      <c r="HF122" s="33"/>
      <c r="HG122" s="33"/>
      <c r="HH122" s="33"/>
      <c r="HI122" s="33"/>
      <c r="HJ122" s="33"/>
      <c r="HK122" s="33"/>
      <c r="HL122" s="33"/>
      <c r="HM122" s="33"/>
      <c r="HN122" s="33"/>
      <c r="HO122" s="33"/>
      <c r="HP122" s="33"/>
      <c r="HQ122" s="33"/>
      <c r="HR122" s="33"/>
      <c r="HS122" s="33"/>
      <c r="HT122" s="33"/>
      <c r="HU122" s="33"/>
      <c r="HV122" s="33"/>
      <c r="HW122" s="33"/>
      <c r="HX122" s="33"/>
      <c r="HY122" s="33"/>
      <c r="HZ122" s="33"/>
      <c r="IA122" s="33"/>
      <c r="IB122" s="33"/>
      <c r="IC122" s="33"/>
      <c r="ID122" s="33"/>
      <c r="IE122" s="33"/>
      <c r="IF122" s="33"/>
      <c r="IG122" s="33"/>
      <c r="IH122" s="33"/>
      <c r="II122" s="33"/>
      <c r="IJ122" s="33"/>
      <c r="IK122" s="33"/>
      <c r="IL122" s="33"/>
      <c r="IM122" s="33"/>
      <c r="IN122" s="33"/>
      <c r="IO122" s="33"/>
      <c r="IP122" s="33"/>
      <c r="IQ122" s="33"/>
      <c r="IR122" s="33"/>
      <c r="IS122" s="33"/>
      <c r="IT122" s="33"/>
      <c r="IU122" s="33"/>
      <c r="IV122" s="33"/>
      <c r="IW122" s="33"/>
      <c r="IX122" s="33"/>
      <c r="IY122" s="33"/>
      <c r="IZ122" s="33"/>
      <c r="JA122" s="33"/>
      <c r="JB122" s="33"/>
      <c r="JC122" s="33"/>
      <c r="JD122" s="33"/>
      <c r="JE122" s="33"/>
      <c r="JF122" s="33"/>
      <c r="JG122" s="33"/>
      <c r="JH122" s="33"/>
      <c r="JI122" s="33"/>
      <c r="JJ122" s="33"/>
      <c r="JK122" s="33"/>
      <c r="JL122" s="33"/>
      <c r="JM122" s="33"/>
      <c r="JN122" s="33"/>
      <c r="JO122" s="33"/>
      <c r="JP122" s="33"/>
      <c r="JQ122" s="33"/>
      <c r="JR122" s="33"/>
      <c r="JS122" s="33"/>
      <c r="JT122" s="33"/>
      <c r="JU122" s="33"/>
      <c r="JV122" s="33"/>
      <c r="JW122" s="33"/>
      <c r="JX122" s="33"/>
      <c r="JY122" s="33"/>
      <c r="JZ122" s="33"/>
      <c r="KA122" s="33"/>
      <c r="KB122" s="33"/>
      <c r="KC122" s="33"/>
      <c r="KD122" s="33"/>
      <c r="KE122" s="33"/>
      <c r="KF122" s="33"/>
      <c r="KG122" s="33"/>
      <c r="KH122" s="33"/>
      <c r="KI122" s="33"/>
      <c r="KJ122" s="33"/>
      <c r="KK122" s="33"/>
      <c r="KL122" s="33"/>
      <c r="KM122" s="33"/>
      <c r="KN122" s="33"/>
      <c r="KO122" s="33"/>
      <c r="KP122" s="33"/>
      <c r="KQ122" s="33"/>
      <c r="KR122" s="33"/>
      <c r="KS122" s="33"/>
      <c r="KT122" s="33"/>
      <c r="KU122" s="33"/>
      <c r="KV122" s="33"/>
      <c r="KW122" s="33"/>
      <c r="KX122" s="33"/>
      <c r="KY122" s="33"/>
      <c r="KZ122" s="33"/>
      <c r="LA122" s="33"/>
      <c r="LB122" s="33"/>
      <c r="LC122" s="33"/>
      <c r="LD122" s="33"/>
      <c r="LE122" s="33"/>
      <c r="LF122" s="33"/>
      <c r="LG122" s="33"/>
      <c r="LH122" s="33"/>
      <c r="LI122" s="33"/>
      <c r="LJ122" s="33"/>
      <c r="LK122" s="33"/>
      <c r="LL122" s="33"/>
      <c r="LM122" s="33"/>
      <c r="LN122" s="33"/>
      <c r="LO122" s="33"/>
      <c r="LP122" s="33"/>
      <c r="LQ122" s="33"/>
      <c r="LR122" s="33"/>
      <c r="LS122" s="33"/>
      <c r="LT122" s="33"/>
      <c r="LU122" s="33"/>
      <c r="LV122" s="33"/>
      <c r="LW122" s="33"/>
      <c r="LX122" s="33"/>
      <c r="LY122" s="33"/>
      <c r="LZ122" s="33"/>
      <c r="MA122" s="33"/>
      <c r="MB122" s="33"/>
      <c r="MC122" s="33"/>
      <c r="MD122" s="33"/>
      <c r="ME122" s="33"/>
      <c r="MF122" s="33"/>
      <c r="MG122" s="33"/>
      <c r="MH122" s="33"/>
      <c r="MI122" s="33"/>
      <c r="MJ122" s="33"/>
      <c r="MK122" s="33"/>
      <c r="ML122" s="33"/>
      <c r="MM122" s="33"/>
      <c r="MN122" s="33"/>
      <c r="MO122" s="33"/>
      <c r="MP122" s="33"/>
      <c r="MQ122" s="33"/>
      <c r="MR122" s="33"/>
      <c r="MS122" s="33"/>
      <c r="MT122" s="33"/>
      <c r="MU122" s="33"/>
      <c r="MV122" s="33"/>
      <c r="MW122" s="33"/>
      <c r="MX122" s="33"/>
      <c r="MY122" s="33"/>
      <c r="MZ122" s="33"/>
      <c r="NA122" s="33"/>
      <c r="NB122" s="33"/>
    </row>
    <row r="123" spans="2:366" customFormat="1" ht="32.25" customHeight="1" x14ac:dyDescent="0.25">
      <c r="B123" s="29" t="s">
        <v>61</v>
      </c>
      <c r="C123" s="29" t="s">
        <v>102</v>
      </c>
      <c r="D123" s="26" t="s">
        <v>120</v>
      </c>
      <c r="E123" s="26" t="s">
        <v>1550</v>
      </c>
      <c r="F123" s="26" t="s">
        <v>119</v>
      </c>
      <c r="G123" s="27">
        <v>30086</v>
      </c>
      <c r="H123" s="26" t="s">
        <v>66</v>
      </c>
      <c r="I123" s="26"/>
      <c r="J123" s="28">
        <v>129</v>
      </c>
      <c r="K123" s="28" t="s">
        <v>6252</v>
      </c>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row>
    <row r="124" spans="2:366" customFormat="1" ht="32.25" customHeight="1" x14ac:dyDescent="0.25">
      <c r="B124" s="29" t="s">
        <v>61</v>
      </c>
      <c r="C124" s="29" t="s">
        <v>102</v>
      </c>
      <c r="D124" s="26" t="s">
        <v>120</v>
      </c>
      <c r="E124" s="26" t="s">
        <v>1550</v>
      </c>
      <c r="F124" s="26" t="s">
        <v>119</v>
      </c>
      <c r="G124" s="27">
        <v>30086</v>
      </c>
      <c r="H124" s="26" t="s">
        <v>65</v>
      </c>
      <c r="I124" s="26"/>
      <c r="J124" s="28">
        <v>129</v>
      </c>
      <c r="K124" s="28" t="s">
        <v>6252</v>
      </c>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row>
    <row r="125" spans="2:366" customFormat="1" ht="32.25" customHeight="1" x14ac:dyDescent="0.25">
      <c r="B125" s="29" t="s">
        <v>61</v>
      </c>
      <c r="C125" s="29" t="s">
        <v>102</v>
      </c>
      <c r="D125" s="26" t="s">
        <v>120</v>
      </c>
      <c r="E125" s="26" t="s">
        <v>1550</v>
      </c>
      <c r="F125" s="26" t="s">
        <v>119</v>
      </c>
      <c r="G125" s="27">
        <v>30086</v>
      </c>
      <c r="H125" s="26" t="s">
        <v>60</v>
      </c>
      <c r="I125" s="26"/>
      <c r="J125" s="28">
        <v>129</v>
      </c>
      <c r="K125" s="28" t="s">
        <v>6252</v>
      </c>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c r="BG125" s="33"/>
      <c r="BH125" s="33"/>
      <c r="BI125" s="33"/>
      <c r="BJ125" s="33"/>
      <c r="BK125" s="33"/>
      <c r="BL125" s="33"/>
      <c r="BM125" s="33"/>
      <c r="BN125" s="33"/>
      <c r="BO125" s="33"/>
      <c r="BP125" s="33"/>
      <c r="BQ125" s="33"/>
      <c r="BR125" s="33"/>
      <c r="BS125" s="33"/>
      <c r="BT125" s="33"/>
      <c r="BU125" s="33"/>
      <c r="BV125" s="33"/>
      <c r="BW125" s="33"/>
      <c r="BX125" s="33"/>
      <c r="BY125" s="33"/>
      <c r="BZ125" s="33"/>
      <c r="CA125" s="33"/>
      <c r="CB125" s="33"/>
      <c r="CC125" s="33"/>
      <c r="CD125" s="33"/>
      <c r="CE125" s="33"/>
      <c r="CF125" s="33"/>
      <c r="CG125" s="33"/>
      <c r="CH125" s="33"/>
      <c r="CI125" s="33"/>
      <c r="CJ125" s="33"/>
      <c r="CK125" s="33"/>
      <c r="CL125" s="33"/>
      <c r="CM125" s="33"/>
      <c r="CN125" s="33"/>
      <c r="CO125" s="33"/>
      <c r="CP125" s="33"/>
      <c r="CQ125" s="33"/>
      <c r="CR125" s="33"/>
      <c r="CS125" s="33"/>
      <c r="CT125" s="33"/>
      <c r="CU125" s="33"/>
      <c r="CV125" s="33"/>
      <c r="CW125" s="33"/>
      <c r="CX125" s="33"/>
      <c r="CY125" s="33"/>
      <c r="CZ125" s="33"/>
      <c r="DA125" s="33"/>
      <c r="DB125" s="33"/>
      <c r="DC125" s="33"/>
      <c r="DD125" s="33"/>
      <c r="DE125" s="33"/>
      <c r="DF125" s="33"/>
      <c r="DG125" s="33"/>
      <c r="DH125" s="33"/>
      <c r="DI125" s="33"/>
      <c r="DJ125" s="33"/>
      <c r="DK125" s="33"/>
      <c r="DL125" s="33"/>
      <c r="DM125" s="33"/>
      <c r="DN125" s="33"/>
      <c r="DO125" s="33"/>
      <c r="DP125" s="33"/>
      <c r="DQ125" s="33"/>
      <c r="DR125" s="33"/>
      <c r="DS125" s="33"/>
      <c r="DT125" s="33"/>
      <c r="DU125" s="33"/>
      <c r="DV125" s="33"/>
      <c r="DW125" s="33"/>
      <c r="DX125" s="33"/>
      <c r="DY125" s="33"/>
      <c r="DZ125" s="33"/>
      <c r="EA125" s="33"/>
      <c r="EB125" s="33"/>
      <c r="EC125" s="33"/>
      <c r="ED125" s="33"/>
      <c r="EE125" s="33"/>
      <c r="EF125" s="33"/>
      <c r="EG125" s="33"/>
      <c r="EH125" s="33"/>
      <c r="EI125" s="33"/>
      <c r="EJ125" s="33"/>
      <c r="EK125" s="33"/>
      <c r="EL125" s="33"/>
      <c r="EM125" s="33"/>
      <c r="EN125" s="33"/>
      <c r="EO125" s="33"/>
      <c r="EP125" s="33"/>
      <c r="EQ125" s="33"/>
      <c r="ER125" s="33"/>
      <c r="ES125" s="33"/>
      <c r="ET125" s="33"/>
      <c r="EU125" s="33"/>
      <c r="EV125" s="33"/>
      <c r="EW125" s="33"/>
      <c r="EX125" s="33"/>
      <c r="EY125" s="33"/>
      <c r="EZ125" s="33"/>
      <c r="FA125" s="33"/>
      <c r="FB125" s="33"/>
      <c r="FC125" s="33"/>
      <c r="FD125" s="33"/>
      <c r="FE125" s="33"/>
      <c r="FF125" s="33"/>
      <c r="FG125" s="33"/>
      <c r="FH125" s="33"/>
      <c r="FI125" s="33"/>
      <c r="FJ125" s="33"/>
      <c r="FK125" s="33"/>
      <c r="FL125" s="33"/>
      <c r="FM125" s="33"/>
      <c r="FN125" s="33"/>
      <c r="FO125" s="33"/>
      <c r="FP125" s="33"/>
      <c r="FQ125" s="33"/>
      <c r="FR125" s="33"/>
      <c r="FS125" s="33"/>
      <c r="FT125" s="33"/>
      <c r="FU125" s="33"/>
      <c r="FV125" s="33"/>
      <c r="FW125" s="33"/>
      <c r="FX125" s="33"/>
      <c r="FY125" s="33"/>
      <c r="FZ125" s="33"/>
      <c r="GA125" s="33"/>
      <c r="GB125" s="33"/>
      <c r="GC125" s="33"/>
      <c r="GD125" s="33"/>
      <c r="GE125" s="33"/>
      <c r="GF125" s="33"/>
      <c r="GG125" s="33"/>
      <c r="GH125" s="33"/>
      <c r="GI125" s="33"/>
      <c r="GJ125" s="33"/>
      <c r="GK125" s="33"/>
      <c r="GL125" s="33"/>
      <c r="GM125" s="33"/>
      <c r="GN125" s="33"/>
      <c r="GO125" s="33"/>
      <c r="GP125" s="33"/>
      <c r="GQ125" s="33"/>
      <c r="GR125" s="33"/>
      <c r="GS125" s="33"/>
      <c r="GT125" s="33"/>
      <c r="GU125" s="33"/>
      <c r="GV125" s="33"/>
      <c r="GW125" s="33"/>
      <c r="GX125" s="33"/>
      <c r="GY125" s="33"/>
      <c r="GZ125" s="33"/>
      <c r="HA125" s="33"/>
      <c r="HB125" s="33"/>
      <c r="HC125" s="33"/>
      <c r="HD125" s="33"/>
      <c r="HE125" s="33"/>
      <c r="HF125" s="33"/>
      <c r="HG125" s="33"/>
      <c r="HH125" s="33"/>
      <c r="HI125" s="33"/>
      <c r="HJ125" s="33"/>
      <c r="HK125" s="33"/>
      <c r="HL125" s="33"/>
      <c r="HM125" s="33"/>
      <c r="HN125" s="33"/>
      <c r="HO125" s="33"/>
      <c r="HP125" s="33"/>
      <c r="HQ125" s="33"/>
      <c r="HR125" s="33"/>
      <c r="HS125" s="33"/>
      <c r="HT125" s="33"/>
      <c r="HU125" s="33"/>
      <c r="HV125" s="33"/>
      <c r="HW125" s="33"/>
      <c r="HX125" s="33"/>
      <c r="HY125" s="33"/>
      <c r="HZ125" s="33"/>
      <c r="IA125" s="33"/>
      <c r="IB125" s="33"/>
      <c r="IC125" s="33"/>
      <c r="ID125" s="33"/>
      <c r="IE125" s="33"/>
      <c r="IF125" s="33"/>
      <c r="IG125" s="33"/>
      <c r="IH125" s="33"/>
      <c r="II125" s="33"/>
      <c r="IJ125" s="33"/>
      <c r="IK125" s="33"/>
      <c r="IL125" s="33"/>
      <c r="IM125" s="33"/>
      <c r="IN125" s="33"/>
      <c r="IO125" s="33"/>
      <c r="IP125" s="33"/>
      <c r="IQ125" s="33"/>
      <c r="IR125" s="33"/>
      <c r="IS125" s="33"/>
      <c r="IT125" s="33"/>
      <c r="IU125" s="33"/>
      <c r="IV125" s="33"/>
      <c r="IW125" s="33"/>
      <c r="IX125" s="33"/>
      <c r="IY125" s="33"/>
      <c r="IZ125" s="33"/>
      <c r="JA125" s="33"/>
      <c r="JB125" s="33"/>
      <c r="JC125" s="33"/>
      <c r="JD125" s="33"/>
      <c r="JE125" s="33"/>
      <c r="JF125" s="33"/>
      <c r="JG125" s="33"/>
      <c r="JH125" s="33"/>
      <c r="JI125" s="33"/>
      <c r="JJ125" s="33"/>
      <c r="JK125" s="33"/>
      <c r="JL125" s="33"/>
      <c r="JM125" s="33"/>
      <c r="JN125" s="33"/>
      <c r="JO125" s="33"/>
      <c r="JP125" s="33"/>
      <c r="JQ125" s="33"/>
      <c r="JR125" s="33"/>
      <c r="JS125" s="33"/>
      <c r="JT125" s="33"/>
      <c r="JU125" s="33"/>
      <c r="JV125" s="33"/>
      <c r="JW125" s="33"/>
      <c r="JX125" s="33"/>
      <c r="JY125" s="33"/>
      <c r="JZ125" s="33"/>
      <c r="KA125" s="33"/>
      <c r="KB125" s="33"/>
      <c r="KC125" s="33"/>
      <c r="KD125" s="33"/>
      <c r="KE125" s="33"/>
      <c r="KF125" s="33"/>
      <c r="KG125" s="33"/>
      <c r="KH125" s="33"/>
      <c r="KI125" s="33"/>
      <c r="KJ125" s="33"/>
      <c r="KK125" s="33"/>
      <c r="KL125" s="33"/>
      <c r="KM125" s="33"/>
      <c r="KN125" s="33"/>
      <c r="KO125" s="33"/>
      <c r="KP125" s="33"/>
      <c r="KQ125" s="33"/>
      <c r="KR125" s="33"/>
      <c r="KS125" s="33"/>
      <c r="KT125" s="33"/>
      <c r="KU125" s="33"/>
      <c r="KV125" s="33"/>
      <c r="KW125" s="33"/>
      <c r="KX125" s="33"/>
      <c r="KY125" s="33"/>
      <c r="KZ125" s="33"/>
      <c r="LA125" s="33"/>
      <c r="LB125" s="33"/>
      <c r="LC125" s="33"/>
      <c r="LD125" s="33"/>
      <c r="LE125" s="33"/>
      <c r="LF125" s="33"/>
      <c r="LG125" s="33"/>
      <c r="LH125" s="33"/>
      <c r="LI125" s="33"/>
      <c r="LJ125" s="33"/>
      <c r="LK125" s="33"/>
      <c r="LL125" s="33"/>
      <c r="LM125" s="33"/>
      <c r="LN125" s="33"/>
      <c r="LO125" s="33"/>
      <c r="LP125" s="33"/>
      <c r="LQ125" s="33"/>
      <c r="LR125" s="33"/>
      <c r="LS125" s="33"/>
      <c r="LT125" s="33"/>
      <c r="LU125" s="33"/>
      <c r="LV125" s="33"/>
      <c r="LW125" s="33"/>
      <c r="LX125" s="33"/>
      <c r="LY125" s="33"/>
      <c r="LZ125" s="33"/>
      <c r="MA125" s="33"/>
      <c r="MB125" s="33"/>
      <c r="MC125" s="33"/>
      <c r="MD125" s="33"/>
      <c r="ME125" s="33"/>
      <c r="MF125" s="33"/>
      <c r="MG125" s="33"/>
      <c r="MH125" s="33"/>
      <c r="MI125" s="33"/>
      <c r="MJ125" s="33"/>
      <c r="MK125" s="33"/>
      <c r="ML125" s="33"/>
      <c r="MM125" s="33"/>
      <c r="MN125" s="33"/>
      <c r="MO125" s="33"/>
      <c r="MP125" s="33"/>
      <c r="MQ125" s="33"/>
      <c r="MR125" s="33"/>
      <c r="MS125" s="33"/>
      <c r="MT125" s="33"/>
      <c r="MU125" s="33"/>
      <c r="MV125" s="33"/>
      <c r="MW125" s="33"/>
      <c r="MX125" s="33"/>
      <c r="MY125" s="33"/>
      <c r="MZ125" s="33"/>
      <c r="NA125" s="33"/>
      <c r="NB125" s="33"/>
    </row>
    <row r="126" spans="2:366" customFormat="1" ht="27.6" x14ac:dyDescent="0.25">
      <c r="B126" s="29" t="s">
        <v>122</v>
      </c>
      <c r="C126" s="29" t="s">
        <v>123</v>
      </c>
      <c r="D126" s="26" t="s">
        <v>125</v>
      </c>
      <c r="E126" s="26" t="str">
        <f>VLOOKUP(G126,'Sheet 2'!$C$1:$J$2372,2,FALSE)</f>
        <v>N/A</v>
      </c>
      <c r="F126" s="26" t="s">
        <v>124</v>
      </c>
      <c r="G126" s="27">
        <v>30088</v>
      </c>
      <c r="H126" s="26" t="s">
        <v>121</v>
      </c>
      <c r="I126" s="26" t="s">
        <v>126</v>
      </c>
      <c r="J126" s="28" t="s">
        <v>6254</v>
      </c>
      <c r="K126" s="28" t="s">
        <v>6254</v>
      </c>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row>
    <row r="127" spans="2:366" customFormat="1" ht="27.6" x14ac:dyDescent="0.25">
      <c r="B127" s="29" t="s">
        <v>122</v>
      </c>
      <c r="C127" s="29" t="s">
        <v>123</v>
      </c>
      <c r="D127" s="26" t="s">
        <v>129</v>
      </c>
      <c r="E127" s="26" t="str">
        <f>VLOOKUP(G127,'Sheet 2'!$C$1:$J$2372,2,FALSE)</f>
        <v>N/A</v>
      </c>
      <c r="F127" s="26" t="s">
        <v>128</v>
      </c>
      <c r="G127" s="27">
        <v>30090</v>
      </c>
      <c r="H127" s="26" t="s">
        <v>127</v>
      </c>
      <c r="I127" s="26" t="s">
        <v>130</v>
      </c>
      <c r="J127" s="28" t="s">
        <v>6254</v>
      </c>
      <c r="K127" s="28" t="s">
        <v>6254</v>
      </c>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row>
    <row r="128" spans="2:366" customFormat="1" ht="27.6" x14ac:dyDescent="0.25">
      <c r="B128" s="29" t="s">
        <v>122</v>
      </c>
      <c r="C128" s="29" t="s">
        <v>131</v>
      </c>
      <c r="D128" s="26" t="s">
        <v>133</v>
      </c>
      <c r="E128" s="26" t="str">
        <f>VLOOKUP(G128,'Sheet 2'!$C$1:$J$2372,2,FALSE)</f>
        <v>N/A</v>
      </c>
      <c r="F128" s="26" t="s">
        <v>132</v>
      </c>
      <c r="G128" s="27">
        <v>30091</v>
      </c>
      <c r="H128" s="26" t="s">
        <v>66</v>
      </c>
      <c r="I128" s="26"/>
      <c r="J128" s="28">
        <v>129</v>
      </c>
      <c r="K128" s="28" t="s">
        <v>6252</v>
      </c>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row>
    <row r="129" spans="2:366" customFormat="1" ht="27.6" x14ac:dyDescent="0.25">
      <c r="B129" s="29" t="s">
        <v>122</v>
      </c>
      <c r="C129" s="29" t="s">
        <v>131</v>
      </c>
      <c r="D129" s="26" t="s">
        <v>133</v>
      </c>
      <c r="E129" s="26" t="str">
        <f>VLOOKUP(G129,'Sheet 2'!$C$1:$J$2372,2,FALSE)</f>
        <v>N/A</v>
      </c>
      <c r="F129" s="26" t="s">
        <v>132</v>
      </c>
      <c r="G129" s="27">
        <v>30091</v>
      </c>
      <c r="H129" s="26" t="s">
        <v>65</v>
      </c>
      <c r="I129" s="26"/>
      <c r="J129" s="28">
        <v>129</v>
      </c>
      <c r="K129" s="28" t="s">
        <v>6252</v>
      </c>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row>
    <row r="130" spans="2:366" customFormat="1" ht="27.6" x14ac:dyDescent="0.25">
      <c r="B130" s="29" t="s">
        <v>122</v>
      </c>
      <c r="C130" s="29" t="s">
        <v>131</v>
      </c>
      <c r="D130" s="26" t="s">
        <v>133</v>
      </c>
      <c r="E130" s="26" t="str">
        <f>VLOOKUP(G130,'Sheet 2'!$C$1:$J$2372,2,FALSE)</f>
        <v>N/A</v>
      </c>
      <c r="F130" s="26" t="s">
        <v>132</v>
      </c>
      <c r="G130" s="27">
        <v>30091</v>
      </c>
      <c r="H130" s="26" t="s">
        <v>60</v>
      </c>
      <c r="I130" s="26" t="s">
        <v>134</v>
      </c>
      <c r="J130" s="28">
        <v>129</v>
      </c>
      <c r="K130" s="28" t="s">
        <v>6252</v>
      </c>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c r="BG130" s="33"/>
      <c r="BH130" s="33"/>
      <c r="BI130" s="33"/>
      <c r="BJ130" s="33"/>
      <c r="BK130" s="33"/>
      <c r="BL130" s="33"/>
      <c r="BM130" s="33"/>
      <c r="BN130" s="33"/>
      <c r="BO130" s="33"/>
      <c r="BP130" s="33"/>
      <c r="BQ130" s="33"/>
      <c r="BR130" s="33"/>
      <c r="BS130" s="33"/>
      <c r="BT130" s="33"/>
      <c r="BU130" s="33"/>
      <c r="BV130" s="33"/>
      <c r="BW130" s="33"/>
      <c r="BX130" s="33"/>
      <c r="BY130" s="33"/>
      <c r="BZ130" s="33"/>
      <c r="CA130" s="33"/>
      <c r="CB130" s="33"/>
      <c r="CC130" s="33"/>
      <c r="CD130" s="33"/>
      <c r="CE130" s="33"/>
      <c r="CF130" s="33"/>
      <c r="CG130" s="33"/>
      <c r="CH130" s="33"/>
      <c r="CI130" s="33"/>
      <c r="CJ130" s="33"/>
      <c r="CK130" s="33"/>
      <c r="CL130" s="33"/>
      <c r="CM130" s="33"/>
      <c r="CN130" s="33"/>
      <c r="CO130" s="33"/>
      <c r="CP130" s="33"/>
      <c r="CQ130" s="33"/>
      <c r="CR130" s="33"/>
      <c r="CS130" s="33"/>
      <c r="CT130" s="33"/>
      <c r="CU130" s="33"/>
      <c r="CV130" s="33"/>
      <c r="CW130" s="33"/>
      <c r="CX130" s="33"/>
      <c r="CY130" s="33"/>
      <c r="CZ130" s="33"/>
      <c r="DA130" s="33"/>
      <c r="DB130" s="33"/>
      <c r="DC130" s="33"/>
      <c r="DD130" s="33"/>
      <c r="DE130" s="33"/>
      <c r="DF130" s="33"/>
      <c r="DG130" s="33"/>
      <c r="DH130" s="33"/>
      <c r="DI130" s="33"/>
      <c r="DJ130" s="33"/>
      <c r="DK130" s="33"/>
      <c r="DL130" s="33"/>
      <c r="DM130" s="33"/>
      <c r="DN130" s="33"/>
      <c r="DO130" s="33"/>
      <c r="DP130" s="33"/>
      <c r="DQ130" s="33"/>
      <c r="DR130" s="33"/>
      <c r="DS130" s="33"/>
      <c r="DT130" s="33"/>
      <c r="DU130" s="33"/>
      <c r="DV130" s="33"/>
      <c r="DW130" s="33"/>
      <c r="DX130" s="33"/>
      <c r="DY130" s="33"/>
      <c r="DZ130" s="33"/>
      <c r="EA130" s="33"/>
      <c r="EB130" s="33"/>
      <c r="EC130" s="33"/>
      <c r="ED130" s="33"/>
      <c r="EE130" s="33"/>
      <c r="EF130" s="33"/>
      <c r="EG130" s="33"/>
      <c r="EH130" s="33"/>
      <c r="EI130" s="33"/>
      <c r="EJ130" s="33"/>
      <c r="EK130" s="33"/>
      <c r="EL130" s="33"/>
      <c r="EM130" s="33"/>
      <c r="EN130" s="33"/>
      <c r="EO130" s="33"/>
      <c r="EP130" s="33"/>
      <c r="EQ130" s="33"/>
      <c r="ER130" s="33"/>
      <c r="ES130" s="33"/>
      <c r="ET130" s="33"/>
      <c r="EU130" s="33"/>
      <c r="EV130" s="33"/>
      <c r="EW130" s="33"/>
      <c r="EX130" s="33"/>
      <c r="EY130" s="33"/>
      <c r="EZ130" s="33"/>
      <c r="FA130" s="33"/>
      <c r="FB130" s="33"/>
      <c r="FC130" s="33"/>
      <c r="FD130" s="33"/>
      <c r="FE130" s="33"/>
      <c r="FF130" s="33"/>
      <c r="FG130" s="33"/>
      <c r="FH130" s="33"/>
      <c r="FI130" s="33"/>
      <c r="FJ130" s="33"/>
      <c r="FK130" s="33"/>
      <c r="FL130" s="33"/>
      <c r="FM130" s="33"/>
      <c r="FN130" s="33"/>
      <c r="FO130" s="33"/>
      <c r="FP130" s="33"/>
      <c r="FQ130" s="33"/>
      <c r="FR130" s="33"/>
      <c r="FS130" s="33"/>
      <c r="FT130" s="33"/>
      <c r="FU130" s="33"/>
      <c r="FV130" s="33"/>
      <c r="FW130" s="33"/>
      <c r="FX130" s="33"/>
      <c r="FY130" s="33"/>
      <c r="FZ130" s="33"/>
      <c r="GA130" s="33"/>
      <c r="GB130" s="33"/>
      <c r="GC130" s="33"/>
      <c r="GD130" s="33"/>
      <c r="GE130" s="33"/>
      <c r="GF130" s="33"/>
      <c r="GG130" s="33"/>
      <c r="GH130" s="33"/>
      <c r="GI130" s="33"/>
      <c r="GJ130" s="33"/>
      <c r="GK130" s="33"/>
      <c r="GL130" s="33"/>
      <c r="GM130" s="33"/>
      <c r="GN130" s="33"/>
      <c r="GO130" s="33"/>
      <c r="GP130" s="33"/>
      <c r="GQ130" s="33"/>
      <c r="GR130" s="33"/>
      <c r="GS130" s="33"/>
      <c r="GT130" s="33"/>
      <c r="GU130" s="33"/>
      <c r="GV130" s="33"/>
      <c r="GW130" s="33"/>
      <c r="GX130" s="33"/>
      <c r="GY130" s="33"/>
      <c r="GZ130" s="33"/>
      <c r="HA130" s="33"/>
      <c r="HB130" s="33"/>
      <c r="HC130" s="33"/>
      <c r="HD130" s="33"/>
      <c r="HE130" s="33"/>
      <c r="HF130" s="33"/>
      <c r="HG130" s="33"/>
      <c r="HH130" s="33"/>
      <c r="HI130" s="33"/>
      <c r="HJ130" s="33"/>
      <c r="HK130" s="33"/>
      <c r="HL130" s="33"/>
      <c r="HM130" s="33"/>
      <c r="HN130" s="33"/>
      <c r="HO130" s="33"/>
      <c r="HP130" s="33"/>
      <c r="HQ130" s="33"/>
      <c r="HR130" s="33"/>
      <c r="HS130" s="33"/>
      <c r="HT130" s="33"/>
      <c r="HU130" s="33"/>
      <c r="HV130" s="33"/>
      <c r="HW130" s="33"/>
      <c r="HX130" s="33"/>
      <c r="HY130" s="33"/>
      <c r="HZ130" s="33"/>
      <c r="IA130" s="33"/>
      <c r="IB130" s="33"/>
      <c r="IC130" s="33"/>
      <c r="ID130" s="33"/>
      <c r="IE130" s="33"/>
      <c r="IF130" s="33"/>
      <c r="IG130" s="33"/>
      <c r="IH130" s="33"/>
      <c r="II130" s="33"/>
      <c r="IJ130" s="33"/>
      <c r="IK130" s="33"/>
      <c r="IL130" s="33"/>
      <c r="IM130" s="33"/>
      <c r="IN130" s="33"/>
      <c r="IO130" s="33"/>
      <c r="IP130" s="33"/>
      <c r="IQ130" s="33"/>
      <c r="IR130" s="33"/>
      <c r="IS130" s="33"/>
      <c r="IT130" s="33"/>
      <c r="IU130" s="33"/>
      <c r="IV130" s="33"/>
      <c r="IW130" s="33"/>
      <c r="IX130" s="33"/>
      <c r="IY130" s="33"/>
      <c r="IZ130" s="33"/>
      <c r="JA130" s="33"/>
      <c r="JB130" s="33"/>
      <c r="JC130" s="33"/>
      <c r="JD130" s="33"/>
      <c r="JE130" s="33"/>
      <c r="JF130" s="33"/>
      <c r="JG130" s="33"/>
      <c r="JH130" s="33"/>
      <c r="JI130" s="33"/>
      <c r="JJ130" s="33"/>
      <c r="JK130" s="33"/>
      <c r="JL130" s="33"/>
      <c r="JM130" s="33"/>
      <c r="JN130" s="33"/>
      <c r="JO130" s="33"/>
      <c r="JP130" s="33"/>
      <c r="JQ130" s="33"/>
      <c r="JR130" s="33"/>
      <c r="JS130" s="33"/>
      <c r="JT130" s="33"/>
      <c r="JU130" s="33"/>
      <c r="JV130" s="33"/>
      <c r="JW130" s="33"/>
      <c r="JX130" s="33"/>
      <c r="JY130" s="33"/>
      <c r="JZ130" s="33"/>
      <c r="KA130" s="33"/>
      <c r="KB130" s="33"/>
      <c r="KC130" s="33"/>
      <c r="KD130" s="33"/>
      <c r="KE130" s="33"/>
      <c r="KF130" s="33"/>
      <c r="KG130" s="33"/>
      <c r="KH130" s="33"/>
      <c r="KI130" s="33"/>
      <c r="KJ130" s="33"/>
      <c r="KK130" s="33"/>
      <c r="KL130" s="33"/>
      <c r="KM130" s="33"/>
      <c r="KN130" s="33"/>
      <c r="KO130" s="33"/>
      <c r="KP130" s="33"/>
      <c r="KQ130" s="33"/>
      <c r="KR130" s="33"/>
      <c r="KS130" s="33"/>
      <c r="KT130" s="33"/>
      <c r="KU130" s="33"/>
      <c r="KV130" s="33"/>
      <c r="KW130" s="33"/>
      <c r="KX130" s="33"/>
      <c r="KY130" s="33"/>
      <c r="KZ130" s="33"/>
      <c r="LA130" s="33"/>
      <c r="LB130" s="33"/>
      <c r="LC130" s="33"/>
      <c r="LD130" s="33"/>
      <c r="LE130" s="33"/>
      <c r="LF130" s="33"/>
      <c r="LG130" s="33"/>
      <c r="LH130" s="33"/>
      <c r="LI130" s="33"/>
      <c r="LJ130" s="33"/>
      <c r="LK130" s="33"/>
      <c r="LL130" s="33"/>
      <c r="LM130" s="33"/>
      <c r="LN130" s="33"/>
      <c r="LO130" s="33"/>
      <c r="LP130" s="33"/>
      <c r="LQ130" s="33"/>
      <c r="LR130" s="33"/>
      <c r="LS130" s="33"/>
      <c r="LT130" s="33"/>
      <c r="LU130" s="33"/>
      <c r="LV130" s="33"/>
      <c r="LW130" s="33"/>
      <c r="LX130" s="33"/>
      <c r="LY130" s="33"/>
      <c r="LZ130" s="33"/>
      <c r="MA130" s="33"/>
      <c r="MB130" s="33"/>
      <c r="MC130" s="33"/>
      <c r="MD130" s="33"/>
      <c r="ME130" s="33"/>
      <c r="MF130" s="33"/>
      <c r="MG130" s="33"/>
      <c r="MH130" s="33"/>
      <c r="MI130" s="33"/>
      <c r="MJ130" s="33"/>
      <c r="MK130" s="33"/>
      <c r="ML130" s="33"/>
      <c r="MM130" s="33"/>
      <c r="MN130" s="33"/>
      <c r="MO130" s="33"/>
      <c r="MP130" s="33"/>
      <c r="MQ130" s="33"/>
      <c r="MR130" s="33"/>
      <c r="MS130" s="33"/>
      <c r="MT130" s="33"/>
      <c r="MU130" s="33"/>
      <c r="MV130" s="33"/>
      <c r="MW130" s="33"/>
      <c r="MX130" s="33"/>
      <c r="MY130" s="33"/>
      <c r="MZ130" s="33"/>
      <c r="NA130" s="33"/>
      <c r="NB130" s="33"/>
    </row>
    <row r="131" spans="2:366" customFormat="1" ht="38.25" customHeight="1" x14ac:dyDescent="0.25">
      <c r="B131" s="29" t="s">
        <v>122</v>
      </c>
      <c r="C131" s="29" t="s">
        <v>131</v>
      </c>
      <c r="D131" s="26" t="s">
        <v>136</v>
      </c>
      <c r="E131" s="26" t="str">
        <f>VLOOKUP(G131,'Sheet 2'!$C$1:$J$2372,2,FALSE)</f>
        <v>N/A</v>
      </c>
      <c r="F131" s="26" t="s">
        <v>135</v>
      </c>
      <c r="G131" s="27">
        <v>30092</v>
      </c>
      <c r="H131" s="26" t="s">
        <v>66</v>
      </c>
      <c r="I131" s="26"/>
      <c r="J131" s="28">
        <v>129</v>
      </c>
      <c r="K131" s="28" t="s">
        <v>6252</v>
      </c>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row>
    <row r="132" spans="2:366" customFormat="1" ht="38.25" customHeight="1" x14ac:dyDescent="0.25">
      <c r="B132" s="29" t="s">
        <v>122</v>
      </c>
      <c r="C132" s="29" t="s">
        <v>131</v>
      </c>
      <c r="D132" s="26" t="s">
        <v>136</v>
      </c>
      <c r="E132" s="26" t="str">
        <f>VLOOKUP(G132,'Sheet 2'!$C$1:$J$2372,2,FALSE)</f>
        <v>N/A</v>
      </c>
      <c r="F132" s="26" t="s">
        <v>135</v>
      </c>
      <c r="G132" s="27">
        <v>30092</v>
      </c>
      <c r="H132" s="26" t="s">
        <v>65</v>
      </c>
      <c r="I132" s="26"/>
      <c r="J132" s="28">
        <v>129</v>
      </c>
      <c r="K132" s="28" t="s">
        <v>6252</v>
      </c>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row>
    <row r="133" spans="2:366" customFormat="1" ht="38.25" customHeight="1" x14ac:dyDescent="0.25">
      <c r="B133" s="29" t="s">
        <v>122</v>
      </c>
      <c r="C133" s="29" t="s">
        <v>131</v>
      </c>
      <c r="D133" s="26" t="s">
        <v>136</v>
      </c>
      <c r="E133" s="26" t="str">
        <f>VLOOKUP(G133,'Sheet 2'!$C$1:$J$2372,2,FALSE)</f>
        <v>N/A</v>
      </c>
      <c r="F133" s="26" t="s">
        <v>135</v>
      </c>
      <c r="G133" s="27">
        <v>30092</v>
      </c>
      <c r="H133" s="26" t="s">
        <v>60</v>
      </c>
      <c r="I133" s="26" t="s">
        <v>137</v>
      </c>
      <c r="J133" s="28">
        <v>129</v>
      </c>
      <c r="K133" s="28" t="s">
        <v>6252</v>
      </c>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c r="BG133" s="33"/>
      <c r="BH133" s="33"/>
      <c r="BI133" s="33"/>
      <c r="BJ133" s="33"/>
      <c r="BK133" s="33"/>
      <c r="BL133" s="33"/>
      <c r="BM133" s="33"/>
      <c r="BN133" s="33"/>
      <c r="BO133" s="33"/>
      <c r="BP133" s="33"/>
      <c r="BQ133" s="33"/>
      <c r="BR133" s="33"/>
      <c r="BS133" s="33"/>
      <c r="BT133" s="33"/>
      <c r="BU133" s="33"/>
      <c r="BV133" s="33"/>
      <c r="BW133" s="33"/>
      <c r="BX133" s="33"/>
      <c r="BY133" s="33"/>
      <c r="BZ133" s="33"/>
      <c r="CA133" s="33"/>
      <c r="CB133" s="33"/>
      <c r="CC133" s="33"/>
      <c r="CD133" s="33"/>
      <c r="CE133" s="33"/>
      <c r="CF133" s="33"/>
      <c r="CG133" s="33"/>
      <c r="CH133" s="33"/>
      <c r="CI133" s="33"/>
      <c r="CJ133" s="33"/>
      <c r="CK133" s="33"/>
      <c r="CL133" s="33"/>
      <c r="CM133" s="33"/>
      <c r="CN133" s="33"/>
      <c r="CO133" s="33"/>
      <c r="CP133" s="33"/>
      <c r="CQ133" s="33"/>
      <c r="CR133" s="33"/>
      <c r="CS133" s="33"/>
      <c r="CT133" s="33"/>
      <c r="CU133" s="33"/>
      <c r="CV133" s="33"/>
      <c r="CW133" s="33"/>
      <c r="CX133" s="33"/>
      <c r="CY133" s="33"/>
      <c r="CZ133" s="33"/>
      <c r="DA133" s="33"/>
      <c r="DB133" s="33"/>
      <c r="DC133" s="33"/>
      <c r="DD133" s="33"/>
      <c r="DE133" s="33"/>
      <c r="DF133" s="33"/>
      <c r="DG133" s="33"/>
      <c r="DH133" s="33"/>
      <c r="DI133" s="33"/>
      <c r="DJ133" s="33"/>
      <c r="DK133" s="33"/>
      <c r="DL133" s="33"/>
      <c r="DM133" s="33"/>
      <c r="DN133" s="33"/>
      <c r="DO133" s="33"/>
      <c r="DP133" s="33"/>
      <c r="DQ133" s="33"/>
      <c r="DR133" s="33"/>
      <c r="DS133" s="33"/>
      <c r="DT133" s="33"/>
      <c r="DU133" s="33"/>
      <c r="DV133" s="33"/>
      <c r="DW133" s="33"/>
      <c r="DX133" s="33"/>
      <c r="DY133" s="33"/>
      <c r="DZ133" s="33"/>
      <c r="EA133" s="33"/>
      <c r="EB133" s="33"/>
      <c r="EC133" s="33"/>
      <c r="ED133" s="33"/>
      <c r="EE133" s="33"/>
      <c r="EF133" s="33"/>
      <c r="EG133" s="33"/>
      <c r="EH133" s="33"/>
      <c r="EI133" s="33"/>
      <c r="EJ133" s="33"/>
      <c r="EK133" s="33"/>
      <c r="EL133" s="33"/>
      <c r="EM133" s="33"/>
      <c r="EN133" s="33"/>
      <c r="EO133" s="33"/>
      <c r="EP133" s="33"/>
      <c r="EQ133" s="33"/>
      <c r="ER133" s="33"/>
      <c r="ES133" s="33"/>
      <c r="ET133" s="33"/>
      <c r="EU133" s="33"/>
      <c r="EV133" s="33"/>
      <c r="EW133" s="33"/>
      <c r="EX133" s="33"/>
      <c r="EY133" s="33"/>
      <c r="EZ133" s="33"/>
      <c r="FA133" s="33"/>
      <c r="FB133" s="33"/>
      <c r="FC133" s="33"/>
      <c r="FD133" s="33"/>
      <c r="FE133" s="33"/>
      <c r="FF133" s="33"/>
      <c r="FG133" s="33"/>
      <c r="FH133" s="33"/>
      <c r="FI133" s="33"/>
      <c r="FJ133" s="33"/>
      <c r="FK133" s="33"/>
      <c r="FL133" s="33"/>
      <c r="FM133" s="33"/>
      <c r="FN133" s="33"/>
      <c r="FO133" s="33"/>
      <c r="FP133" s="33"/>
      <c r="FQ133" s="33"/>
      <c r="FR133" s="33"/>
      <c r="FS133" s="33"/>
      <c r="FT133" s="33"/>
      <c r="FU133" s="33"/>
      <c r="FV133" s="33"/>
      <c r="FW133" s="33"/>
      <c r="FX133" s="33"/>
      <c r="FY133" s="33"/>
      <c r="FZ133" s="33"/>
      <c r="GA133" s="33"/>
      <c r="GB133" s="33"/>
      <c r="GC133" s="33"/>
      <c r="GD133" s="33"/>
      <c r="GE133" s="33"/>
      <c r="GF133" s="33"/>
      <c r="GG133" s="33"/>
      <c r="GH133" s="33"/>
      <c r="GI133" s="33"/>
      <c r="GJ133" s="33"/>
      <c r="GK133" s="33"/>
      <c r="GL133" s="33"/>
      <c r="GM133" s="33"/>
      <c r="GN133" s="33"/>
      <c r="GO133" s="33"/>
      <c r="GP133" s="33"/>
      <c r="GQ133" s="33"/>
      <c r="GR133" s="33"/>
      <c r="GS133" s="33"/>
      <c r="GT133" s="33"/>
      <c r="GU133" s="33"/>
      <c r="GV133" s="33"/>
      <c r="GW133" s="33"/>
      <c r="GX133" s="33"/>
      <c r="GY133" s="33"/>
      <c r="GZ133" s="33"/>
      <c r="HA133" s="33"/>
      <c r="HB133" s="33"/>
      <c r="HC133" s="33"/>
      <c r="HD133" s="33"/>
      <c r="HE133" s="33"/>
      <c r="HF133" s="33"/>
      <c r="HG133" s="33"/>
      <c r="HH133" s="33"/>
      <c r="HI133" s="33"/>
      <c r="HJ133" s="33"/>
      <c r="HK133" s="33"/>
      <c r="HL133" s="33"/>
      <c r="HM133" s="33"/>
      <c r="HN133" s="33"/>
      <c r="HO133" s="33"/>
      <c r="HP133" s="33"/>
      <c r="HQ133" s="33"/>
      <c r="HR133" s="33"/>
      <c r="HS133" s="33"/>
      <c r="HT133" s="33"/>
      <c r="HU133" s="33"/>
      <c r="HV133" s="33"/>
      <c r="HW133" s="33"/>
      <c r="HX133" s="33"/>
      <c r="HY133" s="33"/>
      <c r="HZ133" s="33"/>
      <c r="IA133" s="33"/>
      <c r="IB133" s="33"/>
      <c r="IC133" s="33"/>
      <c r="ID133" s="33"/>
      <c r="IE133" s="33"/>
      <c r="IF133" s="33"/>
      <c r="IG133" s="33"/>
      <c r="IH133" s="33"/>
      <c r="II133" s="33"/>
      <c r="IJ133" s="33"/>
      <c r="IK133" s="33"/>
      <c r="IL133" s="33"/>
      <c r="IM133" s="33"/>
      <c r="IN133" s="33"/>
      <c r="IO133" s="33"/>
      <c r="IP133" s="33"/>
      <c r="IQ133" s="33"/>
      <c r="IR133" s="33"/>
      <c r="IS133" s="33"/>
      <c r="IT133" s="33"/>
      <c r="IU133" s="33"/>
      <c r="IV133" s="33"/>
      <c r="IW133" s="33"/>
      <c r="IX133" s="33"/>
      <c r="IY133" s="33"/>
      <c r="IZ133" s="33"/>
      <c r="JA133" s="33"/>
      <c r="JB133" s="33"/>
      <c r="JC133" s="33"/>
      <c r="JD133" s="33"/>
      <c r="JE133" s="33"/>
      <c r="JF133" s="33"/>
      <c r="JG133" s="33"/>
      <c r="JH133" s="33"/>
      <c r="JI133" s="33"/>
      <c r="JJ133" s="33"/>
      <c r="JK133" s="33"/>
      <c r="JL133" s="33"/>
      <c r="JM133" s="33"/>
      <c r="JN133" s="33"/>
      <c r="JO133" s="33"/>
      <c r="JP133" s="33"/>
      <c r="JQ133" s="33"/>
      <c r="JR133" s="33"/>
      <c r="JS133" s="33"/>
      <c r="JT133" s="33"/>
      <c r="JU133" s="33"/>
      <c r="JV133" s="33"/>
      <c r="JW133" s="33"/>
      <c r="JX133" s="33"/>
      <c r="JY133" s="33"/>
      <c r="JZ133" s="33"/>
      <c r="KA133" s="33"/>
      <c r="KB133" s="33"/>
      <c r="KC133" s="33"/>
      <c r="KD133" s="33"/>
      <c r="KE133" s="33"/>
      <c r="KF133" s="33"/>
      <c r="KG133" s="33"/>
      <c r="KH133" s="33"/>
      <c r="KI133" s="33"/>
      <c r="KJ133" s="33"/>
      <c r="KK133" s="33"/>
      <c r="KL133" s="33"/>
      <c r="KM133" s="33"/>
      <c r="KN133" s="33"/>
      <c r="KO133" s="33"/>
      <c r="KP133" s="33"/>
      <c r="KQ133" s="33"/>
      <c r="KR133" s="33"/>
      <c r="KS133" s="33"/>
      <c r="KT133" s="33"/>
      <c r="KU133" s="33"/>
      <c r="KV133" s="33"/>
      <c r="KW133" s="33"/>
      <c r="KX133" s="33"/>
      <c r="KY133" s="33"/>
      <c r="KZ133" s="33"/>
      <c r="LA133" s="33"/>
      <c r="LB133" s="33"/>
      <c r="LC133" s="33"/>
      <c r="LD133" s="33"/>
      <c r="LE133" s="33"/>
      <c r="LF133" s="33"/>
      <c r="LG133" s="33"/>
      <c r="LH133" s="33"/>
      <c r="LI133" s="33"/>
      <c r="LJ133" s="33"/>
      <c r="LK133" s="33"/>
      <c r="LL133" s="33"/>
      <c r="LM133" s="33"/>
      <c r="LN133" s="33"/>
      <c r="LO133" s="33"/>
      <c r="LP133" s="33"/>
      <c r="LQ133" s="33"/>
      <c r="LR133" s="33"/>
      <c r="LS133" s="33"/>
      <c r="LT133" s="33"/>
      <c r="LU133" s="33"/>
      <c r="LV133" s="33"/>
      <c r="LW133" s="33"/>
      <c r="LX133" s="33"/>
      <c r="LY133" s="33"/>
      <c r="LZ133" s="33"/>
      <c r="MA133" s="33"/>
      <c r="MB133" s="33"/>
      <c r="MC133" s="33"/>
      <c r="MD133" s="33"/>
      <c r="ME133" s="33"/>
      <c r="MF133" s="33"/>
      <c r="MG133" s="33"/>
      <c r="MH133" s="33"/>
      <c r="MI133" s="33"/>
      <c r="MJ133" s="33"/>
      <c r="MK133" s="33"/>
      <c r="ML133" s="33"/>
      <c r="MM133" s="33"/>
      <c r="MN133" s="33"/>
      <c r="MO133" s="33"/>
      <c r="MP133" s="33"/>
      <c r="MQ133" s="33"/>
      <c r="MR133" s="33"/>
      <c r="MS133" s="33"/>
      <c r="MT133" s="33"/>
      <c r="MU133" s="33"/>
      <c r="MV133" s="33"/>
      <c r="MW133" s="33"/>
      <c r="MX133" s="33"/>
      <c r="MY133" s="33"/>
      <c r="MZ133" s="33"/>
      <c r="NA133" s="33"/>
      <c r="NB133" s="33"/>
    </row>
    <row r="134" spans="2:366" customFormat="1" ht="27.6" x14ac:dyDescent="0.25">
      <c r="B134" s="29" t="s">
        <v>122</v>
      </c>
      <c r="C134" s="29" t="s">
        <v>131</v>
      </c>
      <c r="D134" s="26" t="s">
        <v>139</v>
      </c>
      <c r="E134" s="26" t="str">
        <f>VLOOKUP(G134,'Sheet 2'!$C$1:$J$2372,2,FALSE)</f>
        <v>11kV</v>
      </c>
      <c r="F134" s="26" t="s">
        <v>138</v>
      </c>
      <c r="G134" s="27">
        <v>30093</v>
      </c>
      <c r="H134" s="26" t="s">
        <v>66</v>
      </c>
      <c r="I134" s="26"/>
      <c r="J134" s="28">
        <v>129</v>
      </c>
      <c r="K134" s="28" t="s">
        <v>6252</v>
      </c>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row>
    <row r="135" spans="2:366" customFormat="1" ht="27.6" x14ac:dyDescent="0.25">
      <c r="B135" s="29" t="s">
        <v>122</v>
      </c>
      <c r="C135" s="29" t="s">
        <v>131</v>
      </c>
      <c r="D135" s="26" t="s">
        <v>139</v>
      </c>
      <c r="E135" s="26" t="str">
        <f>VLOOKUP(G135,'Sheet 2'!$C$1:$J$2372,2,FALSE)</f>
        <v>11kV</v>
      </c>
      <c r="F135" s="26" t="s">
        <v>138</v>
      </c>
      <c r="G135" s="27">
        <v>30093</v>
      </c>
      <c r="H135" s="26" t="s">
        <v>65</v>
      </c>
      <c r="I135" s="26"/>
      <c r="J135" s="28">
        <v>129</v>
      </c>
      <c r="K135" s="28" t="s">
        <v>6252</v>
      </c>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row>
    <row r="136" spans="2:366" customFormat="1" ht="27.6" x14ac:dyDescent="0.25">
      <c r="B136" s="29" t="s">
        <v>122</v>
      </c>
      <c r="C136" s="29" t="s">
        <v>131</v>
      </c>
      <c r="D136" s="26" t="s">
        <v>139</v>
      </c>
      <c r="E136" s="26" t="str">
        <f>VLOOKUP(G136,'Sheet 2'!$C$1:$J$2372,2,FALSE)</f>
        <v>11kV</v>
      </c>
      <c r="F136" s="26" t="s">
        <v>138</v>
      </c>
      <c r="G136" s="27">
        <v>30093</v>
      </c>
      <c r="H136" s="26" t="s">
        <v>60</v>
      </c>
      <c r="I136" s="26" t="s">
        <v>140</v>
      </c>
      <c r="J136" s="28">
        <v>129</v>
      </c>
      <c r="K136" s="28" t="s">
        <v>6252</v>
      </c>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c r="BG136" s="33"/>
      <c r="BH136" s="33"/>
      <c r="BI136" s="33"/>
      <c r="BJ136" s="33"/>
      <c r="BK136" s="33"/>
      <c r="BL136" s="33"/>
      <c r="BM136" s="33"/>
      <c r="BN136" s="33"/>
      <c r="BO136" s="33"/>
      <c r="BP136" s="33"/>
      <c r="BQ136" s="33"/>
      <c r="BR136" s="33"/>
      <c r="BS136" s="33"/>
      <c r="BT136" s="33"/>
      <c r="BU136" s="33"/>
      <c r="BV136" s="33"/>
      <c r="BW136" s="33"/>
      <c r="BX136" s="33"/>
      <c r="BY136" s="33"/>
      <c r="BZ136" s="33"/>
      <c r="CA136" s="33"/>
      <c r="CB136" s="33"/>
      <c r="CC136" s="33"/>
      <c r="CD136" s="33"/>
      <c r="CE136" s="33"/>
      <c r="CF136" s="33"/>
      <c r="CG136" s="33"/>
      <c r="CH136" s="33"/>
      <c r="CI136" s="33"/>
      <c r="CJ136" s="33"/>
      <c r="CK136" s="33"/>
      <c r="CL136" s="33"/>
      <c r="CM136" s="33"/>
      <c r="CN136" s="33"/>
      <c r="CO136" s="33"/>
      <c r="CP136" s="33"/>
      <c r="CQ136" s="33"/>
      <c r="CR136" s="33"/>
      <c r="CS136" s="33"/>
      <c r="CT136" s="33"/>
      <c r="CU136" s="33"/>
      <c r="CV136" s="33"/>
      <c r="CW136" s="33"/>
      <c r="CX136" s="33"/>
      <c r="CY136" s="33"/>
      <c r="CZ136" s="33"/>
      <c r="DA136" s="33"/>
      <c r="DB136" s="33"/>
      <c r="DC136" s="33"/>
      <c r="DD136" s="33"/>
      <c r="DE136" s="33"/>
      <c r="DF136" s="33"/>
      <c r="DG136" s="33"/>
      <c r="DH136" s="33"/>
      <c r="DI136" s="33"/>
      <c r="DJ136" s="33"/>
      <c r="DK136" s="33"/>
      <c r="DL136" s="33"/>
      <c r="DM136" s="33"/>
      <c r="DN136" s="33"/>
      <c r="DO136" s="33"/>
      <c r="DP136" s="33"/>
      <c r="DQ136" s="33"/>
      <c r="DR136" s="33"/>
      <c r="DS136" s="33"/>
      <c r="DT136" s="33"/>
      <c r="DU136" s="33"/>
      <c r="DV136" s="33"/>
      <c r="DW136" s="33"/>
      <c r="DX136" s="33"/>
      <c r="DY136" s="33"/>
      <c r="DZ136" s="33"/>
      <c r="EA136" s="33"/>
      <c r="EB136" s="33"/>
      <c r="EC136" s="33"/>
      <c r="ED136" s="33"/>
      <c r="EE136" s="33"/>
      <c r="EF136" s="33"/>
      <c r="EG136" s="33"/>
      <c r="EH136" s="33"/>
      <c r="EI136" s="33"/>
      <c r="EJ136" s="33"/>
      <c r="EK136" s="33"/>
      <c r="EL136" s="33"/>
      <c r="EM136" s="33"/>
      <c r="EN136" s="33"/>
      <c r="EO136" s="33"/>
      <c r="EP136" s="33"/>
      <c r="EQ136" s="33"/>
      <c r="ER136" s="33"/>
      <c r="ES136" s="33"/>
      <c r="ET136" s="33"/>
      <c r="EU136" s="33"/>
      <c r="EV136" s="33"/>
      <c r="EW136" s="33"/>
      <c r="EX136" s="33"/>
      <c r="EY136" s="33"/>
      <c r="EZ136" s="33"/>
      <c r="FA136" s="33"/>
      <c r="FB136" s="33"/>
      <c r="FC136" s="33"/>
      <c r="FD136" s="33"/>
      <c r="FE136" s="33"/>
      <c r="FF136" s="33"/>
      <c r="FG136" s="33"/>
      <c r="FH136" s="33"/>
      <c r="FI136" s="33"/>
      <c r="FJ136" s="33"/>
      <c r="FK136" s="33"/>
      <c r="FL136" s="33"/>
      <c r="FM136" s="33"/>
      <c r="FN136" s="33"/>
      <c r="FO136" s="33"/>
      <c r="FP136" s="33"/>
      <c r="FQ136" s="33"/>
      <c r="FR136" s="33"/>
      <c r="FS136" s="33"/>
      <c r="FT136" s="33"/>
      <c r="FU136" s="33"/>
      <c r="FV136" s="33"/>
      <c r="FW136" s="33"/>
      <c r="FX136" s="33"/>
      <c r="FY136" s="33"/>
      <c r="FZ136" s="33"/>
      <c r="GA136" s="33"/>
      <c r="GB136" s="33"/>
      <c r="GC136" s="33"/>
      <c r="GD136" s="33"/>
      <c r="GE136" s="33"/>
      <c r="GF136" s="33"/>
      <c r="GG136" s="33"/>
      <c r="GH136" s="33"/>
      <c r="GI136" s="33"/>
      <c r="GJ136" s="33"/>
      <c r="GK136" s="33"/>
      <c r="GL136" s="33"/>
      <c r="GM136" s="33"/>
      <c r="GN136" s="33"/>
      <c r="GO136" s="33"/>
      <c r="GP136" s="33"/>
      <c r="GQ136" s="33"/>
      <c r="GR136" s="33"/>
      <c r="GS136" s="33"/>
      <c r="GT136" s="33"/>
      <c r="GU136" s="33"/>
      <c r="GV136" s="33"/>
      <c r="GW136" s="33"/>
      <c r="GX136" s="33"/>
      <c r="GY136" s="33"/>
      <c r="GZ136" s="33"/>
      <c r="HA136" s="33"/>
      <c r="HB136" s="33"/>
      <c r="HC136" s="33"/>
      <c r="HD136" s="33"/>
      <c r="HE136" s="33"/>
      <c r="HF136" s="33"/>
      <c r="HG136" s="33"/>
      <c r="HH136" s="33"/>
      <c r="HI136" s="33"/>
      <c r="HJ136" s="33"/>
      <c r="HK136" s="33"/>
      <c r="HL136" s="33"/>
      <c r="HM136" s="33"/>
      <c r="HN136" s="33"/>
      <c r="HO136" s="33"/>
      <c r="HP136" s="33"/>
      <c r="HQ136" s="33"/>
      <c r="HR136" s="33"/>
      <c r="HS136" s="33"/>
      <c r="HT136" s="33"/>
      <c r="HU136" s="33"/>
      <c r="HV136" s="33"/>
      <c r="HW136" s="33"/>
      <c r="HX136" s="33"/>
      <c r="HY136" s="33"/>
      <c r="HZ136" s="33"/>
      <c r="IA136" s="33"/>
      <c r="IB136" s="33"/>
      <c r="IC136" s="33"/>
      <c r="ID136" s="33"/>
      <c r="IE136" s="33"/>
      <c r="IF136" s="33"/>
      <c r="IG136" s="33"/>
      <c r="IH136" s="33"/>
      <c r="II136" s="33"/>
      <c r="IJ136" s="33"/>
      <c r="IK136" s="33"/>
      <c r="IL136" s="33"/>
      <c r="IM136" s="33"/>
      <c r="IN136" s="33"/>
      <c r="IO136" s="33"/>
      <c r="IP136" s="33"/>
      <c r="IQ136" s="33"/>
      <c r="IR136" s="33"/>
      <c r="IS136" s="33"/>
      <c r="IT136" s="33"/>
      <c r="IU136" s="33"/>
      <c r="IV136" s="33"/>
      <c r="IW136" s="33"/>
      <c r="IX136" s="33"/>
      <c r="IY136" s="33"/>
      <c r="IZ136" s="33"/>
      <c r="JA136" s="33"/>
      <c r="JB136" s="33"/>
      <c r="JC136" s="33"/>
      <c r="JD136" s="33"/>
      <c r="JE136" s="33"/>
      <c r="JF136" s="33"/>
      <c r="JG136" s="33"/>
      <c r="JH136" s="33"/>
      <c r="JI136" s="33"/>
      <c r="JJ136" s="33"/>
      <c r="JK136" s="33"/>
      <c r="JL136" s="33"/>
      <c r="JM136" s="33"/>
      <c r="JN136" s="33"/>
      <c r="JO136" s="33"/>
      <c r="JP136" s="33"/>
      <c r="JQ136" s="33"/>
      <c r="JR136" s="33"/>
      <c r="JS136" s="33"/>
      <c r="JT136" s="33"/>
      <c r="JU136" s="33"/>
      <c r="JV136" s="33"/>
      <c r="JW136" s="33"/>
      <c r="JX136" s="33"/>
      <c r="JY136" s="33"/>
      <c r="JZ136" s="33"/>
      <c r="KA136" s="33"/>
      <c r="KB136" s="33"/>
      <c r="KC136" s="33"/>
      <c r="KD136" s="33"/>
      <c r="KE136" s="33"/>
      <c r="KF136" s="33"/>
      <c r="KG136" s="33"/>
      <c r="KH136" s="33"/>
      <c r="KI136" s="33"/>
      <c r="KJ136" s="33"/>
      <c r="KK136" s="33"/>
      <c r="KL136" s="33"/>
      <c r="KM136" s="33"/>
      <c r="KN136" s="33"/>
      <c r="KO136" s="33"/>
      <c r="KP136" s="33"/>
      <c r="KQ136" s="33"/>
      <c r="KR136" s="33"/>
      <c r="KS136" s="33"/>
      <c r="KT136" s="33"/>
      <c r="KU136" s="33"/>
      <c r="KV136" s="33"/>
      <c r="KW136" s="33"/>
      <c r="KX136" s="33"/>
      <c r="KY136" s="33"/>
      <c r="KZ136" s="33"/>
      <c r="LA136" s="33"/>
      <c r="LB136" s="33"/>
      <c r="LC136" s="33"/>
      <c r="LD136" s="33"/>
      <c r="LE136" s="33"/>
      <c r="LF136" s="33"/>
      <c r="LG136" s="33"/>
      <c r="LH136" s="33"/>
      <c r="LI136" s="33"/>
      <c r="LJ136" s="33"/>
      <c r="LK136" s="33"/>
      <c r="LL136" s="33"/>
      <c r="LM136" s="33"/>
      <c r="LN136" s="33"/>
      <c r="LO136" s="33"/>
      <c r="LP136" s="33"/>
      <c r="LQ136" s="33"/>
      <c r="LR136" s="33"/>
      <c r="LS136" s="33"/>
      <c r="LT136" s="33"/>
      <c r="LU136" s="33"/>
      <c r="LV136" s="33"/>
      <c r="LW136" s="33"/>
      <c r="LX136" s="33"/>
      <c r="LY136" s="33"/>
      <c r="LZ136" s="33"/>
      <c r="MA136" s="33"/>
      <c r="MB136" s="33"/>
      <c r="MC136" s="33"/>
      <c r="MD136" s="33"/>
      <c r="ME136" s="33"/>
      <c r="MF136" s="33"/>
      <c r="MG136" s="33"/>
      <c r="MH136" s="33"/>
      <c r="MI136" s="33"/>
      <c r="MJ136" s="33"/>
      <c r="MK136" s="33"/>
      <c r="ML136" s="33"/>
      <c r="MM136" s="33"/>
      <c r="MN136" s="33"/>
      <c r="MO136" s="33"/>
      <c r="MP136" s="33"/>
      <c r="MQ136" s="33"/>
      <c r="MR136" s="33"/>
      <c r="MS136" s="33"/>
      <c r="MT136" s="33"/>
      <c r="MU136" s="33"/>
      <c r="MV136" s="33"/>
      <c r="MW136" s="33"/>
      <c r="MX136" s="33"/>
      <c r="MY136" s="33"/>
      <c r="MZ136" s="33"/>
      <c r="NA136" s="33"/>
      <c r="NB136" s="33"/>
    </row>
    <row r="137" spans="2:366" customFormat="1" ht="27.6" x14ac:dyDescent="0.25">
      <c r="B137" s="29" t="s">
        <v>122</v>
      </c>
      <c r="C137" s="29" t="s">
        <v>131</v>
      </c>
      <c r="D137" s="26" t="s">
        <v>142</v>
      </c>
      <c r="E137" s="26" t="str">
        <f>VLOOKUP(G137,'Sheet 2'!$C$1:$J$2372,2,FALSE)</f>
        <v>11kV</v>
      </c>
      <c r="F137" s="26" t="s">
        <v>141</v>
      </c>
      <c r="G137" s="27">
        <v>30094</v>
      </c>
      <c r="H137" s="26" t="s">
        <v>66</v>
      </c>
      <c r="I137" s="26"/>
      <c r="J137" s="28">
        <v>129</v>
      </c>
      <c r="K137" s="28" t="s">
        <v>6252</v>
      </c>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row>
    <row r="138" spans="2:366" customFormat="1" ht="27.6" x14ac:dyDescent="0.25">
      <c r="B138" s="29" t="s">
        <v>122</v>
      </c>
      <c r="C138" s="29" t="s">
        <v>131</v>
      </c>
      <c r="D138" s="26" t="s">
        <v>142</v>
      </c>
      <c r="E138" s="26" t="str">
        <f>VLOOKUP(G138,'Sheet 2'!$C$1:$J$2372,2,FALSE)</f>
        <v>11kV</v>
      </c>
      <c r="F138" s="26" t="s">
        <v>141</v>
      </c>
      <c r="G138" s="27">
        <v>30094</v>
      </c>
      <c r="H138" s="26" t="s">
        <v>65</v>
      </c>
      <c r="I138" s="26"/>
      <c r="J138" s="28">
        <v>129</v>
      </c>
      <c r="K138" s="28" t="s">
        <v>6252</v>
      </c>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row>
    <row r="139" spans="2:366" customFormat="1" ht="38.25" customHeight="1" x14ac:dyDescent="0.25">
      <c r="B139" s="29" t="s">
        <v>122</v>
      </c>
      <c r="C139" s="29" t="s">
        <v>131</v>
      </c>
      <c r="D139" s="26" t="s">
        <v>142</v>
      </c>
      <c r="E139" s="26" t="str">
        <f>VLOOKUP(G139,'Sheet 2'!$C$1:$J$2372,2,FALSE)</f>
        <v>11kV</v>
      </c>
      <c r="F139" s="26" t="s">
        <v>141</v>
      </c>
      <c r="G139" s="27">
        <v>30094</v>
      </c>
      <c r="H139" s="26" t="s">
        <v>60</v>
      </c>
      <c r="I139" s="26" t="s">
        <v>140</v>
      </c>
      <c r="J139" s="28">
        <v>129</v>
      </c>
      <c r="K139" s="28" t="s">
        <v>6252</v>
      </c>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c r="BG139" s="33"/>
      <c r="BH139" s="33"/>
      <c r="BI139" s="33"/>
      <c r="BJ139" s="33"/>
      <c r="BK139" s="33"/>
      <c r="BL139" s="33"/>
      <c r="BM139" s="33"/>
      <c r="BN139" s="33"/>
      <c r="BO139" s="33"/>
      <c r="BP139" s="33"/>
      <c r="BQ139" s="33"/>
      <c r="BR139" s="33"/>
      <c r="BS139" s="33"/>
      <c r="BT139" s="33"/>
      <c r="BU139" s="33"/>
      <c r="BV139" s="33"/>
      <c r="BW139" s="33"/>
      <c r="BX139" s="33"/>
      <c r="BY139" s="33"/>
      <c r="BZ139" s="33"/>
      <c r="CA139" s="33"/>
      <c r="CB139" s="33"/>
      <c r="CC139" s="33"/>
      <c r="CD139" s="33"/>
      <c r="CE139" s="33"/>
      <c r="CF139" s="33"/>
      <c r="CG139" s="33"/>
      <c r="CH139" s="33"/>
      <c r="CI139" s="33"/>
      <c r="CJ139" s="33"/>
      <c r="CK139" s="33"/>
      <c r="CL139" s="33"/>
      <c r="CM139" s="33"/>
      <c r="CN139" s="33"/>
      <c r="CO139" s="33"/>
      <c r="CP139" s="33"/>
      <c r="CQ139" s="33"/>
      <c r="CR139" s="33"/>
      <c r="CS139" s="33"/>
      <c r="CT139" s="33"/>
      <c r="CU139" s="33"/>
      <c r="CV139" s="33"/>
      <c r="CW139" s="33"/>
      <c r="CX139" s="33"/>
      <c r="CY139" s="33"/>
      <c r="CZ139" s="33"/>
      <c r="DA139" s="33"/>
      <c r="DB139" s="33"/>
      <c r="DC139" s="33"/>
      <c r="DD139" s="33"/>
      <c r="DE139" s="33"/>
      <c r="DF139" s="33"/>
      <c r="DG139" s="33"/>
      <c r="DH139" s="33"/>
      <c r="DI139" s="33"/>
      <c r="DJ139" s="33"/>
      <c r="DK139" s="33"/>
      <c r="DL139" s="33"/>
      <c r="DM139" s="33"/>
      <c r="DN139" s="33"/>
      <c r="DO139" s="33"/>
      <c r="DP139" s="33"/>
      <c r="DQ139" s="33"/>
      <c r="DR139" s="33"/>
      <c r="DS139" s="33"/>
      <c r="DT139" s="33"/>
      <c r="DU139" s="33"/>
      <c r="DV139" s="33"/>
      <c r="DW139" s="33"/>
      <c r="DX139" s="33"/>
      <c r="DY139" s="33"/>
      <c r="DZ139" s="33"/>
      <c r="EA139" s="33"/>
      <c r="EB139" s="33"/>
      <c r="EC139" s="33"/>
      <c r="ED139" s="33"/>
      <c r="EE139" s="33"/>
      <c r="EF139" s="33"/>
      <c r="EG139" s="33"/>
      <c r="EH139" s="33"/>
      <c r="EI139" s="33"/>
      <c r="EJ139" s="33"/>
      <c r="EK139" s="33"/>
      <c r="EL139" s="33"/>
      <c r="EM139" s="33"/>
      <c r="EN139" s="33"/>
      <c r="EO139" s="33"/>
      <c r="EP139" s="33"/>
      <c r="EQ139" s="33"/>
      <c r="ER139" s="33"/>
      <c r="ES139" s="33"/>
      <c r="ET139" s="33"/>
      <c r="EU139" s="33"/>
      <c r="EV139" s="33"/>
      <c r="EW139" s="33"/>
      <c r="EX139" s="33"/>
      <c r="EY139" s="33"/>
      <c r="EZ139" s="33"/>
      <c r="FA139" s="33"/>
      <c r="FB139" s="33"/>
      <c r="FC139" s="33"/>
      <c r="FD139" s="33"/>
      <c r="FE139" s="33"/>
      <c r="FF139" s="33"/>
      <c r="FG139" s="33"/>
      <c r="FH139" s="33"/>
      <c r="FI139" s="33"/>
      <c r="FJ139" s="33"/>
      <c r="FK139" s="33"/>
      <c r="FL139" s="33"/>
      <c r="FM139" s="33"/>
      <c r="FN139" s="33"/>
      <c r="FO139" s="33"/>
      <c r="FP139" s="33"/>
      <c r="FQ139" s="33"/>
      <c r="FR139" s="33"/>
      <c r="FS139" s="33"/>
      <c r="FT139" s="33"/>
      <c r="FU139" s="33"/>
      <c r="FV139" s="33"/>
      <c r="FW139" s="33"/>
      <c r="FX139" s="33"/>
      <c r="FY139" s="33"/>
      <c r="FZ139" s="33"/>
      <c r="GA139" s="33"/>
      <c r="GB139" s="33"/>
      <c r="GC139" s="33"/>
      <c r="GD139" s="33"/>
      <c r="GE139" s="33"/>
      <c r="GF139" s="33"/>
      <c r="GG139" s="33"/>
      <c r="GH139" s="33"/>
      <c r="GI139" s="33"/>
      <c r="GJ139" s="33"/>
      <c r="GK139" s="33"/>
      <c r="GL139" s="33"/>
      <c r="GM139" s="33"/>
      <c r="GN139" s="33"/>
      <c r="GO139" s="33"/>
      <c r="GP139" s="33"/>
      <c r="GQ139" s="33"/>
      <c r="GR139" s="33"/>
      <c r="GS139" s="33"/>
      <c r="GT139" s="33"/>
      <c r="GU139" s="33"/>
      <c r="GV139" s="33"/>
      <c r="GW139" s="33"/>
      <c r="GX139" s="33"/>
      <c r="GY139" s="33"/>
      <c r="GZ139" s="33"/>
      <c r="HA139" s="33"/>
      <c r="HB139" s="33"/>
      <c r="HC139" s="33"/>
      <c r="HD139" s="33"/>
      <c r="HE139" s="33"/>
      <c r="HF139" s="33"/>
      <c r="HG139" s="33"/>
      <c r="HH139" s="33"/>
      <c r="HI139" s="33"/>
      <c r="HJ139" s="33"/>
      <c r="HK139" s="33"/>
      <c r="HL139" s="33"/>
      <c r="HM139" s="33"/>
      <c r="HN139" s="33"/>
      <c r="HO139" s="33"/>
      <c r="HP139" s="33"/>
      <c r="HQ139" s="33"/>
      <c r="HR139" s="33"/>
      <c r="HS139" s="33"/>
      <c r="HT139" s="33"/>
      <c r="HU139" s="33"/>
      <c r="HV139" s="33"/>
      <c r="HW139" s="33"/>
      <c r="HX139" s="33"/>
      <c r="HY139" s="33"/>
      <c r="HZ139" s="33"/>
      <c r="IA139" s="33"/>
      <c r="IB139" s="33"/>
      <c r="IC139" s="33"/>
      <c r="ID139" s="33"/>
      <c r="IE139" s="33"/>
      <c r="IF139" s="33"/>
      <c r="IG139" s="33"/>
      <c r="IH139" s="33"/>
      <c r="II139" s="33"/>
      <c r="IJ139" s="33"/>
      <c r="IK139" s="33"/>
      <c r="IL139" s="33"/>
      <c r="IM139" s="33"/>
      <c r="IN139" s="33"/>
      <c r="IO139" s="33"/>
      <c r="IP139" s="33"/>
      <c r="IQ139" s="33"/>
      <c r="IR139" s="33"/>
      <c r="IS139" s="33"/>
      <c r="IT139" s="33"/>
      <c r="IU139" s="33"/>
      <c r="IV139" s="33"/>
      <c r="IW139" s="33"/>
      <c r="IX139" s="33"/>
      <c r="IY139" s="33"/>
      <c r="IZ139" s="33"/>
      <c r="JA139" s="33"/>
      <c r="JB139" s="33"/>
      <c r="JC139" s="33"/>
      <c r="JD139" s="33"/>
      <c r="JE139" s="33"/>
      <c r="JF139" s="33"/>
      <c r="JG139" s="33"/>
      <c r="JH139" s="33"/>
      <c r="JI139" s="33"/>
      <c r="JJ139" s="33"/>
      <c r="JK139" s="33"/>
      <c r="JL139" s="33"/>
      <c r="JM139" s="33"/>
      <c r="JN139" s="33"/>
      <c r="JO139" s="33"/>
      <c r="JP139" s="33"/>
      <c r="JQ139" s="33"/>
      <c r="JR139" s="33"/>
      <c r="JS139" s="33"/>
      <c r="JT139" s="33"/>
      <c r="JU139" s="33"/>
      <c r="JV139" s="33"/>
      <c r="JW139" s="33"/>
      <c r="JX139" s="33"/>
      <c r="JY139" s="33"/>
      <c r="JZ139" s="33"/>
      <c r="KA139" s="33"/>
      <c r="KB139" s="33"/>
      <c r="KC139" s="33"/>
      <c r="KD139" s="33"/>
      <c r="KE139" s="33"/>
      <c r="KF139" s="33"/>
      <c r="KG139" s="33"/>
      <c r="KH139" s="33"/>
      <c r="KI139" s="33"/>
      <c r="KJ139" s="33"/>
      <c r="KK139" s="33"/>
      <c r="KL139" s="33"/>
      <c r="KM139" s="33"/>
      <c r="KN139" s="33"/>
      <c r="KO139" s="33"/>
      <c r="KP139" s="33"/>
      <c r="KQ139" s="33"/>
      <c r="KR139" s="33"/>
      <c r="KS139" s="33"/>
      <c r="KT139" s="33"/>
      <c r="KU139" s="33"/>
      <c r="KV139" s="33"/>
      <c r="KW139" s="33"/>
      <c r="KX139" s="33"/>
      <c r="KY139" s="33"/>
      <c r="KZ139" s="33"/>
      <c r="LA139" s="33"/>
      <c r="LB139" s="33"/>
      <c r="LC139" s="33"/>
      <c r="LD139" s="33"/>
      <c r="LE139" s="33"/>
      <c r="LF139" s="33"/>
      <c r="LG139" s="33"/>
      <c r="LH139" s="33"/>
      <c r="LI139" s="33"/>
      <c r="LJ139" s="33"/>
      <c r="LK139" s="33"/>
      <c r="LL139" s="33"/>
      <c r="LM139" s="33"/>
      <c r="LN139" s="33"/>
      <c r="LO139" s="33"/>
      <c r="LP139" s="33"/>
      <c r="LQ139" s="33"/>
      <c r="LR139" s="33"/>
      <c r="LS139" s="33"/>
      <c r="LT139" s="33"/>
      <c r="LU139" s="33"/>
      <c r="LV139" s="33"/>
      <c r="LW139" s="33"/>
      <c r="LX139" s="33"/>
      <c r="LY139" s="33"/>
      <c r="LZ139" s="33"/>
      <c r="MA139" s="33"/>
      <c r="MB139" s="33"/>
      <c r="MC139" s="33"/>
      <c r="MD139" s="33"/>
      <c r="ME139" s="33"/>
      <c r="MF139" s="33"/>
      <c r="MG139" s="33"/>
      <c r="MH139" s="33"/>
      <c r="MI139" s="33"/>
      <c r="MJ139" s="33"/>
      <c r="MK139" s="33"/>
      <c r="ML139" s="33"/>
      <c r="MM139" s="33"/>
      <c r="MN139" s="33"/>
      <c r="MO139" s="33"/>
      <c r="MP139" s="33"/>
      <c r="MQ139" s="33"/>
      <c r="MR139" s="33"/>
      <c r="MS139" s="33"/>
      <c r="MT139" s="33"/>
      <c r="MU139" s="33"/>
      <c r="MV139" s="33"/>
      <c r="MW139" s="33"/>
      <c r="MX139" s="33"/>
      <c r="MY139" s="33"/>
      <c r="MZ139" s="33"/>
      <c r="NA139" s="33"/>
      <c r="NB139" s="33"/>
    </row>
    <row r="140" spans="2:366" customFormat="1" ht="27.6" x14ac:dyDescent="0.25">
      <c r="B140" s="29" t="s">
        <v>122</v>
      </c>
      <c r="C140" s="29" t="s">
        <v>144</v>
      </c>
      <c r="D140" s="26" t="s">
        <v>146</v>
      </c>
      <c r="E140" s="26" t="str">
        <f>VLOOKUP(G140,'Sheet 2'!$C$1:$J$2372,2,FALSE)</f>
        <v>N/A</v>
      </c>
      <c r="F140" s="26" t="s">
        <v>145</v>
      </c>
      <c r="G140" s="27">
        <v>30095</v>
      </c>
      <c r="H140" s="26" t="s">
        <v>121</v>
      </c>
      <c r="I140" s="26" t="s">
        <v>147</v>
      </c>
      <c r="J140" s="28">
        <v>60</v>
      </c>
      <c r="K140" s="28" t="s">
        <v>6252</v>
      </c>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row>
    <row r="141" spans="2:366" customFormat="1" ht="41.4" x14ac:dyDescent="0.25">
      <c r="B141" s="29" t="s">
        <v>122</v>
      </c>
      <c r="C141" s="29" t="s">
        <v>144</v>
      </c>
      <c r="D141" s="26" t="s">
        <v>146</v>
      </c>
      <c r="E141" s="26" t="str">
        <f>VLOOKUP(G141,'Sheet 2'!$C$1:$J$2372,2,FALSE)</f>
        <v>N/A</v>
      </c>
      <c r="F141" s="26" t="s">
        <v>145</v>
      </c>
      <c r="G141" s="27">
        <v>30095</v>
      </c>
      <c r="H141" s="26" t="s">
        <v>143</v>
      </c>
      <c r="I141" s="26"/>
      <c r="J141" s="28">
        <v>60</v>
      </c>
      <c r="K141" s="28" t="s">
        <v>6252</v>
      </c>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row>
    <row r="142" spans="2:366" customFormat="1" ht="38.25" customHeight="1" x14ac:dyDescent="0.25">
      <c r="B142" s="29" t="s">
        <v>122</v>
      </c>
      <c r="C142" s="29" t="s">
        <v>144</v>
      </c>
      <c r="D142" s="26" t="s">
        <v>149</v>
      </c>
      <c r="E142" s="26" t="str">
        <f>VLOOKUP(G142,'Sheet 2'!$C$1:$J$2372,2,FALSE)</f>
        <v>N/A</v>
      </c>
      <c r="F142" s="26" t="s">
        <v>148</v>
      </c>
      <c r="G142" s="27">
        <v>30096</v>
      </c>
      <c r="H142" s="26" t="s">
        <v>121</v>
      </c>
      <c r="I142" s="26" t="s">
        <v>150</v>
      </c>
      <c r="J142" s="28">
        <v>60</v>
      </c>
      <c r="K142" s="28" t="s">
        <v>6252</v>
      </c>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row>
    <row r="143" spans="2:366" customFormat="1" ht="38.25" customHeight="1" x14ac:dyDescent="0.25">
      <c r="B143" s="29" t="s">
        <v>122</v>
      </c>
      <c r="C143" s="29" t="s">
        <v>144</v>
      </c>
      <c r="D143" s="26" t="s">
        <v>149</v>
      </c>
      <c r="E143" s="26" t="str">
        <f>VLOOKUP(G143,'Sheet 2'!$C$1:$J$2372,2,FALSE)</f>
        <v>N/A</v>
      </c>
      <c r="F143" s="26" t="s">
        <v>148</v>
      </c>
      <c r="G143" s="27">
        <v>30096</v>
      </c>
      <c r="H143" s="26" t="s">
        <v>143</v>
      </c>
      <c r="I143" s="26"/>
      <c r="J143" s="28">
        <v>60</v>
      </c>
      <c r="K143" s="28" t="s">
        <v>6252</v>
      </c>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row>
    <row r="144" spans="2:366" customFormat="1" ht="27.6" x14ac:dyDescent="0.25">
      <c r="B144" s="29" t="s">
        <v>122</v>
      </c>
      <c r="C144" s="29" t="s">
        <v>144</v>
      </c>
      <c r="D144" s="26" t="s">
        <v>152</v>
      </c>
      <c r="E144" s="26" t="str">
        <f>VLOOKUP(G144,'Sheet 2'!$C$1:$J$2372,2,FALSE)</f>
        <v>N/A</v>
      </c>
      <c r="F144" s="26" t="s">
        <v>151</v>
      </c>
      <c r="G144" s="27">
        <v>30097</v>
      </c>
      <c r="H144" s="26" t="s">
        <v>121</v>
      </c>
      <c r="I144" s="26" t="s">
        <v>153</v>
      </c>
      <c r="J144" s="28">
        <v>60</v>
      </c>
      <c r="K144" s="28" t="s">
        <v>6252</v>
      </c>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row>
    <row r="145" spans="2:56" customFormat="1" ht="41.4" x14ac:dyDescent="0.25">
      <c r="B145" s="29" t="s">
        <v>122</v>
      </c>
      <c r="C145" s="29" t="s">
        <v>144</v>
      </c>
      <c r="D145" s="26" t="s">
        <v>152</v>
      </c>
      <c r="E145" s="26" t="str">
        <f>VLOOKUP(G145,'Sheet 2'!$C$1:$J$2372,2,FALSE)</f>
        <v>N/A</v>
      </c>
      <c r="F145" s="26" t="s">
        <v>151</v>
      </c>
      <c r="G145" s="27">
        <v>30097</v>
      </c>
      <c r="H145" s="26" t="s">
        <v>143</v>
      </c>
      <c r="I145" s="26"/>
      <c r="J145" s="28">
        <v>60</v>
      </c>
      <c r="K145" s="28" t="s">
        <v>6252</v>
      </c>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row>
    <row r="146" spans="2:56" customFormat="1" ht="27.6" x14ac:dyDescent="0.25">
      <c r="B146" s="29" t="s">
        <v>122</v>
      </c>
      <c r="C146" s="29" t="s">
        <v>144</v>
      </c>
      <c r="D146" s="26" t="s">
        <v>155</v>
      </c>
      <c r="E146" s="26" t="str">
        <f>VLOOKUP(G146,'Sheet 2'!$C$1:$J$2372,2,FALSE)</f>
        <v>N/A</v>
      </c>
      <c r="F146" s="26" t="s">
        <v>154</v>
      </c>
      <c r="G146" s="27">
        <v>30098</v>
      </c>
      <c r="H146" s="26" t="s">
        <v>121</v>
      </c>
      <c r="I146" s="26" t="s">
        <v>156</v>
      </c>
      <c r="J146" s="28">
        <v>60</v>
      </c>
      <c r="K146" s="28" t="s">
        <v>6252</v>
      </c>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row>
    <row r="147" spans="2:56" customFormat="1" ht="41.4" x14ac:dyDescent="0.25">
      <c r="B147" s="29" t="s">
        <v>122</v>
      </c>
      <c r="C147" s="29" t="s">
        <v>144</v>
      </c>
      <c r="D147" s="26" t="s">
        <v>155</v>
      </c>
      <c r="E147" s="26" t="str">
        <f>VLOOKUP(G147,'Sheet 2'!$C$1:$J$2372,2,FALSE)</f>
        <v>N/A</v>
      </c>
      <c r="F147" s="26" t="s">
        <v>154</v>
      </c>
      <c r="G147" s="27">
        <v>30098</v>
      </c>
      <c r="H147" s="26" t="s">
        <v>143</v>
      </c>
      <c r="I147" s="26"/>
      <c r="J147" s="28">
        <v>60</v>
      </c>
      <c r="K147" s="28" t="s">
        <v>6252</v>
      </c>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row>
    <row r="148" spans="2:56" customFormat="1" ht="27.6" x14ac:dyDescent="0.25">
      <c r="B148" s="29" t="s">
        <v>122</v>
      </c>
      <c r="C148" s="29" t="s">
        <v>144</v>
      </c>
      <c r="D148" s="26" t="s">
        <v>158</v>
      </c>
      <c r="E148" s="26" t="str">
        <f>VLOOKUP(G148,'Sheet 2'!$C$1:$J$2372,2,FALSE)</f>
        <v>N/A</v>
      </c>
      <c r="F148" s="26" t="s">
        <v>157</v>
      </c>
      <c r="G148" s="27">
        <v>30099</v>
      </c>
      <c r="H148" s="26" t="s">
        <v>121</v>
      </c>
      <c r="I148" s="26" t="s">
        <v>159</v>
      </c>
      <c r="J148" s="28">
        <v>60</v>
      </c>
      <c r="K148" s="28" t="s">
        <v>6252</v>
      </c>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row>
    <row r="149" spans="2:56" customFormat="1" ht="41.4" x14ac:dyDescent="0.25">
      <c r="B149" s="29" t="s">
        <v>122</v>
      </c>
      <c r="C149" s="29" t="s">
        <v>144</v>
      </c>
      <c r="D149" s="26" t="s">
        <v>158</v>
      </c>
      <c r="E149" s="26" t="str">
        <f>VLOOKUP(G149,'Sheet 2'!$C$1:$J$2372,2,FALSE)</f>
        <v>N/A</v>
      </c>
      <c r="F149" s="26" t="s">
        <v>157</v>
      </c>
      <c r="G149" s="27">
        <v>30099</v>
      </c>
      <c r="H149" s="26" t="s">
        <v>143</v>
      </c>
      <c r="I149" s="26"/>
      <c r="J149" s="28">
        <v>60</v>
      </c>
      <c r="K149" s="28" t="s">
        <v>6252</v>
      </c>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row>
    <row r="150" spans="2:56" customFormat="1" ht="38.25" customHeight="1" x14ac:dyDescent="0.25">
      <c r="B150" s="29" t="s">
        <v>122</v>
      </c>
      <c r="C150" s="29" t="s">
        <v>144</v>
      </c>
      <c r="D150" s="26" t="s">
        <v>161</v>
      </c>
      <c r="E150" s="26" t="str">
        <f>VLOOKUP(G150,'Sheet 2'!$C$1:$J$2372,2,FALSE)</f>
        <v>N/A</v>
      </c>
      <c r="F150" s="26" t="s">
        <v>160</v>
      </c>
      <c r="G150" s="27">
        <v>30101</v>
      </c>
      <c r="H150" s="26" t="s">
        <v>121</v>
      </c>
      <c r="I150" s="26" t="s">
        <v>162</v>
      </c>
      <c r="J150" s="28">
        <v>60</v>
      </c>
      <c r="K150" s="28" t="s">
        <v>6252</v>
      </c>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row>
    <row r="151" spans="2:56" customFormat="1" ht="41.4" x14ac:dyDescent="0.25">
      <c r="B151" s="29" t="s">
        <v>122</v>
      </c>
      <c r="C151" s="29" t="s">
        <v>144</v>
      </c>
      <c r="D151" s="26" t="s">
        <v>161</v>
      </c>
      <c r="E151" s="26" t="str">
        <f>VLOOKUP(G151,'Sheet 2'!$C$1:$J$2372,2,FALSE)</f>
        <v>N/A</v>
      </c>
      <c r="F151" s="26" t="s">
        <v>160</v>
      </c>
      <c r="G151" s="27">
        <v>30101</v>
      </c>
      <c r="H151" s="26" t="s">
        <v>143</v>
      </c>
      <c r="I151" s="26"/>
      <c r="J151" s="28">
        <v>60</v>
      </c>
      <c r="K151" s="28" t="s">
        <v>6252</v>
      </c>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row>
    <row r="152" spans="2:56" customFormat="1" ht="27.6" x14ac:dyDescent="0.25">
      <c r="B152" s="29" t="s">
        <v>122</v>
      </c>
      <c r="C152" s="29" t="s">
        <v>144</v>
      </c>
      <c r="D152" s="26" t="s">
        <v>164</v>
      </c>
      <c r="E152" s="26" t="str">
        <f>VLOOKUP(G152,'Sheet 2'!$C$1:$J$2372,2,FALSE)</f>
        <v>N/A</v>
      </c>
      <c r="F152" s="26" t="s">
        <v>163</v>
      </c>
      <c r="G152" s="27">
        <v>30103</v>
      </c>
      <c r="H152" s="26" t="s">
        <v>121</v>
      </c>
      <c r="I152" s="26" t="s">
        <v>165</v>
      </c>
      <c r="J152" s="28">
        <v>60</v>
      </c>
      <c r="K152" s="28" t="s">
        <v>6252</v>
      </c>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row>
    <row r="153" spans="2:56" customFormat="1" ht="41.4" x14ac:dyDescent="0.25">
      <c r="B153" s="29" t="s">
        <v>122</v>
      </c>
      <c r="C153" s="29" t="s">
        <v>144</v>
      </c>
      <c r="D153" s="26" t="s">
        <v>164</v>
      </c>
      <c r="E153" s="26" t="str">
        <f>VLOOKUP(G153,'Sheet 2'!$C$1:$J$2372,2,FALSE)</f>
        <v>N/A</v>
      </c>
      <c r="F153" s="26" t="s">
        <v>163</v>
      </c>
      <c r="G153" s="27">
        <v>30103</v>
      </c>
      <c r="H153" s="26" t="s">
        <v>143</v>
      </c>
      <c r="I153" s="26"/>
      <c r="J153" s="28">
        <v>60</v>
      </c>
      <c r="K153" s="28" t="s">
        <v>6252</v>
      </c>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row>
    <row r="154" spans="2:56" customFormat="1" ht="27.6" x14ac:dyDescent="0.25">
      <c r="B154" s="29" t="s">
        <v>122</v>
      </c>
      <c r="C154" s="29" t="s">
        <v>144</v>
      </c>
      <c r="D154" s="26" t="s">
        <v>167</v>
      </c>
      <c r="E154" s="26" t="str">
        <f>VLOOKUP(G154,'Sheet 2'!$C$1:$J$2372,2,FALSE)</f>
        <v>N/A</v>
      </c>
      <c r="F154" s="26" t="s">
        <v>166</v>
      </c>
      <c r="G154" s="27">
        <v>30104</v>
      </c>
      <c r="H154" s="26" t="s">
        <v>121</v>
      </c>
      <c r="I154" s="26" t="s">
        <v>168</v>
      </c>
      <c r="J154" s="28">
        <v>60</v>
      </c>
      <c r="K154" s="28" t="s">
        <v>6252</v>
      </c>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row>
    <row r="155" spans="2:56" customFormat="1" ht="41.4" x14ac:dyDescent="0.25">
      <c r="B155" s="29" t="s">
        <v>122</v>
      </c>
      <c r="C155" s="29" t="s">
        <v>144</v>
      </c>
      <c r="D155" s="26" t="s">
        <v>167</v>
      </c>
      <c r="E155" s="26" t="str">
        <f>VLOOKUP(G155,'Sheet 2'!$C$1:$J$2372,2,FALSE)</f>
        <v>N/A</v>
      </c>
      <c r="F155" s="26" t="s">
        <v>166</v>
      </c>
      <c r="G155" s="27">
        <v>30104</v>
      </c>
      <c r="H155" s="26" t="s">
        <v>143</v>
      </c>
      <c r="I155" s="26"/>
      <c r="J155" s="28">
        <v>60</v>
      </c>
      <c r="K155" s="28" t="s">
        <v>6252</v>
      </c>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row>
    <row r="156" spans="2:56" customFormat="1" ht="27.6" x14ac:dyDescent="0.25">
      <c r="B156" s="29" t="s">
        <v>122</v>
      </c>
      <c r="C156" s="29" t="s">
        <v>144</v>
      </c>
      <c r="D156" s="26" t="s">
        <v>170</v>
      </c>
      <c r="E156" s="26" t="str">
        <f>VLOOKUP(G156,'Sheet 2'!$C$1:$J$2372,2,FALSE)</f>
        <v>N/A</v>
      </c>
      <c r="F156" s="26" t="s">
        <v>169</v>
      </c>
      <c r="G156" s="27">
        <v>30106</v>
      </c>
      <c r="H156" s="26" t="s">
        <v>121</v>
      </c>
      <c r="I156" s="26" t="s">
        <v>171</v>
      </c>
      <c r="J156" s="28">
        <v>60</v>
      </c>
      <c r="K156" s="28" t="s">
        <v>6252</v>
      </c>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row>
    <row r="157" spans="2:56" customFormat="1" ht="41.4" x14ac:dyDescent="0.25">
      <c r="B157" s="29" t="s">
        <v>122</v>
      </c>
      <c r="C157" s="29" t="s">
        <v>144</v>
      </c>
      <c r="D157" s="26" t="s">
        <v>170</v>
      </c>
      <c r="E157" s="26" t="str">
        <f>VLOOKUP(G157,'Sheet 2'!$C$1:$J$2372,2,FALSE)</f>
        <v>N/A</v>
      </c>
      <c r="F157" s="26" t="s">
        <v>169</v>
      </c>
      <c r="G157" s="27">
        <v>30106</v>
      </c>
      <c r="H157" s="26" t="s">
        <v>143</v>
      </c>
      <c r="I157" s="26"/>
      <c r="J157" s="28">
        <v>60</v>
      </c>
      <c r="K157" s="28" t="s">
        <v>6252</v>
      </c>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row>
    <row r="158" spans="2:56" customFormat="1" ht="27.6" x14ac:dyDescent="0.25">
      <c r="B158" s="29" t="s">
        <v>122</v>
      </c>
      <c r="C158" s="29" t="s">
        <v>144</v>
      </c>
      <c r="D158" s="26" t="s">
        <v>173</v>
      </c>
      <c r="E158" s="26" t="str">
        <f>VLOOKUP(G158,'Sheet 2'!$C$1:$J$2372,2,FALSE)</f>
        <v>N/A</v>
      </c>
      <c r="F158" s="26" t="s">
        <v>172</v>
      </c>
      <c r="G158" s="27">
        <v>30107</v>
      </c>
      <c r="H158" s="26" t="s">
        <v>121</v>
      </c>
      <c r="I158" s="26" t="s">
        <v>174</v>
      </c>
      <c r="J158" s="28">
        <v>60</v>
      </c>
      <c r="K158" s="28" t="s">
        <v>6252</v>
      </c>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row>
    <row r="159" spans="2:56" customFormat="1" ht="41.4" x14ac:dyDescent="0.25">
      <c r="B159" s="29" t="s">
        <v>122</v>
      </c>
      <c r="C159" s="29" t="s">
        <v>144</v>
      </c>
      <c r="D159" s="26" t="s">
        <v>173</v>
      </c>
      <c r="E159" s="26" t="str">
        <f>VLOOKUP(G159,'Sheet 2'!$C$1:$J$2372,2,FALSE)</f>
        <v>N/A</v>
      </c>
      <c r="F159" s="26" t="s">
        <v>172</v>
      </c>
      <c r="G159" s="27">
        <v>30107</v>
      </c>
      <c r="H159" s="26" t="s">
        <v>143</v>
      </c>
      <c r="I159" s="26"/>
      <c r="J159" s="28">
        <v>60</v>
      </c>
      <c r="K159" s="28" t="s">
        <v>6252</v>
      </c>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row>
    <row r="160" spans="2:56" customFormat="1" ht="27.6" x14ac:dyDescent="0.25">
      <c r="B160" s="29" t="s">
        <v>122</v>
      </c>
      <c r="C160" s="29" t="s">
        <v>144</v>
      </c>
      <c r="D160" s="26" t="s">
        <v>176</v>
      </c>
      <c r="E160" s="26" t="str">
        <f>VLOOKUP(G160,'Sheet 2'!$C$1:$J$2372,2,FALSE)</f>
        <v>N/A</v>
      </c>
      <c r="F160" s="26" t="s">
        <v>175</v>
      </c>
      <c r="G160" s="27">
        <v>30108</v>
      </c>
      <c r="H160" s="26" t="s">
        <v>121</v>
      </c>
      <c r="I160" s="26" t="s">
        <v>177</v>
      </c>
      <c r="J160" s="28">
        <v>60</v>
      </c>
      <c r="K160" s="28" t="s">
        <v>6252</v>
      </c>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row>
    <row r="161" spans="2:56" customFormat="1" ht="41.4" x14ac:dyDescent="0.25">
      <c r="B161" s="29" t="s">
        <v>122</v>
      </c>
      <c r="C161" s="29" t="s">
        <v>144</v>
      </c>
      <c r="D161" s="26" t="s">
        <v>176</v>
      </c>
      <c r="E161" s="26" t="str">
        <f>VLOOKUP(G161,'Sheet 2'!$C$1:$J$2372,2,FALSE)</f>
        <v>N/A</v>
      </c>
      <c r="F161" s="26" t="s">
        <v>175</v>
      </c>
      <c r="G161" s="27">
        <v>30108</v>
      </c>
      <c r="H161" s="26" t="s">
        <v>143</v>
      </c>
      <c r="I161" s="26"/>
      <c r="J161" s="28">
        <v>60</v>
      </c>
      <c r="K161" s="28" t="s">
        <v>6252</v>
      </c>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row>
    <row r="162" spans="2:56" customFormat="1" ht="27.6" x14ac:dyDescent="0.25">
      <c r="B162" s="29" t="s">
        <v>122</v>
      </c>
      <c r="C162" s="29" t="s">
        <v>144</v>
      </c>
      <c r="D162" s="26" t="s">
        <v>179</v>
      </c>
      <c r="E162" s="26" t="str">
        <f>VLOOKUP(G162,'Sheet 2'!$C$1:$J$2372,2,FALSE)</f>
        <v>N/A</v>
      </c>
      <c r="F162" s="26" t="s">
        <v>178</v>
      </c>
      <c r="G162" s="27">
        <v>30109</v>
      </c>
      <c r="H162" s="26" t="s">
        <v>121</v>
      </c>
      <c r="I162" s="26" t="s">
        <v>180</v>
      </c>
      <c r="J162" s="28">
        <v>60</v>
      </c>
      <c r="K162" s="28" t="s">
        <v>6252</v>
      </c>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row>
    <row r="163" spans="2:56" customFormat="1" ht="41.4" x14ac:dyDescent="0.25">
      <c r="B163" s="29" t="s">
        <v>122</v>
      </c>
      <c r="C163" s="29" t="s">
        <v>144</v>
      </c>
      <c r="D163" s="26" t="s">
        <v>179</v>
      </c>
      <c r="E163" s="26" t="str">
        <f>VLOOKUP(G163,'Sheet 2'!$C$1:$J$2372,2,FALSE)</f>
        <v>N/A</v>
      </c>
      <c r="F163" s="26" t="s">
        <v>178</v>
      </c>
      <c r="G163" s="27">
        <v>30109</v>
      </c>
      <c r="H163" s="26" t="s">
        <v>143</v>
      </c>
      <c r="I163" s="26"/>
      <c r="J163" s="28">
        <v>60</v>
      </c>
      <c r="K163" s="28" t="s">
        <v>6252</v>
      </c>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row>
    <row r="164" spans="2:56" customFormat="1" ht="27.6" x14ac:dyDescent="0.25">
      <c r="B164" s="29" t="s">
        <v>122</v>
      </c>
      <c r="C164" s="29" t="s">
        <v>144</v>
      </c>
      <c r="D164" s="26" t="s">
        <v>182</v>
      </c>
      <c r="E164" s="26" t="str">
        <f>VLOOKUP(G164,'Sheet 2'!$C$1:$J$2372,2,FALSE)</f>
        <v>N/A</v>
      </c>
      <c r="F164" s="26" t="s">
        <v>181</v>
      </c>
      <c r="G164" s="27">
        <v>30110</v>
      </c>
      <c r="H164" s="26" t="s">
        <v>121</v>
      </c>
      <c r="I164" s="26" t="s">
        <v>183</v>
      </c>
      <c r="J164" s="28">
        <v>60</v>
      </c>
      <c r="K164" s="28" t="s">
        <v>6252</v>
      </c>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row>
    <row r="165" spans="2:56" customFormat="1" ht="41.4" x14ac:dyDescent="0.25">
      <c r="B165" s="29" t="s">
        <v>122</v>
      </c>
      <c r="C165" s="29" t="s">
        <v>144</v>
      </c>
      <c r="D165" s="26" t="s">
        <v>182</v>
      </c>
      <c r="E165" s="26" t="str">
        <f>VLOOKUP(G165,'Sheet 2'!$C$1:$J$2372,2,FALSE)</f>
        <v>N/A</v>
      </c>
      <c r="F165" s="26" t="s">
        <v>181</v>
      </c>
      <c r="G165" s="27">
        <v>30110</v>
      </c>
      <c r="H165" s="26" t="s">
        <v>143</v>
      </c>
      <c r="I165" s="26"/>
      <c r="J165" s="28">
        <v>60</v>
      </c>
      <c r="K165" s="28" t="s">
        <v>6252</v>
      </c>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row>
    <row r="166" spans="2:56" customFormat="1" ht="27.6" x14ac:dyDescent="0.25">
      <c r="B166" s="29" t="s">
        <v>122</v>
      </c>
      <c r="C166" s="29" t="s">
        <v>144</v>
      </c>
      <c r="D166" s="26" t="s">
        <v>185</v>
      </c>
      <c r="E166" s="26" t="str">
        <f>VLOOKUP(G166,'Sheet 2'!$C$1:$J$2372,2,FALSE)</f>
        <v>N/A</v>
      </c>
      <c r="F166" s="26" t="s">
        <v>184</v>
      </c>
      <c r="G166" s="27">
        <v>30111</v>
      </c>
      <c r="H166" s="26" t="s">
        <v>121</v>
      </c>
      <c r="I166" s="26" t="s">
        <v>186</v>
      </c>
      <c r="J166" s="28">
        <v>60</v>
      </c>
      <c r="K166" s="28" t="s">
        <v>6252</v>
      </c>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row>
    <row r="167" spans="2:56" customFormat="1" ht="41.4" x14ac:dyDescent="0.25">
      <c r="B167" s="29" t="s">
        <v>122</v>
      </c>
      <c r="C167" s="29" t="s">
        <v>144</v>
      </c>
      <c r="D167" s="26" t="s">
        <v>185</v>
      </c>
      <c r="E167" s="26" t="str">
        <f>VLOOKUP(G167,'Sheet 2'!$C$1:$J$2372,2,FALSE)</f>
        <v>N/A</v>
      </c>
      <c r="F167" s="26" t="s">
        <v>184</v>
      </c>
      <c r="G167" s="27">
        <v>30111</v>
      </c>
      <c r="H167" s="26" t="s">
        <v>143</v>
      </c>
      <c r="I167" s="26"/>
      <c r="J167" s="28">
        <v>60</v>
      </c>
      <c r="K167" s="28" t="s">
        <v>6252</v>
      </c>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row>
    <row r="168" spans="2:56" customFormat="1" ht="27.6" x14ac:dyDescent="0.25">
      <c r="B168" s="29" t="s">
        <v>122</v>
      </c>
      <c r="C168" s="29" t="s">
        <v>144</v>
      </c>
      <c r="D168" s="26" t="s">
        <v>188</v>
      </c>
      <c r="E168" s="26" t="str">
        <f>VLOOKUP(G168,'Sheet 2'!$C$1:$J$2372,2,FALSE)</f>
        <v>N/A</v>
      </c>
      <c r="F168" s="26" t="s">
        <v>187</v>
      </c>
      <c r="G168" s="27">
        <v>30112</v>
      </c>
      <c r="H168" s="26" t="s">
        <v>121</v>
      </c>
      <c r="I168" s="26" t="s">
        <v>189</v>
      </c>
      <c r="J168" s="28">
        <v>60</v>
      </c>
      <c r="K168" s="28" t="s">
        <v>6252</v>
      </c>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row>
    <row r="169" spans="2:56" customFormat="1" ht="41.4" x14ac:dyDescent="0.25">
      <c r="B169" s="29" t="s">
        <v>122</v>
      </c>
      <c r="C169" s="29" t="s">
        <v>144</v>
      </c>
      <c r="D169" s="26" t="s">
        <v>188</v>
      </c>
      <c r="E169" s="26" t="str">
        <f>VLOOKUP(G169,'Sheet 2'!$C$1:$J$2372,2,FALSE)</f>
        <v>N/A</v>
      </c>
      <c r="F169" s="26" t="s">
        <v>187</v>
      </c>
      <c r="G169" s="27">
        <v>30112</v>
      </c>
      <c r="H169" s="26" t="s">
        <v>143</v>
      </c>
      <c r="I169" s="26"/>
      <c r="J169" s="28">
        <v>60</v>
      </c>
      <c r="K169" s="28" t="s">
        <v>6252</v>
      </c>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row>
    <row r="170" spans="2:56" customFormat="1" ht="27.6" x14ac:dyDescent="0.25">
      <c r="B170" s="29" t="s">
        <v>122</v>
      </c>
      <c r="C170" s="29" t="s">
        <v>144</v>
      </c>
      <c r="D170" s="26" t="s">
        <v>191</v>
      </c>
      <c r="E170" s="26" t="str">
        <f>VLOOKUP(G170,'Sheet 2'!$C$1:$J$2372,2,FALSE)</f>
        <v>N/A</v>
      </c>
      <c r="F170" s="26" t="s">
        <v>190</v>
      </c>
      <c r="G170" s="27">
        <v>30113</v>
      </c>
      <c r="H170" s="26" t="s">
        <v>121</v>
      </c>
      <c r="I170" s="26" t="s">
        <v>192</v>
      </c>
      <c r="J170" s="28">
        <v>60</v>
      </c>
      <c r="K170" s="28" t="s">
        <v>6252</v>
      </c>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row>
    <row r="171" spans="2:56" customFormat="1" ht="41.4" x14ac:dyDescent="0.25">
      <c r="B171" s="29" t="s">
        <v>122</v>
      </c>
      <c r="C171" s="29" t="s">
        <v>144</v>
      </c>
      <c r="D171" s="26" t="s">
        <v>191</v>
      </c>
      <c r="E171" s="26" t="str">
        <f>VLOOKUP(G171,'Sheet 2'!$C$1:$J$2372,2,FALSE)</f>
        <v>N/A</v>
      </c>
      <c r="F171" s="26" t="s">
        <v>190</v>
      </c>
      <c r="G171" s="27">
        <v>30113</v>
      </c>
      <c r="H171" s="26" t="s">
        <v>143</v>
      </c>
      <c r="I171" s="26"/>
      <c r="J171" s="28">
        <v>60</v>
      </c>
      <c r="K171" s="28" t="s">
        <v>6252</v>
      </c>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row>
    <row r="172" spans="2:56" customFormat="1" ht="27.6" x14ac:dyDescent="0.25">
      <c r="B172" s="29" t="s">
        <v>122</v>
      </c>
      <c r="C172" s="29" t="s">
        <v>144</v>
      </c>
      <c r="D172" s="26" t="s">
        <v>194</v>
      </c>
      <c r="E172" s="26" t="str">
        <f>VLOOKUP(G172,'Sheet 2'!$C$1:$J$2372,2,FALSE)</f>
        <v>N/A</v>
      </c>
      <c r="F172" s="26" t="s">
        <v>193</v>
      </c>
      <c r="G172" s="27">
        <v>30114</v>
      </c>
      <c r="H172" s="26" t="s">
        <v>121</v>
      </c>
      <c r="I172" s="26" t="s">
        <v>195</v>
      </c>
      <c r="J172" s="28">
        <v>60</v>
      </c>
      <c r="K172" s="28" t="s">
        <v>6252</v>
      </c>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row>
    <row r="173" spans="2:56" customFormat="1" ht="41.4" x14ac:dyDescent="0.25">
      <c r="B173" s="29" t="s">
        <v>122</v>
      </c>
      <c r="C173" s="29" t="s">
        <v>144</v>
      </c>
      <c r="D173" s="26" t="s">
        <v>194</v>
      </c>
      <c r="E173" s="26" t="str">
        <f>VLOOKUP(G173,'Sheet 2'!$C$1:$J$2372,2,FALSE)</f>
        <v>N/A</v>
      </c>
      <c r="F173" s="26" t="s">
        <v>193</v>
      </c>
      <c r="G173" s="27">
        <v>30114</v>
      </c>
      <c r="H173" s="26" t="s">
        <v>143</v>
      </c>
      <c r="I173" s="26"/>
      <c r="J173" s="28">
        <v>60</v>
      </c>
      <c r="K173" s="28" t="s">
        <v>6252</v>
      </c>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row>
    <row r="174" spans="2:56" customFormat="1" ht="27.6" x14ac:dyDescent="0.25">
      <c r="B174" s="29" t="s">
        <v>122</v>
      </c>
      <c r="C174" s="29" t="s">
        <v>144</v>
      </c>
      <c r="D174" s="26" t="s">
        <v>197</v>
      </c>
      <c r="E174" s="26" t="str">
        <f>VLOOKUP(G174,'Sheet 2'!$C$1:$J$2372,2,FALSE)</f>
        <v>N/A</v>
      </c>
      <c r="F174" s="26" t="s">
        <v>196</v>
      </c>
      <c r="G174" s="27">
        <v>30115</v>
      </c>
      <c r="H174" s="26" t="s">
        <v>121</v>
      </c>
      <c r="I174" s="26" t="s">
        <v>198</v>
      </c>
      <c r="J174" s="28">
        <v>60</v>
      </c>
      <c r="K174" s="28" t="s">
        <v>6252</v>
      </c>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row>
    <row r="175" spans="2:56" customFormat="1" ht="41.4" x14ac:dyDescent="0.25">
      <c r="B175" s="29" t="s">
        <v>122</v>
      </c>
      <c r="C175" s="29" t="s">
        <v>144</v>
      </c>
      <c r="D175" s="26" t="s">
        <v>197</v>
      </c>
      <c r="E175" s="26" t="str">
        <f>VLOOKUP(G175,'Sheet 2'!$C$1:$J$2372,2,FALSE)</f>
        <v>N/A</v>
      </c>
      <c r="F175" s="26" t="s">
        <v>196</v>
      </c>
      <c r="G175" s="27">
        <v>30115</v>
      </c>
      <c r="H175" s="26" t="s">
        <v>143</v>
      </c>
      <c r="I175" s="26"/>
      <c r="J175" s="28">
        <v>60</v>
      </c>
      <c r="K175" s="28" t="s">
        <v>6252</v>
      </c>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row>
    <row r="176" spans="2:56" customFormat="1" ht="27.6" x14ac:dyDescent="0.25">
      <c r="B176" s="29" t="s">
        <v>122</v>
      </c>
      <c r="C176" s="29" t="s">
        <v>144</v>
      </c>
      <c r="D176" s="26" t="s">
        <v>200</v>
      </c>
      <c r="E176" s="26" t="str">
        <f>VLOOKUP(G176,'Sheet 2'!$C$1:$J$2372,2,FALSE)</f>
        <v>N/A</v>
      </c>
      <c r="F176" s="26" t="s">
        <v>199</v>
      </c>
      <c r="G176" s="27">
        <v>30116</v>
      </c>
      <c r="H176" s="26" t="s">
        <v>121</v>
      </c>
      <c r="I176" s="26" t="s">
        <v>201</v>
      </c>
      <c r="J176" s="28">
        <v>60</v>
      </c>
      <c r="K176" s="28" t="s">
        <v>6252</v>
      </c>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row>
    <row r="177" spans="2:56" customFormat="1" ht="41.4" x14ac:dyDescent="0.25">
      <c r="B177" s="29" t="s">
        <v>122</v>
      </c>
      <c r="C177" s="29" t="s">
        <v>144</v>
      </c>
      <c r="D177" s="26" t="s">
        <v>200</v>
      </c>
      <c r="E177" s="26" t="str">
        <f>VLOOKUP(G177,'Sheet 2'!$C$1:$J$2372,2,FALSE)</f>
        <v>N/A</v>
      </c>
      <c r="F177" s="26" t="s">
        <v>199</v>
      </c>
      <c r="G177" s="27">
        <v>30116</v>
      </c>
      <c r="H177" s="26" t="s">
        <v>143</v>
      </c>
      <c r="I177" s="26"/>
      <c r="J177" s="28">
        <v>60</v>
      </c>
      <c r="K177" s="28" t="s">
        <v>6252</v>
      </c>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row>
    <row r="178" spans="2:56" customFormat="1" ht="27.6" x14ac:dyDescent="0.25">
      <c r="B178" s="29" t="s">
        <v>122</v>
      </c>
      <c r="C178" s="29" t="s">
        <v>144</v>
      </c>
      <c r="D178" s="26" t="s">
        <v>203</v>
      </c>
      <c r="E178" s="26" t="str">
        <f>VLOOKUP(G178,'Sheet 2'!$C$1:$J$2372,2,FALSE)</f>
        <v>N/A</v>
      </c>
      <c r="F178" s="26" t="s">
        <v>202</v>
      </c>
      <c r="G178" s="27">
        <v>30117</v>
      </c>
      <c r="H178" s="26" t="s">
        <v>121</v>
      </c>
      <c r="I178" s="26" t="s">
        <v>204</v>
      </c>
      <c r="J178" s="28">
        <v>60</v>
      </c>
      <c r="K178" s="28" t="s">
        <v>6252</v>
      </c>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row>
    <row r="179" spans="2:56" customFormat="1" ht="41.4" x14ac:dyDescent="0.25">
      <c r="B179" s="29" t="s">
        <v>122</v>
      </c>
      <c r="C179" s="29" t="s">
        <v>144</v>
      </c>
      <c r="D179" s="26" t="s">
        <v>203</v>
      </c>
      <c r="E179" s="26" t="str">
        <f>VLOOKUP(G179,'Sheet 2'!$C$1:$J$2372,2,FALSE)</f>
        <v>N/A</v>
      </c>
      <c r="F179" s="26" t="s">
        <v>202</v>
      </c>
      <c r="G179" s="27">
        <v>30117</v>
      </c>
      <c r="H179" s="26" t="s">
        <v>143</v>
      </c>
      <c r="I179" s="26"/>
      <c r="J179" s="28">
        <v>60</v>
      </c>
      <c r="K179" s="28" t="s">
        <v>6252</v>
      </c>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row>
    <row r="180" spans="2:56" customFormat="1" ht="27.6" x14ac:dyDescent="0.25">
      <c r="B180" s="29" t="s">
        <v>122</v>
      </c>
      <c r="C180" s="29" t="s">
        <v>144</v>
      </c>
      <c r="D180" s="26" t="s">
        <v>206</v>
      </c>
      <c r="E180" s="26" t="str">
        <f>VLOOKUP(G180,'Sheet 2'!$C$1:$J$2372,2,FALSE)</f>
        <v>N/A</v>
      </c>
      <c r="F180" s="26" t="s">
        <v>205</v>
      </c>
      <c r="G180" s="27">
        <v>30118</v>
      </c>
      <c r="H180" s="26" t="s">
        <v>121</v>
      </c>
      <c r="I180" s="26" t="s">
        <v>207</v>
      </c>
      <c r="J180" s="28">
        <v>60</v>
      </c>
      <c r="K180" s="28" t="s">
        <v>6252</v>
      </c>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row>
    <row r="181" spans="2:56" customFormat="1" ht="41.4" x14ac:dyDescent="0.25">
      <c r="B181" s="29" t="s">
        <v>122</v>
      </c>
      <c r="C181" s="29" t="s">
        <v>144</v>
      </c>
      <c r="D181" s="26" t="s">
        <v>206</v>
      </c>
      <c r="E181" s="26" t="str">
        <f>VLOOKUP(G181,'Sheet 2'!$C$1:$J$2372,2,FALSE)</f>
        <v>N/A</v>
      </c>
      <c r="F181" s="26" t="s">
        <v>205</v>
      </c>
      <c r="G181" s="27">
        <v>30118</v>
      </c>
      <c r="H181" s="26" t="s">
        <v>143</v>
      </c>
      <c r="I181" s="26"/>
      <c r="J181" s="28">
        <v>60</v>
      </c>
      <c r="K181" s="28" t="s">
        <v>6252</v>
      </c>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row>
    <row r="182" spans="2:56" customFormat="1" ht="27.6" x14ac:dyDescent="0.25">
      <c r="B182" s="29" t="s">
        <v>122</v>
      </c>
      <c r="C182" s="29" t="s">
        <v>144</v>
      </c>
      <c r="D182" s="26" t="s">
        <v>209</v>
      </c>
      <c r="E182" s="26" t="str">
        <f>VLOOKUP(G182,'Sheet 2'!$C$1:$J$2372,2,FALSE)</f>
        <v>N/A</v>
      </c>
      <c r="F182" s="26" t="s">
        <v>208</v>
      </c>
      <c r="G182" s="27">
        <v>30119</v>
      </c>
      <c r="H182" s="26" t="s">
        <v>121</v>
      </c>
      <c r="I182" s="26" t="s">
        <v>210</v>
      </c>
      <c r="J182" s="28">
        <v>60</v>
      </c>
      <c r="K182" s="28" t="s">
        <v>6252</v>
      </c>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row>
    <row r="183" spans="2:56" customFormat="1" ht="41.4" x14ac:dyDescent="0.25">
      <c r="B183" s="29" t="s">
        <v>122</v>
      </c>
      <c r="C183" s="29" t="s">
        <v>144</v>
      </c>
      <c r="D183" s="26" t="s">
        <v>209</v>
      </c>
      <c r="E183" s="26" t="str">
        <f>VLOOKUP(G183,'Sheet 2'!$C$1:$J$2372,2,FALSE)</f>
        <v>N/A</v>
      </c>
      <c r="F183" s="26" t="s">
        <v>208</v>
      </c>
      <c r="G183" s="27">
        <v>30119</v>
      </c>
      <c r="H183" s="26" t="s">
        <v>143</v>
      </c>
      <c r="I183" s="26"/>
      <c r="J183" s="28">
        <v>60</v>
      </c>
      <c r="K183" s="28" t="s">
        <v>6252</v>
      </c>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row>
    <row r="184" spans="2:56" customFormat="1" ht="27.6" x14ac:dyDescent="0.25">
      <c r="B184" s="29" t="s">
        <v>122</v>
      </c>
      <c r="C184" s="29" t="s">
        <v>144</v>
      </c>
      <c r="D184" s="26" t="s">
        <v>212</v>
      </c>
      <c r="E184" s="26" t="str">
        <f>VLOOKUP(G184,'Sheet 2'!$C$1:$J$2372,2,FALSE)</f>
        <v>N/A</v>
      </c>
      <c r="F184" s="26" t="s">
        <v>211</v>
      </c>
      <c r="G184" s="27">
        <v>30120</v>
      </c>
      <c r="H184" s="26" t="s">
        <v>121</v>
      </c>
      <c r="I184" s="26" t="s">
        <v>213</v>
      </c>
      <c r="J184" s="28">
        <v>60</v>
      </c>
      <c r="K184" s="28" t="s">
        <v>6252</v>
      </c>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row>
    <row r="185" spans="2:56" customFormat="1" ht="41.4" x14ac:dyDescent="0.25">
      <c r="B185" s="29" t="s">
        <v>122</v>
      </c>
      <c r="C185" s="29" t="s">
        <v>144</v>
      </c>
      <c r="D185" s="26" t="s">
        <v>212</v>
      </c>
      <c r="E185" s="26" t="str">
        <f>VLOOKUP(G185,'Sheet 2'!$C$1:$J$2372,2,FALSE)</f>
        <v>N/A</v>
      </c>
      <c r="F185" s="26" t="s">
        <v>211</v>
      </c>
      <c r="G185" s="27">
        <v>30120</v>
      </c>
      <c r="H185" s="26" t="s">
        <v>143</v>
      </c>
      <c r="I185" s="26"/>
      <c r="J185" s="28">
        <v>60</v>
      </c>
      <c r="K185" s="28" t="s">
        <v>6252</v>
      </c>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row>
    <row r="186" spans="2:56" customFormat="1" ht="27.6" x14ac:dyDescent="0.25">
      <c r="B186" s="29" t="s">
        <v>122</v>
      </c>
      <c r="C186" s="29" t="s">
        <v>144</v>
      </c>
      <c r="D186" s="26" t="s">
        <v>215</v>
      </c>
      <c r="E186" s="26" t="str">
        <f>VLOOKUP(G186,'Sheet 2'!$C$1:$J$2372,2,FALSE)</f>
        <v>N/A</v>
      </c>
      <c r="F186" s="26" t="s">
        <v>214</v>
      </c>
      <c r="G186" s="27">
        <v>30121</v>
      </c>
      <c r="H186" s="26" t="s">
        <v>121</v>
      </c>
      <c r="I186" s="26" t="s">
        <v>216</v>
      </c>
      <c r="J186" s="28">
        <v>60</v>
      </c>
      <c r="K186" s="28" t="s">
        <v>6252</v>
      </c>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row>
    <row r="187" spans="2:56" customFormat="1" ht="41.4" x14ac:dyDescent="0.25">
      <c r="B187" s="29" t="s">
        <v>122</v>
      </c>
      <c r="C187" s="29" t="s">
        <v>144</v>
      </c>
      <c r="D187" s="26" t="s">
        <v>215</v>
      </c>
      <c r="E187" s="26" t="str">
        <f>VLOOKUP(G187,'Sheet 2'!$C$1:$J$2372,2,FALSE)</f>
        <v>N/A</v>
      </c>
      <c r="F187" s="26" t="s">
        <v>214</v>
      </c>
      <c r="G187" s="27">
        <v>30121</v>
      </c>
      <c r="H187" s="26" t="s">
        <v>143</v>
      </c>
      <c r="I187" s="26"/>
      <c r="J187" s="28">
        <v>60</v>
      </c>
      <c r="K187" s="28" t="s">
        <v>6252</v>
      </c>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row>
    <row r="188" spans="2:56" customFormat="1" ht="27.6" x14ac:dyDescent="0.25">
      <c r="B188" s="29" t="s">
        <v>122</v>
      </c>
      <c r="C188" s="29" t="s">
        <v>144</v>
      </c>
      <c r="D188" s="26" t="s">
        <v>218</v>
      </c>
      <c r="E188" s="26" t="str">
        <f>VLOOKUP(G188,'Sheet 2'!$C$1:$J$2372,2,FALSE)</f>
        <v>N/A</v>
      </c>
      <c r="F188" s="26" t="s">
        <v>217</v>
      </c>
      <c r="G188" s="27">
        <v>30122</v>
      </c>
      <c r="H188" s="26" t="s">
        <v>121</v>
      </c>
      <c r="I188" s="26" t="s">
        <v>219</v>
      </c>
      <c r="J188" s="28">
        <v>60</v>
      </c>
      <c r="K188" s="28" t="s">
        <v>6252</v>
      </c>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row>
    <row r="189" spans="2:56" customFormat="1" ht="41.4" x14ac:dyDescent="0.25">
      <c r="B189" s="29" t="s">
        <v>122</v>
      </c>
      <c r="C189" s="29" t="s">
        <v>144</v>
      </c>
      <c r="D189" s="26" t="s">
        <v>218</v>
      </c>
      <c r="E189" s="26" t="str">
        <f>VLOOKUP(G189,'Sheet 2'!$C$1:$J$2372,2,FALSE)</f>
        <v>N/A</v>
      </c>
      <c r="F189" s="26" t="s">
        <v>217</v>
      </c>
      <c r="G189" s="27">
        <v>30122</v>
      </c>
      <c r="H189" s="26" t="s">
        <v>143</v>
      </c>
      <c r="I189" s="26"/>
      <c r="J189" s="28">
        <v>60</v>
      </c>
      <c r="K189" s="28" t="s">
        <v>6252</v>
      </c>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row>
    <row r="190" spans="2:56" customFormat="1" ht="27.6" x14ac:dyDescent="0.25">
      <c r="B190" s="29" t="s">
        <v>122</v>
      </c>
      <c r="C190" s="29" t="s">
        <v>144</v>
      </c>
      <c r="D190" s="26" t="s">
        <v>221</v>
      </c>
      <c r="E190" s="26" t="str">
        <f>VLOOKUP(G190,'Sheet 2'!$C$1:$J$2372,2,FALSE)</f>
        <v>N/A</v>
      </c>
      <c r="F190" s="26" t="s">
        <v>220</v>
      </c>
      <c r="G190" s="27">
        <v>30123</v>
      </c>
      <c r="H190" s="26" t="s">
        <v>121</v>
      </c>
      <c r="I190" s="26" t="s">
        <v>222</v>
      </c>
      <c r="J190" s="28">
        <v>60</v>
      </c>
      <c r="K190" s="28" t="s">
        <v>6252</v>
      </c>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row>
    <row r="191" spans="2:56" customFormat="1" ht="41.4" x14ac:dyDescent="0.25">
      <c r="B191" s="29" t="s">
        <v>122</v>
      </c>
      <c r="C191" s="29" t="s">
        <v>144</v>
      </c>
      <c r="D191" s="26" t="s">
        <v>221</v>
      </c>
      <c r="E191" s="26" t="str">
        <f>VLOOKUP(G191,'Sheet 2'!$C$1:$J$2372,2,FALSE)</f>
        <v>N/A</v>
      </c>
      <c r="F191" s="26" t="s">
        <v>220</v>
      </c>
      <c r="G191" s="27">
        <v>30123</v>
      </c>
      <c r="H191" s="26" t="s">
        <v>143</v>
      </c>
      <c r="I191" s="26"/>
      <c r="J191" s="28">
        <v>60</v>
      </c>
      <c r="K191" s="28" t="s">
        <v>6252</v>
      </c>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row>
    <row r="192" spans="2:56" customFormat="1" ht="38.25" customHeight="1" x14ac:dyDescent="0.25">
      <c r="B192" s="29" t="s">
        <v>122</v>
      </c>
      <c r="C192" s="29" t="s">
        <v>144</v>
      </c>
      <c r="D192" s="26" t="s">
        <v>224</v>
      </c>
      <c r="E192" s="26" t="str">
        <f>VLOOKUP(G192,'Sheet 2'!$C$1:$J$2372,2,FALSE)</f>
        <v>N/A</v>
      </c>
      <c r="F192" s="26" t="s">
        <v>223</v>
      </c>
      <c r="G192" s="27">
        <v>30124</v>
      </c>
      <c r="H192" s="26" t="s">
        <v>121</v>
      </c>
      <c r="I192" s="26" t="s">
        <v>225</v>
      </c>
      <c r="J192" s="28">
        <v>60</v>
      </c>
      <c r="K192" s="28" t="s">
        <v>6252</v>
      </c>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row>
    <row r="193" spans="2:56" customFormat="1" ht="41.4" x14ac:dyDescent="0.25">
      <c r="B193" s="29" t="s">
        <v>122</v>
      </c>
      <c r="C193" s="29" t="s">
        <v>144</v>
      </c>
      <c r="D193" s="26" t="s">
        <v>224</v>
      </c>
      <c r="E193" s="26" t="str">
        <f>VLOOKUP(G193,'Sheet 2'!$C$1:$J$2372,2,FALSE)</f>
        <v>N/A</v>
      </c>
      <c r="F193" s="26" t="s">
        <v>223</v>
      </c>
      <c r="G193" s="27">
        <v>30124</v>
      </c>
      <c r="H193" s="26" t="s">
        <v>143</v>
      </c>
      <c r="I193" s="26"/>
      <c r="J193" s="28">
        <v>60</v>
      </c>
      <c r="K193" s="28" t="s">
        <v>6252</v>
      </c>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row>
    <row r="194" spans="2:56" customFormat="1" ht="27.6" x14ac:dyDescent="0.25">
      <c r="B194" s="29" t="s">
        <v>122</v>
      </c>
      <c r="C194" s="29" t="s">
        <v>144</v>
      </c>
      <c r="D194" s="26" t="s">
        <v>227</v>
      </c>
      <c r="E194" s="26" t="str">
        <f>VLOOKUP(G194,'Sheet 2'!$C$1:$J$2372,2,FALSE)</f>
        <v>N/A</v>
      </c>
      <c r="F194" s="26" t="s">
        <v>226</v>
      </c>
      <c r="G194" s="27">
        <v>30125</v>
      </c>
      <c r="H194" s="26" t="s">
        <v>121</v>
      </c>
      <c r="I194" s="26" t="s">
        <v>228</v>
      </c>
      <c r="J194" s="28">
        <v>60</v>
      </c>
      <c r="K194" s="28" t="s">
        <v>6252</v>
      </c>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row>
    <row r="195" spans="2:56" customFormat="1" ht="41.4" x14ac:dyDescent="0.25">
      <c r="B195" s="29" t="s">
        <v>122</v>
      </c>
      <c r="C195" s="29" t="s">
        <v>144</v>
      </c>
      <c r="D195" s="26" t="s">
        <v>227</v>
      </c>
      <c r="E195" s="26" t="str">
        <f>VLOOKUP(G195,'Sheet 2'!$C$1:$J$2372,2,FALSE)</f>
        <v>N/A</v>
      </c>
      <c r="F195" s="26" t="s">
        <v>226</v>
      </c>
      <c r="G195" s="27">
        <v>30125</v>
      </c>
      <c r="H195" s="26" t="s">
        <v>143</v>
      </c>
      <c r="I195" s="26"/>
      <c r="J195" s="28">
        <v>60</v>
      </c>
      <c r="K195" s="28" t="s">
        <v>6252</v>
      </c>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row>
    <row r="196" spans="2:56" customFormat="1" ht="27.6" x14ac:dyDescent="0.25">
      <c r="B196" s="29" t="s">
        <v>122</v>
      </c>
      <c r="C196" s="29" t="s">
        <v>144</v>
      </c>
      <c r="D196" s="26" t="s">
        <v>230</v>
      </c>
      <c r="E196" s="26" t="str">
        <f>VLOOKUP(G196,'Sheet 2'!$C$1:$J$2372,2,FALSE)</f>
        <v>N/A</v>
      </c>
      <c r="F196" s="26" t="s">
        <v>229</v>
      </c>
      <c r="G196" s="27">
        <v>30126</v>
      </c>
      <c r="H196" s="26" t="s">
        <v>121</v>
      </c>
      <c r="I196" s="26" t="s">
        <v>231</v>
      </c>
      <c r="J196" s="28">
        <v>60</v>
      </c>
      <c r="K196" s="28" t="s">
        <v>6252</v>
      </c>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row>
    <row r="197" spans="2:56" customFormat="1" ht="41.4" x14ac:dyDescent="0.25">
      <c r="B197" s="29" t="s">
        <v>122</v>
      </c>
      <c r="C197" s="29" t="s">
        <v>144</v>
      </c>
      <c r="D197" s="26" t="s">
        <v>230</v>
      </c>
      <c r="E197" s="26" t="str">
        <f>VLOOKUP(G197,'Sheet 2'!$C$1:$J$2372,2,FALSE)</f>
        <v>N/A</v>
      </c>
      <c r="F197" s="26" t="s">
        <v>229</v>
      </c>
      <c r="G197" s="27">
        <v>30126</v>
      </c>
      <c r="H197" s="26" t="s">
        <v>143</v>
      </c>
      <c r="I197" s="26"/>
      <c r="J197" s="28">
        <v>60</v>
      </c>
      <c r="K197" s="28" t="s">
        <v>6252</v>
      </c>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row>
    <row r="198" spans="2:56" customFormat="1" ht="27.6" x14ac:dyDescent="0.25">
      <c r="B198" s="29" t="s">
        <v>122</v>
      </c>
      <c r="C198" s="29" t="s">
        <v>144</v>
      </c>
      <c r="D198" s="26" t="s">
        <v>233</v>
      </c>
      <c r="E198" s="26" t="str">
        <f>VLOOKUP(G198,'Sheet 2'!$C$1:$J$2372,2,FALSE)</f>
        <v>N/A</v>
      </c>
      <c r="F198" s="26" t="s">
        <v>232</v>
      </c>
      <c r="G198" s="27">
        <v>30127</v>
      </c>
      <c r="H198" s="26" t="s">
        <v>121</v>
      </c>
      <c r="I198" s="26" t="s">
        <v>234</v>
      </c>
      <c r="J198" s="28">
        <v>60</v>
      </c>
      <c r="K198" s="28" t="s">
        <v>6252</v>
      </c>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row>
    <row r="199" spans="2:56" customFormat="1" ht="41.4" x14ac:dyDescent="0.25">
      <c r="B199" s="29" t="s">
        <v>122</v>
      </c>
      <c r="C199" s="29" t="s">
        <v>144</v>
      </c>
      <c r="D199" s="26" t="s">
        <v>233</v>
      </c>
      <c r="E199" s="26" t="str">
        <f>VLOOKUP(G199,'Sheet 2'!$C$1:$J$2372,2,FALSE)</f>
        <v>N/A</v>
      </c>
      <c r="F199" s="26" t="s">
        <v>232</v>
      </c>
      <c r="G199" s="27">
        <v>30127</v>
      </c>
      <c r="H199" s="26" t="s">
        <v>143</v>
      </c>
      <c r="I199" s="26"/>
      <c r="J199" s="28">
        <v>60</v>
      </c>
      <c r="K199" s="28" t="s">
        <v>6252</v>
      </c>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row>
    <row r="200" spans="2:56" customFormat="1" ht="38.25" customHeight="1" x14ac:dyDescent="0.25">
      <c r="B200" s="29" t="s">
        <v>122</v>
      </c>
      <c r="C200" s="29" t="s">
        <v>144</v>
      </c>
      <c r="D200" s="26" t="s">
        <v>236</v>
      </c>
      <c r="E200" s="26" t="str">
        <f>VLOOKUP(G200,'Sheet 2'!$C$1:$J$2372,2,FALSE)</f>
        <v>N/A</v>
      </c>
      <c r="F200" s="26" t="s">
        <v>235</v>
      </c>
      <c r="G200" s="27">
        <v>30130</v>
      </c>
      <c r="H200" s="26" t="s">
        <v>121</v>
      </c>
      <c r="I200" s="26" t="s">
        <v>237</v>
      </c>
      <c r="J200" s="28" t="s">
        <v>6254</v>
      </c>
      <c r="K200" s="28" t="s">
        <v>6254</v>
      </c>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row>
    <row r="201" spans="2:56" customFormat="1" ht="38.25" customHeight="1" x14ac:dyDescent="0.25">
      <c r="B201" s="29" t="s">
        <v>122</v>
      </c>
      <c r="C201" s="29" t="s">
        <v>144</v>
      </c>
      <c r="D201" s="26" t="s">
        <v>239</v>
      </c>
      <c r="E201" s="26" t="str">
        <f>VLOOKUP(G201,'Sheet 2'!$C$1:$J$2372,2,FALSE)</f>
        <v>N/A</v>
      </c>
      <c r="F201" s="26" t="s">
        <v>238</v>
      </c>
      <c r="G201" s="27">
        <v>30131</v>
      </c>
      <c r="H201" s="26" t="s">
        <v>121</v>
      </c>
      <c r="I201" s="26" t="s">
        <v>240</v>
      </c>
      <c r="J201" s="28" t="s">
        <v>6254</v>
      </c>
      <c r="K201" s="28" t="s">
        <v>6254</v>
      </c>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row>
    <row r="202" spans="2:56" customFormat="1" ht="27.6" x14ac:dyDescent="0.25">
      <c r="B202" s="29" t="s">
        <v>122</v>
      </c>
      <c r="C202" s="29" t="s">
        <v>144</v>
      </c>
      <c r="D202" s="26" t="s">
        <v>242</v>
      </c>
      <c r="E202" s="26" t="str">
        <f>VLOOKUP(G202,'Sheet 2'!$C$1:$J$2372,2,FALSE)</f>
        <v>lV</v>
      </c>
      <c r="F202" s="26" t="s">
        <v>241</v>
      </c>
      <c r="G202" s="27">
        <v>30132</v>
      </c>
      <c r="H202" s="26" t="s">
        <v>121</v>
      </c>
      <c r="I202" s="26" t="s">
        <v>243</v>
      </c>
      <c r="J202" s="28" t="s">
        <v>6254</v>
      </c>
      <c r="K202" s="28" t="s">
        <v>6254</v>
      </c>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row>
    <row r="203" spans="2:56" customFormat="1" ht="27.6" x14ac:dyDescent="0.25">
      <c r="B203" s="29" t="s">
        <v>122</v>
      </c>
      <c r="C203" s="29" t="s">
        <v>144</v>
      </c>
      <c r="D203" s="26" t="s">
        <v>245</v>
      </c>
      <c r="E203" s="26" t="str">
        <f>VLOOKUP(G203,'Sheet 2'!$C$1:$J$2372,2,FALSE)</f>
        <v>lV</v>
      </c>
      <c r="F203" s="26" t="s">
        <v>244</v>
      </c>
      <c r="G203" s="27">
        <v>30134</v>
      </c>
      <c r="H203" s="26" t="s">
        <v>121</v>
      </c>
      <c r="I203" s="26" t="s">
        <v>246</v>
      </c>
      <c r="J203" s="28" t="s">
        <v>6254</v>
      </c>
      <c r="K203" s="28" t="s">
        <v>6254</v>
      </c>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row>
    <row r="204" spans="2:56" customFormat="1" ht="13.8" x14ac:dyDescent="0.25">
      <c r="B204" s="29" t="s">
        <v>122</v>
      </c>
      <c r="C204" s="29" t="s">
        <v>144</v>
      </c>
      <c r="D204" s="26" t="s">
        <v>248</v>
      </c>
      <c r="E204" s="26" t="str">
        <f>VLOOKUP(G204,'Sheet 2'!$C$1:$J$2372,2,FALSE)</f>
        <v>N/A</v>
      </c>
      <c r="F204" s="26" t="s">
        <v>247</v>
      </c>
      <c r="G204" s="27">
        <v>30135</v>
      </c>
      <c r="H204" s="26" t="s">
        <v>121</v>
      </c>
      <c r="I204" s="26"/>
      <c r="J204" s="28">
        <v>60</v>
      </c>
      <c r="K204" s="28" t="s">
        <v>6252</v>
      </c>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row>
    <row r="205" spans="2:56" customFormat="1" ht="41.4" x14ac:dyDescent="0.25">
      <c r="B205" s="29" t="s">
        <v>122</v>
      </c>
      <c r="C205" s="29" t="s">
        <v>144</v>
      </c>
      <c r="D205" s="26" t="s">
        <v>248</v>
      </c>
      <c r="E205" s="26" t="str">
        <f>VLOOKUP(G205,'Sheet 2'!$C$1:$J$2372,2,FALSE)</f>
        <v>N/A</v>
      </c>
      <c r="F205" s="26" t="s">
        <v>247</v>
      </c>
      <c r="G205" s="27">
        <v>30135</v>
      </c>
      <c r="H205" s="26" t="s">
        <v>143</v>
      </c>
      <c r="I205" s="26"/>
      <c r="J205" s="28">
        <v>60</v>
      </c>
      <c r="K205" s="28" t="s">
        <v>6252</v>
      </c>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row>
    <row r="206" spans="2:56" customFormat="1" ht="13.8" x14ac:dyDescent="0.25">
      <c r="B206" s="29" t="s">
        <v>122</v>
      </c>
      <c r="C206" s="29" t="s">
        <v>144</v>
      </c>
      <c r="D206" s="26" t="s">
        <v>250</v>
      </c>
      <c r="E206" s="26" t="str">
        <f>VLOOKUP(G206,'Sheet 2'!$C$1:$J$2372,2,FALSE)</f>
        <v>N/A</v>
      </c>
      <c r="F206" s="26" t="s">
        <v>249</v>
      </c>
      <c r="G206" s="27">
        <v>30136</v>
      </c>
      <c r="H206" s="26" t="s">
        <v>121</v>
      </c>
      <c r="I206" s="26"/>
      <c r="J206" s="28">
        <v>60</v>
      </c>
      <c r="K206" s="28" t="s">
        <v>6252</v>
      </c>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row>
    <row r="207" spans="2:56" customFormat="1" ht="41.4" x14ac:dyDescent="0.25">
      <c r="B207" s="29" t="s">
        <v>122</v>
      </c>
      <c r="C207" s="29" t="s">
        <v>144</v>
      </c>
      <c r="D207" s="26" t="s">
        <v>250</v>
      </c>
      <c r="E207" s="26" t="str">
        <f>VLOOKUP(G207,'Sheet 2'!$C$1:$J$2372,2,FALSE)</f>
        <v>N/A</v>
      </c>
      <c r="F207" s="26" t="s">
        <v>249</v>
      </c>
      <c r="G207" s="27">
        <v>30136</v>
      </c>
      <c r="H207" s="26" t="s">
        <v>143</v>
      </c>
      <c r="I207" s="26"/>
      <c r="J207" s="28">
        <v>60</v>
      </c>
      <c r="K207" s="28" t="s">
        <v>6252</v>
      </c>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row>
    <row r="208" spans="2:56" customFormat="1" ht="27.6" x14ac:dyDescent="0.25">
      <c r="B208" s="29" t="s">
        <v>122</v>
      </c>
      <c r="C208" s="29" t="s">
        <v>144</v>
      </c>
      <c r="D208" s="26" t="s">
        <v>252</v>
      </c>
      <c r="E208" s="26" t="str">
        <f>VLOOKUP(G208,'Sheet 2'!$C$1:$J$2372,2,FALSE)</f>
        <v>N/A</v>
      </c>
      <c r="F208" s="26" t="s">
        <v>251</v>
      </c>
      <c r="G208" s="27">
        <v>30138</v>
      </c>
      <c r="H208" s="26" t="s">
        <v>121</v>
      </c>
      <c r="I208" s="26" t="s">
        <v>253</v>
      </c>
      <c r="J208" s="28" t="s">
        <v>6254</v>
      </c>
      <c r="K208" s="28" t="s">
        <v>6254</v>
      </c>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row>
    <row r="209" spans="2:56" customFormat="1" ht="27.6" x14ac:dyDescent="0.25">
      <c r="B209" s="29" t="s">
        <v>31</v>
      </c>
      <c r="C209" s="29" t="s">
        <v>255</v>
      </c>
      <c r="D209" s="26" t="s">
        <v>257</v>
      </c>
      <c r="E209" s="26" t="str">
        <f>VLOOKUP(G209,'Sheet 2'!$C$1:$J$2372,2,FALSE)</f>
        <v>LV</v>
      </c>
      <c r="F209" s="26" t="s">
        <v>256</v>
      </c>
      <c r="G209" s="27">
        <v>30140</v>
      </c>
      <c r="H209" s="26" t="s">
        <v>254</v>
      </c>
      <c r="I209" s="26" t="s">
        <v>258</v>
      </c>
      <c r="J209" s="28" t="s">
        <v>6254</v>
      </c>
      <c r="K209" s="28" t="s">
        <v>6254</v>
      </c>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row>
    <row r="210" spans="2:56" customFormat="1" ht="27.6" x14ac:dyDescent="0.25">
      <c r="B210" s="29" t="s">
        <v>31</v>
      </c>
      <c r="C210" s="29" t="s">
        <v>255</v>
      </c>
      <c r="D210" s="26" t="s">
        <v>260</v>
      </c>
      <c r="E210" s="26" t="str">
        <f>VLOOKUP(G210,'Sheet 2'!$C$1:$J$2372,2,FALSE)</f>
        <v>LV</v>
      </c>
      <c r="F210" s="26" t="s">
        <v>259</v>
      </c>
      <c r="G210" s="27">
        <v>30141</v>
      </c>
      <c r="H210" s="26" t="s">
        <v>254</v>
      </c>
      <c r="I210" s="26" t="s">
        <v>261</v>
      </c>
      <c r="J210" s="28" t="s">
        <v>6254</v>
      </c>
      <c r="K210" s="28" t="s">
        <v>6254</v>
      </c>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row>
    <row r="211" spans="2:56" customFormat="1" ht="27.6" x14ac:dyDescent="0.25">
      <c r="B211" s="29" t="s">
        <v>122</v>
      </c>
      <c r="C211" s="29" t="s">
        <v>144</v>
      </c>
      <c r="D211" s="26" t="s">
        <v>263</v>
      </c>
      <c r="E211" s="26" t="str">
        <f>VLOOKUP(G211,'Sheet 2'!$C$1:$J$2372,2,FALSE)</f>
        <v>11kV</v>
      </c>
      <c r="F211" s="26" t="s">
        <v>262</v>
      </c>
      <c r="G211" s="27">
        <v>30145</v>
      </c>
      <c r="H211" s="26" t="s">
        <v>121</v>
      </c>
      <c r="I211" s="26" t="s">
        <v>264</v>
      </c>
      <c r="J211" s="28" t="s">
        <v>6254</v>
      </c>
      <c r="K211" s="28" t="s">
        <v>6254</v>
      </c>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row>
    <row r="212" spans="2:56" customFormat="1" ht="38.25" customHeight="1" x14ac:dyDescent="0.25">
      <c r="B212" s="29" t="s">
        <v>122</v>
      </c>
      <c r="C212" s="29" t="s">
        <v>144</v>
      </c>
      <c r="D212" s="26" t="s">
        <v>266</v>
      </c>
      <c r="E212" s="26" t="str">
        <f>VLOOKUP(G212,'Sheet 2'!$C$1:$J$2372,2,FALSE)</f>
        <v>LV</v>
      </c>
      <c r="F212" s="26" t="s">
        <v>265</v>
      </c>
      <c r="G212" s="27">
        <v>30149</v>
      </c>
      <c r="H212" s="26" t="s">
        <v>121</v>
      </c>
      <c r="I212" s="26" t="s">
        <v>267</v>
      </c>
      <c r="J212" s="28" t="s">
        <v>6254</v>
      </c>
      <c r="K212" s="28" t="s">
        <v>6254</v>
      </c>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row>
    <row r="213" spans="2:56" customFormat="1" ht="27.6" x14ac:dyDescent="0.25">
      <c r="B213" s="29" t="s">
        <v>122</v>
      </c>
      <c r="C213" s="29" t="s">
        <v>144</v>
      </c>
      <c r="D213" s="26" t="s">
        <v>269</v>
      </c>
      <c r="E213" s="26" t="str">
        <f>VLOOKUP(G213,'Sheet 2'!$C$1:$J$2372,2,FALSE)</f>
        <v>LV</v>
      </c>
      <c r="F213" s="26" t="s">
        <v>268</v>
      </c>
      <c r="G213" s="27">
        <v>30150</v>
      </c>
      <c r="H213" s="26" t="s">
        <v>121</v>
      </c>
      <c r="I213" s="26" t="s">
        <v>270</v>
      </c>
      <c r="J213" s="28" t="s">
        <v>6254</v>
      </c>
      <c r="K213" s="28" t="s">
        <v>6254</v>
      </c>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row>
    <row r="214" spans="2:56" customFormat="1" ht="27.6" x14ac:dyDescent="0.25">
      <c r="B214" s="29" t="s">
        <v>122</v>
      </c>
      <c r="C214" s="29" t="s">
        <v>144</v>
      </c>
      <c r="D214" s="26" t="s">
        <v>272</v>
      </c>
      <c r="E214" s="26" t="str">
        <f>VLOOKUP(G214,'Sheet 2'!$C$1:$J$2372,2,FALSE)</f>
        <v>LV</v>
      </c>
      <c r="F214" s="26" t="s">
        <v>271</v>
      </c>
      <c r="G214" s="27">
        <v>30151</v>
      </c>
      <c r="H214" s="26" t="s">
        <v>121</v>
      </c>
      <c r="I214" s="26" t="s">
        <v>273</v>
      </c>
      <c r="J214" s="28" t="s">
        <v>6254</v>
      </c>
      <c r="K214" s="28" t="s">
        <v>6254</v>
      </c>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row>
    <row r="215" spans="2:56" customFormat="1" ht="38.25" customHeight="1" x14ac:dyDescent="0.25">
      <c r="B215" s="29" t="s">
        <v>122</v>
      </c>
      <c r="C215" s="29" t="s">
        <v>144</v>
      </c>
      <c r="D215" s="26" t="s">
        <v>275</v>
      </c>
      <c r="E215" s="26" t="str">
        <f>VLOOKUP(G215,'Sheet 2'!$C$1:$J$2372,2,FALSE)</f>
        <v>LV</v>
      </c>
      <c r="F215" s="26" t="s">
        <v>274</v>
      </c>
      <c r="G215" s="27">
        <v>30152</v>
      </c>
      <c r="H215" s="26" t="s">
        <v>121</v>
      </c>
      <c r="I215" s="26" t="s">
        <v>276</v>
      </c>
      <c r="J215" s="28" t="s">
        <v>6254</v>
      </c>
      <c r="K215" s="28" t="s">
        <v>6254</v>
      </c>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row>
    <row r="216" spans="2:56" customFormat="1" ht="38.25" customHeight="1" x14ac:dyDescent="0.25">
      <c r="B216" s="29" t="s">
        <v>122</v>
      </c>
      <c r="C216" s="29" t="s">
        <v>144</v>
      </c>
      <c r="D216" s="26" t="s">
        <v>278</v>
      </c>
      <c r="E216" s="26" t="str">
        <f>VLOOKUP(G216,'Sheet 2'!$C$1:$J$2372,2,FALSE)</f>
        <v>LV</v>
      </c>
      <c r="F216" s="26" t="s">
        <v>277</v>
      </c>
      <c r="G216" s="27">
        <v>30153</v>
      </c>
      <c r="H216" s="26" t="s">
        <v>121</v>
      </c>
      <c r="I216" s="26" t="s">
        <v>279</v>
      </c>
      <c r="J216" s="28" t="s">
        <v>6254</v>
      </c>
      <c r="K216" s="28" t="s">
        <v>6254</v>
      </c>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row>
    <row r="217" spans="2:56" customFormat="1" ht="38.25" customHeight="1" x14ac:dyDescent="0.25">
      <c r="B217" s="29" t="s">
        <v>122</v>
      </c>
      <c r="C217" s="29" t="s">
        <v>144</v>
      </c>
      <c r="D217" s="26" t="s">
        <v>281</v>
      </c>
      <c r="E217" s="26" t="str">
        <f>VLOOKUP(G217,'Sheet 2'!$C$1:$J$2372,2,FALSE)</f>
        <v>LV</v>
      </c>
      <c r="F217" s="26" t="s">
        <v>280</v>
      </c>
      <c r="G217" s="27">
        <v>30154</v>
      </c>
      <c r="H217" s="26" t="s">
        <v>121</v>
      </c>
      <c r="I217" s="26" t="s">
        <v>282</v>
      </c>
      <c r="J217" s="28" t="s">
        <v>6254</v>
      </c>
      <c r="K217" s="28" t="s">
        <v>6254</v>
      </c>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row>
    <row r="218" spans="2:56" customFormat="1" ht="38.25" customHeight="1" x14ac:dyDescent="0.25">
      <c r="B218" s="29" t="s">
        <v>122</v>
      </c>
      <c r="C218" s="29" t="s">
        <v>144</v>
      </c>
      <c r="D218" s="26" t="s">
        <v>284</v>
      </c>
      <c r="E218" s="26" t="str">
        <f>VLOOKUP(G218,'Sheet 2'!$C$1:$J$2372,2,FALSE)</f>
        <v>LV</v>
      </c>
      <c r="F218" s="26" t="s">
        <v>283</v>
      </c>
      <c r="G218" s="27">
        <v>30155</v>
      </c>
      <c r="H218" s="26" t="s">
        <v>121</v>
      </c>
      <c r="I218" s="26" t="s">
        <v>285</v>
      </c>
      <c r="J218" s="28" t="s">
        <v>6254</v>
      </c>
      <c r="K218" s="28" t="s">
        <v>6254</v>
      </c>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row>
    <row r="219" spans="2:56" customFormat="1" ht="38.25" customHeight="1" x14ac:dyDescent="0.25">
      <c r="B219" s="29" t="s">
        <v>122</v>
      </c>
      <c r="C219" s="29" t="s">
        <v>144</v>
      </c>
      <c r="D219" s="26" t="s">
        <v>287</v>
      </c>
      <c r="E219" s="26" t="str">
        <f>VLOOKUP(G219,'Sheet 2'!$C$1:$J$2372,2,FALSE)</f>
        <v>11kV</v>
      </c>
      <c r="F219" s="26" t="s">
        <v>286</v>
      </c>
      <c r="G219" s="27">
        <v>30156</v>
      </c>
      <c r="H219" s="26" t="s">
        <v>121</v>
      </c>
      <c r="I219" s="26" t="s">
        <v>288</v>
      </c>
      <c r="J219" s="28" t="s">
        <v>6254</v>
      </c>
      <c r="K219" s="28" t="s">
        <v>6254</v>
      </c>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row>
    <row r="220" spans="2:56" customFormat="1" ht="38.25" customHeight="1" x14ac:dyDescent="0.25">
      <c r="B220" s="29" t="s">
        <v>122</v>
      </c>
      <c r="C220" s="29" t="s">
        <v>144</v>
      </c>
      <c r="D220" s="26" t="s">
        <v>290</v>
      </c>
      <c r="E220" s="26" t="str">
        <f>VLOOKUP(G220,'Sheet 2'!$C$1:$J$2372,2,FALSE)</f>
        <v>N/A</v>
      </c>
      <c r="F220" s="26" t="s">
        <v>289</v>
      </c>
      <c r="G220" s="27">
        <v>30157</v>
      </c>
      <c r="H220" s="26" t="s">
        <v>121</v>
      </c>
      <c r="I220" s="26" t="s">
        <v>291</v>
      </c>
      <c r="J220" s="28" t="s">
        <v>6254</v>
      </c>
      <c r="K220" s="28" t="s">
        <v>6254</v>
      </c>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row>
    <row r="221" spans="2:56" customFormat="1" ht="27.6" x14ac:dyDescent="0.25">
      <c r="B221" s="29" t="s">
        <v>122</v>
      </c>
      <c r="C221" s="29" t="s">
        <v>144</v>
      </c>
      <c r="D221" s="26" t="s">
        <v>293</v>
      </c>
      <c r="E221" s="26" t="str">
        <f>VLOOKUP(G221,'Sheet 2'!$C$1:$J$2372,2,FALSE)</f>
        <v>LV</v>
      </c>
      <c r="F221" s="26" t="s">
        <v>292</v>
      </c>
      <c r="G221" s="27">
        <v>30158</v>
      </c>
      <c r="H221" s="26" t="s">
        <v>121</v>
      </c>
      <c r="I221" s="26" t="s">
        <v>294</v>
      </c>
      <c r="J221" s="28" t="s">
        <v>6254</v>
      </c>
      <c r="K221" s="28" t="s">
        <v>6254</v>
      </c>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row>
    <row r="222" spans="2:56" customFormat="1" ht="58.5" customHeight="1" x14ac:dyDescent="0.25">
      <c r="B222" s="29" t="s">
        <v>122</v>
      </c>
      <c r="C222" s="29" t="s">
        <v>144</v>
      </c>
      <c r="D222" s="26" t="s">
        <v>296</v>
      </c>
      <c r="E222" s="26" t="str">
        <f>VLOOKUP(G222,'Sheet 2'!$C$1:$J$2372,2,FALSE)</f>
        <v>11kV</v>
      </c>
      <c r="F222" s="26" t="s">
        <v>295</v>
      </c>
      <c r="G222" s="27">
        <v>30161</v>
      </c>
      <c r="H222" s="26" t="s">
        <v>121</v>
      </c>
      <c r="I222" s="26" t="s">
        <v>297</v>
      </c>
      <c r="J222" s="28" t="s">
        <v>6254</v>
      </c>
      <c r="K222" s="28" t="s">
        <v>6254</v>
      </c>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row>
    <row r="223" spans="2:56" customFormat="1" ht="38.25" customHeight="1" x14ac:dyDescent="0.25">
      <c r="B223" s="29" t="s">
        <v>299</v>
      </c>
      <c r="C223" s="29" t="s">
        <v>300</v>
      </c>
      <c r="D223" s="26" t="s">
        <v>302</v>
      </c>
      <c r="E223" s="26" t="str">
        <f>VLOOKUP(G223,'Sheet 2'!$C$1:$J$2372,2,FALSE)</f>
        <v>N/A</v>
      </c>
      <c r="F223" s="26" t="s">
        <v>301</v>
      </c>
      <c r="G223" s="27">
        <v>30162</v>
      </c>
      <c r="H223" s="26" t="s">
        <v>298</v>
      </c>
      <c r="I223" s="26" t="s">
        <v>303</v>
      </c>
      <c r="J223" s="28">
        <v>113</v>
      </c>
      <c r="K223" s="28" t="s">
        <v>6253</v>
      </c>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row>
    <row r="224" spans="2:56" customFormat="1" ht="27.6" x14ac:dyDescent="0.25">
      <c r="B224" s="29" t="s">
        <v>299</v>
      </c>
      <c r="C224" s="29" t="s">
        <v>300</v>
      </c>
      <c r="D224" s="26" t="s">
        <v>305</v>
      </c>
      <c r="E224" s="26" t="str">
        <f>VLOOKUP(G224,'Sheet 2'!$C$1:$J$2372,2,FALSE)</f>
        <v>N/A</v>
      </c>
      <c r="F224" s="26" t="s">
        <v>304</v>
      </c>
      <c r="G224" s="27">
        <v>30163</v>
      </c>
      <c r="H224" s="26" t="s">
        <v>298</v>
      </c>
      <c r="I224" s="26" t="s">
        <v>306</v>
      </c>
      <c r="J224" s="28">
        <v>113</v>
      </c>
      <c r="K224" s="28" t="s">
        <v>6253</v>
      </c>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row>
    <row r="225" spans="2:56" s="1" customFormat="1" ht="38.25" customHeight="1" x14ac:dyDescent="0.25">
      <c r="B225" s="29" t="s">
        <v>299</v>
      </c>
      <c r="C225" s="29" t="s">
        <v>300</v>
      </c>
      <c r="D225" s="26" t="s">
        <v>308</v>
      </c>
      <c r="E225" s="26" t="str">
        <f>VLOOKUP(G225,'Sheet 2'!$C$1:$J$2372,2,FALSE)</f>
        <v>N/A</v>
      </c>
      <c r="F225" s="26" t="s">
        <v>307</v>
      </c>
      <c r="G225" s="27">
        <v>30164</v>
      </c>
      <c r="H225" s="26" t="s">
        <v>298</v>
      </c>
      <c r="I225" s="26" t="s">
        <v>309</v>
      </c>
      <c r="J225" s="28">
        <v>113</v>
      </c>
      <c r="K225" s="28" t="s">
        <v>6253</v>
      </c>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row>
    <row r="226" spans="2:56" customFormat="1" ht="38.25" customHeight="1" x14ac:dyDescent="0.25">
      <c r="B226" s="29" t="s">
        <v>299</v>
      </c>
      <c r="C226" s="29" t="s">
        <v>300</v>
      </c>
      <c r="D226" s="26" t="s">
        <v>311</v>
      </c>
      <c r="E226" s="26" t="str">
        <f>VLOOKUP(G226,'Sheet 2'!$C$1:$J$2372,2,FALSE)</f>
        <v>N/A</v>
      </c>
      <c r="F226" s="26" t="s">
        <v>310</v>
      </c>
      <c r="G226" s="27">
        <v>30165</v>
      </c>
      <c r="H226" s="26" t="s">
        <v>298</v>
      </c>
      <c r="I226" s="26" t="s">
        <v>312</v>
      </c>
      <c r="J226" s="28">
        <v>113</v>
      </c>
      <c r="K226" s="28" t="s">
        <v>6253</v>
      </c>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row>
    <row r="227" spans="2:56" customFormat="1" ht="27.6" x14ac:dyDescent="0.25">
      <c r="B227" s="29" t="s">
        <v>122</v>
      </c>
      <c r="C227" s="29" t="s">
        <v>144</v>
      </c>
      <c r="D227" s="26" t="s">
        <v>315</v>
      </c>
      <c r="E227" s="26" t="str">
        <f>VLOOKUP(G227,'Sheet 2'!$C$1:$J$2372,2,FALSE)</f>
        <v>N/A</v>
      </c>
      <c r="F227" s="26" t="s">
        <v>314</v>
      </c>
      <c r="G227" s="27">
        <v>30169</v>
      </c>
      <c r="H227" s="26" t="s">
        <v>121</v>
      </c>
      <c r="I227" s="26" t="s">
        <v>316</v>
      </c>
      <c r="J227" s="28" t="s">
        <v>6254</v>
      </c>
      <c r="K227" s="28" t="s">
        <v>6254</v>
      </c>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row>
    <row r="228" spans="2:56" customFormat="1" ht="41.4" x14ac:dyDescent="0.25">
      <c r="B228" s="29" t="s">
        <v>122</v>
      </c>
      <c r="C228" s="29" t="s">
        <v>318</v>
      </c>
      <c r="D228" s="26" t="s">
        <v>320</v>
      </c>
      <c r="E228" s="26" t="str">
        <f>VLOOKUP(G228,'Sheet 2'!$C$1:$J$2372,2,FALSE)</f>
        <v>LV</v>
      </c>
      <c r="F228" s="26" t="s">
        <v>319</v>
      </c>
      <c r="G228" s="27">
        <v>30170</v>
      </c>
      <c r="H228" s="26" t="s">
        <v>317</v>
      </c>
      <c r="I228" s="26" t="s">
        <v>321</v>
      </c>
      <c r="J228" s="28">
        <v>138</v>
      </c>
      <c r="K228" s="28" t="s">
        <v>6252</v>
      </c>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row>
    <row r="229" spans="2:56" customFormat="1" ht="43.5" customHeight="1" x14ac:dyDescent="0.25">
      <c r="B229" s="29" t="s">
        <v>122</v>
      </c>
      <c r="C229" s="29" t="s">
        <v>318</v>
      </c>
      <c r="D229" s="26" t="s">
        <v>323</v>
      </c>
      <c r="E229" s="26" t="str">
        <f>VLOOKUP(G229,'Sheet 2'!$C$1:$J$2372,2,FALSE)</f>
        <v>LV</v>
      </c>
      <c r="F229" s="26" t="s">
        <v>322</v>
      </c>
      <c r="G229" s="27">
        <v>30171</v>
      </c>
      <c r="H229" s="26" t="s">
        <v>317</v>
      </c>
      <c r="I229" s="26" t="s">
        <v>324</v>
      </c>
      <c r="J229" s="28">
        <v>138</v>
      </c>
      <c r="K229" s="28" t="s">
        <v>6252</v>
      </c>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row>
    <row r="230" spans="2:56" customFormat="1" ht="41.4" x14ac:dyDescent="0.25">
      <c r="B230" s="29" t="s">
        <v>122</v>
      </c>
      <c r="C230" s="29" t="s">
        <v>318</v>
      </c>
      <c r="D230" s="26" t="s">
        <v>326</v>
      </c>
      <c r="E230" s="26" t="str">
        <f>VLOOKUP(G230,'Sheet 2'!$C$1:$J$2372,2,FALSE)</f>
        <v>lV</v>
      </c>
      <c r="F230" s="26" t="s">
        <v>325</v>
      </c>
      <c r="G230" s="27">
        <v>30172</v>
      </c>
      <c r="H230" s="26" t="s">
        <v>317</v>
      </c>
      <c r="I230" s="26" t="s">
        <v>327</v>
      </c>
      <c r="J230" s="28">
        <v>138</v>
      </c>
      <c r="K230" s="28" t="s">
        <v>6252</v>
      </c>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row>
    <row r="231" spans="2:56" customFormat="1" ht="41.4" x14ac:dyDescent="0.25">
      <c r="B231" s="29" t="s">
        <v>122</v>
      </c>
      <c r="C231" s="29" t="s">
        <v>318</v>
      </c>
      <c r="D231" s="26" t="s">
        <v>329</v>
      </c>
      <c r="E231" s="26" t="str">
        <f>VLOOKUP(G231,'Sheet 2'!$C$1:$J$2372,2,FALSE)</f>
        <v>LV</v>
      </c>
      <c r="F231" s="26" t="s">
        <v>328</v>
      </c>
      <c r="G231" s="27">
        <v>30173</v>
      </c>
      <c r="H231" s="26" t="s">
        <v>317</v>
      </c>
      <c r="I231" s="26" t="s">
        <v>330</v>
      </c>
      <c r="J231" s="28">
        <v>138</v>
      </c>
      <c r="K231" s="28" t="s">
        <v>6252</v>
      </c>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row>
    <row r="232" spans="2:56" customFormat="1" ht="41.4" x14ac:dyDescent="0.25">
      <c r="B232" s="29" t="s">
        <v>122</v>
      </c>
      <c r="C232" s="29" t="s">
        <v>318</v>
      </c>
      <c r="D232" s="26" t="s">
        <v>332</v>
      </c>
      <c r="E232" s="26" t="str">
        <f>VLOOKUP(G232,'Sheet 2'!$C$1:$J$2372,2,FALSE)</f>
        <v>11kV</v>
      </c>
      <c r="F232" s="26" t="s">
        <v>331</v>
      </c>
      <c r="G232" s="27">
        <v>30174</v>
      </c>
      <c r="H232" s="26" t="s">
        <v>317</v>
      </c>
      <c r="I232" s="26" t="s">
        <v>333</v>
      </c>
      <c r="J232" s="28">
        <v>138</v>
      </c>
      <c r="K232" s="28" t="s">
        <v>6252</v>
      </c>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row>
    <row r="233" spans="2:56" customFormat="1" ht="41.4" x14ac:dyDescent="0.25">
      <c r="B233" s="29" t="s">
        <v>122</v>
      </c>
      <c r="C233" s="29" t="s">
        <v>318</v>
      </c>
      <c r="D233" s="26" t="s">
        <v>335</v>
      </c>
      <c r="E233" s="26" t="str">
        <f>VLOOKUP(G233,'Sheet 2'!$C$1:$J$2372,2,FALSE)</f>
        <v>lV</v>
      </c>
      <c r="F233" s="26" t="s">
        <v>334</v>
      </c>
      <c r="G233" s="27">
        <v>30175</v>
      </c>
      <c r="H233" s="26" t="s">
        <v>317</v>
      </c>
      <c r="I233" s="26" t="s">
        <v>336</v>
      </c>
      <c r="J233" s="28">
        <v>138</v>
      </c>
      <c r="K233" s="28" t="s">
        <v>6252</v>
      </c>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row>
    <row r="234" spans="2:56" customFormat="1" ht="41.4" x14ac:dyDescent="0.25">
      <c r="B234" s="29" t="s">
        <v>122</v>
      </c>
      <c r="C234" s="29" t="s">
        <v>318</v>
      </c>
      <c r="D234" s="26" t="s">
        <v>338</v>
      </c>
      <c r="E234" s="26" t="str">
        <f>VLOOKUP(G234,'Sheet 2'!$C$1:$J$2372,2,FALSE)</f>
        <v>lV</v>
      </c>
      <c r="F234" s="26" t="s">
        <v>337</v>
      </c>
      <c r="G234" s="27">
        <v>30176</v>
      </c>
      <c r="H234" s="26" t="s">
        <v>317</v>
      </c>
      <c r="I234" s="26" t="s">
        <v>339</v>
      </c>
      <c r="J234" s="28">
        <v>138</v>
      </c>
      <c r="K234" s="28" t="s">
        <v>6252</v>
      </c>
      <c r="L234" s="33"/>
      <c r="M234" s="33"/>
      <c r="N234" s="33"/>
      <c r="O234" s="33"/>
      <c r="P234" s="33"/>
      <c r="Q234" s="33"/>
      <c r="R234" s="33"/>
      <c r="S234" s="33"/>
      <c r="T234" s="33"/>
      <c r="U234" s="33"/>
      <c r="V234" s="33"/>
      <c r="W234" s="33"/>
      <c r="X234" s="33"/>
      <c r="Y234" s="33"/>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row>
    <row r="235" spans="2:56" customFormat="1" ht="41.4" x14ac:dyDescent="0.25">
      <c r="B235" s="29" t="s">
        <v>122</v>
      </c>
      <c r="C235" s="29" t="s">
        <v>318</v>
      </c>
      <c r="D235" s="26" t="s">
        <v>341</v>
      </c>
      <c r="E235" s="26" t="str">
        <f>VLOOKUP(G235,'Sheet 2'!$C$1:$J$2372,2,FALSE)</f>
        <v>11kV</v>
      </c>
      <c r="F235" s="26" t="s">
        <v>340</v>
      </c>
      <c r="G235" s="27">
        <v>30177</v>
      </c>
      <c r="H235" s="26" t="s">
        <v>317</v>
      </c>
      <c r="I235" s="26" t="s">
        <v>342</v>
      </c>
      <c r="J235" s="28">
        <v>138</v>
      </c>
      <c r="K235" s="28" t="s">
        <v>6252</v>
      </c>
      <c r="L235" s="33"/>
      <c r="M235" s="33"/>
      <c r="N235" s="33"/>
      <c r="O235" s="33"/>
      <c r="P235" s="33"/>
      <c r="Q235" s="33"/>
      <c r="R235" s="33"/>
      <c r="S235" s="33"/>
      <c r="T235" s="33"/>
      <c r="U235" s="33"/>
      <c r="V235" s="33"/>
      <c r="W235" s="33"/>
      <c r="X235" s="33"/>
      <c r="Y235" s="33"/>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row>
    <row r="236" spans="2:56" customFormat="1" ht="41.4" x14ac:dyDescent="0.25">
      <c r="B236" s="29" t="s">
        <v>122</v>
      </c>
      <c r="C236" s="29" t="s">
        <v>318</v>
      </c>
      <c r="D236" s="26" t="s">
        <v>344</v>
      </c>
      <c r="E236" s="26" t="str">
        <f>VLOOKUP(G236,'Sheet 2'!$C$1:$J$2372,2,FALSE)</f>
        <v>11kV</v>
      </c>
      <c r="F236" s="26" t="s">
        <v>343</v>
      </c>
      <c r="G236" s="27">
        <v>30179</v>
      </c>
      <c r="H236" s="26" t="s">
        <v>317</v>
      </c>
      <c r="I236" s="26" t="s">
        <v>345</v>
      </c>
      <c r="J236" s="28">
        <v>138</v>
      </c>
      <c r="K236" s="28" t="s">
        <v>6252</v>
      </c>
      <c r="L236" s="33"/>
      <c r="M236" s="33"/>
      <c r="N236" s="33"/>
      <c r="O236" s="33"/>
      <c r="P236" s="33"/>
      <c r="Q236" s="33"/>
      <c r="R236" s="33"/>
      <c r="S236" s="33"/>
      <c r="T236" s="33"/>
      <c r="U236" s="33"/>
      <c r="V236" s="33"/>
      <c r="W236" s="33"/>
      <c r="X236" s="33"/>
      <c r="Y236" s="33"/>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row>
    <row r="237" spans="2:56" customFormat="1" ht="41.4" x14ac:dyDescent="0.25">
      <c r="B237" s="29" t="s">
        <v>122</v>
      </c>
      <c r="C237" s="29" t="s">
        <v>318</v>
      </c>
      <c r="D237" s="26" t="s">
        <v>347</v>
      </c>
      <c r="E237" s="26" t="str">
        <f>VLOOKUP(G237,'Sheet 2'!$C$1:$J$2372,2,FALSE)</f>
        <v>11kV</v>
      </c>
      <c r="F237" s="26" t="s">
        <v>346</v>
      </c>
      <c r="G237" s="27">
        <v>30181</v>
      </c>
      <c r="H237" s="26" t="s">
        <v>317</v>
      </c>
      <c r="I237" s="26" t="s">
        <v>348</v>
      </c>
      <c r="J237" s="28">
        <v>138</v>
      </c>
      <c r="K237" s="28" t="s">
        <v>6252</v>
      </c>
      <c r="L237" s="33"/>
      <c r="M237" s="33"/>
      <c r="N237" s="33"/>
      <c r="O237" s="33"/>
      <c r="P237" s="33"/>
      <c r="Q237" s="33"/>
      <c r="R237" s="33"/>
      <c r="S237" s="33"/>
      <c r="T237" s="33"/>
      <c r="U237" s="33"/>
      <c r="V237" s="33"/>
      <c r="W237" s="33"/>
      <c r="X237" s="33"/>
      <c r="Y237" s="33"/>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row>
    <row r="238" spans="2:56" customFormat="1" ht="45" customHeight="1" x14ac:dyDescent="0.25">
      <c r="B238" s="29" t="s">
        <v>122</v>
      </c>
      <c r="C238" s="29" t="s">
        <v>318</v>
      </c>
      <c r="D238" s="26" t="s">
        <v>350</v>
      </c>
      <c r="E238" s="26" t="str">
        <f>VLOOKUP(G238,'Sheet 2'!$C$1:$J$2372,2,FALSE)</f>
        <v>lV</v>
      </c>
      <c r="F238" s="26" t="s">
        <v>349</v>
      </c>
      <c r="G238" s="27">
        <v>30182</v>
      </c>
      <c r="H238" s="26" t="s">
        <v>317</v>
      </c>
      <c r="I238" s="26" t="s">
        <v>351</v>
      </c>
      <c r="J238" s="28">
        <v>138</v>
      </c>
      <c r="K238" s="28" t="s">
        <v>6252</v>
      </c>
      <c r="L238" s="33"/>
      <c r="M238" s="33"/>
      <c r="N238" s="33"/>
      <c r="O238" s="33"/>
      <c r="P238" s="33"/>
      <c r="Q238" s="33"/>
      <c r="R238" s="33"/>
      <c r="S238" s="33"/>
      <c r="T238" s="33"/>
      <c r="U238" s="33"/>
      <c r="V238" s="33"/>
      <c r="W238" s="33"/>
      <c r="X238" s="33"/>
      <c r="Y238" s="33"/>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row>
    <row r="239" spans="2:56" customFormat="1" ht="45" customHeight="1" x14ac:dyDescent="0.25">
      <c r="B239" s="29" t="s">
        <v>122</v>
      </c>
      <c r="C239" s="29" t="s">
        <v>318</v>
      </c>
      <c r="D239" s="26" t="s">
        <v>353</v>
      </c>
      <c r="E239" s="26" t="str">
        <f>VLOOKUP(G239,'Sheet 2'!$C$1:$J$2372,2,FALSE)</f>
        <v>lV</v>
      </c>
      <c r="F239" s="26" t="s">
        <v>352</v>
      </c>
      <c r="G239" s="27">
        <v>30183</v>
      </c>
      <c r="H239" s="26" t="s">
        <v>317</v>
      </c>
      <c r="I239" s="26" t="s">
        <v>354</v>
      </c>
      <c r="J239" s="28">
        <v>138</v>
      </c>
      <c r="K239" s="28" t="s">
        <v>6252</v>
      </c>
      <c r="L239" s="33"/>
      <c r="M239" s="33"/>
      <c r="N239" s="33"/>
      <c r="O239" s="33"/>
      <c r="P239" s="33"/>
      <c r="Q239" s="33"/>
      <c r="R239" s="33"/>
      <c r="S239" s="33"/>
      <c r="T239" s="33"/>
      <c r="U239" s="33"/>
      <c r="V239" s="33"/>
      <c r="W239" s="33"/>
      <c r="X239" s="33"/>
      <c r="Y239" s="33"/>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c r="AZ239" s="33"/>
      <c r="BA239" s="33"/>
      <c r="BB239" s="33"/>
      <c r="BC239" s="33"/>
      <c r="BD239" s="33"/>
    </row>
    <row r="240" spans="2:56" customFormat="1" ht="41.4" x14ac:dyDescent="0.25">
      <c r="B240" s="29" t="s">
        <v>122</v>
      </c>
      <c r="C240" s="29" t="s">
        <v>318</v>
      </c>
      <c r="D240" s="26" t="s">
        <v>356</v>
      </c>
      <c r="E240" s="26" t="str">
        <f>VLOOKUP(G240,'Sheet 2'!$C$1:$J$2372,2,FALSE)</f>
        <v>11kV</v>
      </c>
      <c r="F240" s="26" t="s">
        <v>355</v>
      </c>
      <c r="G240" s="27">
        <v>30184</v>
      </c>
      <c r="H240" s="26" t="s">
        <v>317</v>
      </c>
      <c r="I240" s="26" t="s">
        <v>357</v>
      </c>
      <c r="J240" s="28">
        <v>138</v>
      </c>
      <c r="K240" s="28" t="s">
        <v>6252</v>
      </c>
      <c r="L240" s="33"/>
      <c r="M240" s="33"/>
      <c r="N240" s="33"/>
      <c r="O240" s="33"/>
      <c r="P240" s="33"/>
      <c r="Q240" s="33"/>
      <c r="R240" s="33"/>
      <c r="S240" s="33"/>
      <c r="T240" s="33"/>
      <c r="U240" s="33"/>
      <c r="V240" s="33"/>
      <c r="W240" s="33"/>
      <c r="X240" s="33"/>
      <c r="Y240" s="33"/>
      <c r="Z240" s="33"/>
      <c r="AA240" s="3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3"/>
      <c r="BA240" s="33"/>
      <c r="BB240" s="33"/>
      <c r="BC240" s="33"/>
      <c r="BD240" s="33"/>
    </row>
    <row r="241" spans="2:56" customFormat="1" ht="41.4" x14ac:dyDescent="0.25">
      <c r="B241" s="29" t="s">
        <v>122</v>
      </c>
      <c r="C241" s="29" t="s">
        <v>318</v>
      </c>
      <c r="D241" s="26" t="s">
        <v>359</v>
      </c>
      <c r="E241" s="26" t="str">
        <f>VLOOKUP(G241,'Sheet 2'!$C$1:$J$2372,2,FALSE)</f>
        <v>11kV</v>
      </c>
      <c r="F241" s="26" t="s">
        <v>358</v>
      </c>
      <c r="G241" s="27">
        <v>30185</v>
      </c>
      <c r="H241" s="26" t="s">
        <v>317</v>
      </c>
      <c r="I241" s="26" t="s">
        <v>360</v>
      </c>
      <c r="J241" s="28">
        <v>138</v>
      </c>
      <c r="K241" s="28" t="s">
        <v>6252</v>
      </c>
      <c r="L241" s="33"/>
      <c r="M241" s="33"/>
      <c r="N241" s="33"/>
      <c r="O241" s="33"/>
      <c r="P241" s="33"/>
      <c r="Q241" s="33"/>
      <c r="R241" s="33"/>
      <c r="S241" s="33"/>
      <c r="T241" s="33"/>
      <c r="U241" s="33"/>
      <c r="V241" s="33"/>
      <c r="W241" s="33"/>
      <c r="X241" s="33"/>
      <c r="Y241" s="33"/>
      <c r="Z241" s="33"/>
      <c r="AA241" s="33"/>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33"/>
      <c r="AY241" s="33"/>
      <c r="AZ241" s="33"/>
      <c r="BA241" s="33"/>
      <c r="BB241" s="33"/>
      <c r="BC241" s="33"/>
      <c r="BD241" s="33"/>
    </row>
    <row r="242" spans="2:56" customFormat="1" ht="41.4" x14ac:dyDescent="0.25">
      <c r="B242" s="29" t="s">
        <v>122</v>
      </c>
      <c r="C242" s="29" t="s">
        <v>318</v>
      </c>
      <c r="D242" s="26" t="s">
        <v>362</v>
      </c>
      <c r="E242" s="26" t="str">
        <f>VLOOKUP(G242,'Sheet 2'!$C$1:$J$2372,2,FALSE)</f>
        <v>11kV</v>
      </c>
      <c r="F242" s="26" t="s">
        <v>361</v>
      </c>
      <c r="G242" s="27">
        <v>30186</v>
      </c>
      <c r="H242" s="26" t="s">
        <v>317</v>
      </c>
      <c r="I242" s="26" t="s">
        <v>363</v>
      </c>
      <c r="J242" s="28">
        <v>138</v>
      </c>
      <c r="K242" s="28" t="s">
        <v>6252</v>
      </c>
      <c r="L242" s="33"/>
      <c r="M242" s="33"/>
      <c r="N242" s="33"/>
      <c r="O242" s="33"/>
      <c r="P242" s="33"/>
      <c r="Q242" s="33"/>
      <c r="R242" s="33"/>
      <c r="S242" s="33"/>
      <c r="T242" s="33"/>
      <c r="U242" s="33"/>
      <c r="V242" s="33"/>
      <c r="W242" s="33"/>
      <c r="X242" s="33"/>
      <c r="Y242" s="33"/>
      <c r="Z242" s="33"/>
      <c r="AA242" s="33"/>
      <c r="AB242" s="33"/>
      <c r="AC242" s="33"/>
      <c r="AD242" s="33"/>
      <c r="AE242" s="33"/>
      <c r="AF242" s="33"/>
      <c r="AG242" s="33"/>
      <c r="AH242" s="33"/>
      <c r="AI242" s="33"/>
      <c r="AJ242" s="33"/>
      <c r="AK242" s="33"/>
      <c r="AL242" s="33"/>
      <c r="AM242" s="33"/>
      <c r="AN242" s="33"/>
      <c r="AO242" s="33"/>
      <c r="AP242" s="33"/>
      <c r="AQ242" s="33"/>
      <c r="AR242" s="33"/>
      <c r="AS242" s="33"/>
      <c r="AT242" s="33"/>
      <c r="AU242" s="33"/>
      <c r="AV242" s="33"/>
      <c r="AW242" s="33"/>
      <c r="AX242" s="33"/>
      <c r="AY242" s="33"/>
      <c r="AZ242" s="33"/>
      <c r="BA242" s="33"/>
      <c r="BB242" s="33"/>
      <c r="BC242" s="33"/>
      <c r="BD242" s="33"/>
    </row>
    <row r="243" spans="2:56" s="1" customFormat="1" ht="41.4" x14ac:dyDescent="0.25">
      <c r="B243" s="29" t="s">
        <v>122</v>
      </c>
      <c r="C243" s="29" t="s">
        <v>318</v>
      </c>
      <c r="D243" s="26" t="s">
        <v>365</v>
      </c>
      <c r="E243" s="26" t="str">
        <f>VLOOKUP(G243,'Sheet 2'!$C$1:$J$2372,2,FALSE)</f>
        <v>11kV</v>
      </c>
      <c r="F243" s="26" t="s">
        <v>364</v>
      </c>
      <c r="G243" s="27">
        <v>30187</v>
      </c>
      <c r="H243" s="26" t="s">
        <v>317</v>
      </c>
      <c r="I243" s="26" t="s">
        <v>366</v>
      </c>
      <c r="J243" s="28">
        <v>138</v>
      </c>
      <c r="K243" s="28" t="s">
        <v>6252</v>
      </c>
      <c r="L243" s="33"/>
      <c r="M243" s="33"/>
      <c r="N243" s="33"/>
      <c r="O243" s="33"/>
      <c r="P243" s="33"/>
      <c r="Q243" s="33"/>
      <c r="R243" s="33"/>
      <c r="S243" s="33"/>
      <c r="T243" s="33"/>
      <c r="U243" s="33"/>
      <c r="V243" s="33"/>
      <c r="W243" s="33"/>
      <c r="X243" s="33"/>
      <c r="Y243" s="33"/>
      <c r="Z243" s="33"/>
      <c r="AA243" s="33"/>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33"/>
      <c r="AY243" s="33"/>
      <c r="AZ243" s="33"/>
      <c r="BA243" s="33"/>
      <c r="BB243" s="33"/>
      <c r="BC243" s="33"/>
      <c r="BD243" s="33"/>
    </row>
    <row r="244" spans="2:56" customFormat="1" ht="41.4" x14ac:dyDescent="0.25">
      <c r="B244" s="29" t="s">
        <v>122</v>
      </c>
      <c r="C244" s="29" t="s">
        <v>318</v>
      </c>
      <c r="D244" s="26" t="s">
        <v>368</v>
      </c>
      <c r="E244" s="26" t="str">
        <f>VLOOKUP(G244,'Sheet 2'!$C$1:$J$2372,2,FALSE)</f>
        <v>11kV</v>
      </c>
      <c r="F244" s="26" t="s">
        <v>367</v>
      </c>
      <c r="G244" s="27">
        <v>30188</v>
      </c>
      <c r="H244" s="26" t="s">
        <v>317</v>
      </c>
      <c r="I244" s="26" t="s">
        <v>369</v>
      </c>
      <c r="J244" s="28">
        <v>138</v>
      </c>
      <c r="K244" s="28" t="s">
        <v>6252</v>
      </c>
      <c r="L244" s="33"/>
      <c r="M244" s="33"/>
      <c r="N244" s="33"/>
      <c r="O244" s="33"/>
      <c r="P244" s="33"/>
      <c r="Q244" s="33"/>
      <c r="R244" s="33"/>
      <c r="S244" s="33"/>
      <c r="T244" s="33"/>
      <c r="U244" s="33"/>
      <c r="V244" s="33"/>
      <c r="W244" s="33"/>
      <c r="X244" s="33"/>
      <c r="Y244" s="33"/>
      <c r="Z244" s="33"/>
      <c r="AA244" s="33"/>
      <c r="AB244" s="33"/>
      <c r="AC244" s="33"/>
      <c r="AD244" s="33"/>
      <c r="AE244" s="33"/>
      <c r="AF244" s="33"/>
      <c r="AG244" s="33"/>
      <c r="AH244" s="33"/>
      <c r="AI244" s="33"/>
      <c r="AJ244" s="33"/>
      <c r="AK244" s="33"/>
      <c r="AL244" s="33"/>
      <c r="AM244" s="33"/>
      <c r="AN244" s="33"/>
      <c r="AO244" s="33"/>
      <c r="AP244" s="33"/>
      <c r="AQ244" s="33"/>
      <c r="AR244" s="33"/>
      <c r="AS244" s="33"/>
      <c r="AT244" s="33"/>
      <c r="AU244" s="33"/>
      <c r="AV244" s="33"/>
      <c r="AW244" s="33"/>
      <c r="AX244" s="33"/>
      <c r="AY244" s="33"/>
      <c r="AZ244" s="33"/>
      <c r="BA244" s="33"/>
      <c r="BB244" s="33"/>
      <c r="BC244" s="33"/>
      <c r="BD244" s="33"/>
    </row>
    <row r="245" spans="2:56" customFormat="1" ht="41.4" x14ac:dyDescent="0.25">
      <c r="B245" s="29" t="s">
        <v>122</v>
      </c>
      <c r="C245" s="29" t="s">
        <v>318</v>
      </c>
      <c r="D245" s="26" t="s">
        <v>371</v>
      </c>
      <c r="E245" s="26" t="str">
        <f>VLOOKUP(G245,'Sheet 2'!$C$1:$J$2372,2,FALSE)</f>
        <v>11kV</v>
      </c>
      <c r="F245" s="26" t="s">
        <v>370</v>
      </c>
      <c r="G245" s="27">
        <v>30190</v>
      </c>
      <c r="H245" s="26" t="s">
        <v>317</v>
      </c>
      <c r="I245" s="26" t="s">
        <v>372</v>
      </c>
      <c r="J245" s="28">
        <v>138</v>
      </c>
      <c r="K245" s="28" t="s">
        <v>6252</v>
      </c>
      <c r="L245" s="33"/>
      <c r="M245" s="33"/>
      <c r="N245" s="33"/>
      <c r="O245" s="33"/>
      <c r="P245" s="33"/>
      <c r="Q245" s="33"/>
      <c r="R245" s="33"/>
      <c r="S245" s="33"/>
      <c r="T245" s="33"/>
      <c r="U245" s="33"/>
      <c r="V245" s="33"/>
      <c r="W245" s="33"/>
      <c r="X245" s="33"/>
      <c r="Y245" s="33"/>
      <c r="Z245" s="33"/>
      <c r="AA245" s="33"/>
      <c r="AB245" s="33"/>
      <c r="AC245" s="33"/>
      <c r="AD245" s="33"/>
      <c r="AE245" s="33"/>
      <c r="AF245" s="33"/>
      <c r="AG245" s="33"/>
      <c r="AH245" s="33"/>
      <c r="AI245" s="33"/>
      <c r="AJ245" s="33"/>
      <c r="AK245" s="33"/>
      <c r="AL245" s="33"/>
      <c r="AM245" s="33"/>
      <c r="AN245" s="33"/>
      <c r="AO245" s="33"/>
      <c r="AP245" s="33"/>
      <c r="AQ245" s="33"/>
      <c r="AR245" s="33"/>
      <c r="AS245" s="33"/>
      <c r="AT245" s="33"/>
      <c r="AU245" s="33"/>
      <c r="AV245" s="33"/>
      <c r="AW245" s="33"/>
      <c r="AX245" s="33"/>
      <c r="AY245" s="33"/>
      <c r="AZ245" s="33"/>
      <c r="BA245" s="33"/>
      <c r="BB245" s="33"/>
      <c r="BC245" s="33"/>
      <c r="BD245" s="33"/>
    </row>
    <row r="246" spans="2:56" customFormat="1" ht="41.4" x14ac:dyDescent="0.25">
      <c r="B246" s="29" t="s">
        <v>122</v>
      </c>
      <c r="C246" s="29" t="s">
        <v>318</v>
      </c>
      <c r="D246" s="26" t="s">
        <v>374</v>
      </c>
      <c r="E246" s="26" t="str">
        <f>VLOOKUP(G246,'Sheet 2'!$C$1:$J$2372,2,FALSE)</f>
        <v>11kV</v>
      </c>
      <c r="F246" s="26" t="s">
        <v>373</v>
      </c>
      <c r="G246" s="27">
        <v>30191</v>
      </c>
      <c r="H246" s="26" t="s">
        <v>317</v>
      </c>
      <c r="I246" s="26" t="s">
        <v>375</v>
      </c>
      <c r="J246" s="28">
        <v>138</v>
      </c>
      <c r="K246" s="28" t="s">
        <v>6252</v>
      </c>
      <c r="L246" s="33"/>
      <c r="M246" s="33"/>
      <c r="N246" s="33"/>
      <c r="O246" s="33"/>
      <c r="P246" s="33"/>
      <c r="Q246" s="33"/>
      <c r="R246" s="33"/>
      <c r="S246" s="33"/>
      <c r="T246" s="33"/>
      <c r="U246" s="33"/>
      <c r="V246" s="33"/>
      <c r="W246" s="33"/>
      <c r="X246" s="33"/>
      <c r="Y246" s="33"/>
      <c r="Z246" s="33"/>
      <c r="AA246" s="33"/>
      <c r="AB246" s="33"/>
      <c r="AC246" s="33"/>
      <c r="AD246" s="33"/>
      <c r="AE246" s="33"/>
      <c r="AF246" s="33"/>
      <c r="AG246" s="33"/>
      <c r="AH246" s="33"/>
      <c r="AI246" s="33"/>
      <c r="AJ246" s="33"/>
      <c r="AK246" s="33"/>
      <c r="AL246" s="33"/>
      <c r="AM246" s="33"/>
      <c r="AN246" s="33"/>
      <c r="AO246" s="33"/>
      <c r="AP246" s="33"/>
      <c r="AQ246" s="33"/>
      <c r="AR246" s="33"/>
      <c r="AS246" s="33"/>
      <c r="AT246" s="33"/>
      <c r="AU246" s="33"/>
      <c r="AV246" s="33"/>
      <c r="AW246" s="33"/>
      <c r="AX246" s="33"/>
      <c r="AY246" s="33"/>
      <c r="AZ246" s="33"/>
      <c r="BA246" s="33"/>
      <c r="BB246" s="33"/>
      <c r="BC246" s="33"/>
      <c r="BD246" s="33"/>
    </row>
    <row r="247" spans="2:56" s="1" customFormat="1" ht="41.4" x14ac:dyDescent="0.25">
      <c r="B247" s="29" t="s">
        <v>122</v>
      </c>
      <c r="C247" s="29" t="s">
        <v>318</v>
      </c>
      <c r="D247" s="26" t="s">
        <v>377</v>
      </c>
      <c r="E247" s="26" t="str">
        <f>VLOOKUP(G247,'Sheet 2'!$C$1:$J$2372,2,FALSE)</f>
        <v>lV</v>
      </c>
      <c r="F247" s="26" t="s">
        <v>376</v>
      </c>
      <c r="G247" s="27">
        <v>30192</v>
      </c>
      <c r="H247" s="26" t="s">
        <v>317</v>
      </c>
      <c r="I247" s="26" t="s">
        <v>378</v>
      </c>
      <c r="J247" s="28">
        <v>138</v>
      </c>
      <c r="K247" s="28" t="s">
        <v>6252</v>
      </c>
      <c r="L247" s="33"/>
      <c r="M247" s="33"/>
      <c r="N247" s="33"/>
      <c r="O247" s="33"/>
      <c r="P247" s="33"/>
      <c r="Q247" s="33"/>
      <c r="R247" s="33"/>
      <c r="S247" s="33"/>
      <c r="T247" s="33"/>
      <c r="U247" s="33"/>
      <c r="V247" s="33"/>
      <c r="W247" s="33"/>
      <c r="X247" s="33"/>
      <c r="Y247" s="33"/>
      <c r="Z247" s="33"/>
      <c r="AA247" s="33"/>
      <c r="AB247" s="33"/>
      <c r="AC247" s="33"/>
      <c r="AD247" s="33"/>
      <c r="AE247" s="33"/>
      <c r="AF247" s="33"/>
      <c r="AG247" s="33"/>
      <c r="AH247" s="33"/>
      <c r="AI247" s="33"/>
      <c r="AJ247" s="33"/>
      <c r="AK247" s="33"/>
      <c r="AL247" s="33"/>
      <c r="AM247" s="33"/>
      <c r="AN247" s="33"/>
      <c r="AO247" s="33"/>
      <c r="AP247" s="33"/>
      <c r="AQ247" s="33"/>
      <c r="AR247" s="33"/>
      <c r="AS247" s="33"/>
      <c r="AT247" s="33"/>
      <c r="AU247" s="33"/>
      <c r="AV247" s="33"/>
      <c r="AW247" s="33"/>
      <c r="AX247" s="33"/>
      <c r="AY247" s="33"/>
      <c r="AZ247" s="33"/>
      <c r="BA247" s="33"/>
      <c r="BB247" s="33"/>
      <c r="BC247" s="33"/>
      <c r="BD247" s="33"/>
    </row>
    <row r="248" spans="2:56" customFormat="1" ht="55.2" x14ac:dyDescent="0.25">
      <c r="B248" s="29" t="s">
        <v>122</v>
      </c>
      <c r="C248" s="29" t="s">
        <v>380</v>
      </c>
      <c r="D248" s="26" t="s">
        <v>382</v>
      </c>
      <c r="E248" s="26" t="str">
        <f>VLOOKUP(G248,'Sheet 2'!$C$1:$J$2372,2,FALSE)</f>
        <v>LV</v>
      </c>
      <c r="F248" s="26" t="s">
        <v>381</v>
      </c>
      <c r="G248" s="27">
        <v>30194</v>
      </c>
      <c r="H248" s="26" t="s">
        <v>379</v>
      </c>
      <c r="I248" s="26" t="s">
        <v>383</v>
      </c>
      <c r="J248" s="28">
        <v>135</v>
      </c>
      <c r="K248" s="28" t="s">
        <v>6252</v>
      </c>
      <c r="L248" s="33"/>
      <c r="M248" s="33"/>
      <c r="N248" s="33"/>
      <c r="O248" s="33"/>
      <c r="P248" s="33"/>
      <c r="Q248" s="33"/>
      <c r="R248" s="33"/>
      <c r="S248" s="33"/>
      <c r="T248" s="33"/>
      <c r="U248" s="33"/>
      <c r="V248" s="33"/>
      <c r="W248" s="33"/>
      <c r="X248" s="33"/>
      <c r="Y248" s="33"/>
      <c r="Z248" s="33"/>
      <c r="AA248" s="33"/>
      <c r="AB248" s="33"/>
      <c r="AC248" s="33"/>
      <c r="AD248" s="33"/>
      <c r="AE248" s="33"/>
      <c r="AF248" s="33"/>
      <c r="AG248" s="33"/>
      <c r="AH248" s="33"/>
      <c r="AI248" s="33"/>
      <c r="AJ248" s="33"/>
      <c r="AK248" s="33"/>
      <c r="AL248" s="33"/>
      <c r="AM248" s="33"/>
      <c r="AN248" s="33"/>
      <c r="AO248" s="33"/>
      <c r="AP248" s="33"/>
      <c r="AQ248" s="33"/>
      <c r="AR248" s="33"/>
      <c r="AS248" s="33"/>
      <c r="AT248" s="33"/>
      <c r="AU248" s="33"/>
      <c r="AV248" s="33"/>
      <c r="AW248" s="33"/>
      <c r="AX248" s="33"/>
      <c r="AY248" s="33"/>
      <c r="AZ248" s="33"/>
      <c r="BA248" s="33"/>
      <c r="BB248" s="33"/>
      <c r="BC248" s="33"/>
      <c r="BD248" s="33"/>
    </row>
    <row r="249" spans="2:56" customFormat="1" ht="55.2" x14ac:dyDescent="0.25">
      <c r="B249" s="29" t="s">
        <v>122</v>
      </c>
      <c r="C249" s="29" t="s">
        <v>380</v>
      </c>
      <c r="D249" s="26" t="s">
        <v>385</v>
      </c>
      <c r="E249" s="26" t="str">
        <f>VLOOKUP(G249,'Sheet 2'!$C$1:$J$2372,2,FALSE)</f>
        <v>LV</v>
      </c>
      <c r="F249" s="26" t="s">
        <v>384</v>
      </c>
      <c r="G249" s="27">
        <v>30195</v>
      </c>
      <c r="H249" s="26" t="s">
        <v>379</v>
      </c>
      <c r="I249" s="26" t="s">
        <v>386</v>
      </c>
      <c r="J249" s="28">
        <v>135</v>
      </c>
      <c r="K249" s="28" t="s">
        <v>6252</v>
      </c>
      <c r="L249" s="33"/>
      <c r="M249" s="33"/>
      <c r="N249" s="33"/>
      <c r="O249" s="33"/>
      <c r="P249" s="33"/>
      <c r="Q249" s="33"/>
      <c r="R249" s="33"/>
      <c r="S249" s="33"/>
      <c r="T249" s="33"/>
      <c r="U249" s="33"/>
      <c r="V249" s="33"/>
      <c r="W249" s="33"/>
      <c r="X249" s="33"/>
      <c r="Y249" s="33"/>
      <c r="Z249" s="33"/>
      <c r="AA249" s="33"/>
      <c r="AB249" s="33"/>
      <c r="AC249" s="33"/>
      <c r="AD249" s="33"/>
      <c r="AE249" s="33"/>
      <c r="AF249" s="33"/>
      <c r="AG249" s="33"/>
      <c r="AH249" s="33"/>
      <c r="AI249" s="33"/>
      <c r="AJ249" s="33"/>
      <c r="AK249" s="33"/>
      <c r="AL249" s="33"/>
      <c r="AM249" s="33"/>
      <c r="AN249" s="33"/>
      <c r="AO249" s="33"/>
      <c r="AP249" s="33"/>
      <c r="AQ249" s="33"/>
      <c r="AR249" s="33"/>
      <c r="AS249" s="33"/>
      <c r="AT249" s="33"/>
      <c r="AU249" s="33"/>
      <c r="AV249" s="33"/>
      <c r="AW249" s="33"/>
      <c r="AX249" s="33"/>
      <c r="AY249" s="33"/>
      <c r="AZ249" s="33"/>
      <c r="BA249" s="33"/>
      <c r="BB249" s="33"/>
      <c r="BC249" s="33"/>
      <c r="BD249" s="33"/>
    </row>
    <row r="250" spans="2:56" customFormat="1" ht="55.2" x14ac:dyDescent="0.25">
      <c r="B250" s="29" t="s">
        <v>122</v>
      </c>
      <c r="C250" s="29" t="s">
        <v>380</v>
      </c>
      <c r="D250" s="26" t="s">
        <v>388</v>
      </c>
      <c r="E250" s="26" t="str">
        <f>VLOOKUP(G250,'Sheet 2'!$C$1:$J$2372,2,FALSE)</f>
        <v>LV</v>
      </c>
      <c r="F250" s="26" t="s">
        <v>387</v>
      </c>
      <c r="G250" s="27">
        <v>30196</v>
      </c>
      <c r="H250" s="26" t="s">
        <v>379</v>
      </c>
      <c r="I250" s="26" t="s">
        <v>389</v>
      </c>
      <c r="J250" s="28">
        <v>135</v>
      </c>
      <c r="K250" s="28" t="s">
        <v>6252</v>
      </c>
      <c r="L250" s="33"/>
      <c r="M250" s="33"/>
      <c r="N250" s="33"/>
      <c r="O250" s="33"/>
      <c r="P250" s="33"/>
      <c r="Q250" s="33"/>
      <c r="R250" s="33"/>
      <c r="S250" s="33"/>
      <c r="T250" s="33"/>
      <c r="U250" s="33"/>
      <c r="V250" s="33"/>
      <c r="W250" s="33"/>
      <c r="X250" s="33"/>
      <c r="Y250" s="33"/>
      <c r="Z250" s="33"/>
      <c r="AA250" s="33"/>
      <c r="AB250" s="33"/>
      <c r="AC250" s="33"/>
      <c r="AD250" s="33"/>
      <c r="AE250" s="33"/>
      <c r="AF250" s="33"/>
      <c r="AG250" s="33"/>
      <c r="AH250" s="33"/>
      <c r="AI250" s="33"/>
      <c r="AJ250" s="33"/>
      <c r="AK250" s="33"/>
      <c r="AL250" s="33"/>
      <c r="AM250" s="33"/>
      <c r="AN250" s="33"/>
      <c r="AO250" s="33"/>
      <c r="AP250" s="33"/>
      <c r="AQ250" s="33"/>
      <c r="AR250" s="33"/>
      <c r="AS250" s="33"/>
      <c r="AT250" s="33"/>
      <c r="AU250" s="33"/>
      <c r="AV250" s="33"/>
      <c r="AW250" s="33"/>
      <c r="AX250" s="33"/>
      <c r="AY250" s="33"/>
      <c r="AZ250" s="33"/>
      <c r="BA250" s="33"/>
      <c r="BB250" s="33"/>
      <c r="BC250" s="33"/>
      <c r="BD250" s="33"/>
    </row>
    <row r="251" spans="2:56" customFormat="1" ht="55.2" x14ac:dyDescent="0.25">
      <c r="B251" s="29" t="s">
        <v>122</v>
      </c>
      <c r="C251" s="29" t="s">
        <v>380</v>
      </c>
      <c r="D251" s="26" t="s">
        <v>391</v>
      </c>
      <c r="E251" s="26" t="str">
        <f>VLOOKUP(G251,'Sheet 2'!$C$1:$J$2372,2,FALSE)</f>
        <v>LV</v>
      </c>
      <c r="F251" s="26" t="s">
        <v>390</v>
      </c>
      <c r="G251" s="27">
        <v>30197</v>
      </c>
      <c r="H251" s="26" t="s">
        <v>379</v>
      </c>
      <c r="I251" s="26" t="s">
        <v>392</v>
      </c>
      <c r="J251" s="28">
        <v>135</v>
      </c>
      <c r="K251" s="28" t="s">
        <v>6252</v>
      </c>
      <c r="L251" s="33"/>
      <c r="M251" s="33"/>
      <c r="N251" s="33"/>
      <c r="O251" s="33"/>
      <c r="P251" s="33"/>
      <c r="Q251" s="33"/>
      <c r="R251" s="33"/>
      <c r="S251" s="33"/>
      <c r="T251" s="33"/>
      <c r="U251" s="33"/>
      <c r="V251" s="33"/>
      <c r="W251" s="33"/>
      <c r="X251" s="33"/>
      <c r="Y251" s="33"/>
      <c r="Z251" s="33"/>
      <c r="AA251" s="33"/>
      <c r="AB251" s="33"/>
      <c r="AC251" s="33"/>
      <c r="AD251" s="33"/>
      <c r="AE251" s="33"/>
      <c r="AF251" s="33"/>
      <c r="AG251" s="33"/>
      <c r="AH251" s="33"/>
      <c r="AI251" s="33"/>
      <c r="AJ251" s="33"/>
      <c r="AK251" s="33"/>
      <c r="AL251" s="33"/>
      <c r="AM251" s="33"/>
      <c r="AN251" s="33"/>
      <c r="AO251" s="33"/>
      <c r="AP251" s="33"/>
      <c r="AQ251" s="33"/>
      <c r="AR251" s="33"/>
      <c r="AS251" s="33"/>
      <c r="AT251" s="33"/>
      <c r="AU251" s="33"/>
      <c r="AV251" s="33"/>
      <c r="AW251" s="33"/>
      <c r="AX251" s="33"/>
      <c r="AY251" s="33"/>
      <c r="AZ251" s="33"/>
      <c r="BA251" s="33"/>
      <c r="BB251" s="33"/>
      <c r="BC251" s="33"/>
      <c r="BD251" s="33"/>
    </row>
    <row r="252" spans="2:56" customFormat="1" ht="55.2" x14ac:dyDescent="0.25">
      <c r="B252" s="29" t="s">
        <v>122</v>
      </c>
      <c r="C252" s="29" t="s">
        <v>380</v>
      </c>
      <c r="D252" s="26" t="s">
        <v>394</v>
      </c>
      <c r="E252" s="26" t="str">
        <f>VLOOKUP(G252,'Sheet 2'!$C$1:$J$2372,2,FALSE)</f>
        <v>LV</v>
      </c>
      <c r="F252" s="26" t="s">
        <v>393</v>
      </c>
      <c r="G252" s="27">
        <v>30204</v>
      </c>
      <c r="H252" s="26" t="s">
        <v>379</v>
      </c>
      <c r="I252" s="26" t="s">
        <v>395</v>
      </c>
      <c r="J252" s="28">
        <v>135</v>
      </c>
      <c r="K252" s="28" t="s">
        <v>6252</v>
      </c>
      <c r="L252" s="33"/>
      <c r="M252" s="33"/>
      <c r="N252" s="33"/>
      <c r="O252" s="33"/>
      <c r="P252" s="33"/>
      <c r="Q252" s="33"/>
      <c r="R252" s="33"/>
      <c r="S252" s="33"/>
      <c r="T252" s="33"/>
      <c r="U252" s="33"/>
      <c r="V252" s="33"/>
      <c r="W252" s="33"/>
      <c r="X252" s="33"/>
      <c r="Y252" s="33"/>
      <c r="Z252" s="33"/>
      <c r="AA252" s="33"/>
      <c r="AB252" s="33"/>
      <c r="AC252" s="33"/>
      <c r="AD252" s="33"/>
      <c r="AE252" s="33"/>
      <c r="AF252" s="33"/>
      <c r="AG252" s="33"/>
      <c r="AH252" s="33"/>
      <c r="AI252" s="33"/>
      <c r="AJ252" s="33"/>
      <c r="AK252" s="33"/>
      <c r="AL252" s="33"/>
      <c r="AM252" s="33"/>
      <c r="AN252" s="33"/>
      <c r="AO252" s="33"/>
      <c r="AP252" s="33"/>
      <c r="AQ252" s="33"/>
      <c r="AR252" s="33"/>
      <c r="AS252" s="33"/>
      <c r="AT252" s="33"/>
      <c r="AU252" s="33"/>
      <c r="AV252" s="33"/>
      <c r="AW252" s="33"/>
      <c r="AX252" s="33"/>
      <c r="AY252" s="33"/>
      <c r="AZ252" s="33"/>
      <c r="BA252" s="33"/>
      <c r="BB252" s="33"/>
      <c r="BC252" s="33"/>
      <c r="BD252" s="33"/>
    </row>
    <row r="253" spans="2:56" customFormat="1" ht="55.2" x14ac:dyDescent="0.25">
      <c r="B253" s="29" t="s">
        <v>122</v>
      </c>
      <c r="C253" s="29" t="s">
        <v>380</v>
      </c>
      <c r="D253" s="26" t="s">
        <v>397</v>
      </c>
      <c r="E253" s="26" t="str">
        <f>VLOOKUP(G253,'Sheet 2'!$C$1:$J$2372,2,FALSE)</f>
        <v>LV</v>
      </c>
      <c r="F253" s="26" t="s">
        <v>396</v>
      </c>
      <c r="G253" s="27">
        <v>30210</v>
      </c>
      <c r="H253" s="26" t="s">
        <v>379</v>
      </c>
      <c r="I253" s="26" t="s">
        <v>398</v>
      </c>
      <c r="J253" s="28">
        <v>135</v>
      </c>
      <c r="K253" s="28" t="s">
        <v>6252</v>
      </c>
      <c r="L253" s="33"/>
      <c r="M253" s="33"/>
      <c r="N253" s="33"/>
      <c r="O253" s="33"/>
      <c r="P253" s="33"/>
      <c r="Q253" s="33"/>
      <c r="R253" s="33"/>
      <c r="S253" s="33"/>
      <c r="T253" s="33"/>
      <c r="U253" s="33"/>
      <c r="V253" s="33"/>
      <c r="W253" s="33"/>
      <c r="X253" s="33"/>
      <c r="Y253" s="33"/>
      <c r="Z253" s="33"/>
      <c r="AA253" s="33"/>
      <c r="AB253" s="33"/>
      <c r="AC253" s="33"/>
      <c r="AD253" s="33"/>
      <c r="AE253" s="33"/>
      <c r="AF253" s="33"/>
      <c r="AG253" s="33"/>
      <c r="AH253" s="33"/>
      <c r="AI253" s="33"/>
      <c r="AJ253" s="33"/>
      <c r="AK253" s="33"/>
      <c r="AL253" s="33"/>
      <c r="AM253" s="33"/>
      <c r="AN253" s="33"/>
      <c r="AO253" s="33"/>
      <c r="AP253" s="33"/>
      <c r="AQ253" s="33"/>
      <c r="AR253" s="33"/>
      <c r="AS253" s="33"/>
      <c r="AT253" s="33"/>
      <c r="AU253" s="33"/>
      <c r="AV253" s="33"/>
      <c r="AW253" s="33"/>
      <c r="AX253" s="33"/>
      <c r="AY253" s="33"/>
      <c r="AZ253" s="33"/>
      <c r="BA253" s="33"/>
      <c r="BB253" s="33"/>
      <c r="BC253" s="33"/>
      <c r="BD253" s="33"/>
    </row>
    <row r="254" spans="2:56" customFormat="1" ht="27.6" x14ac:dyDescent="0.25">
      <c r="B254" s="29" t="s">
        <v>31</v>
      </c>
      <c r="C254" s="29" t="s">
        <v>400</v>
      </c>
      <c r="D254" s="26" t="s">
        <v>402</v>
      </c>
      <c r="E254" s="26" t="str">
        <f>VLOOKUP(G254,'Sheet 2'!$C$1:$J$2372,2,FALSE)</f>
        <v>N/A</v>
      </c>
      <c r="F254" s="26" t="s">
        <v>401</v>
      </c>
      <c r="G254" s="27">
        <v>30212</v>
      </c>
      <c r="H254" s="26" t="s">
        <v>399</v>
      </c>
      <c r="I254" s="26" t="s">
        <v>403</v>
      </c>
      <c r="J254" s="28">
        <v>60</v>
      </c>
      <c r="K254" s="28" t="s">
        <v>6252</v>
      </c>
      <c r="L254" s="33"/>
      <c r="M254" s="33"/>
      <c r="N254" s="33"/>
      <c r="O254" s="33"/>
      <c r="P254" s="33"/>
      <c r="Q254" s="33"/>
      <c r="R254" s="33"/>
      <c r="S254" s="33"/>
      <c r="T254" s="33"/>
      <c r="U254" s="33"/>
      <c r="V254" s="33"/>
      <c r="W254" s="33"/>
      <c r="X254" s="33"/>
      <c r="Y254" s="33"/>
      <c r="Z254" s="33"/>
      <c r="AA254" s="33"/>
      <c r="AB254" s="33"/>
      <c r="AC254" s="33"/>
      <c r="AD254" s="33"/>
      <c r="AE254" s="33"/>
      <c r="AF254" s="33"/>
      <c r="AG254" s="33"/>
      <c r="AH254" s="33"/>
      <c r="AI254" s="33"/>
      <c r="AJ254" s="33"/>
      <c r="AK254" s="33"/>
      <c r="AL254" s="33"/>
      <c r="AM254" s="33"/>
      <c r="AN254" s="33"/>
      <c r="AO254" s="33"/>
      <c r="AP254" s="33"/>
      <c r="AQ254" s="33"/>
      <c r="AR254" s="33"/>
      <c r="AS254" s="33"/>
      <c r="AT254" s="33"/>
      <c r="AU254" s="33"/>
      <c r="AV254" s="33"/>
      <c r="AW254" s="33"/>
      <c r="AX254" s="33"/>
      <c r="AY254" s="33"/>
      <c r="AZ254" s="33"/>
      <c r="BA254" s="33"/>
      <c r="BB254" s="33"/>
      <c r="BC254" s="33"/>
      <c r="BD254" s="33"/>
    </row>
    <row r="255" spans="2:56" customFormat="1" ht="27.6" x14ac:dyDescent="0.25">
      <c r="B255" s="29" t="s">
        <v>31</v>
      </c>
      <c r="C255" s="29" t="s">
        <v>400</v>
      </c>
      <c r="D255" s="26" t="s">
        <v>405</v>
      </c>
      <c r="E255" s="26" t="str">
        <f>VLOOKUP(G255,'Sheet 2'!$C$1:$J$2372,2,FALSE)</f>
        <v>N/A</v>
      </c>
      <c r="F255" s="26" t="s">
        <v>404</v>
      </c>
      <c r="G255" s="27">
        <v>30213</v>
      </c>
      <c r="H255" s="26" t="s">
        <v>399</v>
      </c>
      <c r="I255" s="26" t="s">
        <v>406</v>
      </c>
      <c r="J255" s="28">
        <v>60</v>
      </c>
      <c r="K255" s="28" t="s">
        <v>6252</v>
      </c>
      <c r="L255" s="33"/>
      <c r="M255" s="33"/>
      <c r="N255" s="33"/>
      <c r="O255" s="33"/>
      <c r="P255" s="33"/>
      <c r="Q255" s="33"/>
      <c r="R255" s="33"/>
      <c r="S255" s="33"/>
      <c r="T255" s="33"/>
      <c r="U255" s="33"/>
      <c r="V255" s="33"/>
      <c r="W255" s="33"/>
      <c r="X255" s="33"/>
      <c r="Y255" s="33"/>
      <c r="Z255" s="33"/>
      <c r="AA255" s="33"/>
      <c r="AB255" s="33"/>
      <c r="AC255" s="33"/>
      <c r="AD255" s="33"/>
      <c r="AE255" s="33"/>
      <c r="AF255" s="33"/>
      <c r="AG255" s="33"/>
      <c r="AH255" s="33"/>
      <c r="AI255" s="33"/>
      <c r="AJ255" s="33"/>
      <c r="AK255" s="33"/>
      <c r="AL255" s="33"/>
      <c r="AM255" s="33"/>
      <c r="AN255" s="33"/>
      <c r="AO255" s="33"/>
      <c r="AP255" s="33"/>
      <c r="AQ255" s="33"/>
      <c r="AR255" s="33"/>
      <c r="AS255" s="33"/>
      <c r="AT255" s="33"/>
      <c r="AU255" s="33"/>
      <c r="AV255" s="33"/>
      <c r="AW255" s="33"/>
      <c r="AX255" s="33"/>
      <c r="AY255" s="33"/>
      <c r="AZ255" s="33"/>
      <c r="BA255" s="33"/>
      <c r="BB255" s="33"/>
      <c r="BC255" s="33"/>
      <c r="BD255" s="33"/>
    </row>
    <row r="256" spans="2:56" customFormat="1" ht="27.6" x14ac:dyDescent="0.25">
      <c r="B256" s="26" t="s">
        <v>31</v>
      </c>
      <c r="C256" s="26" t="s">
        <v>400</v>
      </c>
      <c r="D256" s="26" t="s">
        <v>409</v>
      </c>
      <c r="E256" s="26" t="str">
        <f>VLOOKUP(G256,'Sheet 2'!$C$1:$J$2372,2,FALSE)</f>
        <v>N/A</v>
      </c>
      <c r="F256" s="26" t="s">
        <v>408</v>
      </c>
      <c r="G256" s="27">
        <v>30215</v>
      </c>
      <c r="H256" s="26" t="s">
        <v>407</v>
      </c>
      <c r="I256" s="26" t="s">
        <v>410</v>
      </c>
      <c r="J256" s="28" t="s">
        <v>6254</v>
      </c>
      <c r="K256" s="28" t="s">
        <v>6254</v>
      </c>
      <c r="L256" s="33"/>
      <c r="M256" s="33"/>
      <c r="N256" s="33"/>
      <c r="O256" s="33"/>
      <c r="P256" s="33"/>
      <c r="Q256" s="33"/>
      <c r="R256" s="33"/>
      <c r="S256" s="33"/>
      <c r="T256" s="33"/>
      <c r="U256" s="33"/>
      <c r="V256" s="33"/>
      <c r="W256" s="33"/>
      <c r="X256" s="33"/>
      <c r="Y256" s="33"/>
      <c r="Z256" s="33"/>
      <c r="AA256" s="33"/>
      <c r="AB256" s="33"/>
      <c r="AC256" s="33"/>
      <c r="AD256" s="33"/>
      <c r="AE256" s="33"/>
      <c r="AF256" s="33"/>
      <c r="AG256" s="33"/>
      <c r="AH256" s="33"/>
      <c r="AI256" s="33"/>
      <c r="AJ256" s="33"/>
      <c r="AK256" s="33"/>
      <c r="AL256" s="33"/>
      <c r="AM256" s="33"/>
      <c r="AN256" s="33"/>
      <c r="AO256" s="33"/>
      <c r="AP256" s="33"/>
      <c r="AQ256" s="33"/>
      <c r="AR256" s="33"/>
      <c r="AS256" s="33"/>
      <c r="AT256" s="33"/>
      <c r="AU256" s="33"/>
      <c r="AV256" s="33"/>
      <c r="AW256" s="33"/>
      <c r="AX256" s="33"/>
      <c r="AY256" s="33"/>
      <c r="AZ256" s="33"/>
      <c r="BA256" s="33"/>
      <c r="BB256" s="33"/>
      <c r="BC256" s="33"/>
      <c r="BD256" s="33"/>
    </row>
    <row r="257" spans="2:56" customFormat="1" ht="27.6" x14ac:dyDescent="0.25">
      <c r="B257" s="26" t="s">
        <v>31</v>
      </c>
      <c r="C257" s="26" t="s">
        <v>400</v>
      </c>
      <c r="D257" s="26" t="s">
        <v>412</v>
      </c>
      <c r="E257" s="26" t="str">
        <f>VLOOKUP(G257,'Sheet 2'!$C$1:$J$2372,2,FALSE)</f>
        <v>N/A</v>
      </c>
      <c r="F257" s="26" t="s">
        <v>411</v>
      </c>
      <c r="G257" s="27">
        <v>30216</v>
      </c>
      <c r="H257" s="26" t="s">
        <v>407</v>
      </c>
      <c r="I257" s="26" t="s">
        <v>413</v>
      </c>
      <c r="J257" s="28" t="s">
        <v>6254</v>
      </c>
      <c r="K257" s="28" t="s">
        <v>6254</v>
      </c>
      <c r="L257" s="33"/>
      <c r="M257" s="33"/>
      <c r="N257" s="33"/>
      <c r="O257" s="33"/>
      <c r="P257" s="33"/>
      <c r="Q257" s="33"/>
      <c r="R257" s="33"/>
      <c r="S257" s="33"/>
      <c r="T257" s="33"/>
      <c r="U257" s="33"/>
      <c r="V257" s="33"/>
      <c r="W257" s="33"/>
      <c r="X257" s="33"/>
      <c r="Y257" s="33"/>
      <c r="Z257" s="33"/>
      <c r="AA257" s="33"/>
      <c r="AB257" s="33"/>
      <c r="AC257" s="33"/>
      <c r="AD257" s="33"/>
      <c r="AE257" s="33"/>
      <c r="AF257" s="33"/>
      <c r="AG257" s="33"/>
      <c r="AH257" s="33"/>
      <c r="AI257" s="33"/>
      <c r="AJ257" s="33"/>
      <c r="AK257" s="33"/>
      <c r="AL257" s="33"/>
      <c r="AM257" s="33"/>
      <c r="AN257" s="33"/>
      <c r="AO257" s="33"/>
      <c r="AP257" s="33"/>
      <c r="AQ257" s="33"/>
      <c r="AR257" s="33"/>
      <c r="AS257" s="33"/>
      <c r="AT257" s="33"/>
      <c r="AU257" s="33"/>
      <c r="AV257" s="33"/>
      <c r="AW257" s="33"/>
      <c r="AX257" s="33"/>
      <c r="AY257" s="33"/>
      <c r="AZ257" s="33"/>
      <c r="BA257" s="33"/>
      <c r="BB257" s="33"/>
      <c r="BC257" s="33"/>
      <c r="BD257" s="33"/>
    </row>
    <row r="258" spans="2:56" customFormat="1" ht="31.5" customHeight="1" x14ac:dyDescent="0.25">
      <c r="B258" s="26" t="s">
        <v>31</v>
      </c>
      <c r="C258" s="26" t="s">
        <v>400</v>
      </c>
      <c r="D258" s="26" t="s">
        <v>415</v>
      </c>
      <c r="E258" s="26" t="str">
        <f>VLOOKUP(G258,'Sheet 2'!$C$1:$J$2372,2,FALSE)</f>
        <v>N/A</v>
      </c>
      <c r="F258" s="26" t="s">
        <v>414</v>
      </c>
      <c r="G258" s="27">
        <v>30219</v>
      </c>
      <c r="H258" s="26" t="s">
        <v>407</v>
      </c>
      <c r="I258" s="26" t="s">
        <v>416</v>
      </c>
      <c r="J258" s="28" t="s">
        <v>6254</v>
      </c>
      <c r="K258" s="28" t="s">
        <v>6254</v>
      </c>
      <c r="L258" s="33"/>
      <c r="M258" s="33"/>
      <c r="N258" s="33"/>
      <c r="O258" s="33"/>
      <c r="P258" s="33"/>
      <c r="Q258" s="33"/>
      <c r="R258" s="33"/>
      <c r="S258" s="33"/>
      <c r="T258" s="33"/>
      <c r="U258" s="33"/>
      <c r="V258" s="33"/>
      <c r="W258" s="33"/>
      <c r="X258" s="33"/>
      <c r="Y258" s="33"/>
      <c r="Z258" s="33"/>
      <c r="AA258" s="33"/>
      <c r="AB258" s="33"/>
      <c r="AC258" s="33"/>
      <c r="AD258" s="33"/>
      <c r="AE258" s="33"/>
      <c r="AF258" s="33"/>
      <c r="AG258" s="33"/>
      <c r="AH258" s="33"/>
      <c r="AI258" s="33"/>
      <c r="AJ258" s="33"/>
      <c r="AK258" s="33"/>
      <c r="AL258" s="33"/>
      <c r="AM258" s="33"/>
      <c r="AN258" s="33"/>
      <c r="AO258" s="33"/>
      <c r="AP258" s="33"/>
      <c r="AQ258" s="33"/>
      <c r="AR258" s="33"/>
      <c r="AS258" s="33"/>
      <c r="AT258" s="33"/>
      <c r="AU258" s="33"/>
      <c r="AV258" s="33"/>
      <c r="AW258" s="33"/>
      <c r="AX258" s="33"/>
      <c r="AY258" s="33"/>
      <c r="AZ258" s="33"/>
      <c r="BA258" s="33"/>
      <c r="BB258" s="33"/>
      <c r="BC258" s="33"/>
      <c r="BD258" s="33"/>
    </row>
    <row r="259" spans="2:56" customFormat="1" ht="34.5" customHeight="1" x14ac:dyDescent="0.25">
      <c r="B259" s="26" t="s">
        <v>31</v>
      </c>
      <c r="C259" s="26" t="s">
        <v>400</v>
      </c>
      <c r="D259" s="26" t="s">
        <v>418</v>
      </c>
      <c r="E259" s="26" t="str">
        <f>VLOOKUP(G259,'Sheet 2'!$C$1:$J$2372,2,FALSE)</f>
        <v>N/A</v>
      </c>
      <c r="F259" s="26" t="s">
        <v>417</v>
      </c>
      <c r="G259" s="27">
        <v>30220</v>
      </c>
      <c r="H259" s="26" t="s">
        <v>407</v>
      </c>
      <c r="I259" s="26" t="s">
        <v>419</v>
      </c>
      <c r="J259" s="28" t="s">
        <v>6254</v>
      </c>
      <c r="K259" s="28" t="s">
        <v>6254</v>
      </c>
      <c r="L259" s="33"/>
      <c r="M259" s="33"/>
      <c r="N259" s="33"/>
      <c r="O259" s="33"/>
      <c r="P259" s="33"/>
      <c r="Q259" s="33"/>
      <c r="R259" s="33"/>
      <c r="S259" s="33"/>
      <c r="T259" s="33"/>
      <c r="U259" s="33"/>
      <c r="V259" s="33"/>
      <c r="W259" s="33"/>
      <c r="X259" s="33"/>
      <c r="Y259" s="33"/>
      <c r="Z259" s="33"/>
      <c r="AA259" s="33"/>
      <c r="AB259" s="33"/>
      <c r="AC259" s="33"/>
      <c r="AD259" s="33"/>
      <c r="AE259" s="33"/>
      <c r="AF259" s="33"/>
      <c r="AG259" s="33"/>
      <c r="AH259" s="33"/>
      <c r="AI259" s="33"/>
      <c r="AJ259" s="33"/>
      <c r="AK259" s="33"/>
      <c r="AL259" s="33"/>
      <c r="AM259" s="33"/>
      <c r="AN259" s="33"/>
      <c r="AO259" s="33"/>
      <c r="AP259" s="33"/>
      <c r="AQ259" s="33"/>
      <c r="AR259" s="33"/>
      <c r="AS259" s="33"/>
      <c r="AT259" s="33"/>
      <c r="AU259" s="33"/>
      <c r="AV259" s="33"/>
      <c r="AW259" s="33"/>
      <c r="AX259" s="33"/>
      <c r="AY259" s="33"/>
      <c r="AZ259" s="33"/>
      <c r="BA259" s="33"/>
      <c r="BB259" s="33"/>
      <c r="BC259" s="33"/>
      <c r="BD259" s="33"/>
    </row>
    <row r="260" spans="2:56" customFormat="1" ht="27.6" x14ac:dyDescent="0.25">
      <c r="B260" s="26" t="s">
        <v>31</v>
      </c>
      <c r="C260" s="26" t="s">
        <v>400</v>
      </c>
      <c r="D260" s="26" t="s">
        <v>421</v>
      </c>
      <c r="E260" s="26" t="str">
        <f>VLOOKUP(G260,'Sheet 2'!$C$1:$J$2372,2,FALSE)</f>
        <v>N/A</v>
      </c>
      <c r="F260" s="26" t="s">
        <v>420</v>
      </c>
      <c r="G260" s="27">
        <v>30221</v>
      </c>
      <c r="H260" s="26" t="s">
        <v>407</v>
      </c>
      <c r="I260" s="26" t="s">
        <v>422</v>
      </c>
      <c r="J260" s="28" t="s">
        <v>6254</v>
      </c>
      <c r="K260" s="28" t="s">
        <v>6254</v>
      </c>
      <c r="L260" s="33"/>
      <c r="M260" s="33"/>
      <c r="N260" s="33"/>
      <c r="O260" s="33"/>
      <c r="P260" s="33"/>
      <c r="Q260" s="33"/>
      <c r="R260" s="33"/>
      <c r="S260" s="33"/>
      <c r="T260" s="33"/>
      <c r="U260" s="33"/>
      <c r="V260" s="33"/>
      <c r="W260" s="33"/>
      <c r="X260" s="33"/>
      <c r="Y260" s="33"/>
      <c r="Z260" s="33"/>
      <c r="AA260" s="33"/>
      <c r="AB260" s="33"/>
      <c r="AC260" s="33"/>
      <c r="AD260" s="33"/>
      <c r="AE260" s="33"/>
      <c r="AF260" s="33"/>
      <c r="AG260" s="33"/>
      <c r="AH260" s="33"/>
      <c r="AI260" s="33"/>
      <c r="AJ260" s="33"/>
      <c r="AK260" s="33"/>
      <c r="AL260" s="33"/>
      <c r="AM260" s="33"/>
      <c r="AN260" s="33"/>
      <c r="AO260" s="33"/>
      <c r="AP260" s="33"/>
      <c r="AQ260" s="33"/>
      <c r="AR260" s="33"/>
      <c r="AS260" s="33"/>
      <c r="AT260" s="33"/>
      <c r="AU260" s="33"/>
      <c r="AV260" s="33"/>
      <c r="AW260" s="33"/>
      <c r="AX260" s="33"/>
      <c r="AY260" s="33"/>
      <c r="AZ260" s="33"/>
      <c r="BA260" s="33"/>
      <c r="BB260" s="33"/>
      <c r="BC260" s="33"/>
      <c r="BD260" s="33"/>
    </row>
    <row r="261" spans="2:56" customFormat="1" ht="38.25" customHeight="1" x14ac:dyDescent="0.25">
      <c r="B261" s="26" t="s">
        <v>31</v>
      </c>
      <c r="C261" s="26" t="s">
        <v>400</v>
      </c>
      <c r="D261" s="26" t="s">
        <v>424</v>
      </c>
      <c r="E261" s="26" t="str">
        <f>VLOOKUP(G261,'Sheet 2'!$C$1:$J$2372,2,FALSE)</f>
        <v>N/A</v>
      </c>
      <c r="F261" s="26" t="s">
        <v>423</v>
      </c>
      <c r="G261" s="27">
        <v>30222</v>
      </c>
      <c r="H261" s="26" t="s">
        <v>407</v>
      </c>
      <c r="I261" s="26" t="s">
        <v>425</v>
      </c>
      <c r="J261" s="28" t="s">
        <v>6254</v>
      </c>
      <c r="K261" s="28" t="s">
        <v>6254</v>
      </c>
      <c r="L261" s="33"/>
      <c r="M261" s="33"/>
      <c r="N261" s="33"/>
      <c r="O261" s="33"/>
      <c r="P261" s="33"/>
      <c r="Q261" s="33"/>
      <c r="R261" s="33"/>
      <c r="S261" s="33"/>
      <c r="T261" s="33"/>
      <c r="U261" s="33"/>
      <c r="V261" s="33"/>
      <c r="W261" s="33"/>
      <c r="X261" s="33"/>
      <c r="Y261" s="33"/>
      <c r="Z261" s="33"/>
      <c r="AA261" s="33"/>
      <c r="AB261" s="33"/>
      <c r="AC261" s="33"/>
      <c r="AD261" s="33"/>
      <c r="AE261" s="33"/>
      <c r="AF261" s="33"/>
      <c r="AG261" s="33"/>
      <c r="AH261" s="33"/>
      <c r="AI261" s="33"/>
      <c r="AJ261" s="33"/>
      <c r="AK261" s="33"/>
      <c r="AL261" s="33"/>
      <c r="AM261" s="33"/>
      <c r="AN261" s="33"/>
      <c r="AO261" s="33"/>
      <c r="AP261" s="33"/>
      <c r="AQ261" s="33"/>
      <c r="AR261" s="33"/>
      <c r="AS261" s="33"/>
      <c r="AT261" s="33"/>
      <c r="AU261" s="33"/>
      <c r="AV261" s="33"/>
      <c r="AW261" s="33"/>
      <c r="AX261" s="33"/>
      <c r="AY261" s="33"/>
      <c r="AZ261" s="33"/>
      <c r="BA261" s="33"/>
      <c r="BB261" s="33"/>
      <c r="BC261" s="33"/>
      <c r="BD261" s="33"/>
    </row>
    <row r="262" spans="2:56" customFormat="1" ht="38.25" customHeight="1" x14ac:dyDescent="0.25">
      <c r="B262" s="26" t="s">
        <v>31</v>
      </c>
      <c r="C262" s="26" t="s">
        <v>400</v>
      </c>
      <c r="D262" s="26" t="s">
        <v>427</v>
      </c>
      <c r="E262" s="26" t="str">
        <f>VLOOKUP(G262,'Sheet 2'!$C$1:$J$2372,2,FALSE)</f>
        <v>N/A</v>
      </c>
      <c r="F262" s="26" t="s">
        <v>426</v>
      </c>
      <c r="G262" s="27">
        <v>30223</v>
      </c>
      <c r="H262" s="26" t="s">
        <v>407</v>
      </c>
      <c r="I262" s="26" t="s">
        <v>428</v>
      </c>
      <c r="J262" s="28" t="s">
        <v>6254</v>
      </c>
      <c r="K262" s="28" t="s">
        <v>6254</v>
      </c>
      <c r="L262" s="33"/>
      <c r="M262" s="33"/>
      <c r="N262" s="33"/>
      <c r="O262" s="33"/>
      <c r="P262" s="33"/>
      <c r="Q262" s="33"/>
      <c r="R262" s="33"/>
      <c r="S262" s="33"/>
      <c r="T262" s="33"/>
      <c r="U262" s="33"/>
      <c r="V262" s="33"/>
      <c r="W262" s="33"/>
      <c r="X262" s="33"/>
      <c r="Y262" s="33"/>
      <c r="Z262" s="33"/>
      <c r="AA262" s="33"/>
      <c r="AB262" s="33"/>
      <c r="AC262" s="33"/>
      <c r="AD262" s="33"/>
      <c r="AE262" s="33"/>
      <c r="AF262" s="33"/>
      <c r="AG262" s="33"/>
      <c r="AH262" s="33"/>
      <c r="AI262" s="33"/>
      <c r="AJ262" s="33"/>
      <c r="AK262" s="33"/>
      <c r="AL262" s="33"/>
      <c r="AM262" s="33"/>
      <c r="AN262" s="33"/>
      <c r="AO262" s="33"/>
      <c r="AP262" s="33"/>
      <c r="AQ262" s="33"/>
      <c r="AR262" s="33"/>
      <c r="AS262" s="33"/>
      <c r="AT262" s="33"/>
      <c r="AU262" s="33"/>
      <c r="AV262" s="33"/>
      <c r="AW262" s="33"/>
      <c r="AX262" s="33"/>
      <c r="AY262" s="33"/>
      <c r="AZ262" s="33"/>
      <c r="BA262" s="33"/>
      <c r="BB262" s="33"/>
      <c r="BC262" s="33"/>
      <c r="BD262" s="33"/>
    </row>
    <row r="263" spans="2:56" customFormat="1" ht="38.25" customHeight="1" x14ac:dyDescent="0.25">
      <c r="B263" s="26" t="s">
        <v>31</v>
      </c>
      <c r="C263" s="26" t="s">
        <v>400</v>
      </c>
      <c r="D263" s="26" t="s">
        <v>430</v>
      </c>
      <c r="E263" s="26" t="str">
        <f>VLOOKUP(G263,'Sheet 2'!$C$1:$J$2372,2,FALSE)</f>
        <v>N/A</v>
      </c>
      <c r="F263" s="26" t="s">
        <v>429</v>
      </c>
      <c r="G263" s="27">
        <v>30224</v>
      </c>
      <c r="H263" s="26" t="s">
        <v>407</v>
      </c>
      <c r="I263" s="26" t="s">
        <v>431</v>
      </c>
      <c r="J263" s="28" t="s">
        <v>6254</v>
      </c>
      <c r="K263" s="28" t="s">
        <v>6254</v>
      </c>
      <c r="L263" s="33"/>
      <c r="M263" s="33"/>
      <c r="N263" s="33"/>
      <c r="O263" s="33"/>
      <c r="P263" s="33"/>
      <c r="Q263" s="33"/>
      <c r="R263" s="33"/>
      <c r="S263" s="33"/>
      <c r="T263" s="33"/>
      <c r="U263" s="33"/>
      <c r="V263" s="33"/>
      <c r="W263" s="33"/>
      <c r="X263" s="33"/>
      <c r="Y263" s="33"/>
      <c r="Z263" s="33"/>
      <c r="AA263" s="33"/>
      <c r="AB263" s="33"/>
      <c r="AC263" s="33"/>
      <c r="AD263" s="33"/>
      <c r="AE263" s="33"/>
      <c r="AF263" s="33"/>
      <c r="AG263" s="33"/>
      <c r="AH263" s="33"/>
      <c r="AI263" s="33"/>
      <c r="AJ263" s="33"/>
      <c r="AK263" s="33"/>
      <c r="AL263" s="33"/>
      <c r="AM263" s="33"/>
      <c r="AN263" s="33"/>
      <c r="AO263" s="33"/>
      <c r="AP263" s="33"/>
      <c r="AQ263" s="33"/>
      <c r="AR263" s="33"/>
      <c r="AS263" s="33"/>
      <c r="AT263" s="33"/>
      <c r="AU263" s="33"/>
      <c r="AV263" s="33"/>
      <c r="AW263" s="33"/>
      <c r="AX263" s="33"/>
      <c r="AY263" s="33"/>
      <c r="AZ263" s="33"/>
      <c r="BA263" s="33"/>
      <c r="BB263" s="33"/>
      <c r="BC263" s="33"/>
      <c r="BD263" s="33"/>
    </row>
    <row r="264" spans="2:56" customFormat="1" ht="38.25" customHeight="1" x14ac:dyDescent="0.25">
      <c r="B264" s="26" t="s">
        <v>31</v>
      </c>
      <c r="C264" s="26" t="s">
        <v>400</v>
      </c>
      <c r="D264" s="26" t="s">
        <v>433</v>
      </c>
      <c r="E264" s="26" t="str">
        <f>VLOOKUP(G264,'Sheet 2'!$C$1:$J$2372,2,FALSE)</f>
        <v>N/A</v>
      </c>
      <c r="F264" s="26" t="s">
        <v>432</v>
      </c>
      <c r="G264" s="27">
        <v>30225</v>
      </c>
      <c r="H264" s="26" t="s">
        <v>407</v>
      </c>
      <c r="I264" s="26" t="s">
        <v>434</v>
      </c>
      <c r="J264" s="28" t="s">
        <v>6254</v>
      </c>
      <c r="K264" s="28" t="s">
        <v>6254</v>
      </c>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row>
    <row r="265" spans="2:56" customFormat="1" ht="38.25" customHeight="1" x14ac:dyDescent="0.25">
      <c r="B265" s="26" t="s">
        <v>31</v>
      </c>
      <c r="C265" s="26" t="s">
        <v>400</v>
      </c>
      <c r="D265" s="26" t="s">
        <v>436</v>
      </c>
      <c r="E265" s="26" t="str">
        <f>VLOOKUP(G265,'Sheet 2'!$C$1:$J$2372,2,FALSE)</f>
        <v>N/A</v>
      </c>
      <c r="F265" s="26" t="s">
        <v>435</v>
      </c>
      <c r="G265" s="27">
        <v>30226</v>
      </c>
      <c r="H265" s="26" t="s">
        <v>407</v>
      </c>
      <c r="I265" s="26" t="s">
        <v>437</v>
      </c>
      <c r="J265" s="28" t="s">
        <v>6254</v>
      </c>
      <c r="K265" s="28" t="s">
        <v>6254</v>
      </c>
      <c r="L265" s="33"/>
      <c r="M265" s="33"/>
      <c r="N265" s="33"/>
      <c r="O265" s="33"/>
      <c r="P265" s="33"/>
      <c r="Q265" s="33"/>
      <c r="R265" s="33"/>
      <c r="S265" s="33"/>
      <c r="T265" s="33"/>
      <c r="U265" s="33"/>
      <c r="V265" s="33"/>
      <c r="W265" s="33"/>
      <c r="X265" s="33"/>
      <c r="Y265" s="33"/>
      <c r="Z265" s="33"/>
      <c r="AA265" s="33"/>
      <c r="AB265" s="33"/>
      <c r="AC265" s="33"/>
      <c r="AD265" s="33"/>
      <c r="AE265" s="33"/>
      <c r="AF265" s="33"/>
      <c r="AG265" s="33"/>
      <c r="AH265" s="33"/>
      <c r="AI265" s="33"/>
      <c r="AJ265" s="33"/>
      <c r="AK265" s="33"/>
      <c r="AL265" s="33"/>
      <c r="AM265" s="33"/>
      <c r="AN265" s="33"/>
      <c r="AO265" s="33"/>
      <c r="AP265" s="33"/>
      <c r="AQ265" s="33"/>
      <c r="AR265" s="33"/>
      <c r="AS265" s="33"/>
      <c r="AT265" s="33"/>
      <c r="AU265" s="33"/>
      <c r="AV265" s="33"/>
      <c r="AW265" s="33"/>
      <c r="AX265" s="33"/>
      <c r="AY265" s="33"/>
      <c r="AZ265" s="33"/>
      <c r="BA265" s="33"/>
      <c r="BB265" s="33"/>
      <c r="BC265" s="33"/>
      <c r="BD265" s="33"/>
    </row>
    <row r="266" spans="2:56" customFormat="1" ht="38.25" customHeight="1" x14ac:dyDescent="0.25">
      <c r="B266" s="26" t="s">
        <v>31</v>
      </c>
      <c r="C266" s="26" t="s">
        <v>400</v>
      </c>
      <c r="D266" s="26" t="s">
        <v>439</v>
      </c>
      <c r="E266" s="26" t="str">
        <f>VLOOKUP(G266,'Sheet 2'!$C$1:$J$2372,2,FALSE)</f>
        <v>N/A</v>
      </c>
      <c r="F266" s="26" t="s">
        <v>438</v>
      </c>
      <c r="G266" s="27">
        <v>30227</v>
      </c>
      <c r="H266" s="26" t="s">
        <v>407</v>
      </c>
      <c r="I266" s="26" t="s">
        <v>440</v>
      </c>
      <c r="J266" s="28" t="s">
        <v>6254</v>
      </c>
      <c r="K266" s="28" t="s">
        <v>6254</v>
      </c>
      <c r="L266" s="33"/>
      <c r="M266" s="33"/>
      <c r="N266" s="33"/>
      <c r="O266" s="33"/>
      <c r="P266" s="33"/>
      <c r="Q266" s="33"/>
      <c r="R266" s="33"/>
      <c r="S266" s="33"/>
      <c r="T266" s="33"/>
      <c r="U266" s="33"/>
      <c r="V266" s="33"/>
      <c r="W266" s="33"/>
      <c r="X266" s="33"/>
      <c r="Y266" s="33"/>
      <c r="Z266" s="33"/>
      <c r="AA266" s="33"/>
      <c r="AB266" s="33"/>
      <c r="AC266" s="33"/>
      <c r="AD266" s="33"/>
      <c r="AE266" s="33"/>
      <c r="AF266" s="33"/>
      <c r="AG266" s="33"/>
      <c r="AH266" s="33"/>
      <c r="AI266" s="33"/>
      <c r="AJ266" s="33"/>
      <c r="AK266" s="33"/>
      <c r="AL266" s="33"/>
      <c r="AM266" s="33"/>
      <c r="AN266" s="33"/>
      <c r="AO266" s="33"/>
      <c r="AP266" s="33"/>
      <c r="AQ266" s="33"/>
      <c r="AR266" s="33"/>
      <c r="AS266" s="33"/>
      <c r="AT266" s="33"/>
      <c r="AU266" s="33"/>
      <c r="AV266" s="33"/>
      <c r="AW266" s="33"/>
      <c r="AX266" s="33"/>
      <c r="AY266" s="33"/>
      <c r="AZ266" s="33"/>
      <c r="BA266" s="33"/>
      <c r="BB266" s="33"/>
      <c r="BC266" s="33"/>
      <c r="BD266" s="33"/>
    </row>
    <row r="267" spans="2:56" customFormat="1" ht="38.25" customHeight="1" x14ac:dyDescent="0.25">
      <c r="B267" s="26" t="s">
        <v>31</v>
      </c>
      <c r="C267" s="26" t="s">
        <v>400</v>
      </c>
      <c r="D267" s="26" t="s">
        <v>442</v>
      </c>
      <c r="E267" s="26" t="str">
        <f>VLOOKUP(G267,'Sheet 2'!$C$1:$J$2372,2,FALSE)</f>
        <v>N/A</v>
      </c>
      <c r="F267" s="26" t="s">
        <v>441</v>
      </c>
      <c r="G267" s="27">
        <v>30228</v>
      </c>
      <c r="H267" s="26" t="s">
        <v>407</v>
      </c>
      <c r="I267" s="26" t="s">
        <v>443</v>
      </c>
      <c r="J267" s="28" t="s">
        <v>6254</v>
      </c>
      <c r="K267" s="28" t="s">
        <v>6254</v>
      </c>
      <c r="L267" s="33"/>
      <c r="M267" s="33"/>
      <c r="N267" s="33"/>
      <c r="O267" s="33"/>
      <c r="P267" s="33"/>
      <c r="Q267" s="33"/>
      <c r="R267" s="33"/>
      <c r="S267" s="33"/>
      <c r="T267" s="33"/>
      <c r="U267" s="33"/>
      <c r="V267" s="33"/>
      <c r="W267" s="33"/>
      <c r="X267" s="33"/>
      <c r="Y267" s="33"/>
      <c r="Z267" s="33"/>
      <c r="AA267" s="33"/>
      <c r="AB267" s="33"/>
      <c r="AC267" s="33"/>
      <c r="AD267" s="33"/>
      <c r="AE267" s="33"/>
      <c r="AF267" s="33"/>
      <c r="AG267" s="33"/>
      <c r="AH267" s="33"/>
      <c r="AI267" s="33"/>
      <c r="AJ267" s="33"/>
      <c r="AK267" s="33"/>
      <c r="AL267" s="33"/>
      <c r="AM267" s="33"/>
      <c r="AN267" s="33"/>
      <c r="AO267" s="33"/>
      <c r="AP267" s="33"/>
      <c r="AQ267" s="33"/>
      <c r="AR267" s="33"/>
      <c r="AS267" s="33"/>
      <c r="AT267" s="33"/>
      <c r="AU267" s="33"/>
      <c r="AV267" s="33"/>
      <c r="AW267" s="33"/>
      <c r="AX267" s="33"/>
      <c r="AY267" s="33"/>
      <c r="AZ267" s="33"/>
      <c r="BA267" s="33"/>
      <c r="BB267" s="33"/>
      <c r="BC267" s="33"/>
      <c r="BD267" s="33"/>
    </row>
    <row r="268" spans="2:56" customFormat="1" ht="38.25" customHeight="1" x14ac:dyDescent="0.25">
      <c r="B268" s="26" t="s">
        <v>31</v>
      </c>
      <c r="C268" s="26" t="s">
        <v>400</v>
      </c>
      <c r="D268" s="26" t="s">
        <v>445</v>
      </c>
      <c r="E268" s="26" t="str">
        <f>VLOOKUP(G268,'Sheet 2'!$C$1:$J$2372,2,FALSE)</f>
        <v>N/A</v>
      </c>
      <c r="F268" s="26" t="s">
        <v>444</v>
      </c>
      <c r="G268" s="27">
        <v>30229</v>
      </c>
      <c r="H268" s="26" t="s">
        <v>407</v>
      </c>
      <c r="I268" s="26" t="s">
        <v>446</v>
      </c>
      <c r="J268" s="28" t="s">
        <v>6254</v>
      </c>
      <c r="K268" s="28" t="s">
        <v>6254</v>
      </c>
      <c r="L268" s="33"/>
      <c r="M268" s="33"/>
      <c r="N268" s="33"/>
      <c r="O268" s="33"/>
      <c r="P268" s="33"/>
      <c r="Q268" s="33"/>
      <c r="R268" s="33"/>
      <c r="S268" s="33"/>
      <c r="T268" s="33"/>
      <c r="U268" s="33"/>
      <c r="V268" s="33"/>
      <c r="W268" s="33"/>
      <c r="X268" s="33"/>
      <c r="Y268" s="33"/>
      <c r="Z268" s="33"/>
      <c r="AA268" s="33"/>
      <c r="AB268" s="33"/>
      <c r="AC268" s="33"/>
      <c r="AD268" s="33"/>
      <c r="AE268" s="33"/>
      <c r="AF268" s="33"/>
      <c r="AG268" s="33"/>
      <c r="AH268" s="33"/>
      <c r="AI268" s="33"/>
      <c r="AJ268" s="33"/>
      <c r="AK268" s="33"/>
      <c r="AL268" s="33"/>
      <c r="AM268" s="33"/>
      <c r="AN268" s="33"/>
      <c r="AO268" s="33"/>
      <c r="AP268" s="33"/>
      <c r="AQ268" s="33"/>
      <c r="AR268" s="33"/>
      <c r="AS268" s="33"/>
      <c r="AT268" s="33"/>
      <c r="AU268" s="33"/>
      <c r="AV268" s="33"/>
      <c r="AW268" s="33"/>
      <c r="AX268" s="33"/>
      <c r="AY268" s="33"/>
      <c r="AZ268" s="33"/>
      <c r="BA268" s="33"/>
      <c r="BB268" s="33"/>
      <c r="BC268" s="33"/>
      <c r="BD268" s="33"/>
    </row>
    <row r="269" spans="2:56" customFormat="1" ht="38.25" customHeight="1" x14ac:dyDescent="0.25">
      <c r="B269" s="26" t="s">
        <v>31</v>
      </c>
      <c r="C269" s="26" t="s">
        <v>400</v>
      </c>
      <c r="D269" s="26" t="s">
        <v>448</v>
      </c>
      <c r="E269" s="26" t="str">
        <f>VLOOKUP(G269,'Sheet 2'!$C$1:$J$2372,2,FALSE)</f>
        <v>N/A</v>
      </c>
      <c r="F269" s="26" t="s">
        <v>447</v>
      </c>
      <c r="G269" s="27">
        <v>30230</v>
      </c>
      <c r="H269" s="26" t="s">
        <v>407</v>
      </c>
      <c r="I269" s="26" t="s">
        <v>449</v>
      </c>
      <c r="J269" s="28" t="s">
        <v>6254</v>
      </c>
      <c r="K269" s="28" t="s">
        <v>6254</v>
      </c>
      <c r="L269" s="33"/>
      <c r="M269" s="33"/>
      <c r="N269" s="33"/>
      <c r="O269" s="33"/>
      <c r="P269" s="33"/>
      <c r="Q269" s="33"/>
      <c r="R269" s="33"/>
      <c r="S269" s="33"/>
      <c r="T269" s="33"/>
      <c r="U269" s="33"/>
      <c r="V269" s="33"/>
      <c r="W269" s="33"/>
      <c r="X269" s="33"/>
      <c r="Y269" s="33"/>
      <c r="Z269" s="33"/>
      <c r="AA269" s="33"/>
      <c r="AB269" s="33"/>
      <c r="AC269" s="33"/>
      <c r="AD269" s="33"/>
      <c r="AE269" s="33"/>
      <c r="AF269" s="33"/>
      <c r="AG269" s="33"/>
      <c r="AH269" s="33"/>
      <c r="AI269" s="33"/>
      <c r="AJ269" s="33"/>
      <c r="AK269" s="33"/>
      <c r="AL269" s="33"/>
      <c r="AM269" s="33"/>
      <c r="AN269" s="33"/>
      <c r="AO269" s="33"/>
      <c r="AP269" s="33"/>
      <c r="AQ269" s="33"/>
      <c r="AR269" s="33"/>
      <c r="AS269" s="33"/>
      <c r="AT269" s="33"/>
      <c r="AU269" s="33"/>
      <c r="AV269" s="33"/>
      <c r="AW269" s="33"/>
      <c r="AX269" s="33"/>
      <c r="AY269" s="33"/>
      <c r="AZ269" s="33"/>
      <c r="BA269" s="33"/>
      <c r="BB269" s="33"/>
      <c r="BC269" s="33"/>
      <c r="BD269" s="33"/>
    </row>
    <row r="270" spans="2:56" customFormat="1" ht="38.25" customHeight="1" x14ac:dyDescent="0.25">
      <c r="B270" s="26" t="s">
        <v>31</v>
      </c>
      <c r="C270" s="26" t="s">
        <v>400</v>
      </c>
      <c r="D270" s="26" t="s">
        <v>451</v>
      </c>
      <c r="E270" s="26" t="str">
        <f>VLOOKUP(G270,'Sheet 2'!$C$1:$J$2372,2,FALSE)</f>
        <v>N/A</v>
      </c>
      <c r="F270" s="26" t="s">
        <v>450</v>
      </c>
      <c r="G270" s="27">
        <v>30231</v>
      </c>
      <c r="H270" s="26" t="s">
        <v>407</v>
      </c>
      <c r="I270" s="26" t="s">
        <v>452</v>
      </c>
      <c r="J270" s="28" t="s">
        <v>6254</v>
      </c>
      <c r="K270" s="28" t="s">
        <v>6254</v>
      </c>
      <c r="L270" s="33"/>
      <c r="M270" s="33"/>
      <c r="N270" s="33"/>
      <c r="O270" s="33"/>
      <c r="P270" s="33"/>
      <c r="Q270" s="33"/>
      <c r="R270" s="33"/>
      <c r="S270" s="33"/>
      <c r="T270" s="33"/>
      <c r="U270" s="33"/>
      <c r="V270" s="33"/>
      <c r="W270" s="33"/>
      <c r="X270" s="33"/>
      <c r="Y270" s="33"/>
      <c r="Z270" s="33"/>
      <c r="AA270" s="33"/>
      <c r="AB270" s="33"/>
      <c r="AC270" s="33"/>
      <c r="AD270" s="33"/>
      <c r="AE270" s="33"/>
      <c r="AF270" s="33"/>
      <c r="AG270" s="33"/>
      <c r="AH270" s="33"/>
      <c r="AI270" s="33"/>
      <c r="AJ270" s="33"/>
      <c r="AK270" s="33"/>
      <c r="AL270" s="33"/>
      <c r="AM270" s="33"/>
      <c r="AN270" s="33"/>
      <c r="AO270" s="33"/>
      <c r="AP270" s="33"/>
      <c r="AQ270" s="33"/>
      <c r="AR270" s="33"/>
      <c r="AS270" s="33"/>
      <c r="AT270" s="33"/>
      <c r="AU270" s="33"/>
      <c r="AV270" s="33"/>
      <c r="AW270" s="33"/>
      <c r="AX270" s="33"/>
      <c r="AY270" s="33"/>
      <c r="AZ270" s="33"/>
      <c r="BA270" s="33"/>
      <c r="BB270" s="33"/>
      <c r="BC270" s="33"/>
      <c r="BD270" s="33"/>
    </row>
    <row r="271" spans="2:56" customFormat="1" ht="38.25" customHeight="1" x14ac:dyDescent="0.25">
      <c r="B271" s="26" t="s">
        <v>31</v>
      </c>
      <c r="C271" s="26" t="s">
        <v>400</v>
      </c>
      <c r="D271" s="26" t="s">
        <v>454</v>
      </c>
      <c r="E271" s="26" t="str">
        <f>VLOOKUP(G271,'Sheet 2'!$C$1:$J$2372,2,FALSE)</f>
        <v>N/A</v>
      </c>
      <c r="F271" s="26" t="s">
        <v>453</v>
      </c>
      <c r="G271" s="27">
        <v>30232</v>
      </c>
      <c r="H271" s="26" t="s">
        <v>407</v>
      </c>
      <c r="I271" s="26" t="s">
        <v>455</v>
      </c>
      <c r="J271" s="28" t="s">
        <v>6254</v>
      </c>
      <c r="K271" s="28" t="s">
        <v>6254</v>
      </c>
      <c r="L271" s="33"/>
      <c r="M271" s="33"/>
      <c r="N271" s="33"/>
      <c r="O271" s="33"/>
      <c r="P271" s="33"/>
      <c r="Q271" s="33"/>
      <c r="R271" s="33"/>
      <c r="S271" s="33"/>
      <c r="T271" s="33"/>
      <c r="U271" s="33"/>
      <c r="V271" s="33"/>
      <c r="W271" s="33"/>
      <c r="X271" s="33"/>
      <c r="Y271" s="33"/>
      <c r="Z271" s="33"/>
      <c r="AA271" s="33"/>
      <c r="AB271" s="33"/>
      <c r="AC271" s="33"/>
      <c r="AD271" s="33"/>
      <c r="AE271" s="33"/>
      <c r="AF271" s="33"/>
      <c r="AG271" s="33"/>
      <c r="AH271" s="33"/>
      <c r="AI271" s="33"/>
      <c r="AJ271" s="33"/>
      <c r="AK271" s="33"/>
      <c r="AL271" s="33"/>
      <c r="AM271" s="33"/>
      <c r="AN271" s="33"/>
      <c r="AO271" s="33"/>
      <c r="AP271" s="33"/>
      <c r="AQ271" s="33"/>
      <c r="AR271" s="33"/>
      <c r="AS271" s="33"/>
      <c r="AT271" s="33"/>
      <c r="AU271" s="33"/>
      <c r="AV271" s="33"/>
      <c r="AW271" s="33"/>
      <c r="AX271" s="33"/>
      <c r="AY271" s="33"/>
      <c r="AZ271" s="33"/>
      <c r="BA271" s="33"/>
      <c r="BB271" s="33"/>
      <c r="BC271" s="33"/>
      <c r="BD271" s="33"/>
    </row>
    <row r="272" spans="2:56" customFormat="1" ht="38.25" customHeight="1" x14ac:dyDescent="0.25">
      <c r="B272" s="26" t="s">
        <v>31</v>
      </c>
      <c r="C272" s="26" t="s">
        <v>400</v>
      </c>
      <c r="D272" s="26" t="s">
        <v>457</v>
      </c>
      <c r="E272" s="26" t="str">
        <f>VLOOKUP(G272,'Sheet 2'!$C$1:$J$2372,2,FALSE)</f>
        <v>N/A</v>
      </c>
      <c r="F272" s="26" t="s">
        <v>456</v>
      </c>
      <c r="G272" s="27">
        <v>30233</v>
      </c>
      <c r="H272" s="26" t="s">
        <v>407</v>
      </c>
      <c r="I272" s="26" t="s">
        <v>458</v>
      </c>
      <c r="J272" s="28" t="s">
        <v>6254</v>
      </c>
      <c r="K272" s="28" t="s">
        <v>6254</v>
      </c>
      <c r="L272" s="33"/>
      <c r="M272" s="33"/>
      <c r="N272" s="33"/>
      <c r="O272" s="33"/>
      <c r="P272" s="33"/>
      <c r="Q272" s="33"/>
      <c r="R272" s="33"/>
      <c r="S272" s="33"/>
      <c r="T272" s="33"/>
      <c r="U272" s="33"/>
      <c r="V272" s="33"/>
      <c r="W272" s="33"/>
      <c r="X272" s="33"/>
      <c r="Y272" s="33"/>
      <c r="Z272" s="33"/>
      <c r="AA272" s="33"/>
      <c r="AB272" s="33"/>
      <c r="AC272" s="33"/>
      <c r="AD272" s="33"/>
      <c r="AE272" s="33"/>
      <c r="AF272" s="33"/>
      <c r="AG272" s="33"/>
      <c r="AH272" s="33"/>
      <c r="AI272" s="33"/>
      <c r="AJ272" s="33"/>
      <c r="AK272" s="33"/>
      <c r="AL272" s="33"/>
      <c r="AM272" s="33"/>
      <c r="AN272" s="33"/>
      <c r="AO272" s="33"/>
      <c r="AP272" s="33"/>
      <c r="AQ272" s="33"/>
      <c r="AR272" s="33"/>
      <c r="AS272" s="33"/>
      <c r="AT272" s="33"/>
      <c r="AU272" s="33"/>
      <c r="AV272" s="33"/>
      <c r="AW272" s="33"/>
      <c r="AX272" s="33"/>
      <c r="AY272" s="33"/>
      <c r="AZ272" s="33"/>
      <c r="BA272" s="33"/>
      <c r="BB272" s="33"/>
      <c r="BC272" s="33"/>
      <c r="BD272" s="33"/>
    </row>
    <row r="273" spans="2:56" customFormat="1" ht="27.6" x14ac:dyDescent="0.25">
      <c r="B273" s="29" t="s">
        <v>122</v>
      </c>
      <c r="C273" s="29" t="s">
        <v>460</v>
      </c>
      <c r="D273" s="26" t="s">
        <v>462</v>
      </c>
      <c r="E273" s="26" t="str">
        <f>VLOOKUP(G273,'Sheet 2'!$C$1:$J$2372,2,FALSE)</f>
        <v>N/A</v>
      </c>
      <c r="F273" s="26" t="s">
        <v>461</v>
      </c>
      <c r="G273" s="27">
        <v>30234</v>
      </c>
      <c r="H273" s="26" t="s">
        <v>459</v>
      </c>
      <c r="I273" s="26" t="s">
        <v>463</v>
      </c>
      <c r="J273" s="28" t="s">
        <v>6254</v>
      </c>
      <c r="K273" s="28" t="s">
        <v>6254</v>
      </c>
      <c r="L273" s="33"/>
      <c r="M273" s="33"/>
      <c r="N273" s="33"/>
      <c r="O273" s="33"/>
      <c r="P273" s="33"/>
      <c r="Q273" s="33"/>
      <c r="R273" s="33"/>
      <c r="S273" s="33"/>
      <c r="T273" s="33"/>
      <c r="U273" s="33"/>
      <c r="V273" s="33"/>
      <c r="W273" s="33"/>
      <c r="X273" s="33"/>
      <c r="Y273" s="33"/>
      <c r="Z273" s="33"/>
      <c r="AA273" s="33"/>
      <c r="AB273" s="33"/>
      <c r="AC273" s="33"/>
      <c r="AD273" s="33"/>
      <c r="AE273" s="33"/>
      <c r="AF273" s="33"/>
      <c r="AG273" s="33"/>
      <c r="AH273" s="33"/>
      <c r="AI273" s="33"/>
      <c r="AJ273" s="33"/>
      <c r="AK273" s="33"/>
      <c r="AL273" s="33"/>
      <c r="AM273" s="33"/>
      <c r="AN273" s="33"/>
      <c r="AO273" s="33"/>
      <c r="AP273" s="33"/>
      <c r="AQ273" s="33"/>
      <c r="AR273" s="33"/>
      <c r="AS273" s="33"/>
      <c r="AT273" s="33"/>
      <c r="AU273" s="33"/>
      <c r="AV273" s="33"/>
      <c r="AW273" s="33"/>
      <c r="AX273" s="33"/>
      <c r="AY273" s="33"/>
      <c r="AZ273" s="33"/>
      <c r="BA273" s="33"/>
      <c r="BB273" s="33"/>
      <c r="BC273" s="33"/>
      <c r="BD273" s="33"/>
    </row>
    <row r="274" spans="2:56" customFormat="1" ht="38.25" customHeight="1" x14ac:dyDescent="0.25">
      <c r="B274" s="29" t="s">
        <v>122</v>
      </c>
      <c r="C274" s="29" t="s">
        <v>460</v>
      </c>
      <c r="D274" s="26" t="s">
        <v>465</v>
      </c>
      <c r="E274" s="26" t="str">
        <f>VLOOKUP(G274,'Sheet 2'!$C$1:$J$2372,2,FALSE)</f>
        <v>N/A</v>
      </c>
      <c r="F274" s="26" t="s">
        <v>464</v>
      </c>
      <c r="G274" s="27">
        <v>30235</v>
      </c>
      <c r="H274" s="26" t="s">
        <v>459</v>
      </c>
      <c r="I274" s="26" t="s">
        <v>466</v>
      </c>
      <c r="J274" s="28" t="s">
        <v>6254</v>
      </c>
      <c r="K274" s="28" t="s">
        <v>6254</v>
      </c>
      <c r="L274" s="33"/>
      <c r="M274" s="33"/>
      <c r="N274" s="33"/>
      <c r="O274" s="33"/>
      <c r="P274" s="33"/>
      <c r="Q274" s="33"/>
      <c r="R274" s="33"/>
      <c r="S274" s="33"/>
      <c r="T274" s="33"/>
      <c r="U274" s="33"/>
      <c r="V274" s="33"/>
      <c r="W274" s="33"/>
      <c r="X274" s="33"/>
      <c r="Y274" s="33"/>
      <c r="Z274" s="33"/>
      <c r="AA274" s="33"/>
      <c r="AB274" s="33"/>
      <c r="AC274" s="33"/>
      <c r="AD274" s="33"/>
      <c r="AE274" s="33"/>
      <c r="AF274" s="33"/>
      <c r="AG274" s="33"/>
      <c r="AH274" s="33"/>
      <c r="AI274" s="33"/>
      <c r="AJ274" s="33"/>
      <c r="AK274" s="33"/>
      <c r="AL274" s="33"/>
      <c r="AM274" s="33"/>
      <c r="AN274" s="33"/>
      <c r="AO274" s="33"/>
      <c r="AP274" s="33"/>
      <c r="AQ274" s="33"/>
      <c r="AR274" s="33"/>
      <c r="AS274" s="33"/>
      <c r="AT274" s="33"/>
      <c r="AU274" s="33"/>
      <c r="AV274" s="33"/>
      <c r="AW274" s="33"/>
      <c r="AX274" s="33"/>
      <c r="AY274" s="33"/>
      <c r="AZ274" s="33"/>
      <c r="BA274" s="33"/>
      <c r="BB274" s="33"/>
      <c r="BC274" s="33"/>
      <c r="BD274" s="33"/>
    </row>
    <row r="275" spans="2:56" customFormat="1" ht="41.4" x14ac:dyDescent="0.25">
      <c r="B275" s="29" t="s">
        <v>122</v>
      </c>
      <c r="C275" s="29" t="s">
        <v>460</v>
      </c>
      <c r="D275" s="26" t="s">
        <v>468</v>
      </c>
      <c r="E275" s="26" t="str">
        <f>VLOOKUP(G275,'Sheet 2'!$C$1:$J$2372,2,FALSE)</f>
        <v>N/A</v>
      </c>
      <c r="F275" s="26" t="s">
        <v>467</v>
      </c>
      <c r="G275" s="27">
        <v>30236</v>
      </c>
      <c r="H275" s="26" t="s">
        <v>459</v>
      </c>
      <c r="I275" s="26" t="s">
        <v>469</v>
      </c>
      <c r="J275" s="28" t="s">
        <v>6254</v>
      </c>
      <c r="K275" s="28" t="s">
        <v>6254</v>
      </c>
      <c r="L275" s="33"/>
      <c r="M275" s="33"/>
      <c r="N275" s="33"/>
      <c r="O275" s="33"/>
      <c r="P275" s="33"/>
      <c r="Q275" s="33"/>
      <c r="R275" s="33"/>
      <c r="S275" s="33"/>
      <c r="T275" s="33"/>
      <c r="U275" s="33"/>
      <c r="V275" s="33"/>
      <c r="W275" s="33"/>
      <c r="X275" s="33"/>
      <c r="Y275" s="33"/>
      <c r="Z275" s="33"/>
      <c r="AA275" s="33"/>
      <c r="AB275" s="33"/>
      <c r="AC275" s="33"/>
      <c r="AD275" s="33"/>
      <c r="AE275" s="33"/>
      <c r="AF275" s="33"/>
      <c r="AG275" s="33"/>
      <c r="AH275" s="33"/>
      <c r="AI275" s="33"/>
      <c r="AJ275" s="33"/>
      <c r="AK275" s="33"/>
      <c r="AL275" s="33"/>
      <c r="AM275" s="33"/>
      <c r="AN275" s="33"/>
      <c r="AO275" s="33"/>
      <c r="AP275" s="33"/>
      <c r="AQ275" s="33"/>
      <c r="AR275" s="33"/>
      <c r="AS275" s="33"/>
      <c r="AT275" s="33"/>
      <c r="AU275" s="33"/>
      <c r="AV275" s="33"/>
      <c r="AW275" s="33"/>
      <c r="AX275" s="33"/>
      <c r="AY275" s="33"/>
      <c r="AZ275" s="33"/>
      <c r="BA275" s="33"/>
      <c r="BB275" s="33"/>
      <c r="BC275" s="33"/>
      <c r="BD275" s="33"/>
    </row>
    <row r="276" spans="2:56" customFormat="1" ht="47.25" customHeight="1" x14ac:dyDescent="0.25">
      <c r="B276" s="29" t="s">
        <v>122</v>
      </c>
      <c r="C276" s="29" t="s">
        <v>460</v>
      </c>
      <c r="D276" s="26" t="s">
        <v>471</v>
      </c>
      <c r="E276" s="26" t="str">
        <f>VLOOKUP(G276,'Sheet 2'!$C$1:$J$2372,2,FALSE)</f>
        <v>N/A</v>
      </c>
      <c r="F276" s="26" t="s">
        <v>470</v>
      </c>
      <c r="G276" s="27">
        <v>30237</v>
      </c>
      <c r="H276" s="26" t="s">
        <v>459</v>
      </c>
      <c r="I276" s="26" t="s">
        <v>472</v>
      </c>
      <c r="J276" s="28" t="s">
        <v>6254</v>
      </c>
      <c r="K276" s="28" t="s">
        <v>6254</v>
      </c>
      <c r="L276" s="33"/>
      <c r="M276" s="33"/>
      <c r="N276" s="33"/>
      <c r="O276" s="33"/>
      <c r="P276" s="33"/>
      <c r="Q276" s="33"/>
      <c r="R276" s="33"/>
      <c r="S276" s="33"/>
      <c r="T276" s="33"/>
      <c r="U276" s="33"/>
      <c r="V276" s="33"/>
      <c r="W276" s="33"/>
      <c r="X276" s="33"/>
      <c r="Y276" s="33"/>
      <c r="Z276" s="33"/>
      <c r="AA276" s="33"/>
      <c r="AB276" s="33"/>
      <c r="AC276" s="33"/>
      <c r="AD276" s="33"/>
      <c r="AE276" s="33"/>
      <c r="AF276" s="33"/>
      <c r="AG276" s="33"/>
      <c r="AH276" s="33"/>
      <c r="AI276" s="33"/>
      <c r="AJ276" s="33"/>
      <c r="AK276" s="33"/>
      <c r="AL276" s="33"/>
      <c r="AM276" s="33"/>
      <c r="AN276" s="33"/>
      <c r="AO276" s="33"/>
      <c r="AP276" s="33"/>
      <c r="AQ276" s="33"/>
      <c r="AR276" s="33"/>
      <c r="AS276" s="33"/>
      <c r="AT276" s="33"/>
      <c r="AU276" s="33"/>
      <c r="AV276" s="33"/>
      <c r="AW276" s="33"/>
      <c r="AX276" s="33"/>
      <c r="AY276" s="33"/>
      <c r="AZ276" s="33"/>
      <c r="BA276" s="33"/>
      <c r="BB276" s="33"/>
      <c r="BC276" s="33"/>
      <c r="BD276" s="33"/>
    </row>
    <row r="277" spans="2:56" customFormat="1" ht="27.6" x14ac:dyDescent="0.25">
      <c r="B277" s="29" t="s">
        <v>122</v>
      </c>
      <c r="C277" s="29" t="s">
        <v>460</v>
      </c>
      <c r="D277" s="26" t="s">
        <v>474</v>
      </c>
      <c r="E277" s="26" t="str">
        <f>VLOOKUP(G277,'Sheet 2'!$C$1:$J$2372,2,FALSE)</f>
        <v>N/A</v>
      </c>
      <c r="F277" s="26" t="s">
        <v>473</v>
      </c>
      <c r="G277" s="27">
        <v>30238</v>
      </c>
      <c r="H277" s="26" t="s">
        <v>459</v>
      </c>
      <c r="I277" s="26" t="s">
        <v>475</v>
      </c>
      <c r="J277" s="28" t="s">
        <v>6254</v>
      </c>
      <c r="K277" s="28" t="s">
        <v>6254</v>
      </c>
      <c r="L277" s="33"/>
      <c r="M277" s="33"/>
      <c r="N277" s="33"/>
      <c r="O277" s="33"/>
      <c r="P277" s="33"/>
      <c r="Q277" s="33"/>
      <c r="R277" s="33"/>
      <c r="S277" s="33"/>
      <c r="T277" s="33"/>
      <c r="U277" s="33"/>
      <c r="V277" s="33"/>
      <c r="W277" s="33"/>
      <c r="X277" s="33"/>
      <c r="Y277" s="33"/>
      <c r="Z277" s="33"/>
      <c r="AA277" s="33"/>
      <c r="AB277" s="33"/>
      <c r="AC277" s="33"/>
      <c r="AD277" s="33"/>
      <c r="AE277" s="33"/>
      <c r="AF277" s="33"/>
      <c r="AG277" s="33"/>
      <c r="AH277" s="33"/>
      <c r="AI277" s="33"/>
      <c r="AJ277" s="33"/>
      <c r="AK277" s="33"/>
      <c r="AL277" s="33"/>
      <c r="AM277" s="33"/>
      <c r="AN277" s="33"/>
      <c r="AO277" s="33"/>
      <c r="AP277" s="33"/>
      <c r="AQ277" s="33"/>
      <c r="AR277" s="33"/>
      <c r="AS277" s="33"/>
      <c r="AT277" s="33"/>
      <c r="AU277" s="33"/>
      <c r="AV277" s="33"/>
      <c r="AW277" s="33"/>
      <c r="AX277" s="33"/>
      <c r="AY277" s="33"/>
      <c r="AZ277" s="33"/>
      <c r="BA277" s="33"/>
      <c r="BB277" s="33"/>
      <c r="BC277" s="33"/>
      <c r="BD277" s="33"/>
    </row>
    <row r="278" spans="2:56" customFormat="1" ht="27.6" x14ac:dyDescent="0.25">
      <c r="B278" s="29" t="s">
        <v>122</v>
      </c>
      <c r="C278" s="29" t="s">
        <v>460</v>
      </c>
      <c r="D278" s="26" t="s">
        <v>477</v>
      </c>
      <c r="E278" s="26" t="str">
        <f>VLOOKUP(G278,'Sheet 2'!$C$1:$J$2372,2,FALSE)</f>
        <v>N/A</v>
      </c>
      <c r="F278" s="26" t="s">
        <v>476</v>
      </c>
      <c r="G278" s="27">
        <v>30239</v>
      </c>
      <c r="H278" s="26" t="s">
        <v>459</v>
      </c>
      <c r="I278" s="26" t="s">
        <v>478</v>
      </c>
      <c r="J278" s="28" t="s">
        <v>6254</v>
      </c>
      <c r="K278" s="28" t="s">
        <v>6254</v>
      </c>
      <c r="L278" s="33"/>
      <c r="M278" s="33"/>
      <c r="N278" s="33"/>
      <c r="O278" s="33"/>
      <c r="P278" s="33"/>
      <c r="Q278" s="33"/>
      <c r="R278" s="33"/>
      <c r="S278" s="33"/>
      <c r="T278" s="33"/>
      <c r="U278" s="33"/>
      <c r="V278" s="33"/>
      <c r="W278" s="33"/>
      <c r="X278" s="33"/>
      <c r="Y278" s="33"/>
      <c r="Z278" s="33"/>
      <c r="AA278" s="33"/>
      <c r="AB278" s="33"/>
      <c r="AC278" s="33"/>
      <c r="AD278" s="33"/>
      <c r="AE278" s="33"/>
      <c r="AF278" s="33"/>
      <c r="AG278" s="33"/>
      <c r="AH278" s="33"/>
      <c r="AI278" s="33"/>
      <c r="AJ278" s="33"/>
      <c r="AK278" s="33"/>
      <c r="AL278" s="33"/>
      <c r="AM278" s="33"/>
      <c r="AN278" s="33"/>
      <c r="AO278" s="33"/>
      <c r="AP278" s="33"/>
      <c r="AQ278" s="33"/>
      <c r="AR278" s="33"/>
      <c r="AS278" s="33"/>
      <c r="AT278" s="33"/>
      <c r="AU278" s="33"/>
      <c r="AV278" s="33"/>
      <c r="AW278" s="33"/>
      <c r="AX278" s="33"/>
      <c r="AY278" s="33"/>
      <c r="AZ278" s="33"/>
      <c r="BA278" s="33"/>
      <c r="BB278" s="33"/>
      <c r="BC278" s="33"/>
      <c r="BD278" s="33"/>
    </row>
    <row r="279" spans="2:56" customFormat="1" ht="27.6" x14ac:dyDescent="0.25">
      <c r="B279" s="29" t="s">
        <v>122</v>
      </c>
      <c r="C279" s="29" t="s">
        <v>460</v>
      </c>
      <c r="D279" s="26" t="s">
        <v>480</v>
      </c>
      <c r="E279" s="26" t="str">
        <f>VLOOKUP(G279,'Sheet 2'!$C$1:$J$2372,2,FALSE)</f>
        <v>N/A</v>
      </c>
      <c r="F279" s="26" t="s">
        <v>479</v>
      </c>
      <c r="G279" s="27">
        <v>30240</v>
      </c>
      <c r="H279" s="26" t="s">
        <v>459</v>
      </c>
      <c r="I279" s="26" t="s">
        <v>481</v>
      </c>
      <c r="J279" s="28" t="s">
        <v>6254</v>
      </c>
      <c r="K279" s="28" t="s">
        <v>6254</v>
      </c>
      <c r="L279" s="33"/>
      <c r="M279" s="33"/>
      <c r="N279" s="33"/>
      <c r="O279" s="33"/>
      <c r="P279" s="33"/>
      <c r="Q279" s="33"/>
      <c r="R279" s="33"/>
      <c r="S279" s="33"/>
      <c r="T279" s="33"/>
      <c r="U279" s="33"/>
      <c r="V279" s="33"/>
      <c r="W279" s="33"/>
      <c r="X279" s="33"/>
      <c r="Y279" s="33"/>
      <c r="Z279" s="33"/>
      <c r="AA279" s="33"/>
      <c r="AB279" s="33"/>
      <c r="AC279" s="33"/>
      <c r="AD279" s="33"/>
      <c r="AE279" s="33"/>
      <c r="AF279" s="33"/>
      <c r="AG279" s="33"/>
      <c r="AH279" s="33"/>
      <c r="AI279" s="33"/>
      <c r="AJ279" s="33"/>
      <c r="AK279" s="33"/>
      <c r="AL279" s="33"/>
      <c r="AM279" s="33"/>
      <c r="AN279" s="33"/>
      <c r="AO279" s="33"/>
      <c r="AP279" s="33"/>
      <c r="AQ279" s="33"/>
      <c r="AR279" s="33"/>
      <c r="AS279" s="33"/>
      <c r="AT279" s="33"/>
      <c r="AU279" s="33"/>
      <c r="AV279" s="33"/>
      <c r="AW279" s="33"/>
      <c r="AX279" s="33"/>
      <c r="AY279" s="33"/>
      <c r="AZ279" s="33"/>
      <c r="BA279" s="33"/>
      <c r="BB279" s="33"/>
      <c r="BC279" s="33"/>
      <c r="BD279" s="33"/>
    </row>
    <row r="280" spans="2:56" customFormat="1" ht="27.6" x14ac:dyDescent="0.25">
      <c r="B280" s="29" t="s">
        <v>122</v>
      </c>
      <c r="C280" s="29" t="s">
        <v>460</v>
      </c>
      <c r="D280" s="26" t="s">
        <v>483</v>
      </c>
      <c r="E280" s="26" t="str">
        <f>VLOOKUP(G280,'Sheet 2'!$C$1:$J$2372,2,FALSE)</f>
        <v>N/A</v>
      </c>
      <c r="F280" s="26" t="s">
        <v>482</v>
      </c>
      <c r="G280" s="27">
        <v>30241</v>
      </c>
      <c r="H280" s="26" t="s">
        <v>459</v>
      </c>
      <c r="I280" s="26" t="s">
        <v>484</v>
      </c>
      <c r="J280" s="28" t="s">
        <v>6254</v>
      </c>
      <c r="K280" s="28" t="s">
        <v>6254</v>
      </c>
      <c r="L280" s="33"/>
      <c r="M280" s="33"/>
      <c r="N280" s="33"/>
      <c r="O280" s="33"/>
      <c r="P280" s="33"/>
      <c r="Q280" s="33"/>
      <c r="R280" s="33"/>
      <c r="S280" s="33"/>
      <c r="T280" s="33"/>
      <c r="U280" s="33"/>
      <c r="V280" s="33"/>
      <c r="W280" s="33"/>
      <c r="X280" s="33"/>
      <c r="Y280" s="33"/>
      <c r="Z280" s="33"/>
      <c r="AA280" s="33"/>
      <c r="AB280" s="33"/>
      <c r="AC280" s="33"/>
      <c r="AD280" s="33"/>
      <c r="AE280" s="33"/>
      <c r="AF280" s="33"/>
      <c r="AG280" s="33"/>
      <c r="AH280" s="33"/>
      <c r="AI280" s="33"/>
      <c r="AJ280" s="33"/>
      <c r="AK280" s="33"/>
      <c r="AL280" s="33"/>
      <c r="AM280" s="33"/>
      <c r="AN280" s="33"/>
      <c r="AO280" s="33"/>
      <c r="AP280" s="33"/>
      <c r="AQ280" s="33"/>
      <c r="AR280" s="33"/>
      <c r="AS280" s="33"/>
      <c r="AT280" s="33"/>
      <c r="AU280" s="33"/>
      <c r="AV280" s="33"/>
      <c r="AW280" s="33"/>
      <c r="AX280" s="33"/>
      <c r="AY280" s="33"/>
      <c r="AZ280" s="33"/>
      <c r="BA280" s="33"/>
      <c r="BB280" s="33"/>
      <c r="BC280" s="33"/>
      <c r="BD280" s="33"/>
    </row>
    <row r="281" spans="2:56" customFormat="1" ht="46.5" customHeight="1" x14ac:dyDescent="0.25">
      <c r="B281" s="29" t="s">
        <v>122</v>
      </c>
      <c r="C281" s="29" t="s">
        <v>460</v>
      </c>
      <c r="D281" s="26" t="s">
        <v>486</v>
      </c>
      <c r="E281" s="26" t="str">
        <f>VLOOKUP(G281,'Sheet 2'!$C$1:$J$2372,2,FALSE)</f>
        <v>N/A</v>
      </c>
      <c r="F281" s="26" t="s">
        <v>485</v>
      </c>
      <c r="G281" s="27">
        <v>30242</v>
      </c>
      <c r="H281" s="26" t="s">
        <v>459</v>
      </c>
      <c r="I281" s="26" t="s">
        <v>487</v>
      </c>
      <c r="J281" s="28" t="s">
        <v>6254</v>
      </c>
      <c r="K281" s="28" t="s">
        <v>6254</v>
      </c>
      <c r="L281" s="33"/>
      <c r="M281" s="33"/>
      <c r="N281" s="33"/>
      <c r="O281" s="33"/>
      <c r="P281" s="33"/>
      <c r="Q281" s="33"/>
      <c r="R281" s="33"/>
      <c r="S281" s="33"/>
      <c r="T281" s="33"/>
      <c r="U281" s="33"/>
      <c r="V281" s="33"/>
      <c r="W281" s="33"/>
      <c r="X281" s="33"/>
      <c r="Y281" s="33"/>
      <c r="Z281" s="33"/>
      <c r="AA281" s="33"/>
      <c r="AB281" s="33"/>
      <c r="AC281" s="33"/>
      <c r="AD281" s="33"/>
      <c r="AE281" s="33"/>
      <c r="AF281" s="33"/>
      <c r="AG281" s="33"/>
      <c r="AH281" s="33"/>
      <c r="AI281" s="33"/>
      <c r="AJ281" s="33"/>
      <c r="AK281" s="33"/>
      <c r="AL281" s="33"/>
      <c r="AM281" s="33"/>
      <c r="AN281" s="33"/>
      <c r="AO281" s="33"/>
      <c r="AP281" s="33"/>
      <c r="AQ281" s="33"/>
      <c r="AR281" s="33"/>
      <c r="AS281" s="33"/>
      <c r="AT281" s="33"/>
      <c r="AU281" s="33"/>
      <c r="AV281" s="33"/>
      <c r="AW281" s="33"/>
      <c r="AX281" s="33"/>
      <c r="AY281" s="33"/>
      <c r="AZ281" s="33"/>
      <c r="BA281" s="33"/>
      <c r="BB281" s="33"/>
      <c r="BC281" s="33"/>
      <c r="BD281" s="33"/>
    </row>
    <row r="282" spans="2:56" customFormat="1" ht="45.75" customHeight="1" x14ac:dyDescent="0.25">
      <c r="B282" s="29" t="s">
        <v>122</v>
      </c>
      <c r="C282" s="29" t="s">
        <v>460</v>
      </c>
      <c r="D282" s="26" t="s">
        <v>489</v>
      </c>
      <c r="E282" s="26" t="str">
        <f>VLOOKUP(G282,'Sheet 2'!$C$1:$J$2372,2,FALSE)</f>
        <v>N/A</v>
      </c>
      <c r="F282" s="26" t="s">
        <v>488</v>
      </c>
      <c r="G282" s="27">
        <v>30244</v>
      </c>
      <c r="H282" s="26" t="s">
        <v>459</v>
      </c>
      <c r="I282" s="26" t="s">
        <v>490</v>
      </c>
      <c r="J282" s="28" t="s">
        <v>6254</v>
      </c>
      <c r="K282" s="28" t="s">
        <v>6254</v>
      </c>
      <c r="L282" s="33"/>
      <c r="M282" s="33"/>
      <c r="N282" s="33"/>
      <c r="O282" s="33"/>
      <c r="P282" s="33"/>
      <c r="Q282" s="33"/>
      <c r="R282" s="33"/>
      <c r="S282" s="33"/>
      <c r="T282" s="33"/>
      <c r="U282" s="33"/>
      <c r="V282" s="33"/>
      <c r="W282" s="33"/>
      <c r="X282" s="33"/>
      <c r="Y282" s="33"/>
      <c r="Z282" s="33"/>
      <c r="AA282" s="33"/>
      <c r="AB282" s="33"/>
      <c r="AC282" s="33"/>
      <c r="AD282" s="33"/>
      <c r="AE282" s="33"/>
      <c r="AF282" s="33"/>
      <c r="AG282" s="33"/>
      <c r="AH282" s="33"/>
      <c r="AI282" s="33"/>
      <c r="AJ282" s="33"/>
      <c r="AK282" s="33"/>
      <c r="AL282" s="33"/>
      <c r="AM282" s="33"/>
      <c r="AN282" s="33"/>
      <c r="AO282" s="33"/>
      <c r="AP282" s="33"/>
      <c r="AQ282" s="33"/>
      <c r="AR282" s="33"/>
      <c r="AS282" s="33"/>
      <c r="AT282" s="33"/>
      <c r="AU282" s="33"/>
      <c r="AV282" s="33"/>
      <c r="AW282" s="33"/>
      <c r="AX282" s="33"/>
      <c r="AY282" s="33"/>
      <c r="AZ282" s="33"/>
      <c r="BA282" s="33"/>
      <c r="BB282" s="33"/>
      <c r="BC282" s="33"/>
      <c r="BD282" s="33"/>
    </row>
    <row r="283" spans="2:56" customFormat="1" ht="48" customHeight="1" x14ac:dyDescent="0.25">
      <c r="B283" s="29" t="s">
        <v>122</v>
      </c>
      <c r="C283" s="29" t="s">
        <v>460</v>
      </c>
      <c r="D283" s="26" t="s">
        <v>492</v>
      </c>
      <c r="E283" s="26" t="str">
        <f>VLOOKUP(G283,'Sheet 2'!$C$1:$J$2372,2,FALSE)</f>
        <v>N/A</v>
      </c>
      <c r="F283" s="26" t="s">
        <v>491</v>
      </c>
      <c r="G283" s="27">
        <v>30245</v>
      </c>
      <c r="H283" s="26" t="s">
        <v>459</v>
      </c>
      <c r="I283" s="26" t="s">
        <v>493</v>
      </c>
      <c r="J283" s="28" t="s">
        <v>6254</v>
      </c>
      <c r="K283" s="28" t="s">
        <v>6254</v>
      </c>
      <c r="L283" s="33"/>
      <c r="M283" s="33"/>
      <c r="N283" s="33"/>
      <c r="O283" s="33"/>
      <c r="P283" s="33"/>
      <c r="Q283" s="33"/>
      <c r="R283" s="33"/>
      <c r="S283" s="33"/>
      <c r="T283" s="33"/>
      <c r="U283" s="33"/>
      <c r="V283" s="33"/>
      <c r="W283" s="33"/>
      <c r="X283" s="33"/>
      <c r="Y283" s="33"/>
      <c r="Z283" s="33"/>
      <c r="AA283" s="33"/>
      <c r="AB283" s="33"/>
      <c r="AC283" s="33"/>
      <c r="AD283" s="33"/>
      <c r="AE283" s="33"/>
      <c r="AF283" s="33"/>
      <c r="AG283" s="33"/>
      <c r="AH283" s="33"/>
      <c r="AI283" s="33"/>
      <c r="AJ283" s="33"/>
      <c r="AK283" s="33"/>
      <c r="AL283" s="33"/>
      <c r="AM283" s="33"/>
      <c r="AN283" s="33"/>
      <c r="AO283" s="33"/>
      <c r="AP283" s="33"/>
      <c r="AQ283" s="33"/>
      <c r="AR283" s="33"/>
      <c r="AS283" s="33"/>
      <c r="AT283" s="33"/>
      <c r="AU283" s="33"/>
      <c r="AV283" s="33"/>
      <c r="AW283" s="33"/>
      <c r="AX283" s="33"/>
      <c r="AY283" s="33"/>
      <c r="AZ283" s="33"/>
      <c r="BA283" s="33"/>
      <c r="BB283" s="33"/>
      <c r="BC283" s="33"/>
      <c r="BD283" s="33"/>
    </row>
    <row r="284" spans="2:56" customFormat="1" ht="27.6" x14ac:dyDescent="0.25">
      <c r="B284" s="29" t="s">
        <v>122</v>
      </c>
      <c r="C284" s="29" t="s">
        <v>460</v>
      </c>
      <c r="D284" s="26" t="s">
        <v>495</v>
      </c>
      <c r="E284" s="26" t="str">
        <f>VLOOKUP(G284,'Sheet 2'!$C$1:$J$2372,2,FALSE)</f>
        <v>N/A</v>
      </c>
      <c r="F284" s="26" t="s">
        <v>494</v>
      </c>
      <c r="G284" s="27">
        <v>30246</v>
      </c>
      <c r="H284" s="26" t="s">
        <v>459</v>
      </c>
      <c r="I284" s="26" t="s">
        <v>496</v>
      </c>
      <c r="J284" s="28" t="s">
        <v>6254</v>
      </c>
      <c r="K284" s="28" t="s">
        <v>6254</v>
      </c>
      <c r="L284" s="33"/>
      <c r="M284" s="33"/>
      <c r="N284" s="33"/>
      <c r="O284" s="33"/>
      <c r="P284" s="33"/>
      <c r="Q284" s="33"/>
      <c r="R284" s="33"/>
      <c r="S284" s="33"/>
      <c r="T284" s="33"/>
      <c r="U284" s="33"/>
      <c r="V284" s="33"/>
      <c r="W284" s="33"/>
      <c r="X284" s="33"/>
      <c r="Y284" s="33"/>
      <c r="Z284" s="33"/>
      <c r="AA284" s="33"/>
      <c r="AB284" s="33"/>
      <c r="AC284" s="33"/>
      <c r="AD284" s="33"/>
      <c r="AE284" s="33"/>
      <c r="AF284" s="33"/>
      <c r="AG284" s="33"/>
      <c r="AH284" s="33"/>
      <c r="AI284" s="33"/>
      <c r="AJ284" s="33"/>
      <c r="AK284" s="33"/>
      <c r="AL284" s="33"/>
      <c r="AM284" s="33"/>
      <c r="AN284" s="33"/>
      <c r="AO284" s="33"/>
      <c r="AP284" s="33"/>
      <c r="AQ284" s="33"/>
      <c r="AR284" s="33"/>
      <c r="AS284" s="33"/>
      <c r="AT284" s="33"/>
      <c r="AU284" s="33"/>
      <c r="AV284" s="33"/>
      <c r="AW284" s="33"/>
      <c r="AX284" s="33"/>
      <c r="AY284" s="33"/>
      <c r="AZ284" s="33"/>
      <c r="BA284" s="33"/>
      <c r="BB284" s="33"/>
      <c r="BC284" s="33"/>
      <c r="BD284" s="33"/>
    </row>
    <row r="285" spans="2:56" customFormat="1" ht="27.6" x14ac:dyDescent="0.25">
      <c r="B285" s="29" t="s">
        <v>122</v>
      </c>
      <c r="C285" s="29" t="s">
        <v>460</v>
      </c>
      <c r="D285" s="26" t="s">
        <v>498</v>
      </c>
      <c r="E285" s="26" t="str">
        <f>VLOOKUP(G285,'Sheet 2'!$C$1:$J$2372,2,FALSE)</f>
        <v>N/A</v>
      </c>
      <c r="F285" s="26" t="s">
        <v>497</v>
      </c>
      <c r="G285" s="27">
        <v>30248</v>
      </c>
      <c r="H285" s="26" t="s">
        <v>459</v>
      </c>
      <c r="I285" s="26" t="s">
        <v>499</v>
      </c>
      <c r="J285" s="28" t="s">
        <v>6254</v>
      </c>
      <c r="K285" s="28" t="s">
        <v>6254</v>
      </c>
      <c r="L285" s="33"/>
      <c r="M285" s="33"/>
      <c r="N285" s="33"/>
      <c r="O285" s="33"/>
      <c r="P285" s="33"/>
      <c r="Q285" s="33"/>
      <c r="R285" s="33"/>
      <c r="S285" s="33"/>
      <c r="T285" s="33"/>
      <c r="U285" s="33"/>
      <c r="V285" s="33"/>
      <c r="W285" s="33"/>
      <c r="X285" s="33"/>
      <c r="Y285" s="33"/>
      <c r="Z285" s="33"/>
      <c r="AA285" s="33"/>
      <c r="AB285" s="33"/>
      <c r="AC285" s="33"/>
      <c r="AD285" s="33"/>
      <c r="AE285" s="33"/>
      <c r="AF285" s="33"/>
      <c r="AG285" s="33"/>
      <c r="AH285" s="33"/>
      <c r="AI285" s="33"/>
      <c r="AJ285" s="33"/>
      <c r="AK285" s="33"/>
      <c r="AL285" s="33"/>
      <c r="AM285" s="33"/>
      <c r="AN285" s="33"/>
      <c r="AO285" s="33"/>
      <c r="AP285" s="33"/>
      <c r="AQ285" s="33"/>
      <c r="AR285" s="33"/>
      <c r="AS285" s="33"/>
      <c r="AT285" s="33"/>
      <c r="AU285" s="33"/>
      <c r="AV285" s="33"/>
      <c r="AW285" s="33"/>
      <c r="AX285" s="33"/>
      <c r="AY285" s="33"/>
      <c r="AZ285" s="33"/>
      <c r="BA285" s="33"/>
      <c r="BB285" s="33"/>
      <c r="BC285" s="33"/>
      <c r="BD285" s="33"/>
    </row>
    <row r="286" spans="2:56" customFormat="1" ht="27.6" x14ac:dyDescent="0.25">
      <c r="B286" s="29" t="s">
        <v>122</v>
      </c>
      <c r="C286" s="29" t="s">
        <v>460</v>
      </c>
      <c r="D286" s="26" t="s">
        <v>501</v>
      </c>
      <c r="E286" s="26" t="str">
        <f>VLOOKUP(G286,'Sheet 2'!$C$1:$J$2372,2,FALSE)</f>
        <v>N/A</v>
      </c>
      <c r="F286" s="26" t="s">
        <v>500</v>
      </c>
      <c r="G286" s="27">
        <v>30250</v>
      </c>
      <c r="H286" s="26" t="s">
        <v>459</v>
      </c>
      <c r="I286" s="26" t="s">
        <v>502</v>
      </c>
      <c r="J286" s="28" t="s">
        <v>6254</v>
      </c>
      <c r="K286" s="28" t="s">
        <v>6254</v>
      </c>
      <c r="L286" s="33"/>
      <c r="M286" s="33"/>
      <c r="N286" s="33"/>
      <c r="O286" s="33"/>
      <c r="P286" s="33"/>
      <c r="Q286" s="33"/>
      <c r="R286" s="33"/>
      <c r="S286" s="33"/>
      <c r="T286" s="33"/>
      <c r="U286" s="33"/>
      <c r="V286" s="33"/>
      <c r="W286" s="33"/>
      <c r="X286" s="33"/>
      <c r="Y286" s="33"/>
      <c r="Z286" s="33"/>
      <c r="AA286" s="33"/>
      <c r="AB286" s="33"/>
      <c r="AC286" s="33"/>
      <c r="AD286" s="33"/>
      <c r="AE286" s="33"/>
      <c r="AF286" s="33"/>
      <c r="AG286" s="33"/>
      <c r="AH286" s="33"/>
      <c r="AI286" s="33"/>
      <c r="AJ286" s="33"/>
      <c r="AK286" s="33"/>
      <c r="AL286" s="33"/>
      <c r="AM286" s="33"/>
      <c r="AN286" s="33"/>
      <c r="AO286" s="33"/>
      <c r="AP286" s="33"/>
      <c r="AQ286" s="33"/>
      <c r="AR286" s="33"/>
      <c r="AS286" s="33"/>
      <c r="AT286" s="33"/>
      <c r="AU286" s="33"/>
      <c r="AV286" s="33"/>
      <c r="AW286" s="33"/>
      <c r="AX286" s="33"/>
      <c r="AY286" s="33"/>
      <c r="AZ286" s="33"/>
      <c r="BA286" s="33"/>
      <c r="BB286" s="33"/>
      <c r="BC286" s="33"/>
      <c r="BD286" s="33"/>
    </row>
    <row r="287" spans="2:56" customFormat="1" ht="27.6" x14ac:dyDescent="0.25">
      <c r="B287" s="29" t="s">
        <v>122</v>
      </c>
      <c r="C287" s="29" t="s">
        <v>460</v>
      </c>
      <c r="D287" s="26" t="s">
        <v>504</v>
      </c>
      <c r="E287" s="26" t="str">
        <f>VLOOKUP(G287,'Sheet 2'!$C$1:$J$2372,2,FALSE)</f>
        <v>N/A</v>
      </c>
      <c r="F287" s="26" t="s">
        <v>503</v>
      </c>
      <c r="G287" s="27">
        <v>30251</v>
      </c>
      <c r="H287" s="26" t="s">
        <v>459</v>
      </c>
      <c r="I287" s="26" t="s">
        <v>505</v>
      </c>
      <c r="J287" s="28" t="s">
        <v>6254</v>
      </c>
      <c r="K287" s="28" t="s">
        <v>6254</v>
      </c>
      <c r="L287" s="33"/>
      <c r="M287" s="33"/>
      <c r="N287" s="33"/>
      <c r="O287" s="33"/>
      <c r="P287" s="33"/>
      <c r="Q287" s="33"/>
      <c r="R287" s="33"/>
      <c r="S287" s="33"/>
      <c r="T287" s="33"/>
      <c r="U287" s="33"/>
      <c r="V287" s="33"/>
      <c r="W287" s="33"/>
      <c r="X287" s="33"/>
      <c r="Y287" s="33"/>
      <c r="Z287" s="33"/>
      <c r="AA287" s="33"/>
      <c r="AB287" s="33"/>
      <c r="AC287" s="33"/>
      <c r="AD287" s="33"/>
      <c r="AE287" s="33"/>
      <c r="AF287" s="33"/>
      <c r="AG287" s="33"/>
      <c r="AH287" s="33"/>
      <c r="AI287" s="33"/>
      <c r="AJ287" s="33"/>
      <c r="AK287" s="33"/>
      <c r="AL287" s="33"/>
      <c r="AM287" s="33"/>
      <c r="AN287" s="33"/>
      <c r="AO287" s="33"/>
      <c r="AP287" s="33"/>
      <c r="AQ287" s="33"/>
      <c r="AR287" s="33"/>
      <c r="AS287" s="33"/>
      <c r="AT287" s="33"/>
      <c r="AU287" s="33"/>
      <c r="AV287" s="33"/>
      <c r="AW287" s="33"/>
      <c r="AX287" s="33"/>
      <c r="AY287" s="33"/>
      <c r="AZ287" s="33"/>
      <c r="BA287" s="33"/>
      <c r="BB287" s="33"/>
      <c r="BC287" s="33"/>
      <c r="BD287" s="33"/>
    </row>
    <row r="288" spans="2:56" customFormat="1" ht="27.6" x14ac:dyDescent="0.25">
      <c r="B288" s="29" t="s">
        <v>122</v>
      </c>
      <c r="C288" s="29" t="s">
        <v>460</v>
      </c>
      <c r="D288" s="26" t="s">
        <v>507</v>
      </c>
      <c r="E288" s="26" t="str">
        <f>VLOOKUP(G288,'Sheet 2'!$C$1:$J$2372,2,FALSE)</f>
        <v>N/A</v>
      </c>
      <c r="F288" s="26" t="s">
        <v>506</v>
      </c>
      <c r="G288" s="27">
        <v>30252</v>
      </c>
      <c r="H288" s="26" t="s">
        <v>459</v>
      </c>
      <c r="I288" s="26" t="s">
        <v>508</v>
      </c>
      <c r="J288" s="28" t="s">
        <v>6254</v>
      </c>
      <c r="K288" s="28" t="s">
        <v>6254</v>
      </c>
      <c r="L288" s="33"/>
      <c r="M288" s="33"/>
      <c r="N288" s="33"/>
      <c r="O288" s="33"/>
      <c r="P288" s="33"/>
      <c r="Q288" s="33"/>
      <c r="R288" s="33"/>
      <c r="S288" s="33"/>
      <c r="T288" s="33"/>
      <c r="U288" s="33"/>
      <c r="V288" s="33"/>
      <c r="W288" s="33"/>
      <c r="X288" s="33"/>
      <c r="Y288" s="33"/>
      <c r="Z288" s="33"/>
      <c r="AA288" s="33"/>
      <c r="AB288" s="33"/>
      <c r="AC288" s="33"/>
      <c r="AD288" s="33"/>
      <c r="AE288" s="33"/>
      <c r="AF288" s="33"/>
      <c r="AG288" s="33"/>
      <c r="AH288" s="33"/>
      <c r="AI288" s="33"/>
      <c r="AJ288" s="33"/>
      <c r="AK288" s="33"/>
      <c r="AL288" s="33"/>
      <c r="AM288" s="33"/>
      <c r="AN288" s="33"/>
      <c r="AO288" s="33"/>
      <c r="AP288" s="33"/>
      <c r="AQ288" s="33"/>
      <c r="AR288" s="33"/>
      <c r="AS288" s="33"/>
      <c r="AT288" s="33"/>
      <c r="AU288" s="33"/>
      <c r="AV288" s="33"/>
      <c r="AW288" s="33"/>
      <c r="AX288" s="33"/>
      <c r="AY288" s="33"/>
      <c r="AZ288" s="33"/>
      <c r="BA288" s="33"/>
      <c r="BB288" s="33"/>
      <c r="BC288" s="33"/>
      <c r="BD288" s="33"/>
    </row>
    <row r="289" spans="2:56" customFormat="1" ht="27.6" x14ac:dyDescent="0.25">
      <c r="B289" s="29" t="s">
        <v>122</v>
      </c>
      <c r="C289" s="29" t="s">
        <v>460</v>
      </c>
      <c r="D289" s="26" t="s">
        <v>510</v>
      </c>
      <c r="E289" s="26" t="str">
        <f>VLOOKUP(G289,'Sheet 2'!$C$1:$J$2372,2,FALSE)</f>
        <v>N/A</v>
      </c>
      <c r="F289" s="26" t="s">
        <v>509</v>
      </c>
      <c r="G289" s="27">
        <v>30253</v>
      </c>
      <c r="H289" s="26" t="s">
        <v>459</v>
      </c>
      <c r="I289" s="26" t="s">
        <v>511</v>
      </c>
      <c r="J289" s="28" t="s">
        <v>6254</v>
      </c>
      <c r="K289" s="28" t="s">
        <v>6254</v>
      </c>
      <c r="L289" s="33"/>
      <c r="M289" s="33"/>
      <c r="N289" s="33"/>
      <c r="O289" s="33"/>
      <c r="P289" s="33"/>
      <c r="Q289" s="33"/>
      <c r="R289" s="33"/>
      <c r="S289" s="33"/>
      <c r="T289" s="33"/>
      <c r="U289" s="33"/>
      <c r="V289" s="33"/>
      <c r="W289" s="33"/>
      <c r="X289" s="33"/>
      <c r="Y289" s="33"/>
      <c r="Z289" s="33"/>
      <c r="AA289" s="33"/>
      <c r="AB289" s="33"/>
      <c r="AC289" s="33"/>
      <c r="AD289" s="33"/>
      <c r="AE289" s="33"/>
      <c r="AF289" s="33"/>
      <c r="AG289" s="33"/>
      <c r="AH289" s="33"/>
      <c r="AI289" s="33"/>
      <c r="AJ289" s="33"/>
      <c r="AK289" s="33"/>
      <c r="AL289" s="33"/>
      <c r="AM289" s="33"/>
      <c r="AN289" s="33"/>
      <c r="AO289" s="33"/>
      <c r="AP289" s="33"/>
      <c r="AQ289" s="33"/>
      <c r="AR289" s="33"/>
      <c r="AS289" s="33"/>
      <c r="AT289" s="33"/>
      <c r="AU289" s="33"/>
      <c r="AV289" s="33"/>
      <c r="AW289" s="33"/>
      <c r="AX289" s="33"/>
      <c r="AY289" s="33"/>
      <c r="AZ289" s="33"/>
      <c r="BA289" s="33"/>
      <c r="BB289" s="33"/>
      <c r="BC289" s="33"/>
      <c r="BD289" s="33"/>
    </row>
    <row r="290" spans="2:56" customFormat="1" ht="27.6" x14ac:dyDescent="0.25">
      <c r="B290" s="29" t="s">
        <v>122</v>
      </c>
      <c r="C290" s="29" t="s">
        <v>460</v>
      </c>
      <c r="D290" s="26" t="s">
        <v>513</v>
      </c>
      <c r="E290" s="26" t="str">
        <f>VLOOKUP(G290,'Sheet 2'!$C$1:$J$2372,2,FALSE)</f>
        <v>N/A</v>
      </c>
      <c r="F290" s="26" t="s">
        <v>512</v>
      </c>
      <c r="G290" s="27">
        <v>30255</v>
      </c>
      <c r="H290" s="26" t="s">
        <v>459</v>
      </c>
      <c r="I290" s="26" t="s">
        <v>514</v>
      </c>
      <c r="J290" s="28" t="s">
        <v>6254</v>
      </c>
      <c r="K290" s="28" t="s">
        <v>6254</v>
      </c>
      <c r="L290" s="33"/>
      <c r="M290" s="33"/>
      <c r="N290" s="33"/>
      <c r="O290" s="33"/>
      <c r="P290" s="33"/>
      <c r="Q290" s="33"/>
      <c r="R290" s="33"/>
      <c r="S290" s="33"/>
      <c r="T290" s="33"/>
      <c r="U290" s="33"/>
      <c r="V290" s="33"/>
      <c r="W290" s="33"/>
      <c r="X290" s="33"/>
      <c r="Y290" s="33"/>
      <c r="Z290" s="33"/>
      <c r="AA290" s="33"/>
      <c r="AB290" s="33"/>
      <c r="AC290" s="33"/>
      <c r="AD290" s="33"/>
      <c r="AE290" s="33"/>
      <c r="AF290" s="33"/>
      <c r="AG290" s="33"/>
      <c r="AH290" s="33"/>
      <c r="AI290" s="33"/>
      <c r="AJ290" s="33"/>
      <c r="AK290" s="33"/>
      <c r="AL290" s="33"/>
      <c r="AM290" s="33"/>
      <c r="AN290" s="33"/>
      <c r="AO290" s="33"/>
      <c r="AP290" s="33"/>
      <c r="AQ290" s="33"/>
      <c r="AR290" s="33"/>
      <c r="AS290" s="33"/>
      <c r="AT290" s="33"/>
      <c r="AU290" s="33"/>
      <c r="AV290" s="33"/>
      <c r="AW290" s="33"/>
      <c r="AX290" s="33"/>
      <c r="AY290" s="33"/>
      <c r="AZ290" s="33"/>
      <c r="BA290" s="33"/>
      <c r="BB290" s="33"/>
      <c r="BC290" s="33"/>
      <c r="BD290" s="33"/>
    </row>
    <row r="291" spans="2:56" customFormat="1" ht="27.6" x14ac:dyDescent="0.25">
      <c r="B291" s="29" t="s">
        <v>122</v>
      </c>
      <c r="C291" s="29" t="s">
        <v>460</v>
      </c>
      <c r="D291" s="26" t="s">
        <v>516</v>
      </c>
      <c r="E291" s="26" t="str">
        <f>VLOOKUP(G291,'Sheet 2'!$C$1:$J$2372,2,FALSE)</f>
        <v>N/A</v>
      </c>
      <c r="F291" s="26" t="s">
        <v>515</v>
      </c>
      <c r="G291" s="27">
        <v>30256</v>
      </c>
      <c r="H291" s="26" t="s">
        <v>459</v>
      </c>
      <c r="I291" s="26" t="s">
        <v>517</v>
      </c>
      <c r="J291" s="28" t="s">
        <v>6254</v>
      </c>
      <c r="K291" s="28" t="s">
        <v>6254</v>
      </c>
      <c r="L291" s="33"/>
      <c r="M291" s="33"/>
      <c r="N291" s="33"/>
      <c r="O291" s="33"/>
      <c r="P291" s="33"/>
      <c r="Q291" s="33"/>
      <c r="R291" s="33"/>
      <c r="S291" s="33"/>
      <c r="T291" s="33"/>
      <c r="U291" s="33"/>
      <c r="V291" s="33"/>
      <c r="W291" s="33"/>
      <c r="X291" s="33"/>
      <c r="Y291" s="33"/>
      <c r="Z291" s="33"/>
      <c r="AA291" s="33"/>
      <c r="AB291" s="33"/>
      <c r="AC291" s="33"/>
      <c r="AD291" s="33"/>
      <c r="AE291" s="33"/>
      <c r="AF291" s="33"/>
      <c r="AG291" s="33"/>
      <c r="AH291" s="33"/>
      <c r="AI291" s="33"/>
      <c r="AJ291" s="33"/>
      <c r="AK291" s="33"/>
      <c r="AL291" s="33"/>
      <c r="AM291" s="33"/>
      <c r="AN291" s="33"/>
      <c r="AO291" s="33"/>
      <c r="AP291" s="33"/>
      <c r="AQ291" s="33"/>
      <c r="AR291" s="33"/>
      <c r="AS291" s="33"/>
      <c r="AT291" s="33"/>
      <c r="AU291" s="33"/>
      <c r="AV291" s="33"/>
      <c r="AW291" s="33"/>
      <c r="AX291" s="33"/>
      <c r="AY291" s="33"/>
      <c r="AZ291" s="33"/>
      <c r="BA291" s="33"/>
      <c r="BB291" s="33"/>
      <c r="BC291" s="33"/>
      <c r="BD291" s="33"/>
    </row>
    <row r="292" spans="2:56" customFormat="1" ht="27.6" x14ac:dyDescent="0.25">
      <c r="B292" s="29" t="s">
        <v>122</v>
      </c>
      <c r="C292" s="29" t="s">
        <v>460</v>
      </c>
      <c r="D292" s="26" t="s">
        <v>519</v>
      </c>
      <c r="E292" s="26" t="str">
        <f>VLOOKUP(G292,'Sheet 2'!$C$1:$J$2372,2,FALSE)</f>
        <v>N/A</v>
      </c>
      <c r="F292" s="26" t="s">
        <v>518</v>
      </c>
      <c r="G292" s="27">
        <v>30257</v>
      </c>
      <c r="H292" s="26" t="s">
        <v>459</v>
      </c>
      <c r="I292" s="26" t="s">
        <v>520</v>
      </c>
      <c r="J292" s="28" t="s">
        <v>6254</v>
      </c>
      <c r="K292" s="28" t="s">
        <v>6254</v>
      </c>
      <c r="L292" s="33"/>
      <c r="M292" s="33"/>
      <c r="N292" s="33"/>
      <c r="O292" s="33"/>
      <c r="P292" s="33"/>
      <c r="Q292" s="33"/>
      <c r="R292" s="33"/>
      <c r="S292" s="33"/>
      <c r="T292" s="33"/>
      <c r="U292" s="33"/>
      <c r="V292" s="33"/>
      <c r="W292" s="33"/>
      <c r="X292" s="33"/>
      <c r="Y292" s="33"/>
      <c r="Z292" s="33"/>
      <c r="AA292" s="33"/>
      <c r="AB292" s="33"/>
      <c r="AC292" s="33"/>
      <c r="AD292" s="33"/>
      <c r="AE292" s="33"/>
      <c r="AF292" s="33"/>
      <c r="AG292" s="33"/>
      <c r="AH292" s="33"/>
      <c r="AI292" s="33"/>
      <c r="AJ292" s="33"/>
      <c r="AK292" s="33"/>
      <c r="AL292" s="33"/>
      <c r="AM292" s="33"/>
      <c r="AN292" s="33"/>
      <c r="AO292" s="33"/>
      <c r="AP292" s="33"/>
      <c r="AQ292" s="33"/>
      <c r="AR292" s="33"/>
      <c r="AS292" s="33"/>
      <c r="AT292" s="33"/>
      <c r="AU292" s="33"/>
      <c r="AV292" s="33"/>
      <c r="AW292" s="33"/>
      <c r="AX292" s="33"/>
      <c r="AY292" s="33"/>
      <c r="AZ292" s="33"/>
      <c r="BA292" s="33"/>
      <c r="BB292" s="33"/>
      <c r="BC292" s="33"/>
      <c r="BD292" s="33"/>
    </row>
    <row r="293" spans="2:56" customFormat="1" ht="27.6" x14ac:dyDescent="0.25">
      <c r="B293" s="29" t="s">
        <v>122</v>
      </c>
      <c r="C293" s="29" t="s">
        <v>460</v>
      </c>
      <c r="D293" s="26" t="s">
        <v>522</v>
      </c>
      <c r="E293" s="26" t="str">
        <f>VLOOKUP(G293,'Sheet 2'!$C$1:$J$2372,2,FALSE)</f>
        <v>N/A</v>
      </c>
      <c r="F293" s="26" t="s">
        <v>521</v>
      </c>
      <c r="G293" s="27">
        <v>30260</v>
      </c>
      <c r="H293" s="26" t="s">
        <v>459</v>
      </c>
      <c r="I293" s="26" t="s">
        <v>523</v>
      </c>
      <c r="J293" s="28" t="s">
        <v>6254</v>
      </c>
      <c r="K293" s="28" t="s">
        <v>6254</v>
      </c>
      <c r="L293" s="33"/>
      <c r="M293" s="33"/>
      <c r="N293" s="33"/>
      <c r="O293" s="33"/>
      <c r="P293" s="33"/>
      <c r="Q293" s="33"/>
      <c r="R293" s="33"/>
      <c r="S293" s="33"/>
      <c r="T293" s="33"/>
      <c r="U293" s="33"/>
      <c r="V293" s="33"/>
      <c r="W293" s="33"/>
      <c r="X293" s="33"/>
      <c r="Y293" s="33"/>
      <c r="Z293" s="33"/>
      <c r="AA293" s="33"/>
      <c r="AB293" s="33"/>
      <c r="AC293" s="33"/>
      <c r="AD293" s="33"/>
      <c r="AE293" s="33"/>
      <c r="AF293" s="33"/>
      <c r="AG293" s="33"/>
      <c r="AH293" s="33"/>
      <c r="AI293" s="33"/>
      <c r="AJ293" s="33"/>
      <c r="AK293" s="33"/>
      <c r="AL293" s="33"/>
      <c r="AM293" s="33"/>
      <c r="AN293" s="33"/>
      <c r="AO293" s="33"/>
      <c r="AP293" s="33"/>
      <c r="AQ293" s="33"/>
      <c r="AR293" s="33"/>
      <c r="AS293" s="33"/>
      <c r="AT293" s="33"/>
      <c r="AU293" s="33"/>
      <c r="AV293" s="33"/>
      <c r="AW293" s="33"/>
      <c r="AX293" s="33"/>
      <c r="AY293" s="33"/>
      <c r="AZ293" s="33"/>
      <c r="BA293" s="33"/>
      <c r="BB293" s="33"/>
      <c r="BC293" s="33"/>
      <c r="BD293" s="33"/>
    </row>
    <row r="294" spans="2:56" s="1" customFormat="1" ht="27.6" x14ac:dyDescent="0.25">
      <c r="B294" s="29" t="s">
        <v>122</v>
      </c>
      <c r="C294" s="29" t="s">
        <v>460</v>
      </c>
      <c r="D294" s="26" t="s">
        <v>525</v>
      </c>
      <c r="E294" s="26" t="str">
        <f>VLOOKUP(G294,'Sheet 2'!$C$1:$J$2372,2,FALSE)</f>
        <v>N/A</v>
      </c>
      <c r="F294" s="26" t="s">
        <v>524</v>
      </c>
      <c r="G294" s="27">
        <v>30261</v>
      </c>
      <c r="H294" s="26" t="s">
        <v>459</v>
      </c>
      <c r="I294" s="26" t="s">
        <v>526</v>
      </c>
      <c r="J294" s="28" t="s">
        <v>6254</v>
      </c>
      <c r="K294" s="28" t="s">
        <v>6254</v>
      </c>
      <c r="L294" s="33"/>
      <c r="M294" s="33"/>
      <c r="N294" s="33"/>
      <c r="O294" s="33"/>
      <c r="P294" s="33"/>
      <c r="Q294" s="33"/>
      <c r="R294" s="33"/>
      <c r="S294" s="33"/>
      <c r="T294" s="33"/>
      <c r="U294" s="33"/>
      <c r="V294" s="33"/>
      <c r="W294" s="33"/>
      <c r="X294" s="33"/>
      <c r="Y294" s="33"/>
      <c r="Z294" s="33"/>
      <c r="AA294" s="33"/>
      <c r="AB294" s="33"/>
      <c r="AC294" s="33"/>
      <c r="AD294" s="33"/>
      <c r="AE294" s="33"/>
      <c r="AF294" s="33"/>
      <c r="AG294" s="33"/>
      <c r="AH294" s="33"/>
      <c r="AI294" s="33"/>
      <c r="AJ294" s="33"/>
      <c r="AK294" s="33"/>
      <c r="AL294" s="33"/>
      <c r="AM294" s="33"/>
      <c r="AN294" s="33"/>
      <c r="AO294" s="33"/>
      <c r="AP294" s="33"/>
      <c r="AQ294" s="33"/>
      <c r="AR294" s="33"/>
      <c r="AS294" s="33"/>
      <c r="AT294" s="33"/>
      <c r="AU294" s="33"/>
      <c r="AV294" s="33"/>
      <c r="AW294" s="33"/>
      <c r="AX294" s="33"/>
      <c r="AY294" s="33"/>
      <c r="AZ294" s="33"/>
      <c r="BA294" s="33"/>
      <c r="BB294" s="33"/>
      <c r="BC294" s="33"/>
      <c r="BD294" s="33"/>
    </row>
    <row r="295" spans="2:56" s="1" customFormat="1" ht="32.25" customHeight="1" x14ac:dyDescent="0.25">
      <c r="B295" s="29" t="s">
        <v>122</v>
      </c>
      <c r="C295" s="29" t="s">
        <v>460</v>
      </c>
      <c r="D295" s="26" t="s">
        <v>528</v>
      </c>
      <c r="E295" s="26" t="str">
        <f>VLOOKUP(G295,'Sheet 2'!$C$1:$J$2372,2,FALSE)</f>
        <v>N/A</v>
      </c>
      <c r="F295" s="26" t="s">
        <v>527</v>
      </c>
      <c r="G295" s="27">
        <v>30262</v>
      </c>
      <c r="H295" s="26" t="s">
        <v>459</v>
      </c>
      <c r="I295" s="26" t="s">
        <v>529</v>
      </c>
      <c r="J295" s="28" t="s">
        <v>6254</v>
      </c>
      <c r="K295" s="28" t="s">
        <v>6254</v>
      </c>
      <c r="L295" s="33"/>
      <c r="M295" s="33"/>
      <c r="N295" s="33"/>
      <c r="O295" s="33"/>
      <c r="P295" s="33"/>
      <c r="Q295" s="33"/>
      <c r="R295" s="33"/>
      <c r="S295" s="33"/>
      <c r="T295" s="33"/>
      <c r="U295" s="33"/>
      <c r="V295" s="33"/>
      <c r="W295" s="33"/>
      <c r="X295" s="33"/>
      <c r="Y295" s="33"/>
      <c r="Z295" s="33"/>
      <c r="AA295" s="33"/>
      <c r="AB295" s="33"/>
      <c r="AC295" s="33"/>
      <c r="AD295" s="33"/>
      <c r="AE295" s="33"/>
      <c r="AF295" s="33"/>
      <c r="AG295" s="33"/>
      <c r="AH295" s="33"/>
      <c r="AI295" s="33"/>
      <c r="AJ295" s="33"/>
      <c r="AK295" s="33"/>
      <c r="AL295" s="33"/>
      <c r="AM295" s="33"/>
      <c r="AN295" s="33"/>
      <c r="AO295" s="33"/>
      <c r="AP295" s="33"/>
      <c r="AQ295" s="33"/>
      <c r="AR295" s="33"/>
      <c r="AS295" s="33"/>
      <c r="AT295" s="33"/>
      <c r="AU295" s="33"/>
      <c r="AV295" s="33"/>
      <c r="AW295" s="33"/>
      <c r="AX295" s="33"/>
      <c r="AY295" s="33"/>
      <c r="AZ295" s="33"/>
      <c r="BA295" s="33"/>
      <c r="BB295" s="33"/>
      <c r="BC295" s="33"/>
      <c r="BD295" s="33"/>
    </row>
    <row r="296" spans="2:56" s="1" customFormat="1" ht="27.6" x14ac:dyDescent="0.25">
      <c r="B296" s="29" t="s">
        <v>122</v>
      </c>
      <c r="C296" s="29" t="s">
        <v>460</v>
      </c>
      <c r="D296" s="26" t="s">
        <v>531</v>
      </c>
      <c r="E296" s="26" t="str">
        <f>VLOOKUP(G296,'Sheet 2'!$C$1:$J$2372,2,FALSE)</f>
        <v>N/A</v>
      </c>
      <c r="F296" s="26" t="s">
        <v>530</v>
      </c>
      <c r="G296" s="27">
        <v>30263</v>
      </c>
      <c r="H296" s="26" t="s">
        <v>459</v>
      </c>
      <c r="I296" s="26" t="s">
        <v>532</v>
      </c>
      <c r="J296" s="28" t="s">
        <v>6254</v>
      </c>
      <c r="K296" s="28" t="s">
        <v>6254</v>
      </c>
      <c r="L296" s="33"/>
      <c r="M296" s="33"/>
      <c r="N296" s="33"/>
      <c r="O296" s="33"/>
      <c r="P296" s="33"/>
      <c r="Q296" s="33"/>
      <c r="R296" s="33"/>
      <c r="S296" s="33"/>
      <c r="T296" s="33"/>
      <c r="U296" s="33"/>
      <c r="V296" s="33"/>
      <c r="W296" s="33"/>
      <c r="X296" s="33"/>
      <c r="Y296" s="33"/>
      <c r="Z296" s="33"/>
      <c r="AA296" s="33"/>
      <c r="AB296" s="33"/>
      <c r="AC296" s="33"/>
      <c r="AD296" s="33"/>
      <c r="AE296" s="33"/>
      <c r="AF296" s="33"/>
      <c r="AG296" s="33"/>
      <c r="AH296" s="33"/>
      <c r="AI296" s="33"/>
      <c r="AJ296" s="33"/>
      <c r="AK296" s="33"/>
      <c r="AL296" s="33"/>
      <c r="AM296" s="33"/>
      <c r="AN296" s="33"/>
      <c r="AO296" s="33"/>
      <c r="AP296" s="33"/>
      <c r="AQ296" s="33"/>
      <c r="AR296" s="33"/>
      <c r="AS296" s="33"/>
      <c r="AT296" s="33"/>
      <c r="AU296" s="33"/>
      <c r="AV296" s="33"/>
      <c r="AW296" s="33"/>
      <c r="AX296" s="33"/>
      <c r="AY296" s="33"/>
      <c r="AZ296" s="33"/>
      <c r="BA296" s="33"/>
      <c r="BB296" s="33"/>
      <c r="BC296" s="33"/>
      <c r="BD296" s="33"/>
    </row>
    <row r="297" spans="2:56" s="1" customFormat="1" ht="27.6" x14ac:dyDescent="0.25">
      <c r="B297" s="29" t="s">
        <v>122</v>
      </c>
      <c r="C297" s="29" t="s">
        <v>460</v>
      </c>
      <c r="D297" s="26" t="s">
        <v>534</v>
      </c>
      <c r="E297" s="26" t="str">
        <f>VLOOKUP(G297,'Sheet 2'!$C$1:$J$2372,2,FALSE)</f>
        <v>N/A</v>
      </c>
      <c r="F297" s="26" t="s">
        <v>533</v>
      </c>
      <c r="G297" s="27">
        <v>30264</v>
      </c>
      <c r="H297" s="26" t="s">
        <v>459</v>
      </c>
      <c r="I297" s="26" t="s">
        <v>535</v>
      </c>
      <c r="J297" s="28" t="s">
        <v>6254</v>
      </c>
      <c r="K297" s="28" t="s">
        <v>6254</v>
      </c>
      <c r="L297" s="33"/>
      <c r="M297" s="33"/>
      <c r="N297" s="33"/>
      <c r="O297" s="33"/>
      <c r="P297" s="33"/>
      <c r="Q297" s="33"/>
      <c r="R297" s="33"/>
      <c r="S297" s="33"/>
      <c r="T297" s="33"/>
      <c r="U297" s="33"/>
      <c r="V297" s="33"/>
      <c r="W297" s="33"/>
      <c r="X297" s="33"/>
      <c r="Y297" s="33"/>
      <c r="Z297" s="33"/>
      <c r="AA297" s="33"/>
      <c r="AB297" s="33"/>
      <c r="AC297" s="33"/>
      <c r="AD297" s="33"/>
      <c r="AE297" s="33"/>
      <c r="AF297" s="33"/>
      <c r="AG297" s="33"/>
      <c r="AH297" s="33"/>
      <c r="AI297" s="33"/>
      <c r="AJ297" s="33"/>
      <c r="AK297" s="33"/>
      <c r="AL297" s="33"/>
      <c r="AM297" s="33"/>
      <c r="AN297" s="33"/>
      <c r="AO297" s="33"/>
      <c r="AP297" s="33"/>
      <c r="AQ297" s="33"/>
      <c r="AR297" s="33"/>
      <c r="AS297" s="33"/>
      <c r="AT297" s="33"/>
      <c r="AU297" s="33"/>
      <c r="AV297" s="33"/>
      <c r="AW297" s="33"/>
      <c r="AX297" s="33"/>
      <c r="AY297" s="33"/>
      <c r="AZ297" s="33"/>
      <c r="BA297" s="33"/>
      <c r="BB297" s="33"/>
      <c r="BC297" s="33"/>
      <c r="BD297" s="33"/>
    </row>
    <row r="298" spans="2:56" s="1" customFormat="1" ht="27.6" x14ac:dyDescent="0.25">
      <c r="B298" s="29" t="s">
        <v>122</v>
      </c>
      <c r="C298" s="29" t="s">
        <v>460</v>
      </c>
      <c r="D298" s="26" t="s">
        <v>537</v>
      </c>
      <c r="E298" s="26" t="str">
        <f>VLOOKUP(G298,'Sheet 2'!$C$1:$J$2372,2,FALSE)</f>
        <v>N/A</v>
      </c>
      <c r="F298" s="26" t="s">
        <v>536</v>
      </c>
      <c r="G298" s="27">
        <v>30265</v>
      </c>
      <c r="H298" s="26" t="s">
        <v>459</v>
      </c>
      <c r="I298" s="26" t="s">
        <v>538</v>
      </c>
      <c r="J298" s="28" t="s">
        <v>6254</v>
      </c>
      <c r="K298" s="28" t="s">
        <v>6254</v>
      </c>
      <c r="L298" s="33"/>
      <c r="M298" s="33"/>
      <c r="N298" s="33"/>
      <c r="O298" s="33"/>
      <c r="P298" s="33"/>
      <c r="Q298" s="33"/>
      <c r="R298" s="33"/>
      <c r="S298" s="33"/>
      <c r="T298" s="33"/>
      <c r="U298" s="33"/>
      <c r="V298" s="33"/>
      <c r="W298" s="33"/>
      <c r="X298" s="33"/>
      <c r="Y298" s="33"/>
      <c r="Z298" s="33"/>
      <c r="AA298" s="33"/>
      <c r="AB298" s="33"/>
      <c r="AC298" s="33"/>
      <c r="AD298" s="33"/>
      <c r="AE298" s="33"/>
      <c r="AF298" s="33"/>
      <c r="AG298" s="33"/>
      <c r="AH298" s="33"/>
      <c r="AI298" s="33"/>
      <c r="AJ298" s="33"/>
      <c r="AK298" s="33"/>
      <c r="AL298" s="33"/>
      <c r="AM298" s="33"/>
      <c r="AN298" s="33"/>
      <c r="AO298" s="33"/>
      <c r="AP298" s="33"/>
      <c r="AQ298" s="33"/>
      <c r="AR298" s="33"/>
      <c r="AS298" s="33"/>
      <c r="AT298" s="33"/>
      <c r="AU298" s="33"/>
      <c r="AV298" s="33"/>
      <c r="AW298" s="33"/>
      <c r="AX298" s="33"/>
      <c r="AY298" s="33"/>
      <c r="AZ298" s="33"/>
      <c r="BA298" s="33"/>
      <c r="BB298" s="33"/>
      <c r="BC298" s="33"/>
      <c r="BD298" s="33"/>
    </row>
    <row r="299" spans="2:56" s="1" customFormat="1" ht="27.6" x14ac:dyDescent="0.25">
      <c r="B299" s="29" t="s">
        <v>122</v>
      </c>
      <c r="C299" s="29" t="s">
        <v>460</v>
      </c>
      <c r="D299" s="26" t="s">
        <v>540</v>
      </c>
      <c r="E299" s="26" t="str">
        <f>VLOOKUP(G299,'Sheet 2'!$C$1:$J$2372,2,FALSE)</f>
        <v>N/A</v>
      </c>
      <c r="F299" s="26" t="s">
        <v>539</v>
      </c>
      <c r="G299" s="27">
        <v>30266</v>
      </c>
      <c r="H299" s="26" t="s">
        <v>459</v>
      </c>
      <c r="I299" s="26" t="s">
        <v>541</v>
      </c>
      <c r="J299" s="28" t="s">
        <v>6254</v>
      </c>
      <c r="K299" s="28" t="s">
        <v>6254</v>
      </c>
      <c r="L299" s="33"/>
      <c r="M299" s="33"/>
      <c r="N299" s="33"/>
      <c r="O299" s="33"/>
      <c r="P299" s="33"/>
      <c r="Q299" s="33"/>
      <c r="R299" s="33"/>
      <c r="S299" s="33"/>
      <c r="T299" s="33"/>
      <c r="U299" s="33"/>
      <c r="V299" s="33"/>
      <c r="W299" s="33"/>
      <c r="X299" s="33"/>
      <c r="Y299" s="33"/>
      <c r="Z299" s="33"/>
      <c r="AA299" s="33"/>
      <c r="AB299" s="33"/>
      <c r="AC299" s="33"/>
      <c r="AD299" s="33"/>
      <c r="AE299" s="33"/>
      <c r="AF299" s="33"/>
      <c r="AG299" s="33"/>
      <c r="AH299" s="33"/>
      <c r="AI299" s="33"/>
      <c r="AJ299" s="33"/>
      <c r="AK299" s="33"/>
      <c r="AL299" s="33"/>
      <c r="AM299" s="33"/>
      <c r="AN299" s="33"/>
      <c r="AO299" s="33"/>
      <c r="AP299" s="33"/>
      <c r="AQ299" s="33"/>
      <c r="AR299" s="33"/>
      <c r="AS299" s="33"/>
      <c r="AT299" s="33"/>
      <c r="AU299" s="33"/>
      <c r="AV299" s="33"/>
      <c r="AW299" s="33"/>
      <c r="AX299" s="33"/>
      <c r="AY299" s="33"/>
      <c r="AZ299" s="33"/>
      <c r="BA299" s="33"/>
      <c r="BB299" s="33"/>
      <c r="BC299" s="33"/>
      <c r="BD299" s="33"/>
    </row>
    <row r="300" spans="2:56" customFormat="1" ht="27.6" x14ac:dyDescent="0.25">
      <c r="B300" s="29" t="s">
        <v>122</v>
      </c>
      <c r="C300" s="29" t="s">
        <v>460</v>
      </c>
      <c r="D300" s="26" t="s">
        <v>543</v>
      </c>
      <c r="E300" s="26" t="str">
        <f>VLOOKUP(G300,'Sheet 2'!$C$1:$J$2372,2,FALSE)</f>
        <v>N/A</v>
      </c>
      <c r="F300" s="26" t="s">
        <v>542</v>
      </c>
      <c r="G300" s="27">
        <v>30267</v>
      </c>
      <c r="H300" s="26" t="s">
        <v>459</v>
      </c>
      <c r="I300" s="26" t="s">
        <v>544</v>
      </c>
      <c r="J300" s="28" t="s">
        <v>6254</v>
      </c>
      <c r="K300" s="28" t="s">
        <v>6254</v>
      </c>
      <c r="L300" s="33"/>
      <c r="M300" s="33"/>
      <c r="N300" s="33"/>
      <c r="O300" s="33"/>
      <c r="P300" s="33"/>
      <c r="Q300" s="33"/>
      <c r="R300" s="33"/>
      <c r="S300" s="33"/>
      <c r="T300" s="33"/>
      <c r="U300" s="33"/>
      <c r="V300" s="33"/>
      <c r="W300" s="33"/>
      <c r="X300" s="33"/>
      <c r="Y300" s="33"/>
      <c r="Z300" s="33"/>
      <c r="AA300" s="33"/>
      <c r="AB300" s="33"/>
      <c r="AC300" s="33"/>
      <c r="AD300" s="33"/>
      <c r="AE300" s="33"/>
      <c r="AF300" s="33"/>
      <c r="AG300" s="33"/>
      <c r="AH300" s="33"/>
      <c r="AI300" s="33"/>
      <c r="AJ300" s="33"/>
      <c r="AK300" s="33"/>
      <c r="AL300" s="33"/>
      <c r="AM300" s="33"/>
      <c r="AN300" s="33"/>
      <c r="AO300" s="33"/>
      <c r="AP300" s="33"/>
      <c r="AQ300" s="33"/>
      <c r="AR300" s="33"/>
      <c r="AS300" s="33"/>
      <c r="AT300" s="33"/>
      <c r="AU300" s="33"/>
      <c r="AV300" s="33"/>
      <c r="AW300" s="33"/>
      <c r="AX300" s="33"/>
      <c r="AY300" s="33"/>
      <c r="AZ300" s="33"/>
      <c r="BA300" s="33"/>
      <c r="BB300" s="33"/>
      <c r="BC300" s="33"/>
      <c r="BD300" s="33"/>
    </row>
    <row r="301" spans="2:56" customFormat="1" ht="38.25" customHeight="1" x14ac:dyDescent="0.25">
      <c r="B301" s="29" t="s">
        <v>122</v>
      </c>
      <c r="C301" s="29" t="s">
        <v>460</v>
      </c>
      <c r="D301" s="26" t="s">
        <v>546</v>
      </c>
      <c r="E301" s="26" t="str">
        <f>VLOOKUP(G301,'Sheet 2'!$C$1:$J$2372,2,FALSE)</f>
        <v>11kV</v>
      </c>
      <c r="F301" s="26" t="s">
        <v>545</v>
      </c>
      <c r="G301" s="27">
        <v>30268</v>
      </c>
      <c r="H301" s="26" t="s">
        <v>379</v>
      </c>
      <c r="I301" s="26" t="s">
        <v>547</v>
      </c>
      <c r="J301" s="28" t="s">
        <v>6254</v>
      </c>
      <c r="K301" s="28" t="s">
        <v>6254</v>
      </c>
      <c r="L301" s="33"/>
      <c r="M301" s="33"/>
      <c r="N301" s="33"/>
      <c r="O301" s="33"/>
      <c r="P301" s="33"/>
      <c r="Q301" s="33"/>
      <c r="R301" s="33"/>
      <c r="S301" s="33"/>
      <c r="T301" s="33"/>
      <c r="U301" s="33"/>
      <c r="V301" s="33"/>
      <c r="W301" s="33"/>
      <c r="X301" s="33"/>
      <c r="Y301" s="33"/>
      <c r="Z301" s="33"/>
      <c r="AA301" s="33"/>
      <c r="AB301" s="33"/>
      <c r="AC301" s="33"/>
      <c r="AD301" s="33"/>
      <c r="AE301" s="33"/>
      <c r="AF301" s="33"/>
      <c r="AG301" s="33"/>
      <c r="AH301" s="33"/>
      <c r="AI301" s="33"/>
      <c r="AJ301" s="33"/>
      <c r="AK301" s="33"/>
      <c r="AL301" s="33"/>
      <c r="AM301" s="33"/>
      <c r="AN301" s="33"/>
      <c r="AO301" s="33"/>
      <c r="AP301" s="33"/>
      <c r="AQ301" s="33"/>
      <c r="AR301" s="33"/>
      <c r="AS301" s="33"/>
      <c r="AT301" s="33"/>
      <c r="AU301" s="33"/>
      <c r="AV301" s="33"/>
      <c r="AW301" s="33"/>
      <c r="AX301" s="33"/>
      <c r="AY301" s="33"/>
      <c r="AZ301" s="33"/>
      <c r="BA301" s="33"/>
      <c r="BB301" s="33"/>
      <c r="BC301" s="33"/>
      <c r="BD301" s="33"/>
    </row>
    <row r="302" spans="2:56" customFormat="1" ht="38.25" customHeight="1" x14ac:dyDescent="0.25">
      <c r="B302" s="29" t="s">
        <v>122</v>
      </c>
      <c r="C302" s="29" t="s">
        <v>460</v>
      </c>
      <c r="D302" s="26" t="s">
        <v>549</v>
      </c>
      <c r="E302" s="26" t="str">
        <f>VLOOKUP(G302,'Sheet 2'!$C$1:$J$2372,2,FALSE)</f>
        <v>LV</v>
      </c>
      <c r="F302" s="26" t="s">
        <v>548</v>
      </c>
      <c r="G302" s="27">
        <v>30269</v>
      </c>
      <c r="H302" s="26" t="s">
        <v>379</v>
      </c>
      <c r="I302" s="26" t="s">
        <v>550</v>
      </c>
      <c r="J302" s="28" t="s">
        <v>6254</v>
      </c>
      <c r="K302" s="28" t="s">
        <v>6254</v>
      </c>
      <c r="L302" s="33"/>
      <c r="M302" s="33"/>
      <c r="N302" s="33"/>
      <c r="O302" s="33"/>
      <c r="P302" s="33"/>
      <c r="Q302" s="33"/>
      <c r="R302" s="33"/>
      <c r="S302" s="33"/>
      <c r="T302" s="33"/>
      <c r="U302" s="33"/>
      <c r="V302" s="33"/>
      <c r="W302" s="33"/>
      <c r="X302" s="33"/>
      <c r="Y302" s="33"/>
      <c r="Z302" s="33"/>
      <c r="AA302" s="33"/>
      <c r="AB302" s="33"/>
      <c r="AC302" s="33"/>
      <c r="AD302" s="33"/>
      <c r="AE302" s="33"/>
      <c r="AF302" s="33"/>
      <c r="AG302" s="33"/>
      <c r="AH302" s="33"/>
      <c r="AI302" s="33"/>
      <c r="AJ302" s="33"/>
      <c r="AK302" s="33"/>
      <c r="AL302" s="33"/>
      <c r="AM302" s="33"/>
      <c r="AN302" s="33"/>
      <c r="AO302" s="33"/>
      <c r="AP302" s="33"/>
      <c r="AQ302" s="33"/>
      <c r="AR302" s="33"/>
      <c r="AS302" s="33"/>
      <c r="AT302" s="33"/>
      <c r="AU302" s="33"/>
      <c r="AV302" s="33"/>
      <c r="AW302" s="33"/>
      <c r="AX302" s="33"/>
      <c r="AY302" s="33"/>
      <c r="AZ302" s="33"/>
      <c r="BA302" s="33"/>
      <c r="BB302" s="33"/>
      <c r="BC302" s="33"/>
      <c r="BD302" s="33"/>
    </row>
    <row r="303" spans="2:56" customFormat="1" ht="38.25" customHeight="1" x14ac:dyDescent="0.25">
      <c r="B303" s="29" t="s">
        <v>122</v>
      </c>
      <c r="C303" s="29" t="s">
        <v>460</v>
      </c>
      <c r="D303" s="26" t="s">
        <v>551</v>
      </c>
      <c r="E303" s="26" t="str">
        <f>VLOOKUP(G303,'Sheet 2'!$C$1:$J$2372,2,FALSE)</f>
        <v>lV</v>
      </c>
      <c r="F303" s="26" t="s">
        <v>548</v>
      </c>
      <c r="G303" s="27">
        <v>30270</v>
      </c>
      <c r="H303" s="26" t="s">
        <v>379</v>
      </c>
      <c r="I303" s="26" t="s">
        <v>550</v>
      </c>
      <c r="J303" s="28" t="s">
        <v>6254</v>
      </c>
      <c r="K303" s="28" t="s">
        <v>6254</v>
      </c>
      <c r="L303" s="33"/>
      <c r="M303" s="33"/>
      <c r="N303" s="33"/>
      <c r="O303" s="33"/>
      <c r="P303" s="33"/>
      <c r="Q303" s="33"/>
      <c r="R303" s="33"/>
      <c r="S303" s="33"/>
      <c r="T303" s="33"/>
      <c r="U303" s="33"/>
      <c r="V303" s="33"/>
      <c r="W303" s="33"/>
      <c r="X303" s="33"/>
      <c r="Y303" s="33"/>
      <c r="Z303" s="33"/>
      <c r="AA303" s="33"/>
      <c r="AB303" s="33"/>
      <c r="AC303" s="33"/>
      <c r="AD303" s="33"/>
      <c r="AE303" s="33"/>
      <c r="AF303" s="33"/>
      <c r="AG303" s="33"/>
      <c r="AH303" s="33"/>
      <c r="AI303" s="33"/>
      <c r="AJ303" s="33"/>
      <c r="AK303" s="33"/>
      <c r="AL303" s="33"/>
      <c r="AM303" s="33"/>
      <c r="AN303" s="33"/>
      <c r="AO303" s="33"/>
      <c r="AP303" s="33"/>
      <c r="AQ303" s="33"/>
      <c r="AR303" s="33"/>
      <c r="AS303" s="33"/>
      <c r="AT303" s="33"/>
      <c r="AU303" s="33"/>
      <c r="AV303" s="33"/>
      <c r="AW303" s="33"/>
      <c r="AX303" s="33"/>
      <c r="AY303" s="33"/>
      <c r="AZ303" s="33"/>
      <c r="BA303" s="33"/>
      <c r="BB303" s="33"/>
      <c r="BC303" s="33"/>
      <c r="BD303" s="33"/>
    </row>
    <row r="304" spans="2:56" customFormat="1" ht="55.2" x14ac:dyDescent="0.25">
      <c r="B304" s="29" t="s">
        <v>122</v>
      </c>
      <c r="C304" s="29" t="s">
        <v>460</v>
      </c>
      <c r="D304" s="26" t="s">
        <v>553</v>
      </c>
      <c r="E304" s="26" t="str">
        <f>VLOOKUP(G304,'Sheet 2'!$C$1:$J$2372,2,FALSE)</f>
        <v>11kV</v>
      </c>
      <c r="F304" s="26" t="s">
        <v>552</v>
      </c>
      <c r="G304" s="27">
        <v>30271</v>
      </c>
      <c r="H304" s="26" t="s">
        <v>379</v>
      </c>
      <c r="I304" s="26" t="s">
        <v>554</v>
      </c>
      <c r="J304" s="28" t="s">
        <v>6254</v>
      </c>
      <c r="K304" s="28" t="s">
        <v>6254</v>
      </c>
      <c r="L304" s="33"/>
      <c r="M304" s="33"/>
      <c r="N304" s="33"/>
      <c r="O304" s="33"/>
      <c r="P304" s="33"/>
      <c r="Q304" s="33"/>
      <c r="R304" s="33"/>
      <c r="S304" s="33"/>
      <c r="T304" s="33"/>
      <c r="U304" s="33"/>
      <c r="V304" s="33"/>
      <c r="W304" s="33"/>
      <c r="X304" s="33"/>
      <c r="Y304" s="33"/>
      <c r="Z304" s="33"/>
      <c r="AA304" s="33"/>
      <c r="AB304" s="33"/>
      <c r="AC304" s="33"/>
      <c r="AD304" s="33"/>
      <c r="AE304" s="33"/>
      <c r="AF304" s="33"/>
      <c r="AG304" s="33"/>
      <c r="AH304" s="33"/>
      <c r="AI304" s="33"/>
      <c r="AJ304" s="33"/>
      <c r="AK304" s="33"/>
      <c r="AL304" s="33"/>
      <c r="AM304" s="33"/>
      <c r="AN304" s="33"/>
      <c r="AO304" s="33"/>
      <c r="AP304" s="33"/>
      <c r="AQ304" s="33"/>
      <c r="AR304" s="33"/>
      <c r="AS304" s="33"/>
      <c r="AT304" s="33"/>
      <c r="AU304" s="33"/>
      <c r="AV304" s="33"/>
      <c r="AW304" s="33"/>
      <c r="AX304" s="33"/>
      <c r="AY304" s="33"/>
      <c r="AZ304" s="33"/>
      <c r="BA304" s="33"/>
      <c r="BB304" s="33"/>
      <c r="BC304" s="33"/>
      <c r="BD304" s="33"/>
    </row>
    <row r="305" spans="2:56" customFormat="1" ht="55.2" x14ac:dyDescent="0.25">
      <c r="B305" s="29" t="s">
        <v>122</v>
      </c>
      <c r="C305" s="29" t="s">
        <v>460</v>
      </c>
      <c r="D305" s="26" t="s">
        <v>556</v>
      </c>
      <c r="E305" s="26" t="str">
        <f>VLOOKUP(G305,'Sheet 2'!$C$1:$J$2372,2,FALSE)</f>
        <v>lV</v>
      </c>
      <c r="F305" s="26" t="s">
        <v>555</v>
      </c>
      <c r="G305" s="27">
        <v>30272</v>
      </c>
      <c r="H305" s="26" t="s">
        <v>379</v>
      </c>
      <c r="I305" s="26" t="s">
        <v>557</v>
      </c>
      <c r="J305" s="28" t="s">
        <v>6254</v>
      </c>
      <c r="K305" s="28" t="s">
        <v>6254</v>
      </c>
      <c r="L305" s="33"/>
      <c r="M305" s="33"/>
      <c r="N305" s="33"/>
      <c r="O305" s="33"/>
      <c r="P305" s="33"/>
      <c r="Q305" s="33"/>
      <c r="R305" s="33"/>
      <c r="S305" s="33"/>
      <c r="T305" s="33"/>
      <c r="U305" s="33"/>
      <c r="V305" s="33"/>
      <c r="W305" s="33"/>
      <c r="X305" s="33"/>
      <c r="Y305" s="33"/>
      <c r="Z305" s="33"/>
      <c r="AA305" s="33"/>
      <c r="AB305" s="33"/>
      <c r="AC305" s="33"/>
      <c r="AD305" s="33"/>
      <c r="AE305" s="33"/>
      <c r="AF305" s="33"/>
      <c r="AG305" s="33"/>
      <c r="AH305" s="33"/>
      <c r="AI305" s="33"/>
      <c r="AJ305" s="33"/>
      <c r="AK305" s="33"/>
      <c r="AL305" s="33"/>
      <c r="AM305" s="33"/>
      <c r="AN305" s="33"/>
      <c r="AO305" s="33"/>
      <c r="AP305" s="33"/>
      <c r="AQ305" s="33"/>
      <c r="AR305" s="33"/>
      <c r="AS305" s="33"/>
      <c r="AT305" s="33"/>
      <c r="AU305" s="33"/>
      <c r="AV305" s="33"/>
      <c r="AW305" s="33"/>
      <c r="AX305" s="33"/>
      <c r="AY305" s="33"/>
      <c r="AZ305" s="33"/>
      <c r="BA305" s="33"/>
      <c r="BB305" s="33"/>
      <c r="BC305" s="33"/>
      <c r="BD305" s="33"/>
    </row>
    <row r="306" spans="2:56" customFormat="1" ht="55.2" x14ac:dyDescent="0.25">
      <c r="B306" s="29" t="s">
        <v>122</v>
      </c>
      <c r="C306" s="29" t="s">
        <v>460</v>
      </c>
      <c r="D306" s="26" t="s">
        <v>559</v>
      </c>
      <c r="E306" s="26" t="str">
        <f>VLOOKUP(G306,'Sheet 2'!$C$1:$J$2372,2,FALSE)</f>
        <v>11kV</v>
      </c>
      <c r="F306" s="26" t="s">
        <v>558</v>
      </c>
      <c r="G306" s="27">
        <v>30273</v>
      </c>
      <c r="H306" s="26" t="s">
        <v>379</v>
      </c>
      <c r="I306" s="26" t="s">
        <v>560</v>
      </c>
      <c r="J306" s="28" t="s">
        <v>6254</v>
      </c>
      <c r="K306" s="28" t="s">
        <v>6254</v>
      </c>
      <c r="L306" s="33"/>
      <c r="M306" s="33"/>
      <c r="N306" s="33"/>
      <c r="O306" s="33"/>
      <c r="P306" s="33"/>
      <c r="Q306" s="33"/>
      <c r="R306" s="33"/>
      <c r="S306" s="33"/>
      <c r="T306" s="33"/>
      <c r="U306" s="33"/>
      <c r="V306" s="33"/>
      <c r="W306" s="33"/>
      <c r="X306" s="33"/>
      <c r="Y306" s="33"/>
      <c r="Z306" s="33"/>
      <c r="AA306" s="33"/>
      <c r="AB306" s="33"/>
      <c r="AC306" s="33"/>
      <c r="AD306" s="33"/>
      <c r="AE306" s="33"/>
      <c r="AF306" s="33"/>
      <c r="AG306" s="33"/>
      <c r="AH306" s="33"/>
      <c r="AI306" s="33"/>
      <c r="AJ306" s="33"/>
      <c r="AK306" s="33"/>
      <c r="AL306" s="33"/>
      <c r="AM306" s="33"/>
      <c r="AN306" s="33"/>
      <c r="AO306" s="33"/>
      <c r="AP306" s="33"/>
      <c r="AQ306" s="33"/>
      <c r="AR306" s="33"/>
      <c r="AS306" s="33"/>
      <c r="AT306" s="33"/>
      <c r="AU306" s="33"/>
      <c r="AV306" s="33"/>
      <c r="AW306" s="33"/>
      <c r="AX306" s="33"/>
      <c r="AY306" s="33"/>
      <c r="AZ306" s="33"/>
      <c r="BA306" s="33"/>
      <c r="BB306" s="33"/>
      <c r="BC306" s="33"/>
      <c r="BD306" s="33"/>
    </row>
    <row r="307" spans="2:56" customFormat="1" ht="55.2" x14ac:dyDescent="0.25">
      <c r="B307" s="29" t="s">
        <v>122</v>
      </c>
      <c r="C307" s="29" t="s">
        <v>460</v>
      </c>
      <c r="D307" s="26" t="s">
        <v>562</v>
      </c>
      <c r="E307" s="26" t="str">
        <f>VLOOKUP(G307,'Sheet 2'!$C$1:$J$2372,2,FALSE)</f>
        <v>lV</v>
      </c>
      <c r="F307" s="26" t="s">
        <v>561</v>
      </c>
      <c r="G307" s="27">
        <v>30274</v>
      </c>
      <c r="H307" s="26" t="s">
        <v>379</v>
      </c>
      <c r="I307" s="26" t="s">
        <v>563</v>
      </c>
      <c r="J307" s="28" t="s">
        <v>6254</v>
      </c>
      <c r="K307" s="28" t="s">
        <v>6254</v>
      </c>
      <c r="L307" s="33"/>
      <c r="M307" s="33"/>
      <c r="N307" s="33"/>
      <c r="O307" s="33"/>
      <c r="P307" s="33"/>
      <c r="Q307" s="33"/>
      <c r="R307" s="33"/>
      <c r="S307" s="33"/>
      <c r="T307" s="33"/>
      <c r="U307" s="33"/>
      <c r="V307" s="33"/>
      <c r="W307" s="33"/>
      <c r="X307" s="33"/>
      <c r="Y307" s="33"/>
      <c r="Z307" s="33"/>
      <c r="AA307" s="33"/>
      <c r="AB307" s="33"/>
      <c r="AC307" s="33"/>
      <c r="AD307" s="33"/>
      <c r="AE307" s="33"/>
      <c r="AF307" s="33"/>
      <c r="AG307" s="33"/>
      <c r="AH307" s="33"/>
      <c r="AI307" s="33"/>
      <c r="AJ307" s="33"/>
      <c r="AK307" s="33"/>
      <c r="AL307" s="33"/>
      <c r="AM307" s="33"/>
      <c r="AN307" s="33"/>
      <c r="AO307" s="33"/>
      <c r="AP307" s="33"/>
      <c r="AQ307" s="33"/>
      <c r="AR307" s="33"/>
      <c r="AS307" s="33"/>
      <c r="AT307" s="33"/>
      <c r="AU307" s="33"/>
      <c r="AV307" s="33"/>
      <c r="AW307" s="33"/>
      <c r="AX307" s="33"/>
      <c r="AY307" s="33"/>
      <c r="AZ307" s="33"/>
      <c r="BA307" s="33"/>
      <c r="BB307" s="33"/>
      <c r="BC307" s="33"/>
      <c r="BD307" s="33"/>
    </row>
    <row r="308" spans="2:56" customFormat="1" ht="38.25" customHeight="1" x14ac:dyDescent="0.25">
      <c r="B308" s="29" t="s">
        <v>122</v>
      </c>
      <c r="C308" s="29" t="s">
        <v>460</v>
      </c>
      <c r="D308" s="26" t="s">
        <v>565</v>
      </c>
      <c r="E308" s="26" t="str">
        <f>VLOOKUP(G308,'Sheet 2'!$C$1:$J$2372,2,FALSE)</f>
        <v>N/A</v>
      </c>
      <c r="F308" s="26" t="s">
        <v>564</v>
      </c>
      <c r="G308" s="27">
        <v>30275</v>
      </c>
      <c r="H308" s="26" t="s">
        <v>459</v>
      </c>
      <c r="I308" s="26" t="s">
        <v>566</v>
      </c>
      <c r="J308" s="28" t="s">
        <v>6254</v>
      </c>
      <c r="K308" s="28" t="s">
        <v>6254</v>
      </c>
      <c r="L308" s="33"/>
      <c r="M308" s="33"/>
      <c r="N308" s="33"/>
      <c r="O308" s="33"/>
      <c r="P308" s="33"/>
      <c r="Q308" s="33"/>
      <c r="R308" s="33"/>
      <c r="S308" s="33"/>
      <c r="T308" s="33"/>
      <c r="U308" s="33"/>
      <c r="V308" s="33"/>
      <c r="W308" s="33"/>
      <c r="X308" s="33"/>
      <c r="Y308" s="33"/>
      <c r="Z308" s="33"/>
      <c r="AA308" s="33"/>
      <c r="AB308" s="33"/>
      <c r="AC308" s="33"/>
      <c r="AD308" s="33"/>
      <c r="AE308" s="33"/>
      <c r="AF308" s="33"/>
      <c r="AG308" s="33"/>
      <c r="AH308" s="33"/>
      <c r="AI308" s="33"/>
      <c r="AJ308" s="33"/>
      <c r="AK308" s="33"/>
      <c r="AL308" s="33"/>
      <c r="AM308" s="33"/>
      <c r="AN308" s="33"/>
      <c r="AO308" s="33"/>
      <c r="AP308" s="33"/>
      <c r="AQ308" s="33"/>
      <c r="AR308" s="33"/>
      <c r="AS308" s="33"/>
      <c r="AT308" s="33"/>
      <c r="AU308" s="33"/>
      <c r="AV308" s="33"/>
      <c r="AW308" s="33"/>
      <c r="AX308" s="33"/>
      <c r="AY308" s="33"/>
      <c r="AZ308" s="33"/>
      <c r="BA308" s="33"/>
      <c r="BB308" s="33"/>
      <c r="BC308" s="33"/>
      <c r="BD308" s="33"/>
    </row>
    <row r="309" spans="2:56" customFormat="1" ht="27.6" x14ac:dyDescent="0.25">
      <c r="B309" s="29" t="s">
        <v>122</v>
      </c>
      <c r="C309" s="29" t="s">
        <v>460</v>
      </c>
      <c r="D309" s="26" t="s">
        <v>568</v>
      </c>
      <c r="E309" s="26" t="str">
        <f>VLOOKUP(G309,'Sheet 2'!$C$1:$J$2372,2,FALSE)</f>
        <v>N/A</v>
      </c>
      <c r="F309" s="26" t="s">
        <v>567</v>
      </c>
      <c r="G309" s="27">
        <v>30280</v>
      </c>
      <c r="H309" s="26" t="s">
        <v>459</v>
      </c>
      <c r="I309" s="26" t="s">
        <v>569</v>
      </c>
      <c r="J309" s="28" t="s">
        <v>6254</v>
      </c>
      <c r="K309" s="28" t="s">
        <v>6254</v>
      </c>
      <c r="L309" s="33"/>
      <c r="M309" s="33"/>
      <c r="N309" s="33"/>
      <c r="O309" s="33"/>
      <c r="P309" s="33"/>
      <c r="Q309" s="33"/>
      <c r="R309" s="33"/>
      <c r="S309" s="33"/>
      <c r="T309" s="33"/>
      <c r="U309" s="33"/>
      <c r="V309" s="33"/>
      <c r="W309" s="33"/>
      <c r="X309" s="33"/>
      <c r="Y309" s="33"/>
      <c r="Z309" s="33"/>
      <c r="AA309" s="33"/>
      <c r="AB309" s="33"/>
      <c r="AC309" s="33"/>
      <c r="AD309" s="33"/>
      <c r="AE309" s="33"/>
      <c r="AF309" s="33"/>
      <c r="AG309" s="33"/>
      <c r="AH309" s="33"/>
      <c r="AI309" s="33"/>
      <c r="AJ309" s="33"/>
      <c r="AK309" s="33"/>
      <c r="AL309" s="33"/>
      <c r="AM309" s="33"/>
      <c r="AN309" s="33"/>
      <c r="AO309" s="33"/>
      <c r="AP309" s="33"/>
      <c r="AQ309" s="33"/>
      <c r="AR309" s="33"/>
      <c r="AS309" s="33"/>
      <c r="AT309" s="33"/>
      <c r="AU309" s="33"/>
      <c r="AV309" s="33"/>
      <c r="AW309" s="33"/>
      <c r="AX309" s="33"/>
      <c r="AY309" s="33"/>
      <c r="AZ309" s="33"/>
      <c r="BA309" s="33"/>
      <c r="BB309" s="33"/>
      <c r="BC309" s="33"/>
      <c r="BD309" s="33"/>
    </row>
    <row r="310" spans="2:56" customFormat="1" ht="48" customHeight="1" x14ac:dyDescent="0.25">
      <c r="B310" s="29" t="s">
        <v>122</v>
      </c>
      <c r="C310" s="29" t="s">
        <v>460</v>
      </c>
      <c r="D310" s="26" t="s">
        <v>571</v>
      </c>
      <c r="E310" s="26" t="str">
        <f>VLOOKUP(G310,'Sheet 2'!$C$1:$J$2372,2,FALSE)</f>
        <v>N/A</v>
      </c>
      <c r="F310" s="26" t="s">
        <v>570</v>
      </c>
      <c r="G310" s="27">
        <v>30281</v>
      </c>
      <c r="H310" s="26" t="s">
        <v>459</v>
      </c>
      <c r="I310" s="26" t="s">
        <v>572</v>
      </c>
      <c r="J310" s="28" t="s">
        <v>6254</v>
      </c>
      <c r="K310" s="28" t="s">
        <v>6254</v>
      </c>
      <c r="L310" s="33"/>
      <c r="M310" s="33"/>
      <c r="N310" s="33"/>
      <c r="O310" s="33"/>
      <c r="P310" s="33"/>
      <c r="Q310" s="33"/>
      <c r="R310" s="33"/>
      <c r="S310" s="33"/>
      <c r="T310" s="33"/>
      <c r="U310" s="33"/>
      <c r="V310" s="33"/>
      <c r="W310" s="33"/>
      <c r="X310" s="33"/>
      <c r="Y310" s="33"/>
      <c r="Z310" s="33"/>
      <c r="AA310" s="33"/>
      <c r="AB310" s="33"/>
      <c r="AC310" s="33"/>
      <c r="AD310" s="33"/>
      <c r="AE310" s="33"/>
      <c r="AF310" s="33"/>
      <c r="AG310" s="33"/>
      <c r="AH310" s="33"/>
      <c r="AI310" s="33"/>
      <c r="AJ310" s="33"/>
      <c r="AK310" s="33"/>
      <c r="AL310" s="33"/>
      <c r="AM310" s="33"/>
      <c r="AN310" s="33"/>
      <c r="AO310" s="33"/>
      <c r="AP310" s="33"/>
      <c r="AQ310" s="33"/>
      <c r="AR310" s="33"/>
      <c r="AS310" s="33"/>
      <c r="AT310" s="33"/>
      <c r="AU310" s="33"/>
      <c r="AV310" s="33"/>
      <c r="AW310" s="33"/>
      <c r="AX310" s="33"/>
      <c r="AY310" s="33"/>
      <c r="AZ310" s="33"/>
      <c r="BA310" s="33"/>
      <c r="BB310" s="33"/>
      <c r="BC310" s="33"/>
      <c r="BD310" s="33"/>
    </row>
    <row r="311" spans="2:56" customFormat="1" ht="48" customHeight="1" x14ac:dyDescent="0.25">
      <c r="B311" s="29" t="s">
        <v>122</v>
      </c>
      <c r="C311" s="29" t="s">
        <v>460</v>
      </c>
      <c r="D311" s="26" t="s">
        <v>574</v>
      </c>
      <c r="E311" s="26" t="str">
        <f>VLOOKUP(G311,'Sheet 2'!$C$1:$J$2372,2,FALSE)</f>
        <v>N/A</v>
      </c>
      <c r="F311" s="26" t="s">
        <v>573</v>
      </c>
      <c r="G311" s="27">
        <v>30282</v>
      </c>
      <c r="H311" s="26" t="s">
        <v>459</v>
      </c>
      <c r="I311" s="26" t="s">
        <v>575</v>
      </c>
      <c r="J311" s="28" t="s">
        <v>6254</v>
      </c>
      <c r="K311" s="28" t="s">
        <v>6254</v>
      </c>
      <c r="L311" s="33"/>
      <c r="M311" s="33"/>
      <c r="N311" s="33"/>
      <c r="O311" s="33"/>
      <c r="P311" s="33"/>
      <c r="Q311" s="33"/>
      <c r="R311" s="33"/>
      <c r="S311" s="33"/>
      <c r="T311" s="33"/>
      <c r="U311" s="33"/>
      <c r="V311" s="33"/>
      <c r="W311" s="33"/>
      <c r="X311" s="33"/>
      <c r="Y311" s="33"/>
      <c r="Z311" s="33"/>
      <c r="AA311" s="33"/>
      <c r="AB311" s="33"/>
      <c r="AC311" s="33"/>
      <c r="AD311" s="33"/>
      <c r="AE311" s="33"/>
      <c r="AF311" s="33"/>
      <c r="AG311" s="33"/>
      <c r="AH311" s="33"/>
      <c r="AI311" s="33"/>
      <c r="AJ311" s="33"/>
      <c r="AK311" s="33"/>
      <c r="AL311" s="33"/>
      <c r="AM311" s="33"/>
      <c r="AN311" s="33"/>
      <c r="AO311" s="33"/>
      <c r="AP311" s="33"/>
      <c r="AQ311" s="33"/>
      <c r="AR311" s="33"/>
      <c r="AS311" s="33"/>
      <c r="AT311" s="33"/>
      <c r="AU311" s="33"/>
      <c r="AV311" s="33"/>
      <c r="AW311" s="33"/>
      <c r="AX311" s="33"/>
      <c r="AY311" s="33"/>
      <c r="AZ311" s="33"/>
      <c r="BA311" s="33"/>
      <c r="BB311" s="33"/>
      <c r="BC311" s="33"/>
      <c r="BD311" s="33"/>
    </row>
    <row r="312" spans="2:56" customFormat="1" ht="48" customHeight="1" x14ac:dyDescent="0.25">
      <c r="B312" s="29" t="s">
        <v>122</v>
      </c>
      <c r="C312" s="29" t="s">
        <v>460</v>
      </c>
      <c r="D312" s="26" t="s">
        <v>577</v>
      </c>
      <c r="E312" s="26" t="str">
        <f>VLOOKUP(G312,'Sheet 2'!$C$1:$J$2372,2,FALSE)</f>
        <v>N/A</v>
      </c>
      <c r="F312" s="26" t="s">
        <v>576</v>
      </c>
      <c r="G312" s="27">
        <v>30284</v>
      </c>
      <c r="H312" s="26" t="s">
        <v>459</v>
      </c>
      <c r="I312" s="26" t="s">
        <v>578</v>
      </c>
      <c r="J312" s="28" t="s">
        <v>6254</v>
      </c>
      <c r="K312" s="28" t="s">
        <v>6254</v>
      </c>
      <c r="L312" s="33"/>
      <c r="M312" s="33"/>
      <c r="N312" s="33"/>
      <c r="O312" s="33"/>
      <c r="P312" s="33"/>
      <c r="Q312" s="33"/>
      <c r="R312" s="33"/>
      <c r="S312" s="33"/>
      <c r="T312" s="33"/>
      <c r="U312" s="33"/>
      <c r="V312" s="33"/>
      <c r="W312" s="33"/>
      <c r="X312" s="33"/>
      <c r="Y312" s="33"/>
      <c r="Z312" s="33"/>
      <c r="AA312" s="33"/>
      <c r="AB312" s="33"/>
      <c r="AC312" s="33"/>
      <c r="AD312" s="33"/>
      <c r="AE312" s="33"/>
      <c r="AF312" s="33"/>
      <c r="AG312" s="33"/>
      <c r="AH312" s="33"/>
      <c r="AI312" s="33"/>
      <c r="AJ312" s="33"/>
      <c r="AK312" s="33"/>
      <c r="AL312" s="33"/>
      <c r="AM312" s="33"/>
      <c r="AN312" s="33"/>
      <c r="AO312" s="33"/>
      <c r="AP312" s="33"/>
      <c r="AQ312" s="33"/>
      <c r="AR312" s="33"/>
      <c r="AS312" s="33"/>
      <c r="AT312" s="33"/>
      <c r="AU312" s="33"/>
      <c r="AV312" s="33"/>
      <c r="AW312" s="33"/>
      <c r="AX312" s="33"/>
      <c r="AY312" s="33"/>
      <c r="AZ312" s="33"/>
      <c r="BA312" s="33"/>
      <c r="BB312" s="33"/>
      <c r="BC312" s="33"/>
      <c r="BD312" s="33"/>
    </row>
    <row r="313" spans="2:56" customFormat="1" ht="48" customHeight="1" x14ac:dyDescent="0.25">
      <c r="B313" s="29" t="s">
        <v>122</v>
      </c>
      <c r="C313" s="29" t="s">
        <v>460</v>
      </c>
      <c r="D313" s="26" t="s">
        <v>580</v>
      </c>
      <c r="E313" s="26" t="str">
        <f>VLOOKUP(G313,'Sheet 2'!$C$1:$J$2372,2,FALSE)</f>
        <v>N/A</v>
      </c>
      <c r="F313" s="26" t="s">
        <v>579</v>
      </c>
      <c r="G313" s="27">
        <v>30285</v>
      </c>
      <c r="H313" s="26" t="s">
        <v>459</v>
      </c>
      <c r="I313" s="26" t="s">
        <v>581</v>
      </c>
      <c r="J313" s="28" t="s">
        <v>6254</v>
      </c>
      <c r="K313" s="28" t="s">
        <v>6254</v>
      </c>
      <c r="L313" s="33"/>
      <c r="M313" s="33"/>
      <c r="N313" s="33"/>
      <c r="O313" s="33"/>
      <c r="P313" s="33"/>
      <c r="Q313" s="33"/>
      <c r="R313" s="33"/>
      <c r="S313" s="33"/>
      <c r="T313" s="33"/>
      <c r="U313" s="33"/>
      <c r="V313" s="33"/>
      <c r="W313" s="33"/>
      <c r="X313" s="33"/>
      <c r="Y313" s="33"/>
      <c r="Z313" s="33"/>
      <c r="AA313" s="33"/>
      <c r="AB313" s="33"/>
      <c r="AC313" s="33"/>
      <c r="AD313" s="33"/>
      <c r="AE313" s="33"/>
      <c r="AF313" s="33"/>
      <c r="AG313" s="33"/>
      <c r="AH313" s="33"/>
      <c r="AI313" s="33"/>
      <c r="AJ313" s="33"/>
      <c r="AK313" s="33"/>
      <c r="AL313" s="33"/>
      <c r="AM313" s="33"/>
      <c r="AN313" s="33"/>
      <c r="AO313" s="33"/>
      <c r="AP313" s="33"/>
      <c r="AQ313" s="33"/>
      <c r="AR313" s="33"/>
      <c r="AS313" s="33"/>
      <c r="AT313" s="33"/>
      <c r="AU313" s="33"/>
      <c r="AV313" s="33"/>
      <c r="AW313" s="33"/>
      <c r="AX313" s="33"/>
      <c r="AY313" s="33"/>
      <c r="AZ313" s="33"/>
      <c r="BA313" s="33"/>
      <c r="BB313" s="33"/>
      <c r="BC313" s="33"/>
      <c r="BD313" s="33"/>
    </row>
    <row r="314" spans="2:56" customFormat="1" ht="48" customHeight="1" x14ac:dyDescent="0.25">
      <c r="B314" s="29" t="s">
        <v>122</v>
      </c>
      <c r="C314" s="29" t="s">
        <v>460</v>
      </c>
      <c r="D314" s="26" t="s">
        <v>583</v>
      </c>
      <c r="E314" s="26" t="str">
        <f>VLOOKUP(G314,'Sheet 2'!$C$1:$J$2372,2,FALSE)</f>
        <v>N/A</v>
      </c>
      <c r="F314" s="26" t="s">
        <v>582</v>
      </c>
      <c r="G314" s="27">
        <v>30286</v>
      </c>
      <c r="H314" s="26" t="s">
        <v>459</v>
      </c>
      <c r="I314" s="26" t="s">
        <v>584</v>
      </c>
      <c r="J314" s="28" t="s">
        <v>6254</v>
      </c>
      <c r="K314" s="28" t="s">
        <v>6254</v>
      </c>
      <c r="L314" s="33"/>
      <c r="M314" s="33"/>
      <c r="N314" s="33"/>
      <c r="O314" s="33"/>
      <c r="P314" s="33"/>
      <c r="Q314" s="33"/>
      <c r="R314" s="33"/>
      <c r="S314" s="33"/>
      <c r="T314" s="33"/>
      <c r="U314" s="33"/>
      <c r="V314" s="33"/>
      <c r="W314" s="33"/>
      <c r="X314" s="33"/>
      <c r="Y314" s="33"/>
      <c r="Z314" s="33"/>
      <c r="AA314" s="33"/>
      <c r="AB314" s="33"/>
      <c r="AC314" s="33"/>
      <c r="AD314" s="33"/>
      <c r="AE314" s="33"/>
      <c r="AF314" s="33"/>
      <c r="AG314" s="33"/>
      <c r="AH314" s="33"/>
      <c r="AI314" s="33"/>
      <c r="AJ314" s="33"/>
      <c r="AK314" s="33"/>
      <c r="AL314" s="33"/>
      <c r="AM314" s="33"/>
      <c r="AN314" s="33"/>
      <c r="AO314" s="33"/>
      <c r="AP314" s="33"/>
      <c r="AQ314" s="33"/>
      <c r="AR314" s="33"/>
      <c r="AS314" s="33"/>
      <c r="AT314" s="33"/>
      <c r="AU314" s="33"/>
      <c r="AV314" s="33"/>
      <c r="AW314" s="33"/>
      <c r="AX314" s="33"/>
      <c r="AY314" s="33"/>
      <c r="AZ314" s="33"/>
      <c r="BA314" s="33"/>
      <c r="BB314" s="33"/>
      <c r="BC314" s="33"/>
      <c r="BD314" s="33"/>
    </row>
    <row r="315" spans="2:56" customFormat="1" ht="55.2" x14ac:dyDescent="0.25">
      <c r="B315" s="29" t="s">
        <v>122</v>
      </c>
      <c r="C315" s="29" t="s">
        <v>460</v>
      </c>
      <c r="D315" s="26" t="s">
        <v>586</v>
      </c>
      <c r="E315" s="26" t="str">
        <f>VLOOKUP(G315,'Sheet 2'!$C$1:$J$2372,2,FALSE)</f>
        <v>LV</v>
      </c>
      <c r="F315" s="26" t="s">
        <v>585</v>
      </c>
      <c r="G315" s="27">
        <v>30287</v>
      </c>
      <c r="H315" s="26" t="s">
        <v>379</v>
      </c>
      <c r="I315" s="26" t="s">
        <v>587</v>
      </c>
      <c r="J315" s="28">
        <v>135</v>
      </c>
      <c r="K315" s="28" t="s">
        <v>6252</v>
      </c>
      <c r="L315" s="33"/>
      <c r="M315" s="33"/>
      <c r="N315" s="33"/>
      <c r="O315" s="33"/>
      <c r="P315" s="33"/>
      <c r="Q315" s="33"/>
      <c r="R315" s="33"/>
      <c r="S315" s="33"/>
      <c r="T315" s="33"/>
      <c r="U315" s="33"/>
      <c r="V315" s="33"/>
      <c r="W315" s="33"/>
      <c r="X315" s="33"/>
      <c r="Y315" s="33"/>
      <c r="Z315" s="33"/>
      <c r="AA315" s="33"/>
      <c r="AB315" s="33"/>
      <c r="AC315" s="33"/>
      <c r="AD315" s="33"/>
      <c r="AE315" s="33"/>
      <c r="AF315" s="33"/>
      <c r="AG315" s="33"/>
      <c r="AH315" s="33"/>
      <c r="AI315" s="33"/>
      <c r="AJ315" s="33"/>
      <c r="AK315" s="33"/>
      <c r="AL315" s="33"/>
      <c r="AM315" s="33"/>
      <c r="AN315" s="33"/>
      <c r="AO315" s="33"/>
      <c r="AP315" s="33"/>
      <c r="AQ315" s="33"/>
      <c r="AR315" s="33"/>
      <c r="AS315" s="33"/>
      <c r="AT315" s="33"/>
      <c r="AU315" s="33"/>
      <c r="AV315" s="33"/>
      <c r="AW315" s="33"/>
      <c r="AX315" s="33"/>
      <c r="AY315" s="33"/>
      <c r="AZ315" s="33"/>
      <c r="BA315" s="33"/>
      <c r="BB315" s="33"/>
      <c r="BC315" s="33"/>
      <c r="BD315" s="33"/>
    </row>
    <row r="316" spans="2:56" customFormat="1" ht="27.6" x14ac:dyDescent="0.25">
      <c r="B316" s="29" t="s">
        <v>122</v>
      </c>
      <c r="C316" s="29" t="s">
        <v>460</v>
      </c>
      <c r="D316" s="26" t="s">
        <v>589</v>
      </c>
      <c r="E316" s="26" t="str">
        <f>VLOOKUP(G316,'Sheet 2'!$C$1:$J$2372,2,FALSE)</f>
        <v>N/A</v>
      </c>
      <c r="F316" s="26" t="s">
        <v>588</v>
      </c>
      <c r="G316" s="27">
        <v>30288</v>
      </c>
      <c r="H316" s="26" t="s">
        <v>459</v>
      </c>
      <c r="I316" s="26" t="s">
        <v>590</v>
      </c>
      <c r="J316" s="28" t="s">
        <v>6254</v>
      </c>
      <c r="K316" s="28" t="s">
        <v>6254</v>
      </c>
      <c r="L316" s="33"/>
      <c r="M316" s="33"/>
      <c r="N316" s="33"/>
      <c r="O316" s="33"/>
      <c r="P316" s="33"/>
      <c r="Q316" s="33"/>
      <c r="R316" s="33"/>
      <c r="S316" s="33"/>
      <c r="T316" s="33"/>
      <c r="U316" s="33"/>
      <c r="V316" s="33"/>
      <c r="W316" s="33"/>
      <c r="X316" s="33"/>
      <c r="Y316" s="33"/>
      <c r="Z316" s="33"/>
      <c r="AA316" s="33"/>
      <c r="AB316" s="33"/>
      <c r="AC316" s="33"/>
      <c r="AD316" s="33"/>
      <c r="AE316" s="33"/>
      <c r="AF316" s="33"/>
      <c r="AG316" s="33"/>
      <c r="AH316" s="33"/>
      <c r="AI316" s="33"/>
      <c r="AJ316" s="33"/>
      <c r="AK316" s="33"/>
      <c r="AL316" s="33"/>
      <c r="AM316" s="33"/>
      <c r="AN316" s="33"/>
      <c r="AO316" s="33"/>
      <c r="AP316" s="33"/>
      <c r="AQ316" s="33"/>
      <c r="AR316" s="33"/>
      <c r="AS316" s="33"/>
      <c r="AT316" s="33"/>
      <c r="AU316" s="33"/>
      <c r="AV316" s="33"/>
      <c r="AW316" s="33"/>
      <c r="AX316" s="33"/>
      <c r="AY316" s="33"/>
      <c r="AZ316" s="33"/>
      <c r="BA316" s="33"/>
      <c r="BB316" s="33"/>
      <c r="BC316" s="33"/>
      <c r="BD316" s="33"/>
    </row>
    <row r="317" spans="2:56" customFormat="1" ht="27.6" x14ac:dyDescent="0.25">
      <c r="B317" s="29" t="s">
        <v>122</v>
      </c>
      <c r="C317" s="29" t="s">
        <v>460</v>
      </c>
      <c r="D317" s="26" t="s">
        <v>592</v>
      </c>
      <c r="E317" s="26" t="str">
        <f>VLOOKUP(G317,'Sheet 2'!$C$1:$J$2372,2,FALSE)</f>
        <v>N/A</v>
      </c>
      <c r="F317" s="26" t="s">
        <v>591</v>
      </c>
      <c r="G317" s="27">
        <v>30289</v>
      </c>
      <c r="H317" s="26" t="s">
        <v>459</v>
      </c>
      <c r="I317" s="26" t="s">
        <v>593</v>
      </c>
      <c r="J317" s="28" t="s">
        <v>6254</v>
      </c>
      <c r="K317" s="28" t="s">
        <v>6254</v>
      </c>
      <c r="L317" s="33"/>
      <c r="M317" s="33"/>
      <c r="N317" s="33"/>
      <c r="O317" s="33"/>
      <c r="P317" s="33"/>
      <c r="Q317" s="33"/>
      <c r="R317" s="33"/>
      <c r="S317" s="33"/>
      <c r="T317" s="33"/>
      <c r="U317" s="33"/>
      <c r="V317" s="33"/>
      <c r="W317" s="33"/>
      <c r="X317" s="33"/>
      <c r="Y317" s="33"/>
      <c r="Z317" s="33"/>
      <c r="AA317" s="33"/>
      <c r="AB317" s="33"/>
      <c r="AC317" s="33"/>
      <c r="AD317" s="33"/>
      <c r="AE317" s="33"/>
      <c r="AF317" s="33"/>
      <c r="AG317" s="33"/>
      <c r="AH317" s="33"/>
      <c r="AI317" s="33"/>
      <c r="AJ317" s="33"/>
      <c r="AK317" s="33"/>
      <c r="AL317" s="33"/>
      <c r="AM317" s="33"/>
      <c r="AN317" s="33"/>
      <c r="AO317" s="33"/>
      <c r="AP317" s="33"/>
      <c r="AQ317" s="33"/>
      <c r="AR317" s="33"/>
      <c r="AS317" s="33"/>
      <c r="AT317" s="33"/>
      <c r="AU317" s="33"/>
      <c r="AV317" s="33"/>
      <c r="AW317" s="33"/>
      <c r="AX317" s="33"/>
      <c r="AY317" s="33"/>
      <c r="AZ317" s="33"/>
      <c r="BA317" s="33"/>
      <c r="BB317" s="33"/>
      <c r="BC317" s="33"/>
      <c r="BD317" s="33"/>
    </row>
    <row r="318" spans="2:56" customFormat="1" ht="27.6" x14ac:dyDescent="0.25">
      <c r="B318" s="29" t="s">
        <v>122</v>
      </c>
      <c r="C318" s="29" t="s">
        <v>460</v>
      </c>
      <c r="D318" s="26" t="s">
        <v>595</v>
      </c>
      <c r="E318" s="26" t="str">
        <f>VLOOKUP(G318,'Sheet 2'!$C$1:$J$2372,2,FALSE)</f>
        <v>N/A</v>
      </c>
      <c r="F318" s="26" t="s">
        <v>594</v>
      </c>
      <c r="G318" s="27">
        <v>30290</v>
      </c>
      <c r="H318" s="26" t="s">
        <v>459</v>
      </c>
      <c r="I318" s="26" t="s">
        <v>596</v>
      </c>
      <c r="J318" s="28" t="s">
        <v>6254</v>
      </c>
      <c r="K318" s="28" t="s">
        <v>6254</v>
      </c>
      <c r="L318" s="33"/>
      <c r="M318" s="33"/>
      <c r="N318" s="33"/>
      <c r="O318" s="33"/>
      <c r="P318" s="33"/>
      <c r="Q318" s="33"/>
      <c r="R318" s="33"/>
      <c r="S318" s="33"/>
      <c r="T318" s="33"/>
      <c r="U318" s="33"/>
      <c r="V318" s="33"/>
      <c r="W318" s="33"/>
      <c r="X318" s="33"/>
      <c r="Y318" s="33"/>
      <c r="Z318" s="33"/>
      <c r="AA318" s="33"/>
      <c r="AB318" s="33"/>
      <c r="AC318" s="33"/>
      <c r="AD318" s="33"/>
      <c r="AE318" s="33"/>
      <c r="AF318" s="33"/>
      <c r="AG318" s="33"/>
      <c r="AH318" s="33"/>
      <c r="AI318" s="33"/>
      <c r="AJ318" s="33"/>
      <c r="AK318" s="33"/>
      <c r="AL318" s="33"/>
      <c r="AM318" s="33"/>
      <c r="AN318" s="33"/>
      <c r="AO318" s="33"/>
      <c r="AP318" s="33"/>
      <c r="AQ318" s="33"/>
      <c r="AR318" s="33"/>
      <c r="AS318" s="33"/>
      <c r="AT318" s="33"/>
      <c r="AU318" s="33"/>
      <c r="AV318" s="33"/>
      <c r="AW318" s="33"/>
      <c r="AX318" s="33"/>
      <c r="AY318" s="33"/>
      <c r="AZ318" s="33"/>
      <c r="BA318" s="33"/>
      <c r="BB318" s="33"/>
      <c r="BC318" s="33"/>
      <c r="BD318" s="33"/>
    </row>
    <row r="319" spans="2:56" customFormat="1" ht="27.6" x14ac:dyDescent="0.25">
      <c r="B319" s="29" t="s">
        <v>122</v>
      </c>
      <c r="C319" s="29" t="s">
        <v>460</v>
      </c>
      <c r="D319" s="26" t="s">
        <v>598</v>
      </c>
      <c r="E319" s="26" t="str">
        <f>VLOOKUP(G319,'Sheet 2'!$C$1:$J$2372,2,FALSE)</f>
        <v>N/A</v>
      </c>
      <c r="F319" s="26" t="s">
        <v>597</v>
      </c>
      <c r="G319" s="27">
        <v>30291</v>
      </c>
      <c r="H319" s="26" t="s">
        <v>459</v>
      </c>
      <c r="I319" s="26" t="s">
        <v>599</v>
      </c>
      <c r="J319" s="28" t="s">
        <v>6254</v>
      </c>
      <c r="K319" s="28" t="s">
        <v>6254</v>
      </c>
      <c r="L319" s="33"/>
      <c r="M319" s="33"/>
      <c r="N319" s="33"/>
      <c r="O319" s="33"/>
      <c r="P319" s="33"/>
      <c r="Q319" s="33"/>
      <c r="R319" s="33"/>
      <c r="S319" s="33"/>
      <c r="T319" s="33"/>
      <c r="U319" s="33"/>
      <c r="V319" s="33"/>
      <c r="W319" s="33"/>
      <c r="X319" s="33"/>
      <c r="Y319" s="33"/>
      <c r="Z319" s="33"/>
      <c r="AA319" s="33"/>
      <c r="AB319" s="33"/>
      <c r="AC319" s="33"/>
      <c r="AD319" s="33"/>
      <c r="AE319" s="33"/>
      <c r="AF319" s="33"/>
      <c r="AG319" s="33"/>
      <c r="AH319" s="33"/>
      <c r="AI319" s="33"/>
      <c r="AJ319" s="33"/>
      <c r="AK319" s="33"/>
      <c r="AL319" s="33"/>
      <c r="AM319" s="33"/>
      <c r="AN319" s="33"/>
      <c r="AO319" s="33"/>
      <c r="AP319" s="33"/>
      <c r="AQ319" s="33"/>
      <c r="AR319" s="33"/>
      <c r="AS319" s="33"/>
      <c r="AT319" s="33"/>
      <c r="AU319" s="33"/>
      <c r="AV319" s="33"/>
      <c r="AW319" s="33"/>
      <c r="AX319" s="33"/>
      <c r="AY319" s="33"/>
      <c r="AZ319" s="33"/>
      <c r="BA319" s="33"/>
      <c r="BB319" s="33"/>
      <c r="BC319" s="33"/>
      <c r="BD319" s="33"/>
    </row>
    <row r="320" spans="2:56" s="1" customFormat="1" ht="55.2" x14ac:dyDescent="0.25">
      <c r="B320" s="29" t="s">
        <v>122</v>
      </c>
      <c r="C320" s="29" t="s">
        <v>460</v>
      </c>
      <c r="D320" s="26" t="s">
        <v>601</v>
      </c>
      <c r="E320" s="26" t="str">
        <f>VLOOKUP(G320,'Sheet 2'!$C$1:$J$2372,2,FALSE)</f>
        <v>LV</v>
      </c>
      <c r="F320" s="26" t="s">
        <v>600</v>
      </c>
      <c r="G320" s="27">
        <v>30292</v>
      </c>
      <c r="H320" s="26" t="s">
        <v>379</v>
      </c>
      <c r="I320" s="26" t="s">
        <v>602</v>
      </c>
      <c r="J320" s="28">
        <v>135</v>
      </c>
      <c r="K320" s="28" t="s">
        <v>6252</v>
      </c>
      <c r="L320" s="33"/>
      <c r="M320" s="33"/>
      <c r="N320" s="33"/>
      <c r="O320" s="33"/>
      <c r="P320" s="33"/>
      <c r="Q320" s="33"/>
      <c r="R320" s="33"/>
      <c r="S320" s="33"/>
      <c r="T320" s="33"/>
      <c r="U320" s="33"/>
      <c r="V320" s="33"/>
      <c r="W320" s="33"/>
      <c r="X320" s="33"/>
      <c r="Y320" s="33"/>
      <c r="Z320" s="33"/>
      <c r="AA320" s="33"/>
      <c r="AB320" s="33"/>
      <c r="AC320" s="33"/>
      <c r="AD320" s="33"/>
      <c r="AE320" s="33"/>
      <c r="AF320" s="33"/>
      <c r="AG320" s="33"/>
      <c r="AH320" s="33"/>
      <c r="AI320" s="33"/>
      <c r="AJ320" s="33"/>
      <c r="AK320" s="33"/>
      <c r="AL320" s="33"/>
      <c r="AM320" s="33"/>
      <c r="AN320" s="33"/>
      <c r="AO320" s="33"/>
      <c r="AP320" s="33"/>
      <c r="AQ320" s="33"/>
      <c r="AR320" s="33"/>
      <c r="AS320" s="33"/>
      <c r="AT320" s="33"/>
      <c r="AU320" s="33"/>
      <c r="AV320" s="33"/>
      <c r="AW320" s="33"/>
      <c r="AX320" s="33"/>
      <c r="AY320" s="33"/>
      <c r="AZ320" s="33"/>
      <c r="BA320" s="33"/>
      <c r="BB320" s="33"/>
      <c r="BC320" s="33"/>
      <c r="BD320" s="33"/>
    </row>
    <row r="321" spans="2:56" s="1" customFormat="1" ht="27.6" x14ac:dyDescent="0.25">
      <c r="B321" s="29" t="s">
        <v>122</v>
      </c>
      <c r="C321" s="29" t="s">
        <v>460</v>
      </c>
      <c r="D321" s="26" t="s">
        <v>604</v>
      </c>
      <c r="E321" s="26" t="str">
        <f>VLOOKUP(G321,'Sheet 2'!$C$1:$J$2372,2,FALSE)</f>
        <v>N/A</v>
      </c>
      <c r="F321" s="26" t="s">
        <v>603</v>
      </c>
      <c r="G321" s="27">
        <v>30293</v>
      </c>
      <c r="H321" s="26" t="s">
        <v>459</v>
      </c>
      <c r="I321" s="26" t="s">
        <v>605</v>
      </c>
      <c r="J321" s="28" t="s">
        <v>6254</v>
      </c>
      <c r="K321" s="28" t="s">
        <v>6254</v>
      </c>
      <c r="L321" s="33"/>
      <c r="M321" s="33"/>
      <c r="N321" s="33"/>
      <c r="O321" s="33"/>
      <c r="P321" s="33"/>
      <c r="Q321" s="33"/>
      <c r="R321" s="33"/>
      <c r="S321" s="33"/>
      <c r="T321" s="33"/>
      <c r="U321" s="33"/>
      <c r="V321" s="33"/>
      <c r="W321" s="33"/>
      <c r="X321" s="33"/>
      <c r="Y321" s="33"/>
      <c r="Z321" s="33"/>
      <c r="AA321" s="33"/>
      <c r="AB321" s="33"/>
      <c r="AC321" s="33"/>
      <c r="AD321" s="33"/>
      <c r="AE321" s="33"/>
      <c r="AF321" s="33"/>
      <c r="AG321" s="33"/>
      <c r="AH321" s="33"/>
      <c r="AI321" s="33"/>
      <c r="AJ321" s="33"/>
      <c r="AK321" s="33"/>
      <c r="AL321" s="33"/>
      <c r="AM321" s="33"/>
      <c r="AN321" s="33"/>
      <c r="AO321" s="33"/>
      <c r="AP321" s="33"/>
      <c r="AQ321" s="33"/>
      <c r="AR321" s="33"/>
      <c r="AS321" s="33"/>
      <c r="AT321" s="33"/>
      <c r="AU321" s="33"/>
      <c r="AV321" s="33"/>
      <c r="AW321" s="33"/>
      <c r="AX321" s="33"/>
      <c r="AY321" s="33"/>
      <c r="AZ321" s="33"/>
      <c r="BA321" s="33"/>
      <c r="BB321" s="33"/>
      <c r="BC321" s="33"/>
      <c r="BD321" s="33"/>
    </row>
    <row r="322" spans="2:56" s="1" customFormat="1" ht="27.6" x14ac:dyDescent="0.25">
      <c r="B322" s="29" t="s">
        <v>122</v>
      </c>
      <c r="C322" s="29" t="s">
        <v>460</v>
      </c>
      <c r="D322" s="26" t="s">
        <v>607</v>
      </c>
      <c r="E322" s="26" t="str">
        <f>VLOOKUP(G322,'Sheet 2'!$C$1:$J$2372,2,FALSE)</f>
        <v>N/A</v>
      </c>
      <c r="F322" s="26" t="s">
        <v>606</v>
      </c>
      <c r="G322" s="27">
        <v>30294</v>
      </c>
      <c r="H322" s="26" t="s">
        <v>459</v>
      </c>
      <c r="I322" s="26" t="s">
        <v>608</v>
      </c>
      <c r="J322" s="28" t="s">
        <v>6254</v>
      </c>
      <c r="K322" s="28" t="s">
        <v>6254</v>
      </c>
      <c r="L322" s="33"/>
      <c r="M322" s="33"/>
      <c r="N322" s="33"/>
      <c r="O322" s="33"/>
      <c r="P322" s="33"/>
      <c r="Q322" s="33"/>
      <c r="R322" s="33"/>
      <c r="S322" s="33"/>
      <c r="T322" s="33"/>
      <c r="U322" s="33"/>
      <c r="V322" s="33"/>
      <c r="W322" s="33"/>
      <c r="X322" s="33"/>
      <c r="Y322" s="33"/>
      <c r="Z322" s="33"/>
      <c r="AA322" s="33"/>
      <c r="AB322" s="33"/>
      <c r="AC322" s="33"/>
      <c r="AD322" s="33"/>
      <c r="AE322" s="33"/>
      <c r="AF322" s="33"/>
      <c r="AG322" s="33"/>
      <c r="AH322" s="33"/>
      <c r="AI322" s="33"/>
      <c r="AJ322" s="33"/>
      <c r="AK322" s="33"/>
      <c r="AL322" s="33"/>
      <c r="AM322" s="33"/>
      <c r="AN322" s="33"/>
      <c r="AO322" s="33"/>
      <c r="AP322" s="33"/>
      <c r="AQ322" s="33"/>
      <c r="AR322" s="33"/>
      <c r="AS322" s="33"/>
      <c r="AT322" s="33"/>
      <c r="AU322" s="33"/>
      <c r="AV322" s="33"/>
      <c r="AW322" s="33"/>
      <c r="AX322" s="33"/>
      <c r="AY322" s="33"/>
      <c r="AZ322" s="33"/>
      <c r="BA322" s="33"/>
      <c r="BB322" s="33"/>
      <c r="BC322" s="33"/>
      <c r="BD322" s="33"/>
    </row>
    <row r="323" spans="2:56" s="1" customFormat="1" ht="27.6" x14ac:dyDescent="0.25">
      <c r="B323" s="29" t="s">
        <v>122</v>
      </c>
      <c r="C323" s="29" t="s">
        <v>460</v>
      </c>
      <c r="D323" s="26" t="s">
        <v>610</v>
      </c>
      <c r="E323" s="26" t="str">
        <f>VLOOKUP(G323,'Sheet 2'!$C$1:$J$2372,2,FALSE)</f>
        <v>N/A</v>
      </c>
      <c r="F323" s="26" t="s">
        <v>609</v>
      </c>
      <c r="G323" s="27">
        <v>30295</v>
      </c>
      <c r="H323" s="26" t="s">
        <v>459</v>
      </c>
      <c r="I323" s="26" t="s">
        <v>611</v>
      </c>
      <c r="J323" s="28" t="s">
        <v>6254</v>
      </c>
      <c r="K323" s="28" t="s">
        <v>6254</v>
      </c>
      <c r="L323" s="33"/>
      <c r="M323" s="33"/>
      <c r="N323" s="33"/>
      <c r="O323" s="33"/>
      <c r="P323" s="33"/>
      <c r="Q323" s="33"/>
      <c r="R323" s="33"/>
      <c r="S323" s="33"/>
      <c r="T323" s="33"/>
      <c r="U323" s="33"/>
      <c r="V323" s="33"/>
      <c r="W323" s="33"/>
      <c r="X323" s="33"/>
      <c r="Y323" s="33"/>
      <c r="Z323" s="33"/>
      <c r="AA323" s="33"/>
      <c r="AB323" s="33"/>
      <c r="AC323" s="33"/>
      <c r="AD323" s="33"/>
      <c r="AE323" s="33"/>
      <c r="AF323" s="33"/>
      <c r="AG323" s="33"/>
      <c r="AH323" s="33"/>
      <c r="AI323" s="33"/>
      <c r="AJ323" s="33"/>
      <c r="AK323" s="33"/>
      <c r="AL323" s="33"/>
      <c r="AM323" s="33"/>
      <c r="AN323" s="33"/>
      <c r="AO323" s="33"/>
      <c r="AP323" s="33"/>
      <c r="AQ323" s="33"/>
      <c r="AR323" s="33"/>
      <c r="AS323" s="33"/>
      <c r="AT323" s="33"/>
      <c r="AU323" s="33"/>
      <c r="AV323" s="33"/>
      <c r="AW323" s="33"/>
      <c r="AX323" s="33"/>
      <c r="AY323" s="33"/>
      <c r="AZ323" s="33"/>
      <c r="BA323" s="33"/>
      <c r="BB323" s="33"/>
      <c r="BC323" s="33"/>
      <c r="BD323" s="33"/>
    </row>
    <row r="324" spans="2:56" s="1" customFormat="1" ht="27.6" x14ac:dyDescent="0.25">
      <c r="B324" s="29" t="s">
        <v>122</v>
      </c>
      <c r="C324" s="29" t="s">
        <v>460</v>
      </c>
      <c r="D324" s="26" t="s">
        <v>613</v>
      </c>
      <c r="E324" s="26" t="str">
        <f>VLOOKUP(G324,'Sheet 2'!$C$1:$J$2372,2,FALSE)</f>
        <v>N/A</v>
      </c>
      <c r="F324" s="26" t="s">
        <v>612</v>
      </c>
      <c r="G324" s="27">
        <v>30297</v>
      </c>
      <c r="H324" s="26" t="s">
        <v>459</v>
      </c>
      <c r="I324" s="26" t="s">
        <v>614</v>
      </c>
      <c r="J324" s="28" t="s">
        <v>6254</v>
      </c>
      <c r="K324" s="28" t="s">
        <v>6254</v>
      </c>
      <c r="L324" s="33"/>
      <c r="M324" s="33"/>
      <c r="N324" s="33"/>
      <c r="O324" s="33"/>
      <c r="P324" s="33"/>
      <c r="Q324" s="33"/>
      <c r="R324" s="33"/>
      <c r="S324" s="33"/>
      <c r="T324" s="33"/>
      <c r="U324" s="33"/>
      <c r="V324" s="33"/>
      <c r="W324" s="33"/>
      <c r="X324" s="33"/>
      <c r="Y324" s="33"/>
      <c r="Z324" s="33"/>
      <c r="AA324" s="33"/>
      <c r="AB324" s="33"/>
      <c r="AC324" s="33"/>
      <c r="AD324" s="33"/>
      <c r="AE324" s="33"/>
      <c r="AF324" s="33"/>
      <c r="AG324" s="33"/>
      <c r="AH324" s="33"/>
      <c r="AI324" s="33"/>
      <c r="AJ324" s="33"/>
      <c r="AK324" s="33"/>
      <c r="AL324" s="33"/>
      <c r="AM324" s="33"/>
      <c r="AN324" s="33"/>
      <c r="AO324" s="33"/>
      <c r="AP324" s="33"/>
      <c r="AQ324" s="33"/>
      <c r="AR324" s="33"/>
      <c r="AS324" s="33"/>
      <c r="AT324" s="33"/>
      <c r="AU324" s="33"/>
      <c r="AV324" s="33"/>
      <c r="AW324" s="33"/>
      <c r="AX324" s="33"/>
      <c r="AY324" s="33"/>
      <c r="AZ324" s="33"/>
      <c r="BA324" s="33"/>
      <c r="BB324" s="33"/>
      <c r="BC324" s="33"/>
      <c r="BD324" s="33"/>
    </row>
    <row r="325" spans="2:56" s="1" customFormat="1" ht="27.6" x14ac:dyDescent="0.25">
      <c r="B325" s="29" t="s">
        <v>122</v>
      </c>
      <c r="C325" s="29" t="s">
        <v>460</v>
      </c>
      <c r="D325" s="26" t="s">
        <v>616</v>
      </c>
      <c r="E325" s="26" t="str">
        <f>VLOOKUP(G325,'Sheet 2'!$C$1:$J$2372,2,FALSE)</f>
        <v>N/A</v>
      </c>
      <c r="F325" s="26" t="s">
        <v>615</v>
      </c>
      <c r="G325" s="27">
        <v>30298</v>
      </c>
      <c r="H325" s="26" t="s">
        <v>459</v>
      </c>
      <c r="I325" s="26" t="s">
        <v>617</v>
      </c>
      <c r="J325" s="28" t="s">
        <v>6254</v>
      </c>
      <c r="K325" s="28" t="s">
        <v>6254</v>
      </c>
      <c r="L325" s="33"/>
      <c r="M325" s="33"/>
      <c r="N325" s="33"/>
      <c r="O325" s="33"/>
      <c r="P325" s="33"/>
      <c r="Q325" s="33"/>
      <c r="R325" s="33"/>
      <c r="S325" s="33"/>
      <c r="T325" s="33"/>
      <c r="U325" s="33"/>
      <c r="V325" s="33"/>
      <c r="W325" s="33"/>
      <c r="X325" s="33"/>
      <c r="Y325" s="33"/>
      <c r="Z325" s="33"/>
      <c r="AA325" s="33"/>
      <c r="AB325" s="33"/>
      <c r="AC325" s="33"/>
      <c r="AD325" s="33"/>
      <c r="AE325" s="33"/>
      <c r="AF325" s="33"/>
      <c r="AG325" s="33"/>
      <c r="AH325" s="33"/>
      <c r="AI325" s="33"/>
      <c r="AJ325" s="33"/>
      <c r="AK325" s="33"/>
      <c r="AL325" s="33"/>
      <c r="AM325" s="33"/>
      <c r="AN325" s="33"/>
      <c r="AO325" s="33"/>
      <c r="AP325" s="33"/>
      <c r="AQ325" s="33"/>
      <c r="AR325" s="33"/>
      <c r="AS325" s="33"/>
      <c r="AT325" s="33"/>
      <c r="AU325" s="33"/>
      <c r="AV325" s="33"/>
      <c r="AW325" s="33"/>
      <c r="AX325" s="33"/>
      <c r="AY325" s="33"/>
      <c r="AZ325" s="33"/>
      <c r="BA325" s="33"/>
      <c r="BB325" s="33"/>
      <c r="BC325" s="33"/>
      <c r="BD325" s="33"/>
    </row>
    <row r="326" spans="2:56" s="1" customFormat="1" ht="27.6" x14ac:dyDescent="0.25">
      <c r="B326" s="29" t="s">
        <v>122</v>
      </c>
      <c r="C326" s="29" t="s">
        <v>460</v>
      </c>
      <c r="D326" s="26" t="s">
        <v>619</v>
      </c>
      <c r="E326" s="26" t="str">
        <f>VLOOKUP(G326,'Sheet 2'!$C$1:$J$2372,2,FALSE)</f>
        <v>N/A</v>
      </c>
      <c r="F326" s="26" t="s">
        <v>618</v>
      </c>
      <c r="G326" s="27">
        <v>30299</v>
      </c>
      <c r="H326" s="26" t="s">
        <v>459</v>
      </c>
      <c r="I326" s="26" t="s">
        <v>620</v>
      </c>
      <c r="J326" s="28" t="s">
        <v>6254</v>
      </c>
      <c r="K326" s="28" t="s">
        <v>6254</v>
      </c>
      <c r="L326" s="33"/>
      <c r="M326" s="33"/>
      <c r="N326" s="33"/>
      <c r="O326" s="33"/>
      <c r="P326" s="33"/>
      <c r="Q326" s="33"/>
      <c r="R326" s="33"/>
      <c r="S326" s="33"/>
      <c r="T326" s="33"/>
      <c r="U326" s="33"/>
      <c r="V326" s="33"/>
      <c r="W326" s="33"/>
      <c r="X326" s="33"/>
      <c r="Y326" s="33"/>
      <c r="Z326" s="33"/>
      <c r="AA326" s="33"/>
      <c r="AB326" s="33"/>
      <c r="AC326" s="33"/>
      <c r="AD326" s="33"/>
      <c r="AE326" s="33"/>
      <c r="AF326" s="33"/>
      <c r="AG326" s="33"/>
      <c r="AH326" s="33"/>
      <c r="AI326" s="33"/>
      <c r="AJ326" s="33"/>
      <c r="AK326" s="33"/>
      <c r="AL326" s="33"/>
      <c r="AM326" s="33"/>
      <c r="AN326" s="33"/>
      <c r="AO326" s="33"/>
      <c r="AP326" s="33"/>
      <c r="AQ326" s="33"/>
      <c r="AR326" s="33"/>
      <c r="AS326" s="33"/>
      <c r="AT326" s="33"/>
      <c r="AU326" s="33"/>
      <c r="AV326" s="33"/>
      <c r="AW326" s="33"/>
      <c r="AX326" s="33"/>
      <c r="AY326" s="33"/>
      <c r="AZ326" s="33"/>
      <c r="BA326" s="33"/>
      <c r="BB326" s="33"/>
      <c r="BC326" s="33"/>
      <c r="BD326" s="33"/>
    </row>
    <row r="327" spans="2:56" s="1" customFormat="1" ht="45" customHeight="1" x14ac:dyDescent="0.25">
      <c r="B327" s="29" t="s">
        <v>122</v>
      </c>
      <c r="C327" s="29" t="s">
        <v>460</v>
      </c>
      <c r="D327" s="26" t="s">
        <v>622</v>
      </c>
      <c r="E327" s="26" t="str">
        <f>VLOOKUP(G327,'Sheet 2'!$C$1:$J$2372,2,FALSE)</f>
        <v>N/A</v>
      </c>
      <c r="F327" s="26" t="s">
        <v>621</v>
      </c>
      <c r="G327" s="27">
        <v>30300</v>
      </c>
      <c r="H327" s="26" t="s">
        <v>459</v>
      </c>
      <c r="I327" s="26" t="s">
        <v>623</v>
      </c>
      <c r="J327" s="28" t="s">
        <v>6254</v>
      </c>
      <c r="K327" s="28" t="s">
        <v>6254</v>
      </c>
      <c r="L327" s="33"/>
      <c r="M327" s="33"/>
      <c r="N327" s="33"/>
      <c r="O327" s="33"/>
      <c r="P327" s="33"/>
      <c r="Q327" s="33"/>
      <c r="R327" s="33"/>
      <c r="S327" s="33"/>
      <c r="T327" s="33"/>
      <c r="U327" s="33"/>
      <c r="V327" s="33"/>
      <c r="W327" s="33"/>
      <c r="X327" s="33"/>
      <c r="Y327" s="33"/>
      <c r="Z327" s="33"/>
      <c r="AA327" s="33"/>
      <c r="AB327" s="33"/>
      <c r="AC327" s="33"/>
      <c r="AD327" s="33"/>
      <c r="AE327" s="33"/>
      <c r="AF327" s="33"/>
      <c r="AG327" s="33"/>
      <c r="AH327" s="33"/>
      <c r="AI327" s="33"/>
      <c r="AJ327" s="33"/>
      <c r="AK327" s="33"/>
      <c r="AL327" s="33"/>
      <c r="AM327" s="33"/>
      <c r="AN327" s="33"/>
      <c r="AO327" s="33"/>
      <c r="AP327" s="33"/>
      <c r="AQ327" s="33"/>
      <c r="AR327" s="33"/>
      <c r="AS327" s="33"/>
      <c r="AT327" s="33"/>
      <c r="AU327" s="33"/>
      <c r="AV327" s="33"/>
      <c r="AW327" s="33"/>
      <c r="AX327" s="33"/>
      <c r="AY327" s="33"/>
      <c r="AZ327" s="33"/>
      <c r="BA327" s="33"/>
      <c r="BB327" s="33"/>
      <c r="BC327" s="33"/>
      <c r="BD327" s="33"/>
    </row>
    <row r="328" spans="2:56" s="1" customFormat="1" ht="45" customHeight="1" x14ac:dyDescent="0.25">
      <c r="B328" s="29" t="s">
        <v>122</v>
      </c>
      <c r="C328" s="29" t="s">
        <v>460</v>
      </c>
      <c r="D328" s="26" t="s">
        <v>625</v>
      </c>
      <c r="E328" s="26" t="str">
        <f>VLOOKUP(G328,'Sheet 2'!$C$1:$J$2372,2,FALSE)</f>
        <v>N/A</v>
      </c>
      <c r="F328" s="26" t="s">
        <v>624</v>
      </c>
      <c r="G328" s="27">
        <v>30301</v>
      </c>
      <c r="H328" s="26" t="s">
        <v>459</v>
      </c>
      <c r="I328" s="26" t="s">
        <v>626</v>
      </c>
      <c r="J328" s="28" t="s">
        <v>6254</v>
      </c>
      <c r="K328" s="28" t="s">
        <v>6254</v>
      </c>
      <c r="L328" s="33"/>
      <c r="M328" s="33"/>
      <c r="N328" s="33"/>
      <c r="O328" s="33"/>
      <c r="P328" s="33"/>
      <c r="Q328" s="33"/>
      <c r="R328" s="33"/>
      <c r="S328" s="33"/>
      <c r="T328" s="33"/>
      <c r="U328" s="33"/>
      <c r="V328" s="33"/>
      <c r="W328" s="33"/>
      <c r="X328" s="33"/>
      <c r="Y328" s="33"/>
      <c r="Z328" s="33"/>
      <c r="AA328" s="33"/>
      <c r="AB328" s="33"/>
      <c r="AC328" s="33"/>
      <c r="AD328" s="33"/>
      <c r="AE328" s="33"/>
      <c r="AF328" s="33"/>
      <c r="AG328" s="33"/>
      <c r="AH328" s="33"/>
      <c r="AI328" s="33"/>
      <c r="AJ328" s="33"/>
      <c r="AK328" s="33"/>
      <c r="AL328" s="33"/>
      <c r="AM328" s="33"/>
      <c r="AN328" s="33"/>
      <c r="AO328" s="33"/>
      <c r="AP328" s="33"/>
      <c r="AQ328" s="33"/>
      <c r="AR328" s="33"/>
      <c r="AS328" s="33"/>
      <c r="AT328" s="33"/>
      <c r="AU328" s="33"/>
      <c r="AV328" s="33"/>
      <c r="AW328" s="33"/>
      <c r="AX328" s="33"/>
      <c r="AY328" s="33"/>
      <c r="AZ328" s="33"/>
      <c r="BA328" s="33"/>
      <c r="BB328" s="33"/>
      <c r="BC328" s="33"/>
      <c r="BD328" s="33"/>
    </row>
    <row r="329" spans="2:56" s="1" customFormat="1" ht="45" customHeight="1" x14ac:dyDescent="0.25">
      <c r="B329" s="29" t="s">
        <v>122</v>
      </c>
      <c r="C329" s="29" t="s">
        <v>460</v>
      </c>
      <c r="D329" s="26" t="s">
        <v>628</v>
      </c>
      <c r="E329" s="26" t="str">
        <f>VLOOKUP(G329,'Sheet 2'!$C$1:$J$2372,2,FALSE)</f>
        <v>N/A</v>
      </c>
      <c r="F329" s="26" t="s">
        <v>627</v>
      </c>
      <c r="G329" s="27">
        <v>30302</v>
      </c>
      <c r="H329" s="26" t="s">
        <v>459</v>
      </c>
      <c r="I329" s="26" t="s">
        <v>629</v>
      </c>
      <c r="J329" s="28" t="s">
        <v>6254</v>
      </c>
      <c r="K329" s="28" t="s">
        <v>6254</v>
      </c>
      <c r="L329" s="33"/>
      <c r="M329" s="33"/>
      <c r="N329" s="33"/>
      <c r="O329" s="33"/>
      <c r="P329" s="33"/>
      <c r="Q329" s="33"/>
      <c r="R329" s="33"/>
      <c r="S329" s="33"/>
      <c r="T329" s="33"/>
      <c r="U329" s="33"/>
      <c r="V329" s="33"/>
      <c r="W329" s="33"/>
      <c r="X329" s="33"/>
      <c r="Y329" s="33"/>
      <c r="Z329" s="33"/>
      <c r="AA329" s="33"/>
      <c r="AB329" s="33"/>
      <c r="AC329" s="33"/>
      <c r="AD329" s="33"/>
      <c r="AE329" s="33"/>
      <c r="AF329" s="33"/>
      <c r="AG329" s="33"/>
      <c r="AH329" s="33"/>
      <c r="AI329" s="33"/>
      <c r="AJ329" s="33"/>
      <c r="AK329" s="33"/>
      <c r="AL329" s="33"/>
      <c r="AM329" s="33"/>
      <c r="AN329" s="33"/>
      <c r="AO329" s="33"/>
      <c r="AP329" s="33"/>
      <c r="AQ329" s="33"/>
      <c r="AR329" s="33"/>
      <c r="AS329" s="33"/>
      <c r="AT329" s="33"/>
      <c r="AU329" s="33"/>
      <c r="AV329" s="33"/>
      <c r="AW329" s="33"/>
      <c r="AX329" s="33"/>
      <c r="AY329" s="33"/>
      <c r="AZ329" s="33"/>
      <c r="BA329" s="33"/>
      <c r="BB329" s="33"/>
      <c r="BC329" s="33"/>
      <c r="BD329" s="33"/>
    </row>
    <row r="330" spans="2:56" s="1" customFormat="1" ht="45" customHeight="1" x14ac:dyDescent="0.25">
      <c r="B330" s="29" t="s">
        <v>122</v>
      </c>
      <c r="C330" s="29" t="s">
        <v>460</v>
      </c>
      <c r="D330" s="26" t="s">
        <v>631</v>
      </c>
      <c r="E330" s="26" t="str">
        <f>VLOOKUP(G330,'Sheet 2'!$C$1:$J$2372,2,FALSE)</f>
        <v>N/A</v>
      </c>
      <c r="F330" s="26" t="s">
        <v>630</v>
      </c>
      <c r="G330" s="27">
        <v>30303</v>
      </c>
      <c r="H330" s="26" t="s">
        <v>459</v>
      </c>
      <c r="I330" s="26" t="s">
        <v>632</v>
      </c>
      <c r="J330" s="28" t="s">
        <v>6254</v>
      </c>
      <c r="K330" s="28" t="s">
        <v>6254</v>
      </c>
      <c r="L330" s="33"/>
      <c r="M330" s="33"/>
      <c r="N330" s="33"/>
      <c r="O330" s="33"/>
      <c r="P330" s="33"/>
      <c r="Q330" s="33"/>
      <c r="R330" s="33"/>
      <c r="S330" s="33"/>
      <c r="T330" s="33"/>
      <c r="U330" s="33"/>
      <c r="V330" s="33"/>
      <c r="W330" s="33"/>
      <c r="X330" s="33"/>
      <c r="Y330" s="33"/>
      <c r="Z330" s="33"/>
      <c r="AA330" s="33"/>
      <c r="AB330" s="33"/>
      <c r="AC330" s="33"/>
      <c r="AD330" s="33"/>
      <c r="AE330" s="33"/>
      <c r="AF330" s="33"/>
      <c r="AG330" s="33"/>
      <c r="AH330" s="33"/>
      <c r="AI330" s="33"/>
      <c r="AJ330" s="33"/>
      <c r="AK330" s="33"/>
      <c r="AL330" s="33"/>
      <c r="AM330" s="33"/>
      <c r="AN330" s="33"/>
      <c r="AO330" s="33"/>
      <c r="AP330" s="33"/>
      <c r="AQ330" s="33"/>
      <c r="AR330" s="33"/>
      <c r="AS330" s="33"/>
      <c r="AT330" s="33"/>
      <c r="AU330" s="33"/>
      <c r="AV330" s="33"/>
      <c r="AW330" s="33"/>
      <c r="AX330" s="33"/>
      <c r="AY330" s="33"/>
      <c r="AZ330" s="33"/>
      <c r="BA330" s="33"/>
      <c r="BB330" s="33"/>
      <c r="BC330" s="33"/>
      <c r="BD330" s="33"/>
    </row>
    <row r="331" spans="2:56" s="1" customFormat="1" ht="45" customHeight="1" x14ac:dyDescent="0.25">
      <c r="B331" s="29" t="s">
        <v>122</v>
      </c>
      <c r="C331" s="29" t="s">
        <v>460</v>
      </c>
      <c r="D331" s="26" t="s">
        <v>634</v>
      </c>
      <c r="E331" s="26" t="str">
        <f>VLOOKUP(G331,'Sheet 2'!$C$1:$J$2372,2,FALSE)</f>
        <v>N/A</v>
      </c>
      <c r="F331" s="26" t="s">
        <v>633</v>
      </c>
      <c r="G331" s="27">
        <v>30304</v>
      </c>
      <c r="H331" s="26" t="s">
        <v>459</v>
      </c>
      <c r="I331" s="26" t="s">
        <v>635</v>
      </c>
      <c r="J331" s="28" t="s">
        <v>6254</v>
      </c>
      <c r="K331" s="28" t="s">
        <v>6254</v>
      </c>
      <c r="L331" s="33"/>
      <c r="M331" s="33"/>
      <c r="N331" s="33"/>
      <c r="O331" s="33"/>
      <c r="P331" s="33"/>
      <c r="Q331" s="33"/>
      <c r="R331" s="33"/>
      <c r="S331" s="33"/>
      <c r="T331" s="33"/>
      <c r="U331" s="33"/>
      <c r="V331" s="33"/>
      <c r="W331" s="33"/>
      <c r="X331" s="33"/>
      <c r="Y331" s="33"/>
      <c r="Z331" s="33"/>
      <c r="AA331" s="33"/>
      <c r="AB331" s="33"/>
      <c r="AC331" s="33"/>
      <c r="AD331" s="33"/>
      <c r="AE331" s="33"/>
      <c r="AF331" s="33"/>
      <c r="AG331" s="33"/>
      <c r="AH331" s="33"/>
      <c r="AI331" s="33"/>
      <c r="AJ331" s="33"/>
      <c r="AK331" s="33"/>
      <c r="AL331" s="33"/>
      <c r="AM331" s="33"/>
      <c r="AN331" s="33"/>
      <c r="AO331" s="33"/>
      <c r="AP331" s="33"/>
      <c r="AQ331" s="33"/>
      <c r="AR331" s="33"/>
      <c r="AS331" s="33"/>
      <c r="AT331" s="33"/>
      <c r="AU331" s="33"/>
      <c r="AV331" s="33"/>
      <c r="AW331" s="33"/>
      <c r="AX331" s="33"/>
      <c r="AY331" s="33"/>
      <c r="AZ331" s="33"/>
      <c r="BA331" s="33"/>
      <c r="BB331" s="33"/>
      <c r="BC331" s="33"/>
      <c r="BD331" s="33"/>
    </row>
    <row r="332" spans="2:56" s="1" customFormat="1" ht="45" customHeight="1" x14ac:dyDescent="0.25">
      <c r="B332" s="29" t="s">
        <v>122</v>
      </c>
      <c r="C332" s="29" t="s">
        <v>460</v>
      </c>
      <c r="D332" s="26" t="s">
        <v>637</v>
      </c>
      <c r="E332" s="26" t="str">
        <f>VLOOKUP(G332,'Sheet 2'!$C$1:$J$2372,2,FALSE)</f>
        <v>N/A</v>
      </c>
      <c r="F332" s="26" t="s">
        <v>636</v>
      </c>
      <c r="G332" s="27">
        <v>30305</v>
      </c>
      <c r="H332" s="26" t="s">
        <v>459</v>
      </c>
      <c r="I332" s="26" t="s">
        <v>638</v>
      </c>
      <c r="J332" s="28" t="s">
        <v>6254</v>
      </c>
      <c r="K332" s="28" t="s">
        <v>6254</v>
      </c>
      <c r="L332" s="33"/>
      <c r="M332" s="33"/>
      <c r="N332" s="33"/>
      <c r="O332" s="33"/>
      <c r="P332" s="33"/>
      <c r="Q332" s="33"/>
      <c r="R332" s="33"/>
      <c r="S332" s="33"/>
      <c r="T332" s="33"/>
      <c r="U332" s="33"/>
      <c r="V332" s="33"/>
      <c r="W332" s="33"/>
      <c r="X332" s="33"/>
      <c r="Y332" s="33"/>
      <c r="Z332" s="33"/>
      <c r="AA332" s="33"/>
      <c r="AB332" s="33"/>
      <c r="AC332" s="33"/>
      <c r="AD332" s="33"/>
      <c r="AE332" s="33"/>
      <c r="AF332" s="33"/>
      <c r="AG332" s="33"/>
      <c r="AH332" s="33"/>
      <c r="AI332" s="33"/>
      <c r="AJ332" s="33"/>
      <c r="AK332" s="33"/>
      <c r="AL332" s="33"/>
      <c r="AM332" s="33"/>
      <c r="AN332" s="33"/>
      <c r="AO332" s="33"/>
      <c r="AP332" s="33"/>
      <c r="AQ332" s="33"/>
      <c r="AR332" s="33"/>
      <c r="AS332" s="33"/>
      <c r="AT332" s="33"/>
      <c r="AU332" s="33"/>
      <c r="AV332" s="33"/>
      <c r="AW332" s="33"/>
      <c r="AX332" s="33"/>
      <c r="AY332" s="33"/>
      <c r="AZ332" s="33"/>
      <c r="BA332" s="33"/>
      <c r="BB332" s="33"/>
      <c r="BC332" s="33"/>
      <c r="BD332" s="33"/>
    </row>
    <row r="333" spans="2:56" s="1" customFormat="1" ht="45" customHeight="1" x14ac:dyDescent="0.25">
      <c r="B333" s="29" t="s">
        <v>122</v>
      </c>
      <c r="C333" s="29" t="s">
        <v>460</v>
      </c>
      <c r="D333" s="26" t="s">
        <v>640</v>
      </c>
      <c r="E333" s="26" t="str">
        <f>VLOOKUP(G333,'Sheet 2'!$C$1:$J$2372,2,FALSE)</f>
        <v>N/A</v>
      </c>
      <c r="F333" s="26" t="s">
        <v>639</v>
      </c>
      <c r="G333" s="27">
        <v>30306</v>
      </c>
      <c r="H333" s="26" t="s">
        <v>459</v>
      </c>
      <c r="I333" s="26" t="s">
        <v>641</v>
      </c>
      <c r="J333" s="28" t="s">
        <v>6254</v>
      </c>
      <c r="K333" s="28" t="s">
        <v>6254</v>
      </c>
      <c r="L333" s="33"/>
      <c r="M333" s="33"/>
      <c r="N333" s="33"/>
      <c r="O333" s="33"/>
      <c r="P333" s="33"/>
      <c r="Q333" s="33"/>
      <c r="R333" s="33"/>
      <c r="S333" s="33"/>
      <c r="T333" s="33"/>
      <c r="U333" s="33"/>
      <c r="V333" s="33"/>
      <c r="W333" s="33"/>
      <c r="X333" s="33"/>
      <c r="Y333" s="33"/>
      <c r="Z333" s="33"/>
      <c r="AA333" s="33"/>
      <c r="AB333" s="33"/>
      <c r="AC333" s="33"/>
      <c r="AD333" s="33"/>
      <c r="AE333" s="33"/>
      <c r="AF333" s="33"/>
      <c r="AG333" s="33"/>
      <c r="AH333" s="33"/>
      <c r="AI333" s="33"/>
      <c r="AJ333" s="33"/>
      <c r="AK333" s="33"/>
      <c r="AL333" s="33"/>
      <c r="AM333" s="33"/>
      <c r="AN333" s="33"/>
      <c r="AO333" s="33"/>
      <c r="AP333" s="33"/>
      <c r="AQ333" s="33"/>
      <c r="AR333" s="33"/>
      <c r="AS333" s="33"/>
      <c r="AT333" s="33"/>
      <c r="AU333" s="33"/>
      <c r="AV333" s="33"/>
      <c r="AW333" s="33"/>
      <c r="AX333" s="33"/>
      <c r="AY333" s="33"/>
      <c r="AZ333" s="33"/>
      <c r="BA333" s="33"/>
      <c r="BB333" s="33"/>
      <c r="BC333" s="33"/>
      <c r="BD333" s="33"/>
    </row>
    <row r="334" spans="2:56" s="1" customFormat="1" ht="45" customHeight="1" x14ac:dyDescent="0.25">
      <c r="B334" s="29" t="s">
        <v>122</v>
      </c>
      <c r="C334" s="29" t="s">
        <v>460</v>
      </c>
      <c r="D334" s="26" t="s">
        <v>643</v>
      </c>
      <c r="E334" s="26" t="str">
        <f>VLOOKUP(G334,'Sheet 2'!$C$1:$J$2372,2,FALSE)</f>
        <v>N/A</v>
      </c>
      <c r="F334" s="26" t="s">
        <v>642</v>
      </c>
      <c r="G334" s="27">
        <v>30307</v>
      </c>
      <c r="H334" s="26" t="s">
        <v>459</v>
      </c>
      <c r="I334" s="26" t="s">
        <v>644</v>
      </c>
      <c r="J334" s="28" t="s">
        <v>6254</v>
      </c>
      <c r="K334" s="28" t="s">
        <v>6254</v>
      </c>
      <c r="L334" s="33"/>
      <c r="M334" s="33"/>
      <c r="N334" s="33"/>
      <c r="O334" s="33"/>
      <c r="P334" s="33"/>
      <c r="Q334" s="33"/>
      <c r="R334" s="33"/>
      <c r="S334" s="33"/>
      <c r="T334" s="33"/>
      <c r="U334" s="33"/>
      <c r="V334" s="33"/>
      <c r="W334" s="33"/>
      <c r="X334" s="33"/>
      <c r="Y334" s="33"/>
      <c r="Z334" s="33"/>
      <c r="AA334" s="33"/>
      <c r="AB334" s="33"/>
      <c r="AC334" s="33"/>
      <c r="AD334" s="33"/>
      <c r="AE334" s="33"/>
      <c r="AF334" s="33"/>
      <c r="AG334" s="33"/>
      <c r="AH334" s="33"/>
      <c r="AI334" s="33"/>
      <c r="AJ334" s="33"/>
      <c r="AK334" s="33"/>
      <c r="AL334" s="33"/>
      <c r="AM334" s="33"/>
      <c r="AN334" s="33"/>
      <c r="AO334" s="33"/>
      <c r="AP334" s="33"/>
      <c r="AQ334" s="33"/>
      <c r="AR334" s="33"/>
      <c r="AS334" s="33"/>
      <c r="AT334" s="33"/>
      <c r="AU334" s="33"/>
      <c r="AV334" s="33"/>
      <c r="AW334" s="33"/>
      <c r="AX334" s="33"/>
      <c r="AY334" s="33"/>
      <c r="AZ334" s="33"/>
      <c r="BA334" s="33"/>
      <c r="BB334" s="33"/>
      <c r="BC334" s="33"/>
      <c r="BD334" s="33"/>
    </row>
    <row r="335" spans="2:56" s="1" customFormat="1" ht="45" customHeight="1" x14ac:dyDescent="0.25">
      <c r="B335" s="29" t="s">
        <v>122</v>
      </c>
      <c r="C335" s="29" t="s">
        <v>460</v>
      </c>
      <c r="D335" s="26" t="s">
        <v>646</v>
      </c>
      <c r="E335" s="26" t="str">
        <f>VLOOKUP(G335,'Sheet 2'!$C$1:$J$2372,2,FALSE)</f>
        <v>N/A</v>
      </c>
      <c r="F335" s="26" t="s">
        <v>645</v>
      </c>
      <c r="G335" s="27">
        <v>30308</v>
      </c>
      <c r="H335" s="26" t="s">
        <v>459</v>
      </c>
      <c r="I335" s="26" t="s">
        <v>647</v>
      </c>
      <c r="J335" s="28" t="s">
        <v>6254</v>
      </c>
      <c r="K335" s="28" t="s">
        <v>6254</v>
      </c>
      <c r="L335" s="33"/>
      <c r="M335" s="33"/>
      <c r="N335" s="33"/>
      <c r="O335" s="33"/>
      <c r="P335" s="33"/>
      <c r="Q335" s="33"/>
      <c r="R335" s="33"/>
      <c r="S335" s="33"/>
      <c r="T335" s="33"/>
      <c r="U335" s="33"/>
      <c r="V335" s="33"/>
      <c r="W335" s="33"/>
      <c r="X335" s="33"/>
      <c r="Y335" s="33"/>
      <c r="Z335" s="33"/>
      <c r="AA335" s="33"/>
      <c r="AB335" s="33"/>
      <c r="AC335" s="33"/>
      <c r="AD335" s="33"/>
      <c r="AE335" s="33"/>
      <c r="AF335" s="33"/>
      <c r="AG335" s="33"/>
      <c r="AH335" s="33"/>
      <c r="AI335" s="33"/>
      <c r="AJ335" s="33"/>
      <c r="AK335" s="33"/>
      <c r="AL335" s="33"/>
      <c r="AM335" s="33"/>
      <c r="AN335" s="33"/>
      <c r="AO335" s="33"/>
      <c r="AP335" s="33"/>
      <c r="AQ335" s="33"/>
      <c r="AR335" s="33"/>
      <c r="AS335" s="33"/>
      <c r="AT335" s="33"/>
      <c r="AU335" s="33"/>
      <c r="AV335" s="33"/>
      <c r="AW335" s="33"/>
      <c r="AX335" s="33"/>
      <c r="AY335" s="33"/>
      <c r="AZ335" s="33"/>
      <c r="BA335" s="33"/>
      <c r="BB335" s="33"/>
      <c r="BC335" s="33"/>
      <c r="BD335" s="33"/>
    </row>
    <row r="336" spans="2:56" s="1" customFormat="1" ht="45" customHeight="1" x14ac:dyDescent="0.25">
      <c r="B336" s="29" t="s">
        <v>122</v>
      </c>
      <c r="C336" s="29" t="s">
        <v>460</v>
      </c>
      <c r="D336" s="26" t="s">
        <v>649</v>
      </c>
      <c r="E336" s="26" t="str">
        <f>VLOOKUP(G336,'Sheet 2'!$C$1:$J$2372,2,FALSE)</f>
        <v>N/A</v>
      </c>
      <c r="F336" s="26" t="s">
        <v>648</v>
      </c>
      <c r="G336" s="27">
        <v>30309</v>
      </c>
      <c r="H336" s="26" t="s">
        <v>459</v>
      </c>
      <c r="I336" s="26" t="s">
        <v>650</v>
      </c>
      <c r="J336" s="28" t="s">
        <v>6254</v>
      </c>
      <c r="K336" s="28" t="s">
        <v>6254</v>
      </c>
      <c r="L336" s="33"/>
      <c r="M336" s="33"/>
      <c r="N336" s="33"/>
      <c r="O336" s="33"/>
      <c r="P336" s="33"/>
      <c r="Q336" s="33"/>
      <c r="R336" s="33"/>
      <c r="S336" s="33"/>
      <c r="T336" s="33"/>
      <c r="U336" s="33"/>
      <c r="V336" s="33"/>
      <c r="W336" s="33"/>
      <c r="X336" s="33"/>
      <c r="Y336" s="33"/>
      <c r="Z336" s="33"/>
      <c r="AA336" s="33"/>
      <c r="AB336" s="33"/>
      <c r="AC336" s="33"/>
      <c r="AD336" s="33"/>
      <c r="AE336" s="33"/>
      <c r="AF336" s="33"/>
      <c r="AG336" s="33"/>
      <c r="AH336" s="33"/>
      <c r="AI336" s="33"/>
      <c r="AJ336" s="33"/>
      <c r="AK336" s="33"/>
      <c r="AL336" s="33"/>
      <c r="AM336" s="33"/>
      <c r="AN336" s="33"/>
      <c r="AO336" s="33"/>
      <c r="AP336" s="33"/>
      <c r="AQ336" s="33"/>
      <c r="AR336" s="33"/>
      <c r="AS336" s="33"/>
      <c r="AT336" s="33"/>
      <c r="AU336" s="33"/>
      <c r="AV336" s="33"/>
      <c r="AW336" s="33"/>
      <c r="AX336" s="33"/>
      <c r="AY336" s="33"/>
      <c r="AZ336" s="33"/>
      <c r="BA336" s="33"/>
      <c r="BB336" s="33"/>
      <c r="BC336" s="33"/>
      <c r="BD336" s="33"/>
    </row>
    <row r="337" spans="2:56" s="1" customFormat="1" ht="45" customHeight="1" x14ac:dyDescent="0.25">
      <c r="B337" s="29" t="s">
        <v>122</v>
      </c>
      <c r="C337" s="29" t="s">
        <v>460</v>
      </c>
      <c r="D337" s="26" t="s">
        <v>652</v>
      </c>
      <c r="E337" s="26" t="str">
        <f>VLOOKUP(G337,'Sheet 2'!$C$1:$J$2372,2,FALSE)</f>
        <v>N/A</v>
      </c>
      <c r="F337" s="26" t="s">
        <v>651</v>
      </c>
      <c r="G337" s="27">
        <v>30310</v>
      </c>
      <c r="H337" s="26" t="s">
        <v>313</v>
      </c>
      <c r="I337" s="26" t="s">
        <v>653</v>
      </c>
      <c r="J337" s="28" t="s">
        <v>6254</v>
      </c>
      <c r="K337" s="28" t="s">
        <v>6254</v>
      </c>
      <c r="L337" s="33"/>
      <c r="M337" s="33"/>
      <c r="N337" s="33"/>
      <c r="O337" s="33"/>
      <c r="P337" s="33"/>
      <c r="Q337" s="33"/>
      <c r="R337" s="33"/>
      <c r="S337" s="33"/>
      <c r="T337" s="33"/>
      <c r="U337" s="33"/>
      <c r="V337" s="33"/>
      <c r="W337" s="33"/>
      <c r="X337" s="33"/>
      <c r="Y337" s="33"/>
      <c r="Z337" s="33"/>
      <c r="AA337" s="33"/>
      <c r="AB337" s="33"/>
      <c r="AC337" s="33"/>
      <c r="AD337" s="33"/>
      <c r="AE337" s="33"/>
      <c r="AF337" s="33"/>
      <c r="AG337" s="33"/>
      <c r="AH337" s="33"/>
      <c r="AI337" s="33"/>
      <c r="AJ337" s="33"/>
      <c r="AK337" s="33"/>
      <c r="AL337" s="33"/>
      <c r="AM337" s="33"/>
      <c r="AN337" s="33"/>
      <c r="AO337" s="33"/>
      <c r="AP337" s="33"/>
      <c r="AQ337" s="33"/>
      <c r="AR337" s="33"/>
      <c r="AS337" s="33"/>
      <c r="AT337" s="33"/>
      <c r="AU337" s="33"/>
      <c r="AV337" s="33"/>
      <c r="AW337" s="33"/>
      <c r="AX337" s="33"/>
      <c r="AY337" s="33"/>
      <c r="AZ337" s="33"/>
      <c r="BA337" s="33"/>
      <c r="BB337" s="33"/>
      <c r="BC337" s="33"/>
      <c r="BD337" s="33"/>
    </row>
    <row r="338" spans="2:56" s="1" customFormat="1" ht="45" customHeight="1" x14ac:dyDescent="0.25">
      <c r="B338" s="29" t="s">
        <v>122</v>
      </c>
      <c r="C338" s="29" t="s">
        <v>460</v>
      </c>
      <c r="D338" s="26" t="s">
        <v>655</v>
      </c>
      <c r="E338" s="26" t="str">
        <f>VLOOKUP(G338,'Sheet 2'!$C$1:$J$2372,2,FALSE)</f>
        <v>N/A</v>
      </c>
      <c r="F338" s="26" t="s">
        <v>654</v>
      </c>
      <c r="G338" s="27">
        <v>30311</v>
      </c>
      <c r="H338" s="26" t="s">
        <v>313</v>
      </c>
      <c r="I338" s="26" t="s">
        <v>656</v>
      </c>
      <c r="J338" s="28" t="s">
        <v>6254</v>
      </c>
      <c r="K338" s="28" t="s">
        <v>6254</v>
      </c>
      <c r="L338" s="33"/>
      <c r="M338" s="33"/>
      <c r="N338" s="33"/>
      <c r="O338" s="33"/>
      <c r="P338" s="33"/>
      <c r="Q338" s="33"/>
      <c r="R338" s="33"/>
      <c r="S338" s="33"/>
      <c r="T338" s="33"/>
      <c r="U338" s="33"/>
      <c r="V338" s="33"/>
      <c r="W338" s="33"/>
      <c r="X338" s="33"/>
      <c r="Y338" s="33"/>
      <c r="Z338" s="33"/>
      <c r="AA338" s="33"/>
      <c r="AB338" s="33"/>
      <c r="AC338" s="33"/>
      <c r="AD338" s="33"/>
      <c r="AE338" s="33"/>
      <c r="AF338" s="33"/>
      <c r="AG338" s="33"/>
      <c r="AH338" s="33"/>
      <c r="AI338" s="33"/>
      <c r="AJ338" s="33"/>
      <c r="AK338" s="33"/>
      <c r="AL338" s="33"/>
      <c r="AM338" s="33"/>
      <c r="AN338" s="33"/>
      <c r="AO338" s="33"/>
      <c r="AP338" s="33"/>
      <c r="AQ338" s="33"/>
      <c r="AR338" s="33"/>
      <c r="AS338" s="33"/>
      <c r="AT338" s="33"/>
      <c r="AU338" s="33"/>
      <c r="AV338" s="33"/>
      <c r="AW338" s="33"/>
      <c r="AX338" s="33"/>
      <c r="AY338" s="33"/>
      <c r="AZ338" s="33"/>
      <c r="BA338" s="33"/>
      <c r="BB338" s="33"/>
      <c r="BC338" s="33"/>
      <c r="BD338" s="33"/>
    </row>
    <row r="339" spans="2:56" s="1" customFormat="1" ht="45" customHeight="1" x14ac:dyDescent="0.25">
      <c r="B339" s="29" t="s">
        <v>122</v>
      </c>
      <c r="C339" s="29" t="s">
        <v>460</v>
      </c>
      <c r="D339" s="26" t="s">
        <v>658</v>
      </c>
      <c r="E339" s="26" t="str">
        <f>VLOOKUP(G339,'Sheet 2'!$C$1:$J$2372,2,FALSE)</f>
        <v>N/A</v>
      </c>
      <c r="F339" s="26" t="s">
        <v>657</v>
      </c>
      <c r="G339" s="27">
        <v>30312</v>
      </c>
      <c r="H339" s="26" t="s">
        <v>313</v>
      </c>
      <c r="I339" s="26" t="s">
        <v>659</v>
      </c>
      <c r="J339" s="28" t="s">
        <v>6254</v>
      </c>
      <c r="K339" s="28" t="s">
        <v>6254</v>
      </c>
      <c r="L339" s="33"/>
      <c r="M339" s="33"/>
      <c r="N339" s="33"/>
      <c r="O339" s="33"/>
      <c r="P339" s="33"/>
      <c r="Q339" s="33"/>
      <c r="R339" s="33"/>
      <c r="S339" s="33"/>
      <c r="T339" s="33"/>
      <c r="U339" s="33"/>
      <c r="V339" s="33"/>
      <c r="W339" s="33"/>
      <c r="X339" s="33"/>
      <c r="Y339" s="33"/>
      <c r="Z339" s="33"/>
      <c r="AA339" s="33"/>
      <c r="AB339" s="33"/>
      <c r="AC339" s="33"/>
      <c r="AD339" s="33"/>
      <c r="AE339" s="33"/>
      <c r="AF339" s="33"/>
      <c r="AG339" s="33"/>
      <c r="AH339" s="33"/>
      <c r="AI339" s="33"/>
      <c r="AJ339" s="33"/>
      <c r="AK339" s="33"/>
      <c r="AL339" s="33"/>
      <c r="AM339" s="33"/>
      <c r="AN339" s="33"/>
      <c r="AO339" s="33"/>
      <c r="AP339" s="33"/>
      <c r="AQ339" s="33"/>
      <c r="AR339" s="33"/>
      <c r="AS339" s="33"/>
      <c r="AT339" s="33"/>
      <c r="AU339" s="33"/>
      <c r="AV339" s="33"/>
      <c r="AW339" s="33"/>
      <c r="AX339" s="33"/>
      <c r="AY339" s="33"/>
      <c r="AZ339" s="33"/>
      <c r="BA339" s="33"/>
      <c r="BB339" s="33"/>
      <c r="BC339" s="33"/>
      <c r="BD339" s="33"/>
    </row>
    <row r="340" spans="2:56" s="1" customFormat="1" ht="45" customHeight="1" x14ac:dyDescent="0.25">
      <c r="B340" s="29" t="s">
        <v>122</v>
      </c>
      <c r="C340" s="29" t="s">
        <v>460</v>
      </c>
      <c r="D340" s="26" t="s">
        <v>661</v>
      </c>
      <c r="E340" s="26" t="str">
        <f>VLOOKUP(G340,'Sheet 2'!$C$1:$J$2372,2,FALSE)</f>
        <v>N/A</v>
      </c>
      <c r="F340" s="26" t="s">
        <v>660</v>
      </c>
      <c r="G340" s="27">
        <v>30313</v>
      </c>
      <c r="H340" s="26" t="s">
        <v>313</v>
      </c>
      <c r="I340" s="26" t="s">
        <v>662</v>
      </c>
      <c r="J340" s="28" t="s">
        <v>6254</v>
      </c>
      <c r="K340" s="28" t="s">
        <v>6254</v>
      </c>
      <c r="L340" s="33"/>
      <c r="M340" s="33"/>
      <c r="N340" s="33"/>
      <c r="O340" s="33"/>
      <c r="P340" s="33"/>
      <c r="Q340" s="33"/>
      <c r="R340" s="33"/>
      <c r="S340" s="33"/>
      <c r="T340" s="33"/>
      <c r="U340" s="33"/>
      <c r="V340" s="33"/>
      <c r="W340" s="33"/>
      <c r="X340" s="33"/>
      <c r="Y340" s="33"/>
      <c r="Z340" s="33"/>
      <c r="AA340" s="33"/>
      <c r="AB340" s="33"/>
      <c r="AC340" s="33"/>
      <c r="AD340" s="33"/>
      <c r="AE340" s="33"/>
      <c r="AF340" s="33"/>
      <c r="AG340" s="33"/>
      <c r="AH340" s="33"/>
      <c r="AI340" s="33"/>
      <c r="AJ340" s="33"/>
      <c r="AK340" s="33"/>
      <c r="AL340" s="33"/>
      <c r="AM340" s="33"/>
      <c r="AN340" s="33"/>
      <c r="AO340" s="33"/>
      <c r="AP340" s="33"/>
      <c r="AQ340" s="33"/>
      <c r="AR340" s="33"/>
      <c r="AS340" s="33"/>
      <c r="AT340" s="33"/>
      <c r="AU340" s="33"/>
      <c r="AV340" s="33"/>
      <c r="AW340" s="33"/>
      <c r="AX340" s="33"/>
      <c r="AY340" s="33"/>
      <c r="AZ340" s="33"/>
      <c r="BA340" s="33"/>
      <c r="BB340" s="33"/>
      <c r="BC340" s="33"/>
      <c r="BD340" s="33"/>
    </row>
    <row r="341" spans="2:56" s="1" customFormat="1" ht="45" customHeight="1" x14ac:dyDescent="0.25">
      <c r="B341" s="29" t="s">
        <v>122</v>
      </c>
      <c r="C341" s="29" t="s">
        <v>380</v>
      </c>
      <c r="D341" s="26" t="s">
        <v>664</v>
      </c>
      <c r="E341" s="26" t="str">
        <f>VLOOKUP(G341,'Sheet 2'!$C$1:$J$2372,2,FALSE)</f>
        <v>LV</v>
      </c>
      <c r="F341" s="26" t="s">
        <v>663</v>
      </c>
      <c r="G341" s="27">
        <v>30314</v>
      </c>
      <c r="H341" s="26" t="s">
        <v>379</v>
      </c>
      <c r="I341" s="26" t="s">
        <v>665</v>
      </c>
      <c r="J341" s="28">
        <v>135</v>
      </c>
      <c r="K341" s="28" t="s">
        <v>6252</v>
      </c>
      <c r="L341" s="33"/>
      <c r="M341" s="33"/>
      <c r="N341" s="33"/>
      <c r="O341" s="33"/>
      <c r="P341" s="33"/>
      <c r="Q341" s="33"/>
      <c r="R341" s="33"/>
      <c r="S341" s="33"/>
      <c r="T341" s="33"/>
      <c r="U341" s="33"/>
      <c r="V341" s="33"/>
      <c r="W341" s="33"/>
      <c r="X341" s="33"/>
      <c r="Y341" s="33"/>
      <c r="Z341" s="33"/>
      <c r="AA341" s="33"/>
      <c r="AB341" s="33"/>
      <c r="AC341" s="33"/>
      <c r="AD341" s="33"/>
      <c r="AE341" s="33"/>
      <c r="AF341" s="33"/>
      <c r="AG341" s="33"/>
      <c r="AH341" s="33"/>
      <c r="AI341" s="33"/>
      <c r="AJ341" s="33"/>
      <c r="AK341" s="33"/>
      <c r="AL341" s="33"/>
      <c r="AM341" s="33"/>
      <c r="AN341" s="33"/>
      <c r="AO341" s="33"/>
      <c r="AP341" s="33"/>
      <c r="AQ341" s="33"/>
      <c r="AR341" s="33"/>
      <c r="AS341" s="33"/>
      <c r="AT341" s="33"/>
      <c r="AU341" s="33"/>
      <c r="AV341" s="33"/>
      <c r="AW341" s="33"/>
      <c r="AX341" s="33"/>
      <c r="AY341" s="33"/>
      <c r="AZ341" s="33"/>
      <c r="BA341" s="33"/>
      <c r="BB341" s="33"/>
      <c r="BC341" s="33"/>
      <c r="BD341" s="33"/>
    </row>
    <row r="342" spans="2:56" s="1" customFormat="1" ht="45" customHeight="1" x14ac:dyDescent="0.25">
      <c r="B342" s="29" t="s">
        <v>122</v>
      </c>
      <c r="C342" s="29" t="s">
        <v>380</v>
      </c>
      <c r="D342" s="26" t="s">
        <v>667</v>
      </c>
      <c r="E342" s="26" t="str">
        <f>VLOOKUP(G342,'Sheet 2'!$C$1:$J$2372,2,FALSE)</f>
        <v>LV</v>
      </c>
      <c r="F342" s="26" t="s">
        <v>666</v>
      </c>
      <c r="G342" s="27">
        <v>30315</v>
      </c>
      <c r="H342" s="26" t="s">
        <v>379</v>
      </c>
      <c r="I342" s="26" t="s">
        <v>668</v>
      </c>
      <c r="J342" s="28">
        <v>135</v>
      </c>
      <c r="K342" s="28" t="s">
        <v>6252</v>
      </c>
      <c r="L342" s="33"/>
      <c r="M342" s="33"/>
      <c r="N342" s="33"/>
      <c r="O342" s="33"/>
      <c r="P342" s="33"/>
      <c r="Q342" s="33"/>
      <c r="R342" s="33"/>
      <c r="S342" s="33"/>
      <c r="T342" s="33"/>
      <c r="U342" s="33"/>
      <c r="V342" s="33"/>
      <c r="W342" s="33"/>
      <c r="X342" s="33"/>
      <c r="Y342" s="33"/>
      <c r="Z342" s="33"/>
      <c r="AA342" s="33"/>
      <c r="AB342" s="33"/>
      <c r="AC342" s="33"/>
      <c r="AD342" s="33"/>
      <c r="AE342" s="33"/>
      <c r="AF342" s="33"/>
      <c r="AG342" s="33"/>
      <c r="AH342" s="33"/>
      <c r="AI342" s="33"/>
      <c r="AJ342" s="33"/>
      <c r="AK342" s="33"/>
      <c r="AL342" s="33"/>
      <c r="AM342" s="33"/>
      <c r="AN342" s="33"/>
      <c r="AO342" s="33"/>
      <c r="AP342" s="33"/>
      <c r="AQ342" s="33"/>
      <c r="AR342" s="33"/>
      <c r="AS342" s="33"/>
      <c r="AT342" s="33"/>
      <c r="AU342" s="33"/>
      <c r="AV342" s="33"/>
      <c r="AW342" s="33"/>
      <c r="AX342" s="33"/>
      <c r="AY342" s="33"/>
      <c r="AZ342" s="33"/>
      <c r="BA342" s="33"/>
      <c r="BB342" s="33"/>
      <c r="BC342" s="33"/>
      <c r="BD342" s="33"/>
    </row>
    <row r="343" spans="2:56" s="1" customFormat="1" ht="45" customHeight="1" x14ac:dyDescent="0.25">
      <c r="B343" s="29" t="s">
        <v>122</v>
      </c>
      <c r="C343" s="29" t="s">
        <v>380</v>
      </c>
      <c r="D343" s="26" t="s">
        <v>670</v>
      </c>
      <c r="E343" s="26" t="str">
        <f>VLOOKUP(G343,'Sheet 2'!$C$1:$J$2372,2,FALSE)</f>
        <v>LV</v>
      </c>
      <c r="F343" s="26" t="s">
        <v>669</v>
      </c>
      <c r="G343" s="27">
        <v>30316</v>
      </c>
      <c r="H343" s="26" t="s">
        <v>379</v>
      </c>
      <c r="I343" s="26" t="s">
        <v>671</v>
      </c>
      <c r="J343" s="28">
        <v>135</v>
      </c>
      <c r="K343" s="28" t="s">
        <v>6252</v>
      </c>
      <c r="L343" s="33"/>
      <c r="M343" s="33"/>
      <c r="N343" s="33"/>
      <c r="O343" s="33"/>
      <c r="P343" s="33"/>
      <c r="Q343" s="33"/>
      <c r="R343" s="33"/>
      <c r="S343" s="33"/>
      <c r="T343" s="33"/>
      <c r="U343" s="33"/>
      <c r="V343" s="33"/>
      <c r="W343" s="33"/>
      <c r="X343" s="33"/>
      <c r="Y343" s="33"/>
      <c r="Z343" s="33"/>
      <c r="AA343" s="33"/>
      <c r="AB343" s="33"/>
      <c r="AC343" s="33"/>
      <c r="AD343" s="33"/>
      <c r="AE343" s="33"/>
      <c r="AF343" s="33"/>
      <c r="AG343" s="33"/>
      <c r="AH343" s="33"/>
      <c r="AI343" s="33"/>
      <c r="AJ343" s="33"/>
      <c r="AK343" s="33"/>
      <c r="AL343" s="33"/>
      <c r="AM343" s="33"/>
      <c r="AN343" s="33"/>
      <c r="AO343" s="33"/>
      <c r="AP343" s="33"/>
      <c r="AQ343" s="33"/>
      <c r="AR343" s="33"/>
      <c r="AS343" s="33"/>
      <c r="AT343" s="33"/>
      <c r="AU343" s="33"/>
      <c r="AV343" s="33"/>
      <c r="AW343" s="33"/>
      <c r="AX343" s="33"/>
      <c r="AY343" s="33"/>
      <c r="AZ343" s="33"/>
      <c r="BA343" s="33"/>
      <c r="BB343" s="33"/>
      <c r="BC343" s="33"/>
      <c r="BD343" s="33"/>
    </row>
    <row r="344" spans="2:56" s="1" customFormat="1" ht="45" customHeight="1" x14ac:dyDescent="0.25">
      <c r="B344" s="29" t="s">
        <v>122</v>
      </c>
      <c r="C344" s="29" t="s">
        <v>380</v>
      </c>
      <c r="D344" s="26" t="s">
        <v>673</v>
      </c>
      <c r="E344" s="26" t="str">
        <f>VLOOKUP(G344,'Sheet 2'!$C$1:$J$2372,2,FALSE)</f>
        <v>LV</v>
      </c>
      <c r="F344" s="26" t="s">
        <v>672</v>
      </c>
      <c r="G344" s="27">
        <v>30317</v>
      </c>
      <c r="H344" s="26" t="s">
        <v>379</v>
      </c>
      <c r="I344" s="26" t="s">
        <v>674</v>
      </c>
      <c r="J344" s="28">
        <v>135</v>
      </c>
      <c r="K344" s="28" t="s">
        <v>6252</v>
      </c>
      <c r="L344" s="33"/>
      <c r="M344" s="33"/>
      <c r="N344" s="33"/>
      <c r="O344" s="33"/>
      <c r="P344" s="33"/>
      <c r="Q344" s="33"/>
      <c r="R344" s="33"/>
      <c r="S344" s="33"/>
      <c r="T344" s="33"/>
      <c r="U344" s="33"/>
      <c r="V344" s="33"/>
      <c r="W344" s="33"/>
      <c r="X344" s="33"/>
      <c r="Y344" s="33"/>
      <c r="Z344" s="33"/>
      <c r="AA344" s="33"/>
      <c r="AB344" s="33"/>
      <c r="AC344" s="33"/>
      <c r="AD344" s="33"/>
      <c r="AE344" s="33"/>
      <c r="AF344" s="33"/>
      <c r="AG344" s="33"/>
      <c r="AH344" s="33"/>
      <c r="AI344" s="33"/>
      <c r="AJ344" s="33"/>
      <c r="AK344" s="33"/>
      <c r="AL344" s="33"/>
      <c r="AM344" s="33"/>
      <c r="AN344" s="33"/>
      <c r="AO344" s="33"/>
      <c r="AP344" s="33"/>
      <c r="AQ344" s="33"/>
      <c r="AR344" s="33"/>
      <c r="AS344" s="33"/>
      <c r="AT344" s="33"/>
      <c r="AU344" s="33"/>
      <c r="AV344" s="33"/>
      <c r="AW344" s="33"/>
      <c r="AX344" s="33"/>
      <c r="AY344" s="33"/>
      <c r="AZ344" s="33"/>
      <c r="BA344" s="33"/>
      <c r="BB344" s="33"/>
      <c r="BC344" s="33"/>
      <c r="BD344" s="33"/>
    </row>
    <row r="345" spans="2:56" s="1" customFormat="1" ht="55.2" x14ac:dyDescent="0.25">
      <c r="B345" s="29" t="s">
        <v>122</v>
      </c>
      <c r="C345" s="29" t="s">
        <v>380</v>
      </c>
      <c r="D345" s="26" t="s">
        <v>676</v>
      </c>
      <c r="E345" s="26" t="str">
        <f>VLOOKUP(G345,'Sheet 2'!$C$1:$J$2372,2,FALSE)</f>
        <v>LV</v>
      </c>
      <c r="F345" s="26" t="s">
        <v>675</v>
      </c>
      <c r="G345" s="27">
        <v>30318</v>
      </c>
      <c r="H345" s="26" t="s">
        <v>379</v>
      </c>
      <c r="I345" s="26" t="s">
        <v>677</v>
      </c>
      <c r="J345" s="28">
        <v>135</v>
      </c>
      <c r="K345" s="28" t="s">
        <v>6252</v>
      </c>
      <c r="L345" s="33"/>
      <c r="M345" s="33"/>
      <c r="N345" s="33"/>
      <c r="O345" s="33"/>
      <c r="P345" s="33"/>
      <c r="Q345" s="33"/>
      <c r="R345" s="33"/>
      <c r="S345" s="33"/>
      <c r="T345" s="33"/>
      <c r="U345" s="33"/>
      <c r="V345" s="33"/>
      <c r="W345" s="33"/>
      <c r="X345" s="33"/>
      <c r="Y345" s="33"/>
      <c r="Z345" s="33"/>
      <c r="AA345" s="33"/>
      <c r="AB345" s="33"/>
      <c r="AC345" s="33"/>
      <c r="AD345" s="33"/>
      <c r="AE345" s="33"/>
      <c r="AF345" s="33"/>
      <c r="AG345" s="33"/>
      <c r="AH345" s="33"/>
      <c r="AI345" s="33"/>
      <c r="AJ345" s="33"/>
      <c r="AK345" s="33"/>
      <c r="AL345" s="33"/>
      <c r="AM345" s="33"/>
      <c r="AN345" s="33"/>
      <c r="AO345" s="33"/>
      <c r="AP345" s="33"/>
      <c r="AQ345" s="33"/>
      <c r="AR345" s="33"/>
      <c r="AS345" s="33"/>
      <c r="AT345" s="33"/>
      <c r="AU345" s="33"/>
      <c r="AV345" s="33"/>
      <c r="AW345" s="33"/>
      <c r="AX345" s="33"/>
      <c r="AY345" s="33"/>
      <c r="AZ345" s="33"/>
      <c r="BA345" s="33"/>
      <c r="BB345" s="33"/>
      <c r="BC345" s="33"/>
      <c r="BD345" s="33"/>
    </row>
    <row r="346" spans="2:56" s="1" customFormat="1" ht="55.2" x14ac:dyDescent="0.25">
      <c r="B346" s="29" t="s">
        <v>122</v>
      </c>
      <c r="C346" s="29" t="s">
        <v>380</v>
      </c>
      <c r="D346" s="26" t="s">
        <v>679</v>
      </c>
      <c r="E346" s="26" t="str">
        <f>VLOOKUP(G346,'Sheet 2'!$C$1:$J$2372,2,FALSE)</f>
        <v>LV</v>
      </c>
      <c r="F346" s="26" t="s">
        <v>678</v>
      </c>
      <c r="G346" s="27">
        <v>30319</v>
      </c>
      <c r="H346" s="26" t="s">
        <v>379</v>
      </c>
      <c r="I346" s="26" t="s">
        <v>680</v>
      </c>
      <c r="J346" s="28">
        <v>135</v>
      </c>
      <c r="K346" s="28" t="s">
        <v>6252</v>
      </c>
      <c r="L346" s="33"/>
      <c r="M346" s="33"/>
      <c r="N346" s="33"/>
      <c r="O346" s="33"/>
      <c r="P346" s="33"/>
      <c r="Q346" s="33"/>
      <c r="R346" s="33"/>
      <c r="S346" s="33"/>
      <c r="T346" s="33"/>
      <c r="U346" s="33"/>
      <c r="V346" s="33"/>
      <c r="W346" s="33"/>
      <c r="X346" s="33"/>
      <c r="Y346" s="33"/>
      <c r="Z346" s="33"/>
      <c r="AA346" s="33"/>
      <c r="AB346" s="33"/>
      <c r="AC346" s="33"/>
      <c r="AD346" s="33"/>
      <c r="AE346" s="33"/>
      <c r="AF346" s="33"/>
      <c r="AG346" s="33"/>
      <c r="AH346" s="33"/>
      <c r="AI346" s="33"/>
      <c r="AJ346" s="33"/>
      <c r="AK346" s="33"/>
      <c r="AL346" s="33"/>
      <c r="AM346" s="33"/>
      <c r="AN346" s="33"/>
      <c r="AO346" s="33"/>
      <c r="AP346" s="33"/>
      <c r="AQ346" s="33"/>
      <c r="AR346" s="33"/>
      <c r="AS346" s="33"/>
      <c r="AT346" s="33"/>
      <c r="AU346" s="33"/>
      <c r="AV346" s="33"/>
      <c r="AW346" s="33"/>
      <c r="AX346" s="33"/>
      <c r="AY346" s="33"/>
      <c r="AZ346" s="33"/>
      <c r="BA346" s="33"/>
      <c r="BB346" s="33"/>
      <c r="BC346" s="33"/>
      <c r="BD346" s="33"/>
    </row>
    <row r="347" spans="2:56" s="1" customFormat="1" ht="27.6" x14ac:dyDescent="0.25">
      <c r="B347" s="29" t="s">
        <v>122</v>
      </c>
      <c r="C347" s="29" t="s">
        <v>460</v>
      </c>
      <c r="D347" s="26" t="s">
        <v>682</v>
      </c>
      <c r="E347" s="26" t="str">
        <f>VLOOKUP(G347,'Sheet 2'!$C$1:$J$2372,2,FALSE)</f>
        <v>N/A</v>
      </c>
      <c r="F347" s="26" t="s">
        <v>681</v>
      </c>
      <c r="G347" s="27">
        <v>30323</v>
      </c>
      <c r="H347" s="26" t="s">
        <v>459</v>
      </c>
      <c r="I347" s="26" t="s">
        <v>683</v>
      </c>
      <c r="J347" s="28" t="s">
        <v>6254</v>
      </c>
      <c r="K347" s="28" t="s">
        <v>6254</v>
      </c>
      <c r="L347" s="33"/>
      <c r="M347" s="33"/>
      <c r="N347" s="33"/>
      <c r="O347" s="33"/>
      <c r="P347" s="33"/>
      <c r="Q347" s="33"/>
      <c r="R347" s="33"/>
      <c r="S347" s="33"/>
      <c r="T347" s="33"/>
      <c r="U347" s="33"/>
      <c r="V347" s="33"/>
      <c r="W347" s="33"/>
      <c r="X347" s="33"/>
      <c r="Y347" s="33"/>
      <c r="Z347" s="33"/>
      <c r="AA347" s="33"/>
      <c r="AB347" s="33"/>
      <c r="AC347" s="33"/>
      <c r="AD347" s="33"/>
      <c r="AE347" s="33"/>
      <c r="AF347" s="33"/>
      <c r="AG347" s="33"/>
      <c r="AH347" s="33"/>
      <c r="AI347" s="33"/>
      <c r="AJ347" s="33"/>
      <c r="AK347" s="33"/>
      <c r="AL347" s="33"/>
      <c r="AM347" s="33"/>
      <c r="AN347" s="33"/>
      <c r="AO347" s="33"/>
      <c r="AP347" s="33"/>
      <c r="AQ347" s="33"/>
      <c r="AR347" s="33"/>
      <c r="AS347" s="33"/>
      <c r="AT347" s="33"/>
      <c r="AU347" s="33"/>
      <c r="AV347" s="33"/>
      <c r="AW347" s="33"/>
      <c r="AX347" s="33"/>
      <c r="AY347" s="33"/>
      <c r="AZ347" s="33"/>
      <c r="BA347" s="33"/>
      <c r="BB347" s="33"/>
      <c r="BC347" s="33"/>
      <c r="BD347" s="33"/>
    </row>
    <row r="348" spans="2:56" s="1" customFormat="1" ht="27.6" x14ac:dyDescent="0.25">
      <c r="B348" s="29" t="s">
        <v>122</v>
      </c>
      <c r="C348" s="29" t="s">
        <v>460</v>
      </c>
      <c r="D348" s="26" t="s">
        <v>685</v>
      </c>
      <c r="E348" s="26" t="str">
        <f>VLOOKUP(G348,'Sheet 2'!$C$1:$J$2372,2,FALSE)</f>
        <v>N/A</v>
      </c>
      <c r="F348" s="26" t="s">
        <v>684</v>
      </c>
      <c r="G348" s="27">
        <v>30324</v>
      </c>
      <c r="H348" s="26" t="s">
        <v>459</v>
      </c>
      <c r="I348" s="26" t="s">
        <v>686</v>
      </c>
      <c r="J348" s="28" t="s">
        <v>6254</v>
      </c>
      <c r="K348" s="28" t="s">
        <v>6254</v>
      </c>
      <c r="L348" s="33"/>
      <c r="M348" s="33"/>
      <c r="N348" s="33"/>
      <c r="O348" s="33"/>
      <c r="P348" s="33"/>
      <c r="Q348" s="33"/>
      <c r="R348" s="33"/>
      <c r="S348" s="33"/>
      <c r="T348" s="33"/>
      <c r="U348" s="33"/>
      <c r="V348" s="33"/>
      <c r="W348" s="33"/>
      <c r="X348" s="33"/>
      <c r="Y348" s="33"/>
      <c r="Z348" s="33"/>
      <c r="AA348" s="33"/>
      <c r="AB348" s="33"/>
      <c r="AC348" s="33"/>
      <c r="AD348" s="33"/>
      <c r="AE348" s="33"/>
      <c r="AF348" s="33"/>
      <c r="AG348" s="33"/>
      <c r="AH348" s="33"/>
      <c r="AI348" s="33"/>
      <c r="AJ348" s="33"/>
      <c r="AK348" s="33"/>
      <c r="AL348" s="33"/>
      <c r="AM348" s="33"/>
      <c r="AN348" s="33"/>
      <c r="AO348" s="33"/>
      <c r="AP348" s="33"/>
      <c r="AQ348" s="33"/>
      <c r="AR348" s="33"/>
      <c r="AS348" s="33"/>
      <c r="AT348" s="33"/>
      <c r="AU348" s="33"/>
      <c r="AV348" s="33"/>
      <c r="AW348" s="33"/>
      <c r="AX348" s="33"/>
      <c r="AY348" s="33"/>
      <c r="AZ348" s="33"/>
      <c r="BA348" s="33"/>
      <c r="BB348" s="33"/>
      <c r="BC348" s="33"/>
      <c r="BD348" s="33"/>
    </row>
    <row r="349" spans="2:56" s="1" customFormat="1" ht="27.6" x14ac:dyDescent="0.25">
      <c r="B349" s="29" t="s">
        <v>122</v>
      </c>
      <c r="C349" s="29" t="s">
        <v>460</v>
      </c>
      <c r="D349" s="26" t="s">
        <v>688</v>
      </c>
      <c r="E349" s="26" t="str">
        <f>VLOOKUP(G349,'Sheet 2'!$C$1:$J$2372,2,FALSE)</f>
        <v>N/A</v>
      </c>
      <c r="F349" s="26" t="s">
        <v>687</v>
      </c>
      <c r="G349" s="27">
        <v>30325</v>
      </c>
      <c r="H349" s="26" t="s">
        <v>459</v>
      </c>
      <c r="I349" s="26" t="s">
        <v>689</v>
      </c>
      <c r="J349" s="28" t="s">
        <v>6254</v>
      </c>
      <c r="K349" s="28" t="s">
        <v>6254</v>
      </c>
      <c r="L349" s="33"/>
      <c r="M349" s="33"/>
      <c r="N349" s="33"/>
      <c r="O349" s="33"/>
      <c r="P349" s="33"/>
      <c r="Q349" s="33"/>
      <c r="R349" s="33"/>
      <c r="S349" s="33"/>
      <c r="T349" s="33"/>
      <c r="U349" s="33"/>
      <c r="V349" s="33"/>
      <c r="W349" s="33"/>
      <c r="X349" s="33"/>
      <c r="Y349" s="33"/>
      <c r="Z349" s="33"/>
      <c r="AA349" s="33"/>
      <c r="AB349" s="33"/>
      <c r="AC349" s="33"/>
      <c r="AD349" s="33"/>
      <c r="AE349" s="33"/>
      <c r="AF349" s="33"/>
      <c r="AG349" s="33"/>
      <c r="AH349" s="33"/>
      <c r="AI349" s="33"/>
      <c r="AJ349" s="33"/>
      <c r="AK349" s="33"/>
      <c r="AL349" s="33"/>
      <c r="AM349" s="33"/>
      <c r="AN349" s="33"/>
      <c r="AO349" s="33"/>
      <c r="AP349" s="33"/>
      <c r="AQ349" s="33"/>
      <c r="AR349" s="33"/>
      <c r="AS349" s="33"/>
      <c r="AT349" s="33"/>
      <c r="AU349" s="33"/>
      <c r="AV349" s="33"/>
      <c r="AW349" s="33"/>
      <c r="AX349" s="33"/>
      <c r="AY349" s="33"/>
      <c r="AZ349" s="33"/>
      <c r="BA349" s="33"/>
      <c r="BB349" s="33"/>
      <c r="BC349" s="33"/>
      <c r="BD349" s="33"/>
    </row>
    <row r="350" spans="2:56" s="1" customFormat="1" ht="27.6" x14ac:dyDescent="0.25">
      <c r="B350" s="29" t="s">
        <v>122</v>
      </c>
      <c r="C350" s="29" t="s">
        <v>460</v>
      </c>
      <c r="D350" s="26" t="s">
        <v>691</v>
      </c>
      <c r="E350" s="26" t="str">
        <f>VLOOKUP(G350,'Sheet 2'!$C$1:$J$2372,2,FALSE)</f>
        <v>N/A</v>
      </c>
      <c r="F350" s="26" t="s">
        <v>690</v>
      </c>
      <c r="G350" s="27">
        <v>30327</v>
      </c>
      <c r="H350" s="26" t="s">
        <v>459</v>
      </c>
      <c r="I350" s="26" t="s">
        <v>692</v>
      </c>
      <c r="J350" s="28" t="s">
        <v>6254</v>
      </c>
      <c r="K350" s="28" t="s">
        <v>6254</v>
      </c>
      <c r="L350" s="33"/>
      <c r="M350" s="33"/>
      <c r="N350" s="33"/>
      <c r="O350" s="33"/>
      <c r="P350" s="33"/>
      <c r="Q350" s="33"/>
      <c r="R350" s="33"/>
      <c r="S350" s="33"/>
      <c r="T350" s="33"/>
      <c r="U350" s="33"/>
      <c r="V350" s="33"/>
      <c r="W350" s="33"/>
      <c r="X350" s="33"/>
      <c r="Y350" s="33"/>
      <c r="Z350" s="33"/>
      <c r="AA350" s="33"/>
      <c r="AB350" s="33"/>
      <c r="AC350" s="33"/>
      <c r="AD350" s="33"/>
      <c r="AE350" s="33"/>
      <c r="AF350" s="33"/>
      <c r="AG350" s="33"/>
      <c r="AH350" s="33"/>
      <c r="AI350" s="33"/>
      <c r="AJ350" s="33"/>
      <c r="AK350" s="33"/>
      <c r="AL350" s="33"/>
      <c r="AM350" s="33"/>
      <c r="AN350" s="33"/>
      <c r="AO350" s="33"/>
      <c r="AP350" s="33"/>
      <c r="AQ350" s="33"/>
      <c r="AR350" s="33"/>
      <c r="AS350" s="33"/>
      <c r="AT350" s="33"/>
      <c r="AU350" s="33"/>
      <c r="AV350" s="33"/>
      <c r="AW350" s="33"/>
      <c r="AX350" s="33"/>
      <c r="AY350" s="33"/>
      <c r="AZ350" s="33"/>
      <c r="BA350" s="33"/>
      <c r="BB350" s="33"/>
      <c r="BC350" s="33"/>
      <c r="BD350" s="33"/>
    </row>
    <row r="351" spans="2:56" s="1" customFormat="1" ht="41.4" x14ac:dyDescent="0.25">
      <c r="B351" s="29" t="s">
        <v>122</v>
      </c>
      <c r="C351" s="29" t="s">
        <v>460</v>
      </c>
      <c r="D351" s="26" t="s">
        <v>694</v>
      </c>
      <c r="E351" s="26" t="str">
        <f>VLOOKUP(G351,'Sheet 2'!$C$1:$J$2372,2,FALSE)</f>
        <v>N/A</v>
      </c>
      <c r="F351" s="26" t="s">
        <v>693</v>
      </c>
      <c r="G351" s="27">
        <v>30330</v>
      </c>
      <c r="H351" s="26" t="s">
        <v>459</v>
      </c>
      <c r="I351" s="26" t="s">
        <v>695</v>
      </c>
      <c r="J351" s="28" t="s">
        <v>6254</v>
      </c>
      <c r="K351" s="28" t="s">
        <v>6254</v>
      </c>
      <c r="L351" s="33"/>
      <c r="M351" s="33"/>
      <c r="N351" s="33"/>
      <c r="O351" s="33"/>
      <c r="P351" s="33"/>
      <c r="Q351" s="33"/>
      <c r="R351" s="33"/>
      <c r="S351" s="33"/>
      <c r="T351" s="33"/>
      <c r="U351" s="33"/>
      <c r="V351" s="33"/>
      <c r="W351" s="33"/>
      <c r="X351" s="33"/>
      <c r="Y351" s="33"/>
      <c r="Z351" s="33"/>
      <c r="AA351" s="33"/>
      <c r="AB351" s="33"/>
      <c r="AC351" s="33"/>
      <c r="AD351" s="33"/>
      <c r="AE351" s="33"/>
      <c r="AF351" s="33"/>
      <c r="AG351" s="33"/>
      <c r="AH351" s="33"/>
      <c r="AI351" s="33"/>
      <c r="AJ351" s="33"/>
      <c r="AK351" s="33"/>
      <c r="AL351" s="33"/>
      <c r="AM351" s="33"/>
      <c r="AN351" s="33"/>
      <c r="AO351" s="33"/>
      <c r="AP351" s="33"/>
      <c r="AQ351" s="33"/>
      <c r="AR351" s="33"/>
      <c r="AS351" s="33"/>
      <c r="AT351" s="33"/>
      <c r="AU351" s="33"/>
      <c r="AV351" s="33"/>
      <c r="AW351" s="33"/>
      <c r="AX351" s="33"/>
      <c r="AY351" s="33"/>
      <c r="AZ351" s="33"/>
      <c r="BA351" s="33"/>
      <c r="BB351" s="33"/>
      <c r="BC351" s="33"/>
      <c r="BD351" s="33"/>
    </row>
    <row r="352" spans="2:56" s="1" customFormat="1" ht="45" customHeight="1" x14ac:dyDescent="0.25">
      <c r="B352" s="29" t="s">
        <v>122</v>
      </c>
      <c r="C352" s="29" t="s">
        <v>460</v>
      </c>
      <c r="D352" s="26" t="s">
        <v>697</v>
      </c>
      <c r="E352" s="26" t="str">
        <f>VLOOKUP(G352,'Sheet 2'!$C$1:$J$2372,2,FALSE)</f>
        <v>N/A</v>
      </c>
      <c r="F352" s="26" t="s">
        <v>696</v>
      </c>
      <c r="G352" s="27">
        <v>30331</v>
      </c>
      <c r="H352" s="26" t="s">
        <v>459</v>
      </c>
      <c r="I352" s="26" t="s">
        <v>698</v>
      </c>
      <c r="J352" s="28" t="s">
        <v>6254</v>
      </c>
      <c r="K352" s="28" t="s">
        <v>6254</v>
      </c>
      <c r="L352" s="33"/>
      <c r="M352" s="33"/>
      <c r="N352" s="33"/>
      <c r="O352" s="33"/>
      <c r="P352" s="33"/>
      <c r="Q352" s="33"/>
      <c r="R352" s="33"/>
      <c r="S352" s="33"/>
      <c r="T352" s="33"/>
      <c r="U352" s="33"/>
      <c r="V352" s="33"/>
      <c r="W352" s="33"/>
      <c r="X352" s="33"/>
      <c r="Y352" s="33"/>
      <c r="Z352" s="33"/>
      <c r="AA352" s="33"/>
      <c r="AB352" s="33"/>
      <c r="AC352" s="33"/>
      <c r="AD352" s="33"/>
      <c r="AE352" s="33"/>
      <c r="AF352" s="33"/>
      <c r="AG352" s="33"/>
      <c r="AH352" s="33"/>
      <c r="AI352" s="33"/>
      <c r="AJ352" s="33"/>
      <c r="AK352" s="33"/>
      <c r="AL352" s="33"/>
      <c r="AM352" s="33"/>
      <c r="AN352" s="33"/>
      <c r="AO352" s="33"/>
      <c r="AP352" s="33"/>
      <c r="AQ352" s="33"/>
      <c r="AR352" s="33"/>
      <c r="AS352" s="33"/>
      <c r="AT352" s="33"/>
      <c r="AU352" s="33"/>
      <c r="AV352" s="33"/>
      <c r="AW352" s="33"/>
      <c r="AX352" s="33"/>
      <c r="AY352" s="33"/>
      <c r="AZ352" s="33"/>
      <c r="BA352" s="33"/>
      <c r="BB352" s="33"/>
      <c r="BC352" s="33"/>
      <c r="BD352" s="33"/>
    </row>
    <row r="353" spans="2:56" s="1" customFormat="1" ht="45" customHeight="1" x14ac:dyDescent="0.25">
      <c r="B353" s="29" t="s">
        <v>122</v>
      </c>
      <c r="C353" s="29" t="s">
        <v>460</v>
      </c>
      <c r="D353" s="26" t="s">
        <v>699</v>
      </c>
      <c r="E353" s="26" t="str">
        <f>VLOOKUP(G353,'Sheet 2'!$C$1:$J$2372,2,FALSE)</f>
        <v>N/A</v>
      </c>
      <c r="F353" s="26" t="s">
        <v>696</v>
      </c>
      <c r="G353" s="27">
        <v>30332</v>
      </c>
      <c r="H353" s="26" t="s">
        <v>459</v>
      </c>
      <c r="I353" s="26" t="s">
        <v>698</v>
      </c>
      <c r="J353" s="28" t="s">
        <v>6254</v>
      </c>
      <c r="K353" s="28" t="s">
        <v>6254</v>
      </c>
      <c r="L353" s="33"/>
      <c r="M353" s="33"/>
      <c r="N353" s="33"/>
      <c r="O353" s="33"/>
      <c r="P353" s="33"/>
      <c r="Q353" s="33"/>
      <c r="R353" s="33"/>
      <c r="S353" s="33"/>
      <c r="T353" s="33"/>
      <c r="U353" s="33"/>
      <c r="V353" s="33"/>
      <c r="W353" s="33"/>
      <c r="X353" s="33"/>
      <c r="Y353" s="33"/>
      <c r="Z353" s="33"/>
      <c r="AA353" s="33"/>
      <c r="AB353" s="33"/>
      <c r="AC353" s="33"/>
      <c r="AD353" s="33"/>
      <c r="AE353" s="33"/>
      <c r="AF353" s="33"/>
      <c r="AG353" s="33"/>
      <c r="AH353" s="33"/>
      <c r="AI353" s="33"/>
      <c r="AJ353" s="33"/>
      <c r="AK353" s="33"/>
      <c r="AL353" s="33"/>
      <c r="AM353" s="33"/>
      <c r="AN353" s="33"/>
      <c r="AO353" s="33"/>
      <c r="AP353" s="33"/>
      <c r="AQ353" s="33"/>
      <c r="AR353" s="33"/>
      <c r="AS353" s="33"/>
      <c r="AT353" s="33"/>
      <c r="AU353" s="33"/>
      <c r="AV353" s="33"/>
      <c r="AW353" s="33"/>
      <c r="AX353" s="33"/>
      <c r="AY353" s="33"/>
      <c r="AZ353" s="33"/>
      <c r="BA353" s="33"/>
      <c r="BB353" s="33"/>
      <c r="BC353" s="33"/>
      <c r="BD353" s="33"/>
    </row>
    <row r="354" spans="2:56" s="1" customFormat="1" ht="45" customHeight="1" x14ac:dyDescent="0.25">
      <c r="B354" s="29" t="s">
        <v>122</v>
      </c>
      <c r="C354" s="29" t="s">
        <v>380</v>
      </c>
      <c r="D354" s="26" t="s">
        <v>702</v>
      </c>
      <c r="E354" s="26" t="str">
        <f>VLOOKUP(G354,'Sheet 2'!$C$1:$J$2372,2,FALSE)</f>
        <v>LV</v>
      </c>
      <c r="F354" s="26" t="s">
        <v>701</v>
      </c>
      <c r="G354" s="27">
        <v>30335</v>
      </c>
      <c r="H354" s="26" t="s">
        <v>379</v>
      </c>
      <c r="I354" s="26" t="s">
        <v>703</v>
      </c>
      <c r="J354" s="28">
        <v>135</v>
      </c>
      <c r="K354" s="28" t="s">
        <v>6252</v>
      </c>
      <c r="L354" s="33"/>
      <c r="M354" s="33"/>
      <c r="N354" s="33"/>
      <c r="O354" s="33"/>
      <c r="P354" s="33"/>
      <c r="Q354" s="33"/>
      <c r="R354" s="33"/>
      <c r="S354" s="33"/>
      <c r="T354" s="33"/>
      <c r="U354" s="33"/>
      <c r="V354" s="33"/>
      <c r="W354" s="33"/>
      <c r="X354" s="33"/>
      <c r="Y354" s="33"/>
      <c r="Z354" s="33"/>
      <c r="AA354" s="33"/>
      <c r="AB354" s="33"/>
      <c r="AC354" s="33"/>
      <c r="AD354" s="33"/>
      <c r="AE354" s="33"/>
      <c r="AF354" s="33"/>
      <c r="AG354" s="33"/>
      <c r="AH354" s="33"/>
      <c r="AI354" s="33"/>
      <c r="AJ354" s="33"/>
      <c r="AK354" s="33"/>
      <c r="AL354" s="33"/>
      <c r="AM354" s="33"/>
      <c r="AN354" s="33"/>
      <c r="AO354" s="33"/>
      <c r="AP354" s="33"/>
      <c r="AQ354" s="33"/>
      <c r="AR354" s="33"/>
      <c r="AS354" s="33"/>
      <c r="AT354" s="33"/>
      <c r="AU354" s="33"/>
      <c r="AV354" s="33"/>
      <c r="AW354" s="33"/>
      <c r="AX354" s="33"/>
      <c r="AY354" s="33"/>
      <c r="AZ354" s="33"/>
      <c r="BA354" s="33"/>
      <c r="BB354" s="33"/>
      <c r="BC354" s="33"/>
      <c r="BD354" s="33"/>
    </row>
    <row r="355" spans="2:56" s="1" customFormat="1" ht="45" customHeight="1" x14ac:dyDescent="0.25">
      <c r="B355" s="29" t="s">
        <v>122</v>
      </c>
      <c r="C355" s="29" t="s">
        <v>460</v>
      </c>
      <c r="D355" s="26" t="s">
        <v>705</v>
      </c>
      <c r="E355" s="26" t="str">
        <f>VLOOKUP(G355,'Sheet 2'!$C$1:$J$2372,2,FALSE)</f>
        <v>N/A</v>
      </c>
      <c r="F355" s="26" t="s">
        <v>704</v>
      </c>
      <c r="G355" s="27">
        <v>30336</v>
      </c>
      <c r="H355" s="26" t="s">
        <v>459</v>
      </c>
      <c r="I355" s="26" t="s">
        <v>706</v>
      </c>
      <c r="J355" s="28" t="s">
        <v>6254</v>
      </c>
      <c r="K355" s="28" t="s">
        <v>6254</v>
      </c>
      <c r="L355" s="33"/>
      <c r="M355" s="33"/>
      <c r="N355" s="33"/>
      <c r="O355" s="33"/>
      <c r="P355" s="33"/>
      <c r="Q355" s="33"/>
      <c r="R355" s="33"/>
      <c r="S355" s="33"/>
      <c r="T355" s="33"/>
      <c r="U355" s="33"/>
      <c r="V355" s="33"/>
      <c r="W355" s="33"/>
      <c r="X355" s="33"/>
      <c r="Y355" s="33"/>
      <c r="Z355" s="33"/>
      <c r="AA355" s="33"/>
      <c r="AB355" s="33"/>
      <c r="AC355" s="33"/>
      <c r="AD355" s="33"/>
      <c r="AE355" s="33"/>
      <c r="AF355" s="33"/>
      <c r="AG355" s="33"/>
      <c r="AH355" s="33"/>
      <c r="AI355" s="33"/>
      <c r="AJ355" s="33"/>
      <c r="AK355" s="33"/>
      <c r="AL355" s="33"/>
      <c r="AM355" s="33"/>
      <c r="AN355" s="33"/>
      <c r="AO355" s="33"/>
      <c r="AP355" s="33"/>
      <c r="AQ355" s="33"/>
      <c r="AR355" s="33"/>
      <c r="AS355" s="33"/>
      <c r="AT355" s="33"/>
      <c r="AU355" s="33"/>
      <c r="AV355" s="33"/>
      <c r="AW355" s="33"/>
      <c r="AX355" s="33"/>
      <c r="AY355" s="33"/>
      <c r="AZ355" s="33"/>
      <c r="BA355" s="33"/>
      <c r="BB355" s="33"/>
      <c r="BC355" s="33"/>
      <c r="BD355" s="33"/>
    </row>
    <row r="356" spans="2:56" s="1" customFormat="1" ht="45" customHeight="1" x14ac:dyDescent="0.25">
      <c r="B356" s="29" t="s">
        <v>122</v>
      </c>
      <c r="C356" s="29" t="s">
        <v>460</v>
      </c>
      <c r="D356" s="26" t="s">
        <v>708</v>
      </c>
      <c r="E356" s="26" t="str">
        <f>VLOOKUP(G356,'Sheet 2'!$C$1:$J$2372,2,FALSE)</f>
        <v>N/A</v>
      </c>
      <c r="F356" s="26" t="s">
        <v>707</v>
      </c>
      <c r="G356" s="27">
        <v>30337</v>
      </c>
      <c r="H356" s="26" t="s">
        <v>459</v>
      </c>
      <c r="I356" s="26" t="s">
        <v>709</v>
      </c>
      <c r="J356" s="28" t="s">
        <v>6254</v>
      </c>
      <c r="K356" s="28" t="s">
        <v>6254</v>
      </c>
      <c r="L356" s="33"/>
      <c r="M356" s="33"/>
      <c r="N356" s="33"/>
      <c r="O356" s="33"/>
      <c r="P356" s="33"/>
      <c r="Q356" s="33"/>
      <c r="R356" s="33"/>
      <c r="S356" s="33"/>
      <c r="T356" s="33"/>
      <c r="U356" s="33"/>
      <c r="V356" s="33"/>
      <c r="W356" s="33"/>
      <c r="X356" s="33"/>
      <c r="Y356" s="33"/>
      <c r="Z356" s="33"/>
      <c r="AA356" s="33"/>
      <c r="AB356" s="33"/>
      <c r="AC356" s="33"/>
      <c r="AD356" s="33"/>
      <c r="AE356" s="33"/>
      <c r="AF356" s="33"/>
      <c r="AG356" s="33"/>
      <c r="AH356" s="33"/>
      <c r="AI356" s="33"/>
      <c r="AJ356" s="33"/>
      <c r="AK356" s="33"/>
      <c r="AL356" s="33"/>
      <c r="AM356" s="33"/>
      <c r="AN356" s="33"/>
      <c r="AO356" s="33"/>
      <c r="AP356" s="33"/>
      <c r="AQ356" s="33"/>
      <c r="AR356" s="33"/>
      <c r="AS356" s="33"/>
      <c r="AT356" s="33"/>
      <c r="AU356" s="33"/>
      <c r="AV356" s="33"/>
      <c r="AW356" s="33"/>
      <c r="AX356" s="33"/>
      <c r="AY356" s="33"/>
      <c r="AZ356" s="33"/>
      <c r="BA356" s="33"/>
      <c r="BB356" s="33"/>
      <c r="BC356" s="33"/>
      <c r="BD356" s="33"/>
    </row>
    <row r="357" spans="2:56" s="1" customFormat="1" ht="45" customHeight="1" x14ac:dyDescent="0.25">
      <c r="B357" s="29" t="s">
        <v>122</v>
      </c>
      <c r="C357" s="29" t="s">
        <v>460</v>
      </c>
      <c r="D357" s="26" t="s">
        <v>711</v>
      </c>
      <c r="E357" s="26" t="str">
        <f>VLOOKUP(G357,'Sheet 2'!$C$1:$J$2372,2,FALSE)</f>
        <v>N/A</v>
      </c>
      <c r="F357" s="26" t="s">
        <v>710</v>
      </c>
      <c r="G357" s="27">
        <v>30338</v>
      </c>
      <c r="H357" s="26" t="s">
        <v>459</v>
      </c>
      <c r="I357" s="26" t="s">
        <v>712</v>
      </c>
      <c r="J357" s="28" t="s">
        <v>6254</v>
      </c>
      <c r="K357" s="28" t="s">
        <v>6254</v>
      </c>
      <c r="L357" s="33"/>
      <c r="M357" s="33"/>
      <c r="N357" s="33"/>
      <c r="O357" s="33"/>
      <c r="P357" s="33"/>
      <c r="Q357" s="33"/>
      <c r="R357" s="33"/>
      <c r="S357" s="33"/>
      <c r="T357" s="33"/>
      <c r="U357" s="33"/>
      <c r="V357" s="33"/>
      <c r="W357" s="33"/>
      <c r="X357" s="33"/>
      <c r="Y357" s="33"/>
      <c r="Z357" s="33"/>
      <c r="AA357" s="33"/>
      <c r="AB357" s="33"/>
      <c r="AC357" s="33"/>
      <c r="AD357" s="33"/>
      <c r="AE357" s="33"/>
      <c r="AF357" s="33"/>
      <c r="AG357" s="33"/>
      <c r="AH357" s="33"/>
      <c r="AI357" s="33"/>
      <c r="AJ357" s="33"/>
      <c r="AK357" s="33"/>
      <c r="AL357" s="33"/>
      <c r="AM357" s="33"/>
      <c r="AN357" s="33"/>
      <c r="AO357" s="33"/>
      <c r="AP357" s="33"/>
      <c r="AQ357" s="33"/>
      <c r="AR357" s="33"/>
      <c r="AS357" s="33"/>
      <c r="AT357" s="33"/>
      <c r="AU357" s="33"/>
      <c r="AV357" s="33"/>
      <c r="AW357" s="33"/>
      <c r="AX357" s="33"/>
      <c r="AY357" s="33"/>
      <c r="AZ357" s="33"/>
      <c r="BA357" s="33"/>
      <c r="BB357" s="33"/>
      <c r="BC357" s="33"/>
      <c r="BD357" s="33"/>
    </row>
    <row r="358" spans="2:56" s="1" customFormat="1" ht="45" customHeight="1" x14ac:dyDescent="0.25">
      <c r="B358" s="29" t="s">
        <v>122</v>
      </c>
      <c r="C358" s="29" t="s">
        <v>460</v>
      </c>
      <c r="D358" s="26" t="s">
        <v>714</v>
      </c>
      <c r="E358" s="26" t="str">
        <f>VLOOKUP(G358,'Sheet 2'!$C$1:$J$2372,2,FALSE)</f>
        <v>N/A</v>
      </c>
      <c r="F358" s="26" t="s">
        <v>713</v>
      </c>
      <c r="G358" s="27">
        <v>30339</v>
      </c>
      <c r="H358" s="26" t="s">
        <v>459</v>
      </c>
      <c r="I358" s="26" t="s">
        <v>715</v>
      </c>
      <c r="J358" s="28" t="s">
        <v>6254</v>
      </c>
      <c r="K358" s="28" t="s">
        <v>6254</v>
      </c>
      <c r="L358" s="33"/>
      <c r="M358" s="33"/>
      <c r="N358" s="33"/>
      <c r="O358" s="33"/>
      <c r="P358" s="33"/>
      <c r="Q358" s="33"/>
      <c r="R358" s="33"/>
      <c r="S358" s="33"/>
      <c r="T358" s="33"/>
      <c r="U358" s="33"/>
      <c r="V358" s="33"/>
      <c r="W358" s="33"/>
      <c r="X358" s="33"/>
      <c r="Y358" s="33"/>
      <c r="Z358" s="33"/>
      <c r="AA358" s="33"/>
      <c r="AB358" s="33"/>
      <c r="AC358" s="33"/>
      <c r="AD358" s="33"/>
      <c r="AE358" s="33"/>
      <c r="AF358" s="33"/>
      <c r="AG358" s="33"/>
      <c r="AH358" s="33"/>
      <c r="AI358" s="33"/>
      <c r="AJ358" s="33"/>
      <c r="AK358" s="33"/>
      <c r="AL358" s="33"/>
      <c r="AM358" s="33"/>
      <c r="AN358" s="33"/>
      <c r="AO358" s="33"/>
      <c r="AP358" s="33"/>
      <c r="AQ358" s="33"/>
      <c r="AR358" s="33"/>
      <c r="AS358" s="33"/>
      <c r="AT358" s="33"/>
      <c r="AU358" s="33"/>
      <c r="AV358" s="33"/>
      <c r="AW358" s="33"/>
      <c r="AX358" s="33"/>
      <c r="AY358" s="33"/>
      <c r="AZ358" s="33"/>
      <c r="BA358" s="33"/>
      <c r="BB358" s="33"/>
      <c r="BC358" s="33"/>
      <c r="BD358" s="33"/>
    </row>
    <row r="359" spans="2:56" s="1" customFormat="1" ht="45" customHeight="1" x14ac:dyDescent="0.25">
      <c r="B359" s="29" t="s">
        <v>122</v>
      </c>
      <c r="C359" s="29" t="s">
        <v>460</v>
      </c>
      <c r="D359" s="26" t="s">
        <v>717</v>
      </c>
      <c r="E359" s="26" t="str">
        <f>VLOOKUP(G359,'Sheet 2'!$C$1:$J$2372,2,FALSE)</f>
        <v>N/A</v>
      </c>
      <c r="F359" s="26" t="s">
        <v>716</v>
      </c>
      <c r="G359" s="27">
        <v>30340</v>
      </c>
      <c r="H359" s="26" t="s">
        <v>459</v>
      </c>
      <c r="I359" s="26" t="s">
        <v>718</v>
      </c>
      <c r="J359" s="28" t="s">
        <v>6254</v>
      </c>
      <c r="K359" s="28" t="s">
        <v>6254</v>
      </c>
      <c r="L359" s="33"/>
      <c r="M359" s="33"/>
      <c r="N359" s="33"/>
      <c r="O359" s="33"/>
      <c r="P359" s="33"/>
      <c r="Q359" s="33"/>
      <c r="R359" s="33"/>
      <c r="S359" s="33"/>
      <c r="T359" s="33"/>
      <c r="U359" s="33"/>
      <c r="V359" s="33"/>
      <c r="W359" s="33"/>
      <c r="X359" s="33"/>
      <c r="Y359" s="33"/>
      <c r="Z359" s="33"/>
      <c r="AA359" s="33"/>
      <c r="AB359" s="33"/>
      <c r="AC359" s="33"/>
      <c r="AD359" s="33"/>
      <c r="AE359" s="33"/>
      <c r="AF359" s="33"/>
      <c r="AG359" s="33"/>
      <c r="AH359" s="33"/>
      <c r="AI359" s="33"/>
      <c r="AJ359" s="33"/>
      <c r="AK359" s="33"/>
      <c r="AL359" s="33"/>
      <c r="AM359" s="33"/>
      <c r="AN359" s="33"/>
      <c r="AO359" s="33"/>
      <c r="AP359" s="33"/>
      <c r="AQ359" s="33"/>
      <c r="AR359" s="33"/>
      <c r="AS359" s="33"/>
      <c r="AT359" s="33"/>
      <c r="AU359" s="33"/>
      <c r="AV359" s="33"/>
      <c r="AW359" s="33"/>
      <c r="AX359" s="33"/>
      <c r="AY359" s="33"/>
      <c r="AZ359" s="33"/>
      <c r="BA359" s="33"/>
      <c r="BB359" s="33"/>
      <c r="BC359" s="33"/>
      <c r="BD359" s="33"/>
    </row>
    <row r="360" spans="2:56" s="1" customFormat="1" ht="45" customHeight="1" x14ac:dyDescent="0.25">
      <c r="B360" s="29" t="s">
        <v>122</v>
      </c>
      <c r="C360" s="29" t="s">
        <v>380</v>
      </c>
      <c r="D360" s="26" t="s">
        <v>720</v>
      </c>
      <c r="E360" s="26" t="str">
        <f>VLOOKUP(G360,'Sheet 2'!$C$1:$J$2372,2,FALSE)</f>
        <v>LV</v>
      </c>
      <c r="F360" s="26" t="s">
        <v>719</v>
      </c>
      <c r="G360" s="27">
        <v>30341</v>
      </c>
      <c r="H360" s="26" t="s">
        <v>379</v>
      </c>
      <c r="I360" s="26" t="s">
        <v>721</v>
      </c>
      <c r="J360" s="28">
        <v>135</v>
      </c>
      <c r="K360" s="28" t="s">
        <v>6252</v>
      </c>
      <c r="L360" s="33"/>
      <c r="M360" s="33"/>
      <c r="N360" s="33"/>
      <c r="O360" s="33"/>
      <c r="P360" s="33"/>
      <c r="Q360" s="33"/>
      <c r="R360" s="33"/>
      <c r="S360" s="33"/>
      <c r="T360" s="33"/>
      <c r="U360" s="33"/>
      <c r="V360" s="33"/>
      <c r="W360" s="33"/>
      <c r="X360" s="33"/>
      <c r="Y360" s="33"/>
      <c r="Z360" s="33"/>
      <c r="AA360" s="33"/>
      <c r="AB360" s="33"/>
      <c r="AC360" s="33"/>
      <c r="AD360" s="33"/>
      <c r="AE360" s="33"/>
      <c r="AF360" s="33"/>
      <c r="AG360" s="33"/>
      <c r="AH360" s="33"/>
      <c r="AI360" s="33"/>
      <c r="AJ360" s="33"/>
      <c r="AK360" s="33"/>
      <c r="AL360" s="33"/>
      <c r="AM360" s="33"/>
      <c r="AN360" s="33"/>
      <c r="AO360" s="33"/>
      <c r="AP360" s="33"/>
      <c r="AQ360" s="33"/>
      <c r="AR360" s="33"/>
      <c r="AS360" s="33"/>
      <c r="AT360" s="33"/>
      <c r="AU360" s="33"/>
      <c r="AV360" s="33"/>
      <c r="AW360" s="33"/>
      <c r="AX360" s="33"/>
      <c r="AY360" s="33"/>
      <c r="AZ360" s="33"/>
      <c r="BA360" s="33"/>
      <c r="BB360" s="33"/>
      <c r="BC360" s="33"/>
      <c r="BD360" s="33"/>
    </row>
    <row r="361" spans="2:56" s="1" customFormat="1" ht="45" customHeight="1" x14ac:dyDescent="0.25">
      <c r="B361" s="29" t="s">
        <v>122</v>
      </c>
      <c r="C361" s="29" t="s">
        <v>380</v>
      </c>
      <c r="D361" s="26" t="s">
        <v>723</v>
      </c>
      <c r="E361" s="26" t="str">
        <f>VLOOKUP(G361,'Sheet 2'!$C$1:$J$2372,2,FALSE)</f>
        <v>LV</v>
      </c>
      <c r="F361" s="26" t="s">
        <v>722</v>
      </c>
      <c r="G361" s="27">
        <v>30342</v>
      </c>
      <c r="H361" s="26" t="s">
        <v>379</v>
      </c>
      <c r="I361" s="26" t="s">
        <v>724</v>
      </c>
      <c r="J361" s="28">
        <v>135</v>
      </c>
      <c r="K361" s="28" t="s">
        <v>6252</v>
      </c>
      <c r="L361" s="33"/>
      <c r="M361" s="33"/>
      <c r="N361" s="33"/>
      <c r="O361" s="33"/>
      <c r="P361" s="33"/>
      <c r="Q361" s="33"/>
      <c r="R361" s="33"/>
      <c r="S361" s="33"/>
      <c r="T361" s="33"/>
      <c r="U361" s="33"/>
      <c r="V361" s="33"/>
      <c r="W361" s="33"/>
      <c r="X361" s="33"/>
      <c r="Y361" s="33"/>
      <c r="Z361" s="33"/>
      <c r="AA361" s="33"/>
      <c r="AB361" s="33"/>
      <c r="AC361" s="33"/>
      <c r="AD361" s="33"/>
      <c r="AE361" s="33"/>
      <c r="AF361" s="33"/>
      <c r="AG361" s="33"/>
      <c r="AH361" s="33"/>
      <c r="AI361" s="33"/>
      <c r="AJ361" s="33"/>
      <c r="AK361" s="33"/>
      <c r="AL361" s="33"/>
      <c r="AM361" s="33"/>
      <c r="AN361" s="33"/>
      <c r="AO361" s="33"/>
      <c r="AP361" s="33"/>
      <c r="AQ361" s="33"/>
      <c r="AR361" s="33"/>
      <c r="AS361" s="33"/>
      <c r="AT361" s="33"/>
      <c r="AU361" s="33"/>
      <c r="AV361" s="33"/>
      <c r="AW361" s="33"/>
      <c r="AX361" s="33"/>
      <c r="AY361" s="33"/>
      <c r="AZ361" s="33"/>
      <c r="BA361" s="33"/>
      <c r="BB361" s="33"/>
      <c r="BC361" s="33"/>
      <c r="BD361" s="33"/>
    </row>
    <row r="362" spans="2:56" s="1" customFormat="1" ht="45" customHeight="1" x14ac:dyDescent="0.25">
      <c r="B362" s="29" t="s">
        <v>122</v>
      </c>
      <c r="C362" s="29" t="s">
        <v>380</v>
      </c>
      <c r="D362" s="26" t="s">
        <v>726</v>
      </c>
      <c r="E362" s="26" t="str">
        <f>VLOOKUP(G362,'Sheet 2'!$C$1:$J$2372,2,FALSE)</f>
        <v>LV</v>
      </c>
      <c r="F362" s="26" t="s">
        <v>725</v>
      </c>
      <c r="G362" s="27">
        <v>30343</v>
      </c>
      <c r="H362" s="26" t="s">
        <v>379</v>
      </c>
      <c r="I362" s="26" t="s">
        <v>727</v>
      </c>
      <c r="J362" s="28">
        <v>135</v>
      </c>
      <c r="K362" s="28" t="s">
        <v>6252</v>
      </c>
      <c r="L362" s="33"/>
      <c r="M362" s="33"/>
      <c r="N362" s="33"/>
      <c r="O362" s="33"/>
      <c r="P362" s="33"/>
      <c r="Q362" s="33"/>
      <c r="R362" s="33"/>
      <c r="S362" s="33"/>
      <c r="T362" s="33"/>
      <c r="U362" s="33"/>
      <c r="V362" s="33"/>
      <c r="W362" s="33"/>
      <c r="X362" s="33"/>
      <c r="Y362" s="33"/>
      <c r="Z362" s="33"/>
      <c r="AA362" s="33"/>
      <c r="AB362" s="33"/>
      <c r="AC362" s="33"/>
      <c r="AD362" s="33"/>
      <c r="AE362" s="33"/>
      <c r="AF362" s="33"/>
      <c r="AG362" s="33"/>
      <c r="AH362" s="33"/>
      <c r="AI362" s="33"/>
      <c r="AJ362" s="33"/>
      <c r="AK362" s="33"/>
      <c r="AL362" s="33"/>
      <c r="AM362" s="33"/>
      <c r="AN362" s="33"/>
      <c r="AO362" s="33"/>
      <c r="AP362" s="33"/>
      <c r="AQ362" s="33"/>
      <c r="AR362" s="33"/>
      <c r="AS362" s="33"/>
      <c r="AT362" s="33"/>
      <c r="AU362" s="33"/>
      <c r="AV362" s="33"/>
      <c r="AW362" s="33"/>
      <c r="AX362" s="33"/>
      <c r="AY362" s="33"/>
      <c r="AZ362" s="33"/>
      <c r="BA362" s="33"/>
      <c r="BB362" s="33"/>
      <c r="BC362" s="33"/>
      <c r="BD362" s="33"/>
    </row>
    <row r="363" spans="2:56" s="1" customFormat="1" ht="55.2" x14ac:dyDescent="0.25">
      <c r="B363" s="29" t="s">
        <v>122</v>
      </c>
      <c r="C363" s="29" t="s">
        <v>380</v>
      </c>
      <c r="D363" s="26" t="s">
        <v>729</v>
      </c>
      <c r="E363" s="26" t="str">
        <f>VLOOKUP(G363,'Sheet 2'!$C$1:$J$2372,2,FALSE)</f>
        <v>LV</v>
      </c>
      <c r="F363" s="26" t="s">
        <v>728</v>
      </c>
      <c r="G363" s="27">
        <v>30347</v>
      </c>
      <c r="H363" s="26" t="s">
        <v>379</v>
      </c>
      <c r="I363" s="26" t="s">
        <v>730</v>
      </c>
      <c r="J363" s="28">
        <v>135</v>
      </c>
      <c r="K363" s="28" t="s">
        <v>6252</v>
      </c>
      <c r="L363" s="33"/>
      <c r="M363" s="33"/>
      <c r="N363" s="33"/>
      <c r="O363" s="33"/>
      <c r="P363" s="33"/>
      <c r="Q363" s="33"/>
      <c r="R363" s="33"/>
      <c r="S363" s="33"/>
      <c r="T363" s="33"/>
      <c r="U363" s="33"/>
      <c r="V363" s="33"/>
      <c r="W363" s="33"/>
      <c r="X363" s="33"/>
      <c r="Y363" s="33"/>
      <c r="Z363" s="33"/>
      <c r="AA363" s="33"/>
      <c r="AB363" s="33"/>
      <c r="AC363" s="33"/>
      <c r="AD363" s="33"/>
      <c r="AE363" s="33"/>
      <c r="AF363" s="33"/>
      <c r="AG363" s="33"/>
      <c r="AH363" s="33"/>
      <c r="AI363" s="33"/>
      <c r="AJ363" s="33"/>
      <c r="AK363" s="33"/>
      <c r="AL363" s="33"/>
      <c r="AM363" s="33"/>
      <c r="AN363" s="33"/>
      <c r="AO363" s="33"/>
      <c r="AP363" s="33"/>
      <c r="AQ363" s="33"/>
      <c r="AR363" s="33"/>
      <c r="AS363" s="33"/>
      <c r="AT363" s="33"/>
      <c r="AU363" s="33"/>
      <c r="AV363" s="33"/>
      <c r="AW363" s="33"/>
      <c r="AX363" s="33"/>
      <c r="AY363" s="33"/>
      <c r="AZ363" s="33"/>
      <c r="BA363" s="33"/>
      <c r="BB363" s="33"/>
      <c r="BC363" s="33"/>
      <c r="BD363" s="33"/>
    </row>
    <row r="364" spans="2:56" s="1" customFormat="1" ht="27.6" x14ac:dyDescent="0.25">
      <c r="B364" s="29" t="s">
        <v>122</v>
      </c>
      <c r="C364" s="29" t="s">
        <v>460</v>
      </c>
      <c r="D364" s="26" t="s">
        <v>734</v>
      </c>
      <c r="E364" s="26" t="str">
        <f>VLOOKUP(G364,'Sheet 2'!$C$1:$J$2372,2,FALSE)</f>
        <v>N/A</v>
      </c>
      <c r="F364" s="26" t="s">
        <v>733</v>
      </c>
      <c r="G364" s="27">
        <v>30359</v>
      </c>
      <c r="H364" s="26" t="s">
        <v>459</v>
      </c>
      <c r="I364" s="26" t="s">
        <v>735</v>
      </c>
      <c r="J364" s="28" t="s">
        <v>6254</v>
      </c>
      <c r="K364" s="28" t="s">
        <v>6254</v>
      </c>
      <c r="L364" s="33"/>
      <c r="M364" s="33"/>
      <c r="N364" s="33"/>
      <c r="O364" s="33"/>
      <c r="P364" s="33"/>
      <c r="Q364" s="33"/>
      <c r="R364" s="33"/>
      <c r="S364" s="33"/>
      <c r="T364" s="33"/>
      <c r="U364" s="33"/>
      <c r="V364" s="33"/>
      <c r="W364" s="33"/>
      <c r="X364" s="33"/>
      <c r="Y364" s="33"/>
      <c r="Z364" s="33"/>
      <c r="AA364" s="33"/>
      <c r="AB364" s="33"/>
      <c r="AC364" s="33"/>
      <c r="AD364" s="33"/>
      <c r="AE364" s="33"/>
      <c r="AF364" s="33"/>
      <c r="AG364" s="33"/>
      <c r="AH364" s="33"/>
      <c r="AI364" s="33"/>
      <c r="AJ364" s="33"/>
      <c r="AK364" s="33"/>
      <c r="AL364" s="33"/>
      <c r="AM364" s="33"/>
      <c r="AN364" s="33"/>
      <c r="AO364" s="33"/>
      <c r="AP364" s="33"/>
      <c r="AQ364" s="33"/>
      <c r="AR364" s="33"/>
      <c r="AS364" s="33"/>
      <c r="AT364" s="33"/>
      <c r="AU364" s="33"/>
      <c r="AV364" s="33"/>
      <c r="AW364" s="33"/>
      <c r="AX364" s="33"/>
      <c r="AY364" s="33"/>
      <c r="AZ364" s="33"/>
      <c r="BA364" s="33"/>
      <c r="BB364" s="33"/>
      <c r="BC364" s="33"/>
      <c r="BD364" s="33"/>
    </row>
    <row r="365" spans="2:56" s="1" customFormat="1" ht="27.6" x14ac:dyDescent="0.25">
      <c r="B365" s="29" t="s">
        <v>122</v>
      </c>
      <c r="C365" s="29" t="s">
        <v>460</v>
      </c>
      <c r="D365" s="26" t="s">
        <v>737</v>
      </c>
      <c r="E365" s="26" t="str">
        <f>VLOOKUP(G365,'Sheet 2'!$C$1:$J$2372,2,FALSE)</f>
        <v>N/A</v>
      </c>
      <c r="F365" s="26" t="s">
        <v>736</v>
      </c>
      <c r="G365" s="27">
        <v>30360</v>
      </c>
      <c r="H365" s="26" t="s">
        <v>459</v>
      </c>
      <c r="I365" s="26" t="s">
        <v>738</v>
      </c>
      <c r="J365" s="28" t="s">
        <v>6254</v>
      </c>
      <c r="K365" s="28" t="s">
        <v>6254</v>
      </c>
      <c r="L365" s="33"/>
      <c r="M365" s="33"/>
      <c r="N365" s="33"/>
      <c r="O365" s="33"/>
      <c r="P365" s="33"/>
      <c r="Q365" s="33"/>
      <c r="R365" s="33"/>
      <c r="S365" s="33"/>
      <c r="T365" s="33"/>
      <c r="U365" s="33"/>
      <c r="V365" s="33"/>
      <c r="W365" s="33"/>
      <c r="X365" s="33"/>
      <c r="Y365" s="33"/>
      <c r="Z365" s="33"/>
      <c r="AA365" s="33"/>
      <c r="AB365" s="33"/>
      <c r="AC365" s="33"/>
      <c r="AD365" s="33"/>
      <c r="AE365" s="33"/>
      <c r="AF365" s="33"/>
      <c r="AG365" s="33"/>
      <c r="AH365" s="33"/>
      <c r="AI365" s="33"/>
      <c r="AJ365" s="33"/>
      <c r="AK365" s="33"/>
      <c r="AL365" s="33"/>
      <c r="AM365" s="33"/>
      <c r="AN365" s="33"/>
      <c r="AO365" s="33"/>
      <c r="AP365" s="33"/>
      <c r="AQ365" s="33"/>
      <c r="AR365" s="33"/>
      <c r="AS365" s="33"/>
      <c r="AT365" s="33"/>
      <c r="AU365" s="33"/>
      <c r="AV365" s="33"/>
      <c r="AW365" s="33"/>
      <c r="AX365" s="33"/>
      <c r="AY365" s="33"/>
      <c r="AZ365" s="33"/>
      <c r="BA365" s="33"/>
      <c r="BB365" s="33"/>
      <c r="BC365" s="33"/>
      <c r="BD365" s="33"/>
    </row>
    <row r="366" spans="2:56" s="1" customFormat="1" ht="41.4" x14ac:dyDescent="0.25">
      <c r="B366" s="29" t="s">
        <v>122</v>
      </c>
      <c r="C366" s="29" t="s">
        <v>460</v>
      </c>
      <c r="D366" s="26" t="s">
        <v>740</v>
      </c>
      <c r="E366" s="26" t="str">
        <f>VLOOKUP(G366,'Sheet 2'!$C$1:$J$2372,2,FALSE)</f>
        <v>N/A</v>
      </c>
      <c r="F366" s="26" t="s">
        <v>739</v>
      </c>
      <c r="G366" s="27">
        <v>30362</v>
      </c>
      <c r="H366" s="26" t="s">
        <v>459</v>
      </c>
      <c r="I366" s="26" t="s">
        <v>741</v>
      </c>
      <c r="J366" s="28" t="s">
        <v>6254</v>
      </c>
      <c r="K366" s="28" t="s">
        <v>6254</v>
      </c>
      <c r="L366" s="33"/>
      <c r="M366" s="33"/>
      <c r="N366" s="33"/>
      <c r="O366" s="33"/>
      <c r="P366" s="33"/>
      <c r="Q366" s="33"/>
      <c r="R366" s="33"/>
      <c r="S366" s="33"/>
      <c r="T366" s="33"/>
      <c r="U366" s="33"/>
      <c r="V366" s="33"/>
      <c r="W366" s="33"/>
      <c r="X366" s="33"/>
      <c r="Y366" s="33"/>
      <c r="Z366" s="33"/>
      <c r="AA366" s="33"/>
      <c r="AB366" s="33"/>
      <c r="AC366" s="33"/>
      <c r="AD366" s="33"/>
      <c r="AE366" s="33"/>
      <c r="AF366" s="33"/>
      <c r="AG366" s="33"/>
      <c r="AH366" s="33"/>
      <c r="AI366" s="33"/>
      <c r="AJ366" s="33"/>
      <c r="AK366" s="33"/>
      <c r="AL366" s="33"/>
      <c r="AM366" s="33"/>
      <c r="AN366" s="33"/>
      <c r="AO366" s="33"/>
      <c r="AP366" s="33"/>
      <c r="AQ366" s="33"/>
      <c r="AR366" s="33"/>
      <c r="AS366" s="33"/>
      <c r="AT366" s="33"/>
      <c r="AU366" s="33"/>
      <c r="AV366" s="33"/>
      <c r="AW366" s="33"/>
      <c r="AX366" s="33"/>
      <c r="AY366" s="33"/>
      <c r="AZ366" s="33"/>
      <c r="BA366" s="33"/>
      <c r="BB366" s="33"/>
      <c r="BC366" s="33"/>
      <c r="BD366" s="33"/>
    </row>
    <row r="367" spans="2:56" s="1" customFormat="1" ht="27.6" x14ac:dyDescent="0.25">
      <c r="B367" s="29" t="s">
        <v>122</v>
      </c>
      <c r="C367" s="29" t="s">
        <v>460</v>
      </c>
      <c r="D367" s="26" t="s">
        <v>743</v>
      </c>
      <c r="E367" s="26" t="str">
        <f>VLOOKUP(G367,'Sheet 2'!$C$1:$J$2372,2,FALSE)</f>
        <v>N/A</v>
      </c>
      <c r="F367" s="26" t="s">
        <v>742</v>
      </c>
      <c r="G367" s="27">
        <v>30367</v>
      </c>
      <c r="H367" s="26" t="s">
        <v>459</v>
      </c>
      <c r="I367" s="26" t="s">
        <v>744</v>
      </c>
      <c r="J367" s="28" t="s">
        <v>6254</v>
      </c>
      <c r="K367" s="28" t="s">
        <v>6254</v>
      </c>
      <c r="L367" s="33"/>
      <c r="M367" s="33"/>
      <c r="N367" s="33"/>
      <c r="O367" s="33"/>
      <c r="P367" s="33"/>
      <c r="Q367" s="33"/>
      <c r="R367" s="33"/>
      <c r="S367" s="33"/>
      <c r="T367" s="33"/>
      <c r="U367" s="33"/>
      <c r="V367" s="33"/>
      <c r="W367" s="33"/>
      <c r="X367" s="33"/>
      <c r="Y367" s="33"/>
      <c r="Z367" s="33"/>
      <c r="AA367" s="33"/>
      <c r="AB367" s="33"/>
      <c r="AC367" s="33"/>
      <c r="AD367" s="33"/>
      <c r="AE367" s="33"/>
      <c r="AF367" s="33"/>
      <c r="AG367" s="33"/>
      <c r="AH367" s="33"/>
      <c r="AI367" s="33"/>
      <c r="AJ367" s="33"/>
      <c r="AK367" s="33"/>
      <c r="AL367" s="33"/>
      <c r="AM367" s="33"/>
      <c r="AN367" s="33"/>
      <c r="AO367" s="33"/>
      <c r="AP367" s="33"/>
      <c r="AQ367" s="33"/>
      <c r="AR367" s="33"/>
      <c r="AS367" s="33"/>
      <c r="AT367" s="33"/>
      <c r="AU367" s="33"/>
      <c r="AV367" s="33"/>
      <c r="AW367" s="33"/>
      <c r="AX367" s="33"/>
      <c r="AY367" s="33"/>
      <c r="AZ367" s="33"/>
      <c r="BA367" s="33"/>
      <c r="BB367" s="33"/>
      <c r="BC367" s="33"/>
      <c r="BD367" s="33"/>
    </row>
    <row r="368" spans="2:56" s="1" customFormat="1" ht="27.6" x14ac:dyDescent="0.25">
      <c r="B368" s="29" t="s">
        <v>122</v>
      </c>
      <c r="C368" s="29" t="s">
        <v>460</v>
      </c>
      <c r="D368" s="26" t="s">
        <v>746</v>
      </c>
      <c r="E368" s="26" t="str">
        <f>VLOOKUP(G368,'Sheet 2'!$C$1:$J$2372,2,FALSE)</f>
        <v>N/A</v>
      </c>
      <c r="F368" s="26" t="s">
        <v>745</v>
      </c>
      <c r="G368" s="27">
        <v>30369</v>
      </c>
      <c r="H368" s="26" t="s">
        <v>459</v>
      </c>
      <c r="I368" s="26" t="s">
        <v>747</v>
      </c>
      <c r="J368" s="28" t="s">
        <v>6254</v>
      </c>
      <c r="K368" s="28" t="s">
        <v>6254</v>
      </c>
      <c r="L368" s="33"/>
      <c r="M368" s="33"/>
      <c r="N368" s="33"/>
      <c r="O368" s="33"/>
      <c r="P368" s="33"/>
      <c r="Q368" s="33"/>
      <c r="R368" s="33"/>
      <c r="S368" s="33"/>
      <c r="T368" s="33"/>
      <c r="U368" s="33"/>
      <c r="V368" s="33"/>
      <c r="W368" s="33"/>
      <c r="X368" s="33"/>
      <c r="Y368" s="33"/>
      <c r="Z368" s="33"/>
      <c r="AA368" s="33"/>
      <c r="AB368" s="33"/>
      <c r="AC368" s="33"/>
      <c r="AD368" s="33"/>
      <c r="AE368" s="33"/>
      <c r="AF368" s="33"/>
      <c r="AG368" s="33"/>
      <c r="AH368" s="33"/>
      <c r="AI368" s="33"/>
      <c r="AJ368" s="33"/>
      <c r="AK368" s="33"/>
      <c r="AL368" s="33"/>
      <c r="AM368" s="33"/>
      <c r="AN368" s="33"/>
      <c r="AO368" s="33"/>
      <c r="AP368" s="33"/>
      <c r="AQ368" s="33"/>
      <c r="AR368" s="33"/>
      <c r="AS368" s="33"/>
      <c r="AT368" s="33"/>
      <c r="AU368" s="33"/>
      <c r="AV368" s="33"/>
      <c r="AW368" s="33"/>
      <c r="AX368" s="33"/>
      <c r="AY368" s="33"/>
      <c r="AZ368" s="33"/>
      <c r="BA368" s="33"/>
      <c r="BB368" s="33"/>
      <c r="BC368" s="33"/>
      <c r="BD368" s="33"/>
    </row>
    <row r="369" spans="2:56" s="1" customFormat="1" ht="27.6" x14ac:dyDescent="0.25">
      <c r="B369" s="29" t="s">
        <v>122</v>
      </c>
      <c r="C369" s="29" t="s">
        <v>460</v>
      </c>
      <c r="D369" s="26" t="s">
        <v>749</v>
      </c>
      <c r="E369" s="26" t="str">
        <f>VLOOKUP(G369,'Sheet 2'!$C$1:$J$2372,2,FALSE)</f>
        <v>N/A</v>
      </c>
      <c r="F369" s="26" t="s">
        <v>748</v>
      </c>
      <c r="G369" s="27">
        <v>30373</v>
      </c>
      <c r="H369" s="26" t="s">
        <v>459</v>
      </c>
      <c r="I369" s="26"/>
      <c r="J369" s="28" t="s">
        <v>6254</v>
      </c>
      <c r="K369" s="28" t="s">
        <v>6254</v>
      </c>
      <c r="L369" s="33"/>
      <c r="M369" s="33"/>
      <c r="N369" s="33"/>
      <c r="O369" s="33"/>
      <c r="P369" s="33"/>
      <c r="Q369" s="33"/>
      <c r="R369" s="33"/>
      <c r="S369" s="33"/>
      <c r="T369" s="33"/>
      <c r="U369" s="33"/>
      <c r="V369" s="33"/>
      <c r="W369" s="33"/>
      <c r="X369" s="33"/>
      <c r="Y369" s="33"/>
      <c r="Z369" s="33"/>
      <c r="AA369" s="33"/>
      <c r="AB369" s="33"/>
      <c r="AC369" s="33"/>
      <c r="AD369" s="33"/>
      <c r="AE369" s="33"/>
      <c r="AF369" s="33"/>
      <c r="AG369" s="33"/>
      <c r="AH369" s="33"/>
      <c r="AI369" s="33"/>
      <c r="AJ369" s="33"/>
      <c r="AK369" s="33"/>
      <c r="AL369" s="33"/>
      <c r="AM369" s="33"/>
      <c r="AN369" s="33"/>
      <c r="AO369" s="33"/>
      <c r="AP369" s="33"/>
      <c r="AQ369" s="33"/>
      <c r="AR369" s="33"/>
      <c r="AS369" s="33"/>
      <c r="AT369" s="33"/>
      <c r="AU369" s="33"/>
      <c r="AV369" s="33"/>
      <c r="AW369" s="33"/>
      <c r="AX369" s="33"/>
      <c r="AY369" s="33"/>
      <c r="AZ369" s="33"/>
      <c r="BA369" s="33"/>
      <c r="BB369" s="33"/>
      <c r="BC369" s="33"/>
      <c r="BD369" s="33"/>
    </row>
    <row r="370" spans="2:56" s="1" customFormat="1" ht="27.6" x14ac:dyDescent="0.25">
      <c r="B370" s="29" t="s">
        <v>122</v>
      </c>
      <c r="C370" s="29" t="s">
        <v>460</v>
      </c>
      <c r="D370" s="26" t="s">
        <v>751</v>
      </c>
      <c r="E370" s="26" t="str">
        <f>VLOOKUP(G370,'Sheet 2'!$C$1:$J$2372,2,FALSE)</f>
        <v>N/A</v>
      </c>
      <c r="F370" s="26" t="s">
        <v>750</v>
      </c>
      <c r="G370" s="27">
        <v>30374</v>
      </c>
      <c r="H370" s="26" t="s">
        <v>459</v>
      </c>
      <c r="I370" s="26"/>
      <c r="J370" s="28" t="s">
        <v>6254</v>
      </c>
      <c r="K370" s="28" t="s">
        <v>6254</v>
      </c>
      <c r="L370" s="33"/>
      <c r="M370" s="33"/>
      <c r="N370" s="33"/>
      <c r="O370" s="33"/>
      <c r="P370" s="33"/>
      <c r="Q370" s="33"/>
      <c r="R370" s="33"/>
      <c r="S370" s="33"/>
      <c r="T370" s="33"/>
      <c r="U370" s="33"/>
      <c r="V370" s="33"/>
      <c r="W370" s="33"/>
      <c r="X370" s="33"/>
      <c r="Y370" s="33"/>
      <c r="Z370" s="33"/>
      <c r="AA370" s="33"/>
      <c r="AB370" s="33"/>
      <c r="AC370" s="33"/>
      <c r="AD370" s="33"/>
      <c r="AE370" s="33"/>
      <c r="AF370" s="33"/>
      <c r="AG370" s="33"/>
      <c r="AH370" s="33"/>
      <c r="AI370" s="33"/>
      <c r="AJ370" s="33"/>
      <c r="AK370" s="33"/>
      <c r="AL370" s="33"/>
      <c r="AM370" s="33"/>
      <c r="AN370" s="33"/>
      <c r="AO370" s="33"/>
      <c r="AP370" s="33"/>
      <c r="AQ370" s="33"/>
      <c r="AR370" s="33"/>
      <c r="AS370" s="33"/>
      <c r="AT370" s="33"/>
      <c r="AU370" s="33"/>
      <c r="AV370" s="33"/>
      <c r="AW370" s="33"/>
      <c r="AX370" s="33"/>
      <c r="AY370" s="33"/>
      <c r="AZ370" s="33"/>
      <c r="BA370" s="33"/>
      <c r="BB370" s="33"/>
      <c r="BC370" s="33"/>
      <c r="BD370" s="33"/>
    </row>
    <row r="371" spans="2:56" s="1" customFormat="1" ht="27.6" x14ac:dyDescent="0.25">
      <c r="B371" s="29" t="s">
        <v>122</v>
      </c>
      <c r="C371" s="29" t="s">
        <v>460</v>
      </c>
      <c r="D371" s="26" t="s">
        <v>753</v>
      </c>
      <c r="E371" s="26" t="str">
        <f>VLOOKUP(G371,'Sheet 2'!$C$1:$J$2372,2,FALSE)</f>
        <v>N/A</v>
      </c>
      <c r="F371" s="26" t="s">
        <v>752</v>
      </c>
      <c r="G371" s="27">
        <v>30378</v>
      </c>
      <c r="H371" s="26" t="s">
        <v>459</v>
      </c>
      <c r="I371" s="26" t="s">
        <v>754</v>
      </c>
      <c r="J371" s="28" t="s">
        <v>6254</v>
      </c>
      <c r="K371" s="28" t="s">
        <v>6254</v>
      </c>
      <c r="L371" s="33"/>
      <c r="M371" s="33"/>
      <c r="N371" s="33"/>
      <c r="O371" s="33"/>
      <c r="P371" s="33"/>
      <c r="Q371" s="33"/>
      <c r="R371" s="33"/>
      <c r="S371" s="33"/>
      <c r="T371" s="33"/>
      <c r="U371" s="33"/>
      <c r="V371" s="33"/>
      <c r="W371" s="33"/>
      <c r="X371" s="33"/>
      <c r="Y371" s="33"/>
      <c r="Z371" s="33"/>
      <c r="AA371" s="33"/>
      <c r="AB371" s="33"/>
      <c r="AC371" s="33"/>
      <c r="AD371" s="33"/>
      <c r="AE371" s="33"/>
      <c r="AF371" s="33"/>
      <c r="AG371" s="33"/>
      <c r="AH371" s="33"/>
      <c r="AI371" s="33"/>
      <c r="AJ371" s="33"/>
      <c r="AK371" s="33"/>
      <c r="AL371" s="33"/>
      <c r="AM371" s="33"/>
      <c r="AN371" s="33"/>
      <c r="AO371" s="33"/>
      <c r="AP371" s="33"/>
      <c r="AQ371" s="33"/>
      <c r="AR371" s="33"/>
      <c r="AS371" s="33"/>
      <c r="AT371" s="33"/>
      <c r="AU371" s="33"/>
      <c r="AV371" s="33"/>
      <c r="AW371" s="33"/>
      <c r="AX371" s="33"/>
      <c r="AY371" s="33"/>
      <c r="AZ371" s="33"/>
      <c r="BA371" s="33"/>
      <c r="BB371" s="33"/>
      <c r="BC371" s="33"/>
      <c r="BD371" s="33"/>
    </row>
    <row r="372" spans="2:56" customFormat="1" ht="27.6" x14ac:dyDescent="0.25">
      <c r="B372" s="29" t="s">
        <v>122</v>
      </c>
      <c r="C372" s="29" t="s">
        <v>460</v>
      </c>
      <c r="D372" s="26" t="s">
        <v>756</v>
      </c>
      <c r="E372" s="26" t="str">
        <f>VLOOKUP(G372,'Sheet 2'!$C$1:$J$2372,2,FALSE)</f>
        <v>N/A</v>
      </c>
      <c r="F372" s="26" t="s">
        <v>755</v>
      </c>
      <c r="G372" s="27">
        <v>30379</v>
      </c>
      <c r="H372" s="26" t="s">
        <v>459</v>
      </c>
      <c r="I372" s="26" t="s">
        <v>757</v>
      </c>
      <c r="J372" s="28" t="s">
        <v>6254</v>
      </c>
      <c r="K372" s="28" t="s">
        <v>6254</v>
      </c>
      <c r="L372" s="33"/>
      <c r="M372" s="33"/>
      <c r="N372" s="33"/>
      <c r="O372" s="33"/>
      <c r="P372" s="33"/>
      <c r="Q372" s="33"/>
      <c r="R372" s="33"/>
      <c r="S372" s="33"/>
      <c r="T372" s="33"/>
      <c r="U372" s="33"/>
      <c r="V372" s="33"/>
      <c r="W372" s="33"/>
      <c r="X372" s="33"/>
      <c r="Y372" s="33"/>
      <c r="Z372" s="33"/>
      <c r="AA372" s="33"/>
      <c r="AB372" s="33"/>
      <c r="AC372" s="33"/>
      <c r="AD372" s="33"/>
      <c r="AE372" s="33"/>
      <c r="AF372" s="33"/>
      <c r="AG372" s="33"/>
      <c r="AH372" s="33"/>
      <c r="AI372" s="33"/>
      <c r="AJ372" s="33"/>
      <c r="AK372" s="33"/>
      <c r="AL372" s="33"/>
      <c r="AM372" s="33"/>
      <c r="AN372" s="33"/>
      <c r="AO372" s="33"/>
      <c r="AP372" s="33"/>
      <c r="AQ372" s="33"/>
      <c r="AR372" s="33"/>
      <c r="AS372" s="33"/>
      <c r="AT372" s="33"/>
      <c r="AU372" s="33"/>
      <c r="AV372" s="33"/>
      <c r="AW372" s="33"/>
      <c r="AX372" s="33"/>
      <c r="AY372" s="33"/>
      <c r="AZ372" s="33"/>
      <c r="BA372" s="33"/>
      <c r="BB372" s="33"/>
      <c r="BC372" s="33"/>
      <c r="BD372" s="33"/>
    </row>
    <row r="373" spans="2:56" customFormat="1" ht="27.6" x14ac:dyDescent="0.25">
      <c r="B373" s="29" t="s">
        <v>122</v>
      </c>
      <c r="C373" s="29" t="s">
        <v>144</v>
      </c>
      <c r="D373" s="26" t="s">
        <v>759</v>
      </c>
      <c r="E373" s="26" t="str">
        <f>VLOOKUP(G373,'Sheet 2'!$C$1:$J$2372,2,FALSE)</f>
        <v>11kV</v>
      </c>
      <c r="F373" s="26" t="s">
        <v>758</v>
      </c>
      <c r="G373" s="27">
        <v>30387</v>
      </c>
      <c r="H373" s="26" t="s">
        <v>121</v>
      </c>
      <c r="I373" s="26" t="s">
        <v>760</v>
      </c>
      <c r="J373" s="28" t="s">
        <v>6254</v>
      </c>
      <c r="K373" s="28" t="s">
        <v>6254</v>
      </c>
      <c r="L373" s="33"/>
      <c r="M373" s="33"/>
      <c r="N373" s="33"/>
      <c r="O373" s="33"/>
      <c r="P373" s="33"/>
      <c r="Q373" s="33"/>
      <c r="R373" s="33"/>
      <c r="S373" s="33"/>
      <c r="T373" s="33"/>
      <c r="U373" s="33"/>
      <c r="V373" s="33"/>
      <c r="W373" s="33"/>
      <c r="X373" s="33"/>
      <c r="Y373" s="33"/>
      <c r="Z373" s="33"/>
      <c r="AA373" s="33"/>
      <c r="AB373" s="33"/>
      <c r="AC373" s="33"/>
      <c r="AD373" s="33"/>
      <c r="AE373" s="33"/>
      <c r="AF373" s="33"/>
      <c r="AG373" s="33"/>
      <c r="AH373" s="33"/>
      <c r="AI373" s="33"/>
      <c r="AJ373" s="33"/>
      <c r="AK373" s="33"/>
      <c r="AL373" s="33"/>
      <c r="AM373" s="33"/>
      <c r="AN373" s="33"/>
      <c r="AO373" s="33"/>
      <c r="AP373" s="33"/>
      <c r="AQ373" s="33"/>
      <c r="AR373" s="33"/>
      <c r="AS373" s="33"/>
      <c r="AT373" s="33"/>
      <c r="AU373" s="33"/>
      <c r="AV373" s="33"/>
      <c r="AW373" s="33"/>
      <c r="AX373" s="33"/>
      <c r="AY373" s="33"/>
      <c r="AZ373" s="33"/>
      <c r="BA373" s="33"/>
      <c r="BB373" s="33"/>
      <c r="BC373" s="33"/>
      <c r="BD373" s="33"/>
    </row>
    <row r="374" spans="2:56" customFormat="1" ht="27.6" x14ac:dyDescent="0.25">
      <c r="B374" s="29" t="s">
        <v>122</v>
      </c>
      <c r="C374" s="29" t="s">
        <v>144</v>
      </c>
      <c r="D374" s="26" t="s">
        <v>762</v>
      </c>
      <c r="E374" s="26" t="str">
        <f>VLOOKUP(G374,'Sheet 2'!$C$1:$J$2372,2,FALSE)</f>
        <v>11kV</v>
      </c>
      <c r="F374" s="26" t="s">
        <v>761</v>
      </c>
      <c r="G374" s="27">
        <v>30388</v>
      </c>
      <c r="H374" s="26" t="s">
        <v>121</v>
      </c>
      <c r="I374" s="26" t="s">
        <v>763</v>
      </c>
      <c r="J374" s="28" t="s">
        <v>6254</v>
      </c>
      <c r="K374" s="28" t="s">
        <v>6254</v>
      </c>
      <c r="L374" s="33"/>
      <c r="M374" s="33"/>
      <c r="N374" s="33"/>
      <c r="O374" s="33"/>
      <c r="P374" s="33"/>
      <c r="Q374" s="33"/>
      <c r="R374" s="33"/>
      <c r="S374" s="33"/>
      <c r="T374" s="33"/>
      <c r="U374" s="33"/>
      <c r="V374" s="33"/>
      <c r="W374" s="33"/>
      <c r="X374" s="33"/>
      <c r="Y374" s="33"/>
      <c r="Z374" s="33"/>
      <c r="AA374" s="33"/>
      <c r="AB374" s="33"/>
      <c r="AC374" s="33"/>
      <c r="AD374" s="33"/>
      <c r="AE374" s="33"/>
      <c r="AF374" s="33"/>
      <c r="AG374" s="33"/>
      <c r="AH374" s="33"/>
      <c r="AI374" s="33"/>
      <c r="AJ374" s="33"/>
      <c r="AK374" s="33"/>
      <c r="AL374" s="33"/>
      <c r="AM374" s="33"/>
      <c r="AN374" s="33"/>
      <c r="AO374" s="33"/>
      <c r="AP374" s="33"/>
      <c r="AQ374" s="33"/>
      <c r="AR374" s="33"/>
      <c r="AS374" s="33"/>
      <c r="AT374" s="33"/>
      <c r="AU374" s="33"/>
      <c r="AV374" s="33"/>
      <c r="AW374" s="33"/>
      <c r="AX374" s="33"/>
      <c r="AY374" s="33"/>
      <c r="AZ374" s="33"/>
      <c r="BA374" s="33"/>
      <c r="BB374" s="33"/>
      <c r="BC374" s="33"/>
      <c r="BD374" s="33"/>
    </row>
    <row r="375" spans="2:56" customFormat="1" ht="55.2" x14ac:dyDescent="0.25">
      <c r="B375" s="29" t="s">
        <v>122</v>
      </c>
      <c r="C375" s="29" t="s">
        <v>144</v>
      </c>
      <c r="D375" s="26" t="s">
        <v>765</v>
      </c>
      <c r="E375" s="26" t="str">
        <f>VLOOKUP(G375,'Sheet 2'!$C$1:$J$2372,2,FALSE)</f>
        <v>LV</v>
      </c>
      <c r="F375" s="26" t="s">
        <v>764</v>
      </c>
      <c r="G375" s="27">
        <v>30389</v>
      </c>
      <c r="H375" s="26" t="s">
        <v>121</v>
      </c>
      <c r="I375" s="26" t="s">
        <v>766</v>
      </c>
      <c r="J375" s="28" t="s">
        <v>6254</v>
      </c>
      <c r="K375" s="28" t="s">
        <v>6254</v>
      </c>
      <c r="L375" s="33"/>
      <c r="M375" s="33"/>
      <c r="N375" s="33"/>
      <c r="O375" s="33"/>
      <c r="P375" s="33"/>
      <c r="Q375" s="33"/>
      <c r="R375" s="33"/>
      <c r="S375" s="33"/>
      <c r="T375" s="33"/>
      <c r="U375" s="33"/>
      <c r="V375" s="33"/>
      <c r="W375" s="33"/>
      <c r="X375" s="33"/>
      <c r="Y375" s="33"/>
      <c r="Z375" s="33"/>
      <c r="AA375" s="33"/>
      <c r="AB375" s="33"/>
      <c r="AC375" s="33"/>
      <c r="AD375" s="33"/>
      <c r="AE375" s="33"/>
      <c r="AF375" s="33"/>
      <c r="AG375" s="33"/>
      <c r="AH375" s="33"/>
      <c r="AI375" s="33"/>
      <c r="AJ375" s="33"/>
      <c r="AK375" s="33"/>
      <c r="AL375" s="33"/>
      <c r="AM375" s="33"/>
      <c r="AN375" s="33"/>
      <c r="AO375" s="33"/>
      <c r="AP375" s="33"/>
      <c r="AQ375" s="33"/>
      <c r="AR375" s="33"/>
      <c r="AS375" s="33"/>
      <c r="AT375" s="33"/>
      <c r="AU375" s="33"/>
      <c r="AV375" s="33"/>
      <c r="AW375" s="33"/>
      <c r="AX375" s="33"/>
      <c r="AY375" s="33"/>
      <c r="AZ375" s="33"/>
      <c r="BA375" s="33"/>
      <c r="BB375" s="33"/>
      <c r="BC375" s="33"/>
      <c r="BD375" s="33"/>
    </row>
    <row r="376" spans="2:56" customFormat="1" ht="41.4" x14ac:dyDescent="0.25">
      <c r="B376" s="29" t="s">
        <v>122</v>
      </c>
      <c r="C376" s="29" t="s">
        <v>144</v>
      </c>
      <c r="D376" s="26" t="s">
        <v>768</v>
      </c>
      <c r="E376" s="26" t="str">
        <f>VLOOKUP(G376,'Sheet 2'!$C$1:$J$2372,2,FALSE)</f>
        <v>LV</v>
      </c>
      <c r="F376" s="26" t="s">
        <v>767</v>
      </c>
      <c r="G376" s="27">
        <v>30390</v>
      </c>
      <c r="H376" s="26" t="s">
        <v>121</v>
      </c>
      <c r="I376" s="26" t="s">
        <v>769</v>
      </c>
      <c r="J376" s="28" t="s">
        <v>6254</v>
      </c>
      <c r="K376" s="28" t="s">
        <v>6254</v>
      </c>
      <c r="L376" s="33"/>
      <c r="M376" s="33"/>
      <c r="N376" s="33"/>
      <c r="O376" s="33"/>
      <c r="P376" s="33"/>
      <c r="Q376" s="33"/>
      <c r="R376" s="33"/>
      <c r="S376" s="33"/>
      <c r="T376" s="33"/>
      <c r="U376" s="33"/>
      <c r="V376" s="33"/>
      <c r="W376" s="33"/>
      <c r="X376" s="33"/>
      <c r="Y376" s="33"/>
      <c r="Z376" s="33"/>
      <c r="AA376" s="33"/>
      <c r="AB376" s="33"/>
      <c r="AC376" s="33"/>
      <c r="AD376" s="33"/>
      <c r="AE376" s="33"/>
      <c r="AF376" s="33"/>
      <c r="AG376" s="33"/>
      <c r="AH376" s="33"/>
      <c r="AI376" s="33"/>
      <c r="AJ376" s="33"/>
      <c r="AK376" s="33"/>
      <c r="AL376" s="33"/>
      <c r="AM376" s="33"/>
      <c r="AN376" s="33"/>
      <c r="AO376" s="33"/>
      <c r="AP376" s="33"/>
      <c r="AQ376" s="33"/>
      <c r="AR376" s="33"/>
      <c r="AS376" s="33"/>
      <c r="AT376" s="33"/>
      <c r="AU376" s="33"/>
      <c r="AV376" s="33"/>
      <c r="AW376" s="33"/>
      <c r="AX376" s="33"/>
      <c r="AY376" s="33"/>
      <c r="AZ376" s="33"/>
      <c r="BA376" s="33"/>
      <c r="BB376" s="33"/>
      <c r="BC376" s="33"/>
      <c r="BD376" s="33"/>
    </row>
    <row r="377" spans="2:56" customFormat="1" ht="41.4" x14ac:dyDescent="0.25">
      <c r="B377" s="29" t="s">
        <v>122</v>
      </c>
      <c r="C377" s="29" t="s">
        <v>144</v>
      </c>
      <c r="D377" s="26" t="s">
        <v>771</v>
      </c>
      <c r="E377" s="26" t="str">
        <f>VLOOKUP(G377,'Sheet 2'!$C$1:$J$2372,2,FALSE)</f>
        <v>LV</v>
      </c>
      <c r="F377" s="26" t="s">
        <v>770</v>
      </c>
      <c r="G377" s="27">
        <v>30391</v>
      </c>
      <c r="H377" s="26" t="s">
        <v>121</v>
      </c>
      <c r="I377" s="26" t="s">
        <v>772</v>
      </c>
      <c r="J377" s="28" t="s">
        <v>6254</v>
      </c>
      <c r="K377" s="28" t="s">
        <v>6254</v>
      </c>
      <c r="L377" s="33"/>
      <c r="M377" s="33"/>
      <c r="N377" s="33"/>
      <c r="O377" s="33"/>
      <c r="P377" s="33"/>
      <c r="Q377" s="33"/>
      <c r="R377" s="33"/>
      <c r="S377" s="33"/>
      <c r="T377" s="33"/>
      <c r="U377" s="33"/>
      <c r="V377" s="33"/>
      <c r="W377" s="33"/>
      <c r="X377" s="33"/>
      <c r="Y377" s="33"/>
      <c r="Z377" s="33"/>
      <c r="AA377" s="33"/>
      <c r="AB377" s="33"/>
      <c r="AC377" s="33"/>
      <c r="AD377" s="33"/>
      <c r="AE377" s="33"/>
      <c r="AF377" s="33"/>
      <c r="AG377" s="33"/>
      <c r="AH377" s="33"/>
      <c r="AI377" s="33"/>
      <c r="AJ377" s="33"/>
      <c r="AK377" s="33"/>
      <c r="AL377" s="33"/>
      <c r="AM377" s="33"/>
      <c r="AN377" s="33"/>
      <c r="AO377" s="33"/>
      <c r="AP377" s="33"/>
      <c r="AQ377" s="33"/>
      <c r="AR377" s="33"/>
      <c r="AS377" s="33"/>
      <c r="AT377" s="33"/>
      <c r="AU377" s="33"/>
      <c r="AV377" s="33"/>
      <c r="AW377" s="33"/>
      <c r="AX377" s="33"/>
      <c r="AY377" s="33"/>
      <c r="AZ377" s="33"/>
      <c r="BA377" s="33"/>
      <c r="BB377" s="33"/>
      <c r="BC377" s="33"/>
      <c r="BD377" s="33"/>
    </row>
    <row r="378" spans="2:56" customFormat="1" ht="27.6" x14ac:dyDescent="0.25">
      <c r="B378" s="29" t="s">
        <v>122</v>
      </c>
      <c r="C378" s="29" t="s">
        <v>144</v>
      </c>
      <c r="D378" s="26" t="s">
        <v>774</v>
      </c>
      <c r="E378" s="26" t="str">
        <f>VLOOKUP(G378,'Sheet 2'!$C$1:$J$2372,2,FALSE)</f>
        <v>11KV/33KV</v>
      </c>
      <c r="F378" s="26" t="s">
        <v>773</v>
      </c>
      <c r="G378" s="27">
        <v>30392</v>
      </c>
      <c r="H378" s="26" t="s">
        <v>121</v>
      </c>
      <c r="I378" s="26" t="s">
        <v>775</v>
      </c>
      <c r="J378" s="28" t="s">
        <v>6254</v>
      </c>
      <c r="K378" s="28" t="s">
        <v>6254</v>
      </c>
      <c r="L378" s="33"/>
      <c r="M378" s="33"/>
      <c r="N378" s="33"/>
      <c r="O378" s="33"/>
      <c r="P378" s="33"/>
      <c r="Q378" s="33"/>
      <c r="R378" s="33"/>
      <c r="S378" s="33"/>
      <c r="T378" s="33"/>
      <c r="U378" s="33"/>
      <c r="V378" s="33"/>
      <c r="W378" s="33"/>
      <c r="X378" s="33"/>
      <c r="Y378" s="33"/>
      <c r="Z378" s="33"/>
      <c r="AA378" s="33"/>
      <c r="AB378" s="33"/>
      <c r="AC378" s="33"/>
      <c r="AD378" s="33"/>
      <c r="AE378" s="33"/>
      <c r="AF378" s="33"/>
      <c r="AG378" s="33"/>
      <c r="AH378" s="33"/>
      <c r="AI378" s="33"/>
      <c r="AJ378" s="33"/>
      <c r="AK378" s="33"/>
      <c r="AL378" s="33"/>
      <c r="AM378" s="33"/>
      <c r="AN378" s="33"/>
      <c r="AO378" s="33"/>
      <c r="AP378" s="33"/>
      <c r="AQ378" s="33"/>
      <c r="AR378" s="33"/>
      <c r="AS378" s="33"/>
      <c r="AT378" s="33"/>
      <c r="AU378" s="33"/>
      <c r="AV378" s="33"/>
      <c r="AW378" s="33"/>
      <c r="AX378" s="33"/>
      <c r="AY378" s="33"/>
      <c r="AZ378" s="33"/>
      <c r="BA378" s="33"/>
      <c r="BB378" s="33"/>
      <c r="BC378" s="33"/>
      <c r="BD378" s="33"/>
    </row>
    <row r="379" spans="2:56" customFormat="1" ht="41.4" x14ac:dyDescent="0.25">
      <c r="B379" s="29" t="s">
        <v>122</v>
      </c>
      <c r="C379" s="29" t="s">
        <v>144</v>
      </c>
      <c r="D379" s="26" t="s">
        <v>777</v>
      </c>
      <c r="E379" s="26" t="str">
        <f>VLOOKUP(G379,'Sheet 2'!$C$1:$J$2372,2,FALSE)</f>
        <v>11KV/33KV</v>
      </c>
      <c r="F379" s="26" t="s">
        <v>776</v>
      </c>
      <c r="G379" s="27">
        <v>30393</v>
      </c>
      <c r="H379" s="26" t="s">
        <v>121</v>
      </c>
      <c r="I379" s="26" t="s">
        <v>778</v>
      </c>
      <c r="J379" s="28" t="s">
        <v>6254</v>
      </c>
      <c r="K379" s="28" t="s">
        <v>6254</v>
      </c>
      <c r="L379" s="33"/>
      <c r="M379" s="33"/>
      <c r="N379" s="33"/>
      <c r="O379" s="33"/>
      <c r="P379" s="33"/>
      <c r="Q379" s="33"/>
      <c r="R379" s="33"/>
      <c r="S379" s="33"/>
      <c r="T379" s="33"/>
      <c r="U379" s="33"/>
      <c r="V379" s="33"/>
      <c r="W379" s="33"/>
      <c r="X379" s="33"/>
      <c r="Y379" s="33"/>
      <c r="Z379" s="33"/>
      <c r="AA379" s="33"/>
      <c r="AB379" s="33"/>
      <c r="AC379" s="33"/>
      <c r="AD379" s="33"/>
      <c r="AE379" s="33"/>
      <c r="AF379" s="33"/>
      <c r="AG379" s="33"/>
      <c r="AH379" s="33"/>
      <c r="AI379" s="33"/>
      <c r="AJ379" s="33"/>
      <c r="AK379" s="33"/>
      <c r="AL379" s="33"/>
      <c r="AM379" s="33"/>
      <c r="AN379" s="33"/>
      <c r="AO379" s="33"/>
      <c r="AP379" s="33"/>
      <c r="AQ379" s="33"/>
      <c r="AR379" s="33"/>
      <c r="AS379" s="33"/>
      <c r="AT379" s="33"/>
      <c r="AU379" s="33"/>
      <c r="AV379" s="33"/>
      <c r="AW379" s="33"/>
      <c r="AX379" s="33"/>
      <c r="AY379" s="33"/>
      <c r="AZ379" s="33"/>
      <c r="BA379" s="33"/>
      <c r="BB379" s="33"/>
      <c r="BC379" s="33"/>
      <c r="BD379" s="33"/>
    </row>
    <row r="380" spans="2:56" s="1" customFormat="1" ht="27.6" x14ac:dyDescent="0.25">
      <c r="B380" s="29" t="s">
        <v>122</v>
      </c>
      <c r="C380" s="29" t="s">
        <v>144</v>
      </c>
      <c r="D380" s="26" t="s">
        <v>780</v>
      </c>
      <c r="E380" s="26" t="str">
        <f>VLOOKUP(G380,'Sheet 2'!$C$1:$J$2372,2,FALSE)</f>
        <v>N/A</v>
      </c>
      <c r="F380" s="26" t="s">
        <v>779</v>
      </c>
      <c r="G380" s="27">
        <v>30399</v>
      </c>
      <c r="H380" s="26" t="s">
        <v>121</v>
      </c>
      <c r="I380" s="26" t="s">
        <v>781</v>
      </c>
      <c r="J380" s="28" t="s">
        <v>6254</v>
      </c>
      <c r="K380" s="28" t="s">
        <v>6254</v>
      </c>
      <c r="L380" s="33"/>
      <c r="M380" s="33"/>
      <c r="N380" s="33"/>
      <c r="O380" s="33"/>
      <c r="P380" s="33"/>
      <c r="Q380" s="33"/>
      <c r="R380" s="33"/>
      <c r="S380" s="33"/>
      <c r="T380" s="33"/>
      <c r="U380" s="33"/>
      <c r="V380" s="33"/>
      <c r="W380" s="33"/>
      <c r="X380" s="33"/>
      <c r="Y380" s="33"/>
      <c r="Z380" s="33"/>
      <c r="AA380" s="33"/>
      <c r="AB380" s="33"/>
      <c r="AC380" s="33"/>
      <c r="AD380" s="33"/>
      <c r="AE380" s="33"/>
      <c r="AF380" s="33"/>
      <c r="AG380" s="33"/>
      <c r="AH380" s="33"/>
      <c r="AI380" s="33"/>
      <c r="AJ380" s="33"/>
      <c r="AK380" s="33"/>
      <c r="AL380" s="33"/>
      <c r="AM380" s="33"/>
      <c r="AN380" s="33"/>
      <c r="AO380" s="33"/>
      <c r="AP380" s="33"/>
      <c r="AQ380" s="33"/>
      <c r="AR380" s="33"/>
      <c r="AS380" s="33"/>
      <c r="AT380" s="33"/>
      <c r="AU380" s="33"/>
      <c r="AV380" s="33"/>
      <c r="AW380" s="33"/>
      <c r="AX380" s="33"/>
      <c r="AY380" s="33"/>
      <c r="AZ380" s="33"/>
      <c r="BA380" s="33"/>
      <c r="BB380" s="33"/>
      <c r="BC380" s="33"/>
      <c r="BD380" s="33"/>
    </row>
    <row r="381" spans="2:56" customFormat="1" ht="27.6" x14ac:dyDescent="0.25">
      <c r="B381" s="29" t="s">
        <v>122</v>
      </c>
      <c r="C381" s="29" t="s">
        <v>144</v>
      </c>
      <c r="D381" s="26" t="s">
        <v>783</v>
      </c>
      <c r="E381" s="26" t="str">
        <f>VLOOKUP(G381,'Sheet 2'!$C$1:$J$2372,2,FALSE)</f>
        <v>11kV</v>
      </c>
      <c r="F381" s="26" t="s">
        <v>782</v>
      </c>
      <c r="G381" s="27">
        <v>30401</v>
      </c>
      <c r="H381" s="26" t="s">
        <v>121</v>
      </c>
      <c r="I381" s="26" t="s">
        <v>784</v>
      </c>
      <c r="J381" s="28" t="s">
        <v>6254</v>
      </c>
      <c r="K381" s="28" t="s">
        <v>6254</v>
      </c>
      <c r="L381" s="33"/>
      <c r="M381" s="33"/>
      <c r="N381" s="33"/>
      <c r="O381" s="33"/>
      <c r="P381" s="33"/>
      <c r="Q381" s="33"/>
      <c r="R381" s="33"/>
      <c r="S381" s="33"/>
      <c r="T381" s="33"/>
      <c r="U381" s="33"/>
      <c r="V381" s="33"/>
      <c r="W381" s="33"/>
      <c r="X381" s="33"/>
      <c r="Y381" s="33"/>
      <c r="Z381" s="33"/>
      <c r="AA381" s="33"/>
      <c r="AB381" s="33"/>
      <c r="AC381" s="33"/>
      <c r="AD381" s="33"/>
      <c r="AE381" s="33"/>
      <c r="AF381" s="33"/>
      <c r="AG381" s="33"/>
      <c r="AH381" s="33"/>
      <c r="AI381" s="33"/>
      <c r="AJ381" s="33"/>
      <c r="AK381" s="33"/>
      <c r="AL381" s="33"/>
      <c r="AM381" s="33"/>
      <c r="AN381" s="33"/>
      <c r="AO381" s="33"/>
      <c r="AP381" s="33"/>
      <c r="AQ381" s="33"/>
      <c r="AR381" s="33"/>
      <c r="AS381" s="33"/>
      <c r="AT381" s="33"/>
      <c r="AU381" s="33"/>
      <c r="AV381" s="33"/>
      <c r="AW381" s="33"/>
      <c r="AX381" s="33"/>
      <c r="AY381" s="33"/>
      <c r="AZ381" s="33"/>
      <c r="BA381" s="33"/>
      <c r="BB381" s="33"/>
      <c r="BC381" s="33"/>
      <c r="BD381" s="33"/>
    </row>
    <row r="382" spans="2:56" customFormat="1" ht="27.6" x14ac:dyDescent="0.25">
      <c r="B382" s="29" t="s">
        <v>122</v>
      </c>
      <c r="C382" s="29" t="s">
        <v>144</v>
      </c>
      <c r="D382" s="26" t="s">
        <v>786</v>
      </c>
      <c r="E382" s="26" t="str">
        <f>VLOOKUP(G382,'Sheet 2'!$C$1:$J$2372,2,FALSE)</f>
        <v>11kV</v>
      </c>
      <c r="F382" s="26" t="s">
        <v>785</v>
      </c>
      <c r="G382" s="27">
        <v>30402</v>
      </c>
      <c r="H382" s="26" t="s">
        <v>121</v>
      </c>
      <c r="I382" s="26" t="s">
        <v>787</v>
      </c>
      <c r="J382" s="28" t="s">
        <v>6254</v>
      </c>
      <c r="K382" s="28" t="s">
        <v>6254</v>
      </c>
      <c r="L382" s="33"/>
      <c r="M382" s="33"/>
      <c r="N382" s="33"/>
      <c r="O382" s="33"/>
      <c r="P382" s="33"/>
      <c r="Q382" s="33"/>
      <c r="R382" s="33"/>
      <c r="S382" s="33"/>
      <c r="T382" s="33"/>
      <c r="U382" s="33"/>
      <c r="V382" s="33"/>
      <c r="W382" s="33"/>
      <c r="X382" s="33"/>
      <c r="Y382" s="33"/>
      <c r="Z382" s="33"/>
      <c r="AA382" s="33"/>
      <c r="AB382" s="33"/>
      <c r="AC382" s="33"/>
      <c r="AD382" s="33"/>
      <c r="AE382" s="33"/>
      <c r="AF382" s="33"/>
      <c r="AG382" s="33"/>
      <c r="AH382" s="33"/>
      <c r="AI382" s="33"/>
      <c r="AJ382" s="33"/>
      <c r="AK382" s="33"/>
      <c r="AL382" s="33"/>
      <c r="AM382" s="33"/>
      <c r="AN382" s="33"/>
      <c r="AO382" s="33"/>
      <c r="AP382" s="33"/>
      <c r="AQ382" s="33"/>
      <c r="AR382" s="33"/>
      <c r="AS382" s="33"/>
      <c r="AT382" s="33"/>
      <c r="AU382" s="33"/>
      <c r="AV382" s="33"/>
      <c r="AW382" s="33"/>
      <c r="AX382" s="33"/>
      <c r="AY382" s="33"/>
      <c r="AZ382" s="33"/>
      <c r="BA382" s="33"/>
      <c r="BB382" s="33"/>
      <c r="BC382" s="33"/>
      <c r="BD382" s="33"/>
    </row>
    <row r="383" spans="2:56" customFormat="1" ht="27.6" x14ac:dyDescent="0.25">
      <c r="B383" s="29" t="s">
        <v>122</v>
      </c>
      <c r="C383" s="29" t="s">
        <v>144</v>
      </c>
      <c r="D383" s="26" t="s">
        <v>789</v>
      </c>
      <c r="E383" s="26" t="str">
        <f>VLOOKUP(G383,'Sheet 2'!$C$1:$J$2372,2,FALSE)</f>
        <v>11kV</v>
      </c>
      <c r="F383" s="26" t="s">
        <v>788</v>
      </c>
      <c r="G383" s="27">
        <v>30403</v>
      </c>
      <c r="H383" s="26" t="s">
        <v>121</v>
      </c>
      <c r="I383" s="26" t="s">
        <v>790</v>
      </c>
      <c r="J383" s="28" t="s">
        <v>6254</v>
      </c>
      <c r="K383" s="28" t="s">
        <v>6254</v>
      </c>
      <c r="L383" s="33"/>
      <c r="M383" s="33"/>
      <c r="N383" s="33"/>
      <c r="O383" s="33"/>
      <c r="P383" s="33"/>
      <c r="Q383" s="33"/>
      <c r="R383" s="33"/>
      <c r="S383" s="33"/>
      <c r="T383" s="33"/>
      <c r="U383" s="33"/>
      <c r="V383" s="33"/>
      <c r="W383" s="33"/>
      <c r="X383" s="33"/>
      <c r="Y383" s="33"/>
      <c r="Z383" s="33"/>
      <c r="AA383" s="33"/>
      <c r="AB383" s="33"/>
      <c r="AC383" s="33"/>
      <c r="AD383" s="33"/>
      <c r="AE383" s="33"/>
      <c r="AF383" s="33"/>
      <c r="AG383" s="33"/>
      <c r="AH383" s="33"/>
      <c r="AI383" s="33"/>
      <c r="AJ383" s="33"/>
      <c r="AK383" s="33"/>
      <c r="AL383" s="33"/>
      <c r="AM383" s="33"/>
      <c r="AN383" s="33"/>
      <c r="AO383" s="33"/>
      <c r="AP383" s="33"/>
      <c r="AQ383" s="33"/>
      <c r="AR383" s="33"/>
      <c r="AS383" s="33"/>
      <c r="AT383" s="33"/>
      <c r="AU383" s="33"/>
      <c r="AV383" s="33"/>
      <c r="AW383" s="33"/>
      <c r="AX383" s="33"/>
      <c r="AY383" s="33"/>
      <c r="AZ383" s="33"/>
      <c r="BA383" s="33"/>
      <c r="BB383" s="33"/>
      <c r="BC383" s="33"/>
      <c r="BD383" s="33"/>
    </row>
    <row r="384" spans="2:56" customFormat="1" ht="27.6" x14ac:dyDescent="0.25">
      <c r="B384" s="29" t="s">
        <v>122</v>
      </c>
      <c r="C384" s="29" t="s">
        <v>144</v>
      </c>
      <c r="D384" s="26" t="s">
        <v>792</v>
      </c>
      <c r="E384" s="26" t="str">
        <f>VLOOKUP(G384,'Sheet 2'!$C$1:$J$2372,2,FALSE)</f>
        <v>11KV/33KV</v>
      </c>
      <c r="F384" s="26" t="s">
        <v>791</v>
      </c>
      <c r="G384" s="27">
        <v>30404</v>
      </c>
      <c r="H384" s="26" t="s">
        <v>121</v>
      </c>
      <c r="I384" s="26" t="s">
        <v>793</v>
      </c>
      <c r="J384" s="28" t="s">
        <v>6254</v>
      </c>
      <c r="K384" s="28" t="s">
        <v>6254</v>
      </c>
      <c r="L384" s="33"/>
      <c r="M384" s="33"/>
      <c r="N384" s="33"/>
      <c r="O384" s="33"/>
      <c r="P384" s="33"/>
      <c r="Q384" s="33"/>
      <c r="R384" s="33"/>
      <c r="S384" s="33"/>
      <c r="T384" s="33"/>
      <c r="U384" s="33"/>
      <c r="V384" s="33"/>
      <c r="W384" s="33"/>
      <c r="X384" s="33"/>
      <c r="Y384" s="33"/>
      <c r="Z384" s="33"/>
      <c r="AA384" s="33"/>
      <c r="AB384" s="33"/>
      <c r="AC384" s="33"/>
      <c r="AD384" s="33"/>
      <c r="AE384" s="33"/>
      <c r="AF384" s="33"/>
      <c r="AG384" s="33"/>
      <c r="AH384" s="33"/>
      <c r="AI384" s="33"/>
      <c r="AJ384" s="33"/>
      <c r="AK384" s="33"/>
      <c r="AL384" s="33"/>
      <c r="AM384" s="33"/>
      <c r="AN384" s="33"/>
      <c r="AO384" s="33"/>
      <c r="AP384" s="33"/>
      <c r="AQ384" s="33"/>
      <c r="AR384" s="33"/>
      <c r="AS384" s="33"/>
      <c r="AT384" s="33"/>
      <c r="AU384" s="33"/>
      <c r="AV384" s="33"/>
      <c r="AW384" s="33"/>
      <c r="AX384" s="33"/>
      <c r="AY384" s="33"/>
      <c r="AZ384" s="33"/>
      <c r="BA384" s="33"/>
      <c r="BB384" s="33"/>
      <c r="BC384" s="33"/>
      <c r="BD384" s="33"/>
    </row>
    <row r="385" spans="2:56" customFormat="1" ht="27.6" x14ac:dyDescent="0.25">
      <c r="B385" s="29" t="s">
        <v>31</v>
      </c>
      <c r="C385" s="29" t="s">
        <v>255</v>
      </c>
      <c r="D385" s="26" t="s">
        <v>795</v>
      </c>
      <c r="E385" s="26" t="str">
        <f>VLOOKUP(G385,'Sheet 2'!$C$1:$J$2372,2,FALSE)</f>
        <v>N/A</v>
      </c>
      <c r="F385" s="26" t="s">
        <v>794</v>
      </c>
      <c r="G385" s="27">
        <v>30408</v>
      </c>
      <c r="H385" s="26" t="s">
        <v>298</v>
      </c>
      <c r="I385" s="26" t="s">
        <v>796</v>
      </c>
      <c r="J385" s="28">
        <v>113</v>
      </c>
      <c r="K385" s="28" t="s">
        <v>6253</v>
      </c>
      <c r="L385" s="33"/>
      <c r="M385" s="33"/>
      <c r="N385" s="33"/>
      <c r="O385" s="33"/>
      <c r="P385" s="33"/>
      <c r="Q385" s="33"/>
      <c r="R385" s="33"/>
      <c r="S385" s="33"/>
      <c r="T385" s="33"/>
      <c r="U385" s="33"/>
      <c r="V385" s="33"/>
      <c r="W385" s="33"/>
      <c r="X385" s="33"/>
      <c r="Y385" s="33"/>
      <c r="Z385" s="33"/>
      <c r="AA385" s="33"/>
      <c r="AB385" s="33"/>
      <c r="AC385" s="33"/>
      <c r="AD385" s="33"/>
      <c r="AE385" s="33"/>
      <c r="AF385" s="33"/>
      <c r="AG385" s="33"/>
      <c r="AH385" s="33"/>
      <c r="AI385" s="33"/>
      <c r="AJ385" s="33"/>
      <c r="AK385" s="33"/>
      <c r="AL385" s="33"/>
      <c r="AM385" s="33"/>
      <c r="AN385" s="33"/>
      <c r="AO385" s="33"/>
      <c r="AP385" s="33"/>
      <c r="AQ385" s="33"/>
      <c r="AR385" s="33"/>
      <c r="AS385" s="33"/>
      <c r="AT385" s="33"/>
      <c r="AU385" s="33"/>
      <c r="AV385" s="33"/>
      <c r="AW385" s="33"/>
      <c r="AX385" s="33"/>
      <c r="AY385" s="33"/>
      <c r="AZ385" s="33"/>
      <c r="BA385" s="33"/>
      <c r="BB385" s="33"/>
      <c r="BC385" s="33"/>
      <c r="BD385" s="33"/>
    </row>
    <row r="386" spans="2:56" customFormat="1" ht="41.4" x14ac:dyDescent="0.25">
      <c r="B386" s="29" t="s">
        <v>31</v>
      </c>
      <c r="C386" s="29" t="s">
        <v>255</v>
      </c>
      <c r="D386" s="26" t="s">
        <v>798</v>
      </c>
      <c r="E386" s="26" t="str">
        <f>VLOOKUP(G386,'Sheet 2'!$C$1:$J$2372,2,FALSE)</f>
        <v>N/A</v>
      </c>
      <c r="F386" s="26" t="s">
        <v>797</v>
      </c>
      <c r="G386" s="27">
        <v>30410</v>
      </c>
      <c r="H386" s="26" t="s">
        <v>317</v>
      </c>
      <c r="I386" s="26" t="s">
        <v>799</v>
      </c>
      <c r="J386" s="28">
        <v>138</v>
      </c>
      <c r="K386" s="28" t="s">
        <v>6252</v>
      </c>
      <c r="L386" s="33"/>
      <c r="M386" s="33"/>
      <c r="N386" s="33"/>
      <c r="O386" s="33"/>
      <c r="P386" s="33"/>
      <c r="Q386" s="33"/>
      <c r="R386" s="33"/>
      <c r="S386" s="33"/>
      <c r="T386" s="33"/>
      <c r="U386" s="33"/>
      <c r="V386" s="33"/>
      <c r="W386" s="33"/>
      <c r="X386" s="33"/>
      <c r="Y386" s="33"/>
      <c r="Z386" s="33"/>
      <c r="AA386" s="33"/>
      <c r="AB386" s="33"/>
      <c r="AC386" s="33"/>
      <c r="AD386" s="33"/>
      <c r="AE386" s="33"/>
      <c r="AF386" s="33"/>
      <c r="AG386" s="33"/>
      <c r="AH386" s="33"/>
      <c r="AI386" s="33"/>
      <c r="AJ386" s="33"/>
      <c r="AK386" s="33"/>
      <c r="AL386" s="33"/>
      <c r="AM386" s="33"/>
      <c r="AN386" s="33"/>
      <c r="AO386" s="33"/>
      <c r="AP386" s="33"/>
      <c r="AQ386" s="33"/>
      <c r="AR386" s="33"/>
      <c r="AS386" s="33"/>
      <c r="AT386" s="33"/>
      <c r="AU386" s="33"/>
      <c r="AV386" s="33"/>
      <c r="AW386" s="33"/>
      <c r="AX386" s="33"/>
      <c r="AY386" s="33"/>
      <c r="AZ386" s="33"/>
      <c r="BA386" s="33"/>
      <c r="BB386" s="33"/>
      <c r="BC386" s="33"/>
      <c r="BD386" s="33"/>
    </row>
    <row r="387" spans="2:56" s="1" customFormat="1" ht="69" x14ac:dyDescent="0.25">
      <c r="B387" s="29" t="s">
        <v>122</v>
      </c>
      <c r="C387" s="29" t="s">
        <v>801</v>
      </c>
      <c r="D387" s="26" t="s">
        <v>803</v>
      </c>
      <c r="E387" s="26" t="str">
        <f>VLOOKUP(G387,'Sheet 2'!$C$1:$J$2372,2,FALSE)</f>
        <v>11kV</v>
      </c>
      <c r="F387" s="26" t="s">
        <v>802</v>
      </c>
      <c r="G387" s="27">
        <v>30413</v>
      </c>
      <c r="H387" s="26" t="s">
        <v>800</v>
      </c>
      <c r="I387" s="26" t="s">
        <v>804</v>
      </c>
      <c r="J387" s="28">
        <v>58</v>
      </c>
      <c r="K387" s="28" t="s">
        <v>6252</v>
      </c>
      <c r="L387" s="33"/>
      <c r="M387" s="33"/>
      <c r="N387" s="33"/>
      <c r="O387" s="33"/>
      <c r="P387" s="33"/>
      <c r="Q387" s="33"/>
      <c r="R387" s="33"/>
      <c r="S387" s="33"/>
      <c r="T387" s="33"/>
      <c r="U387" s="33"/>
      <c r="V387" s="33"/>
      <c r="W387" s="33"/>
      <c r="X387" s="33"/>
      <c r="Y387" s="33"/>
      <c r="Z387" s="33"/>
      <c r="AA387" s="33"/>
      <c r="AB387" s="33"/>
      <c r="AC387" s="33"/>
      <c r="AD387" s="33"/>
      <c r="AE387" s="33"/>
      <c r="AF387" s="33"/>
      <c r="AG387" s="33"/>
      <c r="AH387" s="33"/>
      <c r="AI387" s="33"/>
      <c r="AJ387" s="33"/>
      <c r="AK387" s="33"/>
      <c r="AL387" s="33"/>
      <c r="AM387" s="33"/>
      <c r="AN387" s="33"/>
      <c r="AO387" s="33"/>
      <c r="AP387" s="33"/>
      <c r="AQ387" s="33"/>
      <c r="AR387" s="33"/>
      <c r="AS387" s="33"/>
      <c r="AT387" s="33"/>
      <c r="AU387" s="33"/>
      <c r="AV387" s="33"/>
      <c r="AW387" s="33"/>
      <c r="AX387" s="33"/>
      <c r="AY387" s="33"/>
      <c r="AZ387" s="33"/>
      <c r="BA387" s="33"/>
      <c r="BB387" s="33"/>
      <c r="BC387" s="33"/>
      <c r="BD387" s="33"/>
    </row>
    <row r="388" spans="2:56" s="1" customFormat="1" ht="69" x14ac:dyDescent="0.25">
      <c r="B388" s="29" t="s">
        <v>122</v>
      </c>
      <c r="C388" s="29" t="s">
        <v>801</v>
      </c>
      <c r="D388" s="26" t="s">
        <v>803</v>
      </c>
      <c r="E388" s="26" t="str">
        <f>VLOOKUP(G388,'Sheet 2'!$C$1:$J$2372,2,FALSE)</f>
        <v>11kV</v>
      </c>
      <c r="F388" s="26" t="s">
        <v>802</v>
      </c>
      <c r="G388" s="27">
        <v>30413</v>
      </c>
      <c r="H388" s="26" t="s">
        <v>313</v>
      </c>
      <c r="I388" s="26" t="s">
        <v>805</v>
      </c>
      <c r="J388" s="28">
        <v>58</v>
      </c>
      <c r="K388" s="28" t="s">
        <v>6252</v>
      </c>
      <c r="L388" s="33"/>
      <c r="M388" s="33"/>
      <c r="N388" s="33"/>
      <c r="O388" s="33"/>
      <c r="P388" s="33"/>
      <c r="Q388" s="33"/>
      <c r="R388" s="33"/>
      <c r="S388" s="33"/>
      <c r="T388" s="33"/>
      <c r="U388" s="33"/>
      <c r="V388" s="33"/>
      <c r="W388" s="33"/>
      <c r="X388" s="33"/>
      <c r="Y388" s="33"/>
      <c r="Z388" s="33"/>
      <c r="AA388" s="33"/>
      <c r="AB388" s="33"/>
      <c r="AC388" s="33"/>
      <c r="AD388" s="33"/>
      <c r="AE388" s="33"/>
      <c r="AF388" s="33"/>
      <c r="AG388" s="33"/>
      <c r="AH388" s="33"/>
      <c r="AI388" s="33"/>
      <c r="AJ388" s="33"/>
      <c r="AK388" s="33"/>
      <c r="AL388" s="33"/>
      <c r="AM388" s="33"/>
      <c r="AN388" s="33"/>
      <c r="AO388" s="33"/>
      <c r="AP388" s="33"/>
      <c r="AQ388" s="33"/>
      <c r="AR388" s="33"/>
      <c r="AS388" s="33"/>
      <c r="AT388" s="33"/>
      <c r="AU388" s="33"/>
      <c r="AV388" s="33"/>
      <c r="AW388" s="33"/>
      <c r="AX388" s="33"/>
      <c r="AY388" s="33"/>
      <c r="AZ388" s="33"/>
      <c r="BA388" s="33"/>
      <c r="BB388" s="33"/>
      <c r="BC388" s="33"/>
      <c r="BD388" s="33"/>
    </row>
    <row r="389" spans="2:56" s="1" customFormat="1" ht="69" x14ac:dyDescent="0.25">
      <c r="B389" s="29" t="s">
        <v>122</v>
      </c>
      <c r="C389" s="29" t="s">
        <v>801</v>
      </c>
      <c r="D389" s="26" t="s">
        <v>807</v>
      </c>
      <c r="E389" s="26" t="str">
        <f>VLOOKUP(G389,'Sheet 2'!$C$1:$J$2372,2,FALSE)</f>
        <v>33kV</v>
      </c>
      <c r="F389" s="26" t="s">
        <v>806</v>
      </c>
      <c r="G389" s="27">
        <v>30415</v>
      </c>
      <c r="H389" s="26" t="s">
        <v>800</v>
      </c>
      <c r="I389" s="26" t="s">
        <v>808</v>
      </c>
      <c r="J389" s="28">
        <v>58</v>
      </c>
      <c r="K389" s="28" t="s">
        <v>6252</v>
      </c>
      <c r="L389" s="33"/>
      <c r="M389" s="33"/>
      <c r="N389" s="33"/>
      <c r="O389" s="33"/>
      <c r="P389" s="33"/>
      <c r="Q389" s="33"/>
      <c r="R389" s="33"/>
      <c r="S389" s="33"/>
      <c r="T389" s="33"/>
      <c r="U389" s="33"/>
      <c r="V389" s="33"/>
      <c r="W389" s="33"/>
      <c r="X389" s="33"/>
      <c r="Y389" s="33"/>
      <c r="Z389" s="33"/>
      <c r="AA389" s="33"/>
      <c r="AB389" s="33"/>
      <c r="AC389" s="33"/>
      <c r="AD389" s="33"/>
      <c r="AE389" s="33"/>
      <c r="AF389" s="33"/>
      <c r="AG389" s="33"/>
      <c r="AH389" s="33"/>
      <c r="AI389" s="33"/>
      <c r="AJ389" s="33"/>
      <c r="AK389" s="33"/>
      <c r="AL389" s="33"/>
      <c r="AM389" s="33"/>
      <c r="AN389" s="33"/>
      <c r="AO389" s="33"/>
      <c r="AP389" s="33"/>
      <c r="AQ389" s="33"/>
      <c r="AR389" s="33"/>
      <c r="AS389" s="33"/>
      <c r="AT389" s="33"/>
      <c r="AU389" s="33"/>
      <c r="AV389" s="33"/>
      <c r="AW389" s="33"/>
      <c r="AX389" s="33"/>
      <c r="AY389" s="33"/>
      <c r="AZ389" s="33"/>
      <c r="BA389" s="33"/>
      <c r="BB389" s="33"/>
      <c r="BC389" s="33"/>
      <c r="BD389" s="33"/>
    </row>
    <row r="390" spans="2:56" s="1" customFormat="1" ht="69" x14ac:dyDescent="0.25">
      <c r="B390" s="29" t="s">
        <v>122</v>
      </c>
      <c r="C390" s="29" t="s">
        <v>801</v>
      </c>
      <c r="D390" s="26" t="s">
        <v>807</v>
      </c>
      <c r="E390" s="26" t="str">
        <f>VLOOKUP(G390,'Sheet 2'!$C$1:$J$2372,2,FALSE)</f>
        <v>33kV</v>
      </c>
      <c r="F390" s="26" t="s">
        <v>806</v>
      </c>
      <c r="G390" s="27">
        <v>30415</v>
      </c>
      <c r="H390" s="26" t="s">
        <v>313</v>
      </c>
      <c r="I390" s="26" t="s">
        <v>809</v>
      </c>
      <c r="J390" s="28">
        <v>58</v>
      </c>
      <c r="K390" s="28" t="s">
        <v>6252</v>
      </c>
      <c r="L390" s="33"/>
      <c r="M390" s="33"/>
      <c r="N390" s="33"/>
      <c r="O390" s="33"/>
      <c r="P390" s="33"/>
      <c r="Q390" s="33"/>
      <c r="R390" s="33"/>
      <c r="S390" s="33"/>
      <c r="T390" s="33"/>
      <c r="U390" s="33"/>
      <c r="V390" s="33"/>
      <c r="W390" s="33"/>
      <c r="X390" s="33"/>
      <c r="Y390" s="33"/>
      <c r="Z390" s="33"/>
      <c r="AA390" s="33"/>
      <c r="AB390" s="33"/>
      <c r="AC390" s="33"/>
      <c r="AD390" s="33"/>
      <c r="AE390" s="33"/>
      <c r="AF390" s="33"/>
      <c r="AG390" s="33"/>
      <c r="AH390" s="33"/>
      <c r="AI390" s="33"/>
      <c r="AJ390" s="33"/>
      <c r="AK390" s="33"/>
      <c r="AL390" s="33"/>
      <c r="AM390" s="33"/>
      <c r="AN390" s="33"/>
      <c r="AO390" s="33"/>
      <c r="AP390" s="33"/>
      <c r="AQ390" s="33"/>
      <c r="AR390" s="33"/>
      <c r="AS390" s="33"/>
      <c r="AT390" s="33"/>
      <c r="AU390" s="33"/>
      <c r="AV390" s="33"/>
      <c r="AW390" s="33"/>
      <c r="AX390" s="33"/>
      <c r="AY390" s="33"/>
      <c r="AZ390" s="33"/>
      <c r="BA390" s="33"/>
      <c r="BB390" s="33"/>
      <c r="BC390" s="33"/>
      <c r="BD390" s="33"/>
    </row>
    <row r="391" spans="2:56" s="1" customFormat="1" ht="69" x14ac:dyDescent="0.25">
      <c r="B391" s="29" t="s">
        <v>122</v>
      </c>
      <c r="C391" s="29" t="s">
        <v>801</v>
      </c>
      <c r="D391" s="26" t="s">
        <v>811</v>
      </c>
      <c r="E391" s="26" t="str">
        <f>VLOOKUP(G391,'Sheet 2'!$C$1:$J$2372,2,FALSE)</f>
        <v>33kV</v>
      </c>
      <c r="F391" s="26" t="s">
        <v>810</v>
      </c>
      <c r="G391" s="27">
        <v>30422</v>
      </c>
      <c r="H391" s="26" t="s">
        <v>800</v>
      </c>
      <c r="I391" s="26" t="s">
        <v>812</v>
      </c>
      <c r="J391" s="28">
        <v>58</v>
      </c>
      <c r="K391" s="28" t="s">
        <v>6252</v>
      </c>
      <c r="L391" s="33"/>
      <c r="M391" s="33"/>
      <c r="N391" s="33"/>
      <c r="O391" s="33"/>
      <c r="P391" s="33"/>
      <c r="Q391" s="33"/>
      <c r="R391" s="33"/>
      <c r="S391" s="33"/>
      <c r="T391" s="33"/>
      <c r="U391" s="33"/>
      <c r="V391" s="33"/>
      <c r="W391" s="33"/>
      <c r="X391" s="33"/>
      <c r="Y391" s="33"/>
      <c r="Z391" s="33"/>
      <c r="AA391" s="33"/>
      <c r="AB391" s="33"/>
      <c r="AC391" s="33"/>
      <c r="AD391" s="33"/>
      <c r="AE391" s="33"/>
      <c r="AF391" s="33"/>
      <c r="AG391" s="33"/>
      <c r="AH391" s="33"/>
      <c r="AI391" s="33"/>
      <c r="AJ391" s="33"/>
      <c r="AK391" s="33"/>
      <c r="AL391" s="33"/>
      <c r="AM391" s="33"/>
      <c r="AN391" s="33"/>
      <c r="AO391" s="33"/>
      <c r="AP391" s="33"/>
      <c r="AQ391" s="33"/>
      <c r="AR391" s="33"/>
      <c r="AS391" s="33"/>
      <c r="AT391" s="33"/>
      <c r="AU391" s="33"/>
      <c r="AV391" s="33"/>
      <c r="AW391" s="33"/>
      <c r="AX391" s="33"/>
      <c r="AY391" s="33"/>
      <c r="AZ391" s="33"/>
      <c r="BA391" s="33"/>
      <c r="BB391" s="33"/>
      <c r="BC391" s="33"/>
      <c r="BD391" s="33"/>
    </row>
    <row r="392" spans="2:56" s="1" customFormat="1" ht="69" x14ac:dyDescent="0.25">
      <c r="B392" s="29" t="s">
        <v>122</v>
      </c>
      <c r="C392" s="29" t="s">
        <v>801</v>
      </c>
      <c r="D392" s="26" t="s">
        <v>811</v>
      </c>
      <c r="E392" s="26" t="str">
        <f>VLOOKUP(G392,'Sheet 2'!$C$1:$J$2372,2,FALSE)</f>
        <v>33kV</v>
      </c>
      <c r="F392" s="26" t="s">
        <v>810</v>
      </c>
      <c r="G392" s="27">
        <v>30422</v>
      </c>
      <c r="H392" s="26" t="s">
        <v>313</v>
      </c>
      <c r="I392" s="26" t="s">
        <v>813</v>
      </c>
      <c r="J392" s="28">
        <v>58</v>
      </c>
      <c r="K392" s="28" t="s">
        <v>6252</v>
      </c>
      <c r="L392" s="33"/>
      <c r="M392" s="33"/>
      <c r="N392" s="33"/>
      <c r="O392" s="33"/>
      <c r="P392" s="33"/>
      <c r="Q392" s="33"/>
      <c r="R392" s="33"/>
      <c r="S392" s="33"/>
      <c r="T392" s="33"/>
      <c r="U392" s="33"/>
      <c r="V392" s="33"/>
      <c r="W392" s="33"/>
      <c r="X392" s="33"/>
      <c r="Y392" s="33"/>
      <c r="Z392" s="33"/>
      <c r="AA392" s="33"/>
      <c r="AB392" s="33"/>
      <c r="AC392" s="33"/>
      <c r="AD392" s="33"/>
      <c r="AE392" s="33"/>
      <c r="AF392" s="33"/>
      <c r="AG392" s="33"/>
      <c r="AH392" s="33"/>
      <c r="AI392" s="33"/>
      <c r="AJ392" s="33"/>
      <c r="AK392" s="33"/>
      <c r="AL392" s="33"/>
      <c r="AM392" s="33"/>
      <c r="AN392" s="33"/>
      <c r="AO392" s="33"/>
      <c r="AP392" s="33"/>
      <c r="AQ392" s="33"/>
      <c r="AR392" s="33"/>
      <c r="AS392" s="33"/>
      <c r="AT392" s="33"/>
      <c r="AU392" s="33"/>
      <c r="AV392" s="33"/>
      <c r="AW392" s="33"/>
      <c r="AX392" s="33"/>
      <c r="AY392" s="33"/>
      <c r="AZ392" s="33"/>
      <c r="BA392" s="33"/>
      <c r="BB392" s="33"/>
      <c r="BC392" s="33"/>
      <c r="BD392" s="33"/>
    </row>
    <row r="393" spans="2:56" customFormat="1" ht="41.4" x14ac:dyDescent="0.25">
      <c r="B393" s="29" t="s">
        <v>122</v>
      </c>
      <c r="C393" s="29" t="s">
        <v>801</v>
      </c>
      <c r="D393" s="26" t="s">
        <v>815</v>
      </c>
      <c r="E393" s="26" t="str">
        <f>VLOOKUP(G393,'Sheet 2'!$C$1:$J$2372,2,FALSE)</f>
        <v>33kV</v>
      </c>
      <c r="F393" s="26" t="s">
        <v>814</v>
      </c>
      <c r="G393" s="27">
        <v>30424</v>
      </c>
      <c r="H393" s="26" t="s">
        <v>800</v>
      </c>
      <c r="I393" s="26" t="s">
        <v>816</v>
      </c>
      <c r="J393" s="28">
        <v>58</v>
      </c>
      <c r="K393" s="28" t="s">
        <v>6252</v>
      </c>
      <c r="L393" s="33"/>
      <c r="M393" s="33"/>
      <c r="N393" s="33"/>
      <c r="O393" s="33"/>
      <c r="P393" s="33"/>
      <c r="Q393" s="33"/>
      <c r="R393" s="33"/>
      <c r="S393" s="33"/>
      <c r="T393" s="33"/>
      <c r="U393" s="33"/>
      <c r="V393" s="33"/>
      <c r="W393" s="33"/>
      <c r="X393" s="33"/>
      <c r="Y393" s="33"/>
      <c r="Z393" s="33"/>
      <c r="AA393" s="33"/>
      <c r="AB393" s="33"/>
      <c r="AC393" s="33"/>
      <c r="AD393" s="33"/>
      <c r="AE393" s="33"/>
      <c r="AF393" s="33"/>
      <c r="AG393" s="33"/>
      <c r="AH393" s="33"/>
      <c r="AI393" s="33"/>
      <c r="AJ393" s="33"/>
      <c r="AK393" s="33"/>
      <c r="AL393" s="33"/>
      <c r="AM393" s="33"/>
      <c r="AN393" s="33"/>
      <c r="AO393" s="33"/>
      <c r="AP393" s="33"/>
      <c r="AQ393" s="33"/>
      <c r="AR393" s="33"/>
      <c r="AS393" s="33"/>
      <c r="AT393" s="33"/>
      <c r="AU393" s="33"/>
      <c r="AV393" s="33"/>
      <c r="AW393" s="33"/>
      <c r="AX393" s="33"/>
      <c r="AY393" s="33"/>
      <c r="AZ393" s="33"/>
      <c r="BA393" s="33"/>
      <c r="BB393" s="33"/>
      <c r="BC393" s="33"/>
      <c r="BD393" s="33"/>
    </row>
    <row r="394" spans="2:56" customFormat="1" ht="69" x14ac:dyDescent="0.25">
      <c r="B394" s="29" t="s">
        <v>122</v>
      </c>
      <c r="C394" s="29" t="s">
        <v>801</v>
      </c>
      <c r="D394" s="26" t="s">
        <v>818</v>
      </c>
      <c r="E394" s="26" t="str">
        <f>VLOOKUP(G394,'Sheet 2'!$C$1:$J$2372,2,FALSE)</f>
        <v>LV</v>
      </c>
      <c r="F394" s="26" t="s">
        <v>817</v>
      </c>
      <c r="G394" s="27">
        <v>30425</v>
      </c>
      <c r="H394" s="26" t="s">
        <v>800</v>
      </c>
      <c r="I394" s="26" t="s">
        <v>819</v>
      </c>
      <c r="J394" s="28">
        <v>58</v>
      </c>
      <c r="K394" s="28" t="s">
        <v>6252</v>
      </c>
      <c r="L394" s="33"/>
      <c r="M394" s="33"/>
      <c r="N394" s="33"/>
      <c r="O394" s="33"/>
      <c r="P394" s="33"/>
      <c r="Q394" s="33"/>
      <c r="R394" s="33"/>
      <c r="S394" s="33"/>
      <c r="T394" s="33"/>
      <c r="U394" s="33"/>
      <c r="V394" s="33"/>
      <c r="W394" s="33"/>
      <c r="X394" s="33"/>
      <c r="Y394" s="33"/>
      <c r="Z394" s="33"/>
      <c r="AA394" s="33"/>
      <c r="AB394" s="33"/>
      <c r="AC394" s="33"/>
      <c r="AD394" s="33"/>
      <c r="AE394" s="33"/>
      <c r="AF394" s="33"/>
      <c r="AG394" s="33"/>
      <c r="AH394" s="33"/>
      <c r="AI394" s="33"/>
      <c r="AJ394" s="33"/>
      <c r="AK394" s="33"/>
      <c r="AL394" s="33"/>
      <c r="AM394" s="33"/>
      <c r="AN394" s="33"/>
      <c r="AO394" s="33"/>
      <c r="AP394" s="33"/>
      <c r="AQ394" s="33"/>
      <c r="AR394" s="33"/>
      <c r="AS394" s="33"/>
      <c r="AT394" s="33"/>
      <c r="AU394" s="33"/>
      <c r="AV394" s="33"/>
      <c r="AW394" s="33"/>
      <c r="AX394" s="33"/>
      <c r="AY394" s="33"/>
      <c r="AZ394" s="33"/>
      <c r="BA394" s="33"/>
      <c r="BB394" s="33"/>
      <c r="BC394" s="33"/>
      <c r="BD394" s="33"/>
    </row>
    <row r="395" spans="2:56" customFormat="1" ht="41.4" x14ac:dyDescent="0.25">
      <c r="B395" s="29" t="s">
        <v>122</v>
      </c>
      <c r="C395" s="29" t="s">
        <v>801</v>
      </c>
      <c r="D395" s="26" t="s">
        <v>821</v>
      </c>
      <c r="E395" s="26" t="str">
        <f>VLOOKUP(G395,'Sheet 2'!$C$1:$J$2372,2,FALSE)</f>
        <v>LV</v>
      </c>
      <c r="F395" s="26" t="s">
        <v>820</v>
      </c>
      <c r="G395" s="27">
        <v>30426</v>
      </c>
      <c r="H395" s="26" t="s">
        <v>800</v>
      </c>
      <c r="I395" s="26" t="s">
        <v>822</v>
      </c>
      <c r="J395" s="28">
        <v>58</v>
      </c>
      <c r="K395" s="28" t="s">
        <v>6252</v>
      </c>
      <c r="L395" s="33"/>
      <c r="M395" s="33"/>
      <c r="N395" s="33"/>
      <c r="O395" s="33"/>
      <c r="P395" s="33"/>
      <c r="Q395" s="33"/>
      <c r="R395" s="33"/>
      <c r="S395" s="33"/>
      <c r="T395" s="33"/>
      <c r="U395" s="33"/>
      <c r="V395" s="33"/>
      <c r="W395" s="33"/>
      <c r="X395" s="33"/>
      <c r="Y395" s="33"/>
      <c r="Z395" s="33"/>
      <c r="AA395" s="33"/>
      <c r="AB395" s="33"/>
      <c r="AC395" s="33"/>
      <c r="AD395" s="33"/>
      <c r="AE395" s="33"/>
      <c r="AF395" s="33"/>
      <c r="AG395" s="33"/>
      <c r="AH395" s="33"/>
      <c r="AI395" s="33"/>
      <c r="AJ395" s="33"/>
      <c r="AK395" s="33"/>
      <c r="AL395" s="33"/>
      <c r="AM395" s="33"/>
      <c r="AN395" s="33"/>
      <c r="AO395" s="33"/>
      <c r="AP395" s="33"/>
      <c r="AQ395" s="33"/>
      <c r="AR395" s="33"/>
      <c r="AS395" s="33"/>
      <c r="AT395" s="33"/>
      <c r="AU395" s="33"/>
      <c r="AV395" s="33"/>
      <c r="AW395" s="33"/>
      <c r="AX395" s="33"/>
      <c r="AY395" s="33"/>
      <c r="AZ395" s="33"/>
      <c r="BA395" s="33"/>
      <c r="BB395" s="33"/>
      <c r="BC395" s="33"/>
      <c r="BD395" s="33"/>
    </row>
    <row r="396" spans="2:56" customFormat="1" ht="41.4" x14ac:dyDescent="0.25">
      <c r="B396" s="29" t="s">
        <v>122</v>
      </c>
      <c r="C396" s="29" t="s">
        <v>801</v>
      </c>
      <c r="D396" s="26" t="s">
        <v>821</v>
      </c>
      <c r="E396" s="26" t="str">
        <f>VLOOKUP(G396,'Sheet 2'!$C$1:$J$2372,2,FALSE)</f>
        <v>LV</v>
      </c>
      <c r="F396" s="26" t="s">
        <v>820</v>
      </c>
      <c r="G396" s="27">
        <v>30426</v>
      </c>
      <c r="H396" s="26" t="s">
        <v>313</v>
      </c>
      <c r="I396" s="26" t="s">
        <v>823</v>
      </c>
      <c r="J396" s="28">
        <v>58</v>
      </c>
      <c r="K396" s="28" t="s">
        <v>6252</v>
      </c>
      <c r="L396" s="33"/>
      <c r="M396" s="33"/>
      <c r="N396" s="33"/>
      <c r="O396" s="33"/>
      <c r="P396" s="33"/>
      <c r="Q396" s="33"/>
      <c r="R396" s="33"/>
      <c r="S396" s="33"/>
      <c r="T396" s="33"/>
      <c r="U396" s="33"/>
      <c r="V396" s="33"/>
      <c r="W396" s="33"/>
      <c r="X396" s="33"/>
      <c r="Y396" s="33"/>
      <c r="Z396" s="33"/>
      <c r="AA396" s="33"/>
      <c r="AB396" s="33"/>
      <c r="AC396" s="33"/>
      <c r="AD396" s="33"/>
      <c r="AE396" s="33"/>
      <c r="AF396" s="33"/>
      <c r="AG396" s="33"/>
      <c r="AH396" s="33"/>
      <c r="AI396" s="33"/>
      <c r="AJ396" s="33"/>
      <c r="AK396" s="33"/>
      <c r="AL396" s="33"/>
      <c r="AM396" s="33"/>
      <c r="AN396" s="33"/>
      <c r="AO396" s="33"/>
      <c r="AP396" s="33"/>
      <c r="AQ396" s="33"/>
      <c r="AR396" s="33"/>
      <c r="AS396" s="33"/>
      <c r="AT396" s="33"/>
      <c r="AU396" s="33"/>
      <c r="AV396" s="33"/>
      <c r="AW396" s="33"/>
      <c r="AX396" s="33"/>
      <c r="AY396" s="33"/>
      <c r="AZ396" s="33"/>
      <c r="BA396" s="33"/>
      <c r="BB396" s="33"/>
      <c r="BC396" s="33"/>
      <c r="BD396" s="33"/>
    </row>
    <row r="397" spans="2:56" customFormat="1" ht="69" x14ac:dyDescent="0.25">
      <c r="B397" s="29" t="s">
        <v>122</v>
      </c>
      <c r="C397" s="29" t="s">
        <v>801</v>
      </c>
      <c r="D397" s="26" t="s">
        <v>825</v>
      </c>
      <c r="E397" s="26" t="str">
        <f>VLOOKUP(G397,'Sheet 2'!$C$1:$J$2372,2,FALSE)</f>
        <v>11kV</v>
      </c>
      <c r="F397" s="26" t="s">
        <v>824</v>
      </c>
      <c r="G397" s="27">
        <v>30427</v>
      </c>
      <c r="H397" s="26" t="s">
        <v>800</v>
      </c>
      <c r="I397" s="26" t="s">
        <v>826</v>
      </c>
      <c r="J397" s="28">
        <v>58</v>
      </c>
      <c r="K397" s="28" t="s">
        <v>6252</v>
      </c>
      <c r="L397" s="33"/>
      <c r="M397" s="33"/>
      <c r="N397" s="33"/>
      <c r="O397" s="33"/>
      <c r="P397" s="33"/>
      <c r="Q397" s="33"/>
      <c r="R397" s="33"/>
      <c r="S397" s="33"/>
      <c r="T397" s="33"/>
      <c r="U397" s="33"/>
      <c r="V397" s="33"/>
      <c r="W397" s="33"/>
      <c r="X397" s="33"/>
      <c r="Y397" s="33"/>
      <c r="Z397" s="33"/>
      <c r="AA397" s="33"/>
      <c r="AB397" s="33"/>
      <c r="AC397" s="33"/>
      <c r="AD397" s="33"/>
      <c r="AE397" s="33"/>
      <c r="AF397" s="33"/>
      <c r="AG397" s="33"/>
      <c r="AH397" s="33"/>
      <c r="AI397" s="33"/>
      <c r="AJ397" s="33"/>
      <c r="AK397" s="33"/>
      <c r="AL397" s="33"/>
      <c r="AM397" s="33"/>
      <c r="AN397" s="33"/>
      <c r="AO397" s="33"/>
      <c r="AP397" s="33"/>
      <c r="AQ397" s="33"/>
      <c r="AR397" s="33"/>
      <c r="AS397" s="33"/>
      <c r="AT397" s="33"/>
      <c r="AU397" s="33"/>
      <c r="AV397" s="33"/>
      <c r="AW397" s="33"/>
      <c r="AX397" s="33"/>
      <c r="AY397" s="33"/>
      <c r="AZ397" s="33"/>
      <c r="BA397" s="33"/>
      <c r="BB397" s="33"/>
      <c r="BC397" s="33"/>
      <c r="BD397" s="33"/>
    </row>
    <row r="398" spans="2:56" customFormat="1" ht="69" x14ac:dyDescent="0.25">
      <c r="B398" s="29" t="s">
        <v>122</v>
      </c>
      <c r="C398" s="29" t="s">
        <v>801</v>
      </c>
      <c r="D398" s="26" t="s">
        <v>825</v>
      </c>
      <c r="E398" s="26" t="str">
        <f>VLOOKUP(G398,'Sheet 2'!$C$1:$J$2372,2,FALSE)</f>
        <v>11kV</v>
      </c>
      <c r="F398" s="26" t="s">
        <v>824</v>
      </c>
      <c r="G398" s="27">
        <v>30427</v>
      </c>
      <c r="H398" s="26" t="s">
        <v>313</v>
      </c>
      <c r="I398" s="26" t="s">
        <v>827</v>
      </c>
      <c r="J398" s="28">
        <v>58</v>
      </c>
      <c r="K398" s="28" t="s">
        <v>6252</v>
      </c>
      <c r="L398" s="33"/>
      <c r="M398" s="33"/>
      <c r="N398" s="33"/>
      <c r="O398" s="33"/>
      <c r="P398" s="33"/>
      <c r="Q398" s="33"/>
      <c r="R398" s="33"/>
      <c r="S398" s="33"/>
      <c r="T398" s="33"/>
      <c r="U398" s="33"/>
      <c r="V398" s="33"/>
      <c r="W398" s="33"/>
      <c r="X398" s="33"/>
      <c r="Y398" s="33"/>
      <c r="Z398" s="33"/>
      <c r="AA398" s="33"/>
      <c r="AB398" s="33"/>
      <c r="AC398" s="33"/>
      <c r="AD398" s="33"/>
      <c r="AE398" s="33"/>
      <c r="AF398" s="33"/>
      <c r="AG398" s="33"/>
      <c r="AH398" s="33"/>
      <c r="AI398" s="33"/>
      <c r="AJ398" s="33"/>
      <c r="AK398" s="33"/>
      <c r="AL398" s="33"/>
      <c r="AM398" s="33"/>
      <c r="AN398" s="33"/>
      <c r="AO398" s="33"/>
      <c r="AP398" s="33"/>
      <c r="AQ398" s="33"/>
      <c r="AR398" s="33"/>
      <c r="AS398" s="33"/>
      <c r="AT398" s="33"/>
      <c r="AU398" s="33"/>
      <c r="AV398" s="33"/>
      <c r="AW398" s="33"/>
      <c r="AX398" s="33"/>
      <c r="AY398" s="33"/>
      <c r="AZ398" s="33"/>
      <c r="BA398" s="33"/>
      <c r="BB398" s="33"/>
      <c r="BC398" s="33"/>
      <c r="BD398" s="33"/>
    </row>
    <row r="399" spans="2:56" customFormat="1" ht="41.4" x14ac:dyDescent="0.25">
      <c r="B399" s="29" t="s">
        <v>122</v>
      </c>
      <c r="C399" s="29" t="s">
        <v>801</v>
      </c>
      <c r="D399" s="26" t="s">
        <v>829</v>
      </c>
      <c r="E399" s="26" t="str">
        <f>VLOOKUP(G399,'Sheet 2'!$C$1:$J$2372,2,FALSE)</f>
        <v>33kV</v>
      </c>
      <c r="F399" s="26" t="s">
        <v>828</v>
      </c>
      <c r="G399" s="27">
        <v>30428</v>
      </c>
      <c r="H399" s="26" t="s">
        <v>800</v>
      </c>
      <c r="I399" s="26" t="s">
        <v>830</v>
      </c>
      <c r="J399" s="28">
        <v>58</v>
      </c>
      <c r="K399" s="28" t="s">
        <v>6252</v>
      </c>
      <c r="L399" s="33"/>
      <c r="M399" s="33"/>
      <c r="N399" s="33"/>
      <c r="O399" s="33"/>
      <c r="P399" s="33"/>
      <c r="Q399" s="33"/>
      <c r="R399" s="33"/>
      <c r="S399" s="33"/>
      <c r="T399" s="33"/>
      <c r="U399" s="33"/>
      <c r="V399" s="33"/>
      <c r="W399" s="33"/>
      <c r="X399" s="33"/>
      <c r="Y399" s="33"/>
      <c r="Z399" s="33"/>
      <c r="AA399" s="33"/>
      <c r="AB399" s="33"/>
      <c r="AC399" s="33"/>
      <c r="AD399" s="33"/>
      <c r="AE399" s="33"/>
      <c r="AF399" s="33"/>
      <c r="AG399" s="33"/>
      <c r="AH399" s="33"/>
      <c r="AI399" s="33"/>
      <c r="AJ399" s="33"/>
      <c r="AK399" s="33"/>
      <c r="AL399" s="33"/>
      <c r="AM399" s="33"/>
      <c r="AN399" s="33"/>
      <c r="AO399" s="33"/>
      <c r="AP399" s="33"/>
      <c r="AQ399" s="33"/>
      <c r="AR399" s="33"/>
      <c r="AS399" s="33"/>
      <c r="AT399" s="33"/>
      <c r="AU399" s="33"/>
      <c r="AV399" s="33"/>
      <c r="AW399" s="33"/>
      <c r="AX399" s="33"/>
      <c r="AY399" s="33"/>
      <c r="AZ399" s="33"/>
      <c r="BA399" s="33"/>
      <c r="BB399" s="33"/>
      <c r="BC399" s="33"/>
      <c r="BD399" s="33"/>
    </row>
    <row r="400" spans="2:56" customFormat="1" ht="27.6" x14ac:dyDescent="0.25">
      <c r="B400" s="29" t="s">
        <v>122</v>
      </c>
      <c r="C400" s="29" t="s">
        <v>801</v>
      </c>
      <c r="D400" s="26" t="s">
        <v>829</v>
      </c>
      <c r="E400" s="26" t="str">
        <f>VLOOKUP(G400,'Sheet 2'!$C$1:$J$2372,2,FALSE)</f>
        <v>33kV</v>
      </c>
      <c r="F400" s="26" t="s">
        <v>828</v>
      </c>
      <c r="G400" s="27">
        <v>30428</v>
      </c>
      <c r="H400" s="26" t="s">
        <v>313</v>
      </c>
      <c r="I400" s="26" t="s">
        <v>831</v>
      </c>
      <c r="J400" s="28">
        <v>58</v>
      </c>
      <c r="K400" s="28" t="s">
        <v>6252</v>
      </c>
      <c r="L400" s="33"/>
      <c r="M400" s="33"/>
      <c r="N400" s="33"/>
      <c r="O400" s="33"/>
      <c r="P400" s="33"/>
      <c r="Q400" s="33"/>
      <c r="R400" s="33"/>
      <c r="S400" s="33"/>
      <c r="T400" s="33"/>
      <c r="U400" s="33"/>
      <c r="V400" s="33"/>
      <c r="W400" s="33"/>
      <c r="X400" s="33"/>
      <c r="Y400" s="33"/>
      <c r="Z400" s="33"/>
      <c r="AA400" s="33"/>
      <c r="AB400" s="33"/>
      <c r="AC400" s="33"/>
      <c r="AD400" s="33"/>
      <c r="AE400" s="33"/>
      <c r="AF400" s="33"/>
      <c r="AG400" s="33"/>
      <c r="AH400" s="33"/>
      <c r="AI400" s="33"/>
      <c r="AJ400" s="33"/>
      <c r="AK400" s="33"/>
      <c r="AL400" s="33"/>
      <c r="AM400" s="33"/>
      <c r="AN400" s="33"/>
      <c r="AO400" s="33"/>
      <c r="AP400" s="33"/>
      <c r="AQ400" s="33"/>
      <c r="AR400" s="33"/>
      <c r="AS400" s="33"/>
      <c r="AT400" s="33"/>
      <c r="AU400" s="33"/>
      <c r="AV400" s="33"/>
      <c r="AW400" s="33"/>
      <c r="AX400" s="33"/>
      <c r="AY400" s="33"/>
      <c r="AZ400" s="33"/>
      <c r="BA400" s="33"/>
      <c r="BB400" s="33"/>
      <c r="BC400" s="33"/>
      <c r="BD400" s="33"/>
    </row>
    <row r="401" spans="2:56" customFormat="1" ht="41.4" x14ac:dyDescent="0.25">
      <c r="B401" s="29" t="s">
        <v>122</v>
      </c>
      <c r="C401" s="29" t="s">
        <v>801</v>
      </c>
      <c r="D401" s="26" t="s">
        <v>833</v>
      </c>
      <c r="E401" s="26" t="str">
        <f>VLOOKUP(G401,'Sheet 2'!$C$1:$J$2372,2,FALSE)</f>
        <v>LV</v>
      </c>
      <c r="F401" s="26" t="s">
        <v>832</v>
      </c>
      <c r="G401" s="27">
        <v>30429</v>
      </c>
      <c r="H401" s="26" t="s">
        <v>800</v>
      </c>
      <c r="I401" s="26" t="s">
        <v>834</v>
      </c>
      <c r="J401" s="28">
        <v>58</v>
      </c>
      <c r="K401" s="28" t="s">
        <v>6252</v>
      </c>
      <c r="L401" s="33"/>
      <c r="M401" s="33"/>
      <c r="N401" s="33"/>
      <c r="O401" s="33"/>
      <c r="P401" s="33"/>
      <c r="Q401" s="33"/>
      <c r="R401" s="33"/>
      <c r="S401" s="33"/>
      <c r="T401" s="33"/>
      <c r="U401" s="33"/>
      <c r="V401" s="33"/>
      <c r="W401" s="33"/>
      <c r="X401" s="33"/>
      <c r="Y401" s="33"/>
      <c r="Z401" s="33"/>
      <c r="AA401" s="33"/>
      <c r="AB401" s="33"/>
      <c r="AC401" s="33"/>
      <c r="AD401" s="33"/>
      <c r="AE401" s="33"/>
      <c r="AF401" s="33"/>
      <c r="AG401" s="33"/>
      <c r="AH401" s="33"/>
      <c r="AI401" s="33"/>
      <c r="AJ401" s="33"/>
      <c r="AK401" s="33"/>
      <c r="AL401" s="33"/>
      <c r="AM401" s="33"/>
      <c r="AN401" s="33"/>
      <c r="AO401" s="33"/>
      <c r="AP401" s="33"/>
      <c r="AQ401" s="33"/>
      <c r="AR401" s="33"/>
      <c r="AS401" s="33"/>
      <c r="AT401" s="33"/>
      <c r="AU401" s="33"/>
      <c r="AV401" s="33"/>
      <c r="AW401" s="33"/>
      <c r="AX401" s="33"/>
      <c r="AY401" s="33"/>
      <c r="AZ401" s="33"/>
      <c r="BA401" s="33"/>
      <c r="BB401" s="33"/>
      <c r="BC401" s="33"/>
      <c r="BD401" s="33"/>
    </row>
    <row r="402" spans="2:56" customFormat="1" ht="27.6" x14ac:dyDescent="0.25">
      <c r="B402" s="29" t="s">
        <v>122</v>
      </c>
      <c r="C402" s="29" t="s">
        <v>801</v>
      </c>
      <c r="D402" s="26" t="s">
        <v>833</v>
      </c>
      <c r="E402" s="26" t="str">
        <f>VLOOKUP(G402,'Sheet 2'!$C$1:$J$2372,2,FALSE)</f>
        <v>LV</v>
      </c>
      <c r="F402" s="26" t="s">
        <v>832</v>
      </c>
      <c r="G402" s="27">
        <v>30429</v>
      </c>
      <c r="H402" s="26" t="s">
        <v>313</v>
      </c>
      <c r="I402" s="26" t="s">
        <v>835</v>
      </c>
      <c r="J402" s="28">
        <v>58</v>
      </c>
      <c r="K402" s="28" t="s">
        <v>6252</v>
      </c>
      <c r="L402" s="33"/>
      <c r="M402" s="33"/>
      <c r="N402" s="33"/>
      <c r="O402" s="33"/>
      <c r="P402" s="33"/>
      <c r="Q402" s="33"/>
      <c r="R402" s="33"/>
      <c r="S402" s="33"/>
      <c r="T402" s="33"/>
      <c r="U402" s="33"/>
      <c r="V402" s="33"/>
      <c r="W402" s="33"/>
      <c r="X402" s="33"/>
      <c r="Y402" s="33"/>
      <c r="Z402" s="33"/>
      <c r="AA402" s="33"/>
      <c r="AB402" s="33"/>
      <c r="AC402" s="33"/>
      <c r="AD402" s="33"/>
      <c r="AE402" s="33"/>
      <c r="AF402" s="33"/>
      <c r="AG402" s="33"/>
      <c r="AH402" s="33"/>
      <c r="AI402" s="33"/>
      <c r="AJ402" s="33"/>
      <c r="AK402" s="33"/>
      <c r="AL402" s="33"/>
      <c r="AM402" s="33"/>
      <c r="AN402" s="33"/>
      <c r="AO402" s="33"/>
      <c r="AP402" s="33"/>
      <c r="AQ402" s="33"/>
      <c r="AR402" s="33"/>
      <c r="AS402" s="33"/>
      <c r="AT402" s="33"/>
      <c r="AU402" s="33"/>
      <c r="AV402" s="33"/>
      <c r="AW402" s="33"/>
      <c r="AX402" s="33"/>
      <c r="AY402" s="33"/>
      <c r="AZ402" s="33"/>
      <c r="BA402" s="33"/>
      <c r="BB402" s="33"/>
      <c r="BC402" s="33"/>
      <c r="BD402" s="33"/>
    </row>
    <row r="403" spans="2:56" customFormat="1" ht="27.6" x14ac:dyDescent="0.25">
      <c r="B403" s="29" t="s">
        <v>122</v>
      </c>
      <c r="C403" s="29" t="s">
        <v>144</v>
      </c>
      <c r="D403" s="26" t="s">
        <v>837</v>
      </c>
      <c r="E403" s="26" t="str">
        <f>VLOOKUP(G403,'Sheet 2'!$C$1:$J$2372,2,FALSE)</f>
        <v>11kV</v>
      </c>
      <c r="F403" s="26" t="s">
        <v>836</v>
      </c>
      <c r="G403" s="27">
        <v>30432</v>
      </c>
      <c r="H403" s="26" t="s">
        <v>121</v>
      </c>
      <c r="I403" s="26" t="s">
        <v>838</v>
      </c>
      <c r="J403" s="28" t="s">
        <v>6254</v>
      </c>
      <c r="K403" s="28" t="s">
        <v>6254</v>
      </c>
      <c r="L403" s="33"/>
      <c r="M403" s="33"/>
      <c r="N403" s="33"/>
      <c r="O403" s="33"/>
      <c r="P403" s="33"/>
      <c r="Q403" s="33"/>
      <c r="R403" s="33"/>
      <c r="S403" s="33"/>
      <c r="T403" s="33"/>
      <c r="U403" s="33"/>
      <c r="V403" s="33"/>
      <c r="W403" s="33"/>
      <c r="X403" s="33"/>
      <c r="Y403" s="33"/>
      <c r="Z403" s="33"/>
      <c r="AA403" s="33"/>
      <c r="AB403" s="33"/>
      <c r="AC403" s="33"/>
      <c r="AD403" s="33"/>
      <c r="AE403" s="33"/>
      <c r="AF403" s="33"/>
      <c r="AG403" s="33"/>
      <c r="AH403" s="33"/>
      <c r="AI403" s="33"/>
      <c r="AJ403" s="33"/>
      <c r="AK403" s="33"/>
      <c r="AL403" s="33"/>
      <c r="AM403" s="33"/>
      <c r="AN403" s="33"/>
      <c r="AO403" s="33"/>
      <c r="AP403" s="33"/>
      <c r="AQ403" s="33"/>
      <c r="AR403" s="33"/>
      <c r="AS403" s="33"/>
      <c r="AT403" s="33"/>
      <c r="AU403" s="33"/>
      <c r="AV403" s="33"/>
      <c r="AW403" s="33"/>
      <c r="AX403" s="33"/>
      <c r="AY403" s="33"/>
      <c r="AZ403" s="33"/>
      <c r="BA403" s="33"/>
      <c r="BB403" s="33"/>
      <c r="BC403" s="33"/>
      <c r="BD403" s="33"/>
    </row>
    <row r="404" spans="2:56" customFormat="1" ht="27.6" x14ac:dyDescent="0.25">
      <c r="B404" s="29" t="s">
        <v>122</v>
      </c>
      <c r="C404" s="29" t="s">
        <v>144</v>
      </c>
      <c r="D404" s="26" t="s">
        <v>840</v>
      </c>
      <c r="E404" s="26" t="str">
        <f>VLOOKUP(G404,'Sheet 2'!$C$1:$J$2372,2,FALSE)</f>
        <v>LV</v>
      </c>
      <c r="F404" s="26" t="s">
        <v>839</v>
      </c>
      <c r="G404" s="27">
        <v>30434</v>
      </c>
      <c r="H404" s="26" t="s">
        <v>121</v>
      </c>
      <c r="I404" s="26" t="s">
        <v>841</v>
      </c>
      <c r="J404" s="28" t="s">
        <v>6254</v>
      </c>
      <c r="K404" s="28" t="s">
        <v>6254</v>
      </c>
      <c r="L404" s="33"/>
      <c r="M404" s="33"/>
      <c r="N404" s="33"/>
      <c r="O404" s="33"/>
      <c r="P404" s="33"/>
      <c r="Q404" s="33"/>
      <c r="R404" s="33"/>
      <c r="S404" s="33"/>
      <c r="T404" s="33"/>
      <c r="U404" s="33"/>
      <c r="V404" s="33"/>
      <c r="W404" s="33"/>
      <c r="X404" s="33"/>
      <c r="Y404" s="33"/>
      <c r="Z404" s="33"/>
      <c r="AA404" s="33"/>
      <c r="AB404" s="33"/>
      <c r="AC404" s="33"/>
      <c r="AD404" s="33"/>
      <c r="AE404" s="33"/>
      <c r="AF404" s="33"/>
      <c r="AG404" s="33"/>
      <c r="AH404" s="33"/>
      <c r="AI404" s="33"/>
      <c r="AJ404" s="33"/>
      <c r="AK404" s="33"/>
      <c r="AL404" s="33"/>
      <c r="AM404" s="33"/>
      <c r="AN404" s="33"/>
      <c r="AO404" s="33"/>
      <c r="AP404" s="33"/>
      <c r="AQ404" s="33"/>
      <c r="AR404" s="33"/>
      <c r="AS404" s="33"/>
      <c r="AT404" s="33"/>
      <c r="AU404" s="33"/>
      <c r="AV404" s="33"/>
      <c r="AW404" s="33"/>
      <c r="AX404" s="33"/>
      <c r="AY404" s="33"/>
      <c r="AZ404" s="33"/>
      <c r="BA404" s="33"/>
      <c r="BB404" s="33"/>
      <c r="BC404" s="33"/>
      <c r="BD404" s="33"/>
    </row>
    <row r="405" spans="2:56" customFormat="1" ht="27.6" x14ac:dyDescent="0.25">
      <c r="B405" s="29" t="s">
        <v>122</v>
      </c>
      <c r="C405" s="29" t="s">
        <v>144</v>
      </c>
      <c r="D405" s="26" t="s">
        <v>843</v>
      </c>
      <c r="E405" s="26" t="str">
        <f>VLOOKUP(G405,'Sheet 2'!$C$1:$J$2372,2,FALSE)</f>
        <v>11kV</v>
      </c>
      <c r="F405" s="26" t="s">
        <v>842</v>
      </c>
      <c r="G405" s="27">
        <v>30435</v>
      </c>
      <c r="H405" s="26" t="s">
        <v>121</v>
      </c>
      <c r="I405" s="26" t="s">
        <v>844</v>
      </c>
      <c r="J405" s="28" t="s">
        <v>6254</v>
      </c>
      <c r="K405" s="28" t="s">
        <v>6254</v>
      </c>
      <c r="L405" s="33"/>
      <c r="M405" s="33"/>
      <c r="N405" s="33"/>
      <c r="O405" s="33"/>
      <c r="P405" s="33"/>
      <c r="Q405" s="33"/>
      <c r="R405" s="33"/>
      <c r="S405" s="33"/>
      <c r="T405" s="33"/>
      <c r="U405" s="33"/>
      <c r="V405" s="33"/>
      <c r="W405" s="33"/>
      <c r="X405" s="33"/>
      <c r="Y405" s="33"/>
      <c r="Z405" s="33"/>
      <c r="AA405" s="33"/>
      <c r="AB405" s="33"/>
      <c r="AC405" s="33"/>
      <c r="AD405" s="33"/>
      <c r="AE405" s="33"/>
      <c r="AF405" s="33"/>
      <c r="AG405" s="33"/>
      <c r="AH405" s="33"/>
      <c r="AI405" s="33"/>
      <c r="AJ405" s="33"/>
      <c r="AK405" s="33"/>
      <c r="AL405" s="33"/>
      <c r="AM405" s="33"/>
      <c r="AN405" s="33"/>
      <c r="AO405" s="33"/>
      <c r="AP405" s="33"/>
      <c r="AQ405" s="33"/>
      <c r="AR405" s="33"/>
      <c r="AS405" s="33"/>
      <c r="AT405" s="33"/>
      <c r="AU405" s="33"/>
      <c r="AV405" s="33"/>
      <c r="AW405" s="33"/>
      <c r="AX405" s="33"/>
      <c r="AY405" s="33"/>
      <c r="AZ405" s="33"/>
      <c r="BA405" s="33"/>
      <c r="BB405" s="33"/>
      <c r="BC405" s="33"/>
      <c r="BD405" s="33"/>
    </row>
    <row r="406" spans="2:56" customFormat="1" ht="27.6" x14ac:dyDescent="0.25">
      <c r="B406" s="29" t="s">
        <v>122</v>
      </c>
      <c r="C406" s="29" t="s">
        <v>144</v>
      </c>
      <c r="D406" s="26" t="s">
        <v>846</v>
      </c>
      <c r="E406" s="26" t="str">
        <f>VLOOKUP(G406,'Sheet 2'!$C$1:$J$2372,2,FALSE)</f>
        <v>11kV</v>
      </c>
      <c r="F406" s="26" t="s">
        <v>845</v>
      </c>
      <c r="G406" s="27">
        <v>30436</v>
      </c>
      <c r="H406" s="26" t="s">
        <v>121</v>
      </c>
      <c r="I406" s="26" t="s">
        <v>847</v>
      </c>
      <c r="J406" s="28" t="s">
        <v>6254</v>
      </c>
      <c r="K406" s="28" t="s">
        <v>6254</v>
      </c>
      <c r="L406" s="33"/>
      <c r="M406" s="33"/>
      <c r="N406" s="33"/>
      <c r="O406" s="33"/>
      <c r="P406" s="33"/>
      <c r="Q406" s="33"/>
      <c r="R406" s="33"/>
      <c r="S406" s="33"/>
      <c r="T406" s="33"/>
      <c r="U406" s="33"/>
      <c r="V406" s="33"/>
      <c r="W406" s="33"/>
      <c r="X406" s="33"/>
      <c r="Y406" s="33"/>
      <c r="Z406" s="33"/>
      <c r="AA406" s="33"/>
      <c r="AB406" s="33"/>
      <c r="AC406" s="33"/>
      <c r="AD406" s="33"/>
      <c r="AE406" s="33"/>
      <c r="AF406" s="33"/>
      <c r="AG406" s="33"/>
      <c r="AH406" s="33"/>
      <c r="AI406" s="33"/>
      <c r="AJ406" s="33"/>
      <c r="AK406" s="33"/>
      <c r="AL406" s="33"/>
      <c r="AM406" s="33"/>
      <c r="AN406" s="33"/>
      <c r="AO406" s="33"/>
      <c r="AP406" s="33"/>
      <c r="AQ406" s="33"/>
      <c r="AR406" s="33"/>
      <c r="AS406" s="33"/>
      <c r="AT406" s="33"/>
      <c r="AU406" s="33"/>
      <c r="AV406" s="33"/>
      <c r="AW406" s="33"/>
      <c r="AX406" s="33"/>
      <c r="AY406" s="33"/>
      <c r="AZ406" s="33"/>
      <c r="BA406" s="33"/>
      <c r="BB406" s="33"/>
      <c r="BC406" s="33"/>
      <c r="BD406" s="33"/>
    </row>
    <row r="407" spans="2:56" customFormat="1" ht="27.6" x14ac:dyDescent="0.25">
      <c r="B407" s="29" t="s">
        <v>122</v>
      </c>
      <c r="C407" s="29" t="s">
        <v>144</v>
      </c>
      <c r="D407" s="26" t="s">
        <v>849</v>
      </c>
      <c r="E407" s="26" t="str">
        <f>VLOOKUP(G407,'Sheet 2'!$C$1:$J$2372,2,FALSE)</f>
        <v>N/A</v>
      </c>
      <c r="F407" s="26" t="s">
        <v>848</v>
      </c>
      <c r="G407" s="27">
        <v>30437</v>
      </c>
      <c r="H407" s="26" t="s">
        <v>121</v>
      </c>
      <c r="I407" s="26" t="s">
        <v>850</v>
      </c>
      <c r="J407" s="28" t="s">
        <v>6254</v>
      </c>
      <c r="K407" s="28" t="s">
        <v>6254</v>
      </c>
      <c r="L407" s="33"/>
      <c r="M407" s="33"/>
      <c r="N407" s="33"/>
      <c r="O407" s="33"/>
      <c r="P407" s="33"/>
      <c r="Q407" s="33"/>
      <c r="R407" s="33"/>
      <c r="S407" s="33"/>
      <c r="T407" s="33"/>
      <c r="U407" s="33"/>
      <c r="V407" s="33"/>
      <c r="W407" s="33"/>
      <c r="X407" s="33"/>
      <c r="Y407" s="33"/>
      <c r="Z407" s="33"/>
      <c r="AA407" s="33"/>
      <c r="AB407" s="33"/>
      <c r="AC407" s="33"/>
      <c r="AD407" s="33"/>
      <c r="AE407" s="33"/>
      <c r="AF407" s="33"/>
      <c r="AG407" s="33"/>
      <c r="AH407" s="33"/>
      <c r="AI407" s="33"/>
      <c r="AJ407" s="33"/>
      <c r="AK407" s="33"/>
      <c r="AL407" s="33"/>
      <c r="AM407" s="33"/>
      <c r="AN407" s="33"/>
      <c r="AO407" s="33"/>
      <c r="AP407" s="33"/>
      <c r="AQ407" s="33"/>
      <c r="AR407" s="33"/>
      <c r="AS407" s="33"/>
      <c r="AT407" s="33"/>
      <c r="AU407" s="33"/>
      <c r="AV407" s="33"/>
      <c r="AW407" s="33"/>
      <c r="AX407" s="33"/>
      <c r="AY407" s="33"/>
      <c r="AZ407" s="33"/>
      <c r="BA407" s="33"/>
      <c r="BB407" s="33"/>
      <c r="BC407" s="33"/>
      <c r="BD407" s="33"/>
    </row>
    <row r="408" spans="2:56" customFormat="1" ht="27.6" x14ac:dyDescent="0.25">
      <c r="B408" s="29" t="s">
        <v>122</v>
      </c>
      <c r="C408" s="29" t="s">
        <v>144</v>
      </c>
      <c r="D408" s="26" t="s">
        <v>852</v>
      </c>
      <c r="E408" s="26" t="str">
        <f>VLOOKUP(G408,'Sheet 2'!$C$1:$J$2372,2,FALSE)</f>
        <v>11kV</v>
      </c>
      <c r="F408" s="26" t="s">
        <v>851</v>
      </c>
      <c r="G408" s="27">
        <v>30439</v>
      </c>
      <c r="H408" s="26" t="s">
        <v>121</v>
      </c>
      <c r="I408" s="26" t="s">
        <v>853</v>
      </c>
      <c r="J408" s="28" t="s">
        <v>6254</v>
      </c>
      <c r="K408" s="28" t="s">
        <v>6254</v>
      </c>
      <c r="L408" s="33"/>
      <c r="M408" s="33"/>
      <c r="N408" s="33"/>
      <c r="O408" s="33"/>
      <c r="P408" s="33"/>
      <c r="Q408" s="33"/>
      <c r="R408" s="33"/>
      <c r="S408" s="33"/>
      <c r="T408" s="33"/>
      <c r="U408" s="33"/>
      <c r="V408" s="33"/>
      <c r="W408" s="33"/>
      <c r="X408" s="33"/>
      <c r="Y408" s="33"/>
      <c r="Z408" s="33"/>
      <c r="AA408" s="33"/>
      <c r="AB408" s="33"/>
      <c r="AC408" s="33"/>
      <c r="AD408" s="33"/>
      <c r="AE408" s="33"/>
      <c r="AF408" s="33"/>
      <c r="AG408" s="33"/>
      <c r="AH408" s="33"/>
      <c r="AI408" s="33"/>
      <c r="AJ408" s="33"/>
      <c r="AK408" s="33"/>
      <c r="AL408" s="33"/>
      <c r="AM408" s="33"/>
      <c r="AN408" s="33"/>
      <c r="AO408" s="33"/>
      <c r="AP408" s="33"/>
      <c r="AQ408" s="33"/>
      <c r="AR408" s="33"/>
      <c r="AS408" s="33"/>
      <c r="AT408" s="33"/>
      <c r="AU408" s="33"/>
      <c r="AV408" s="33"/>
      <c r="AW408" s="33"/>
      <c r="AX408" s="33"/>
      <c r="AY408" s="33"/>
      <c r="AZ408" s="33"/>
      <c r="BA408" s="33"/>
      <c r="BB408" s="33"/>
      <c r="BC408" s="33"/>
      <c r="BD408" s="33"/>
    </row>
    <row r="409" spans="2:56" customFormat="1" ht="27.6" x14ac:dyDescent="0.25">
      <c r="B409" s="29" t="s">
        <v>122</v>
      </c>
      <c r="C409" s="29" t="s">
        <v>144</v>
      </c>
      <c r="D409" s="26" t="s">
        <v>855</v>
      </c>
      <c r="E409" s="26" t="str">
        <f>VLOOKUP(G409,'Sheet 2'!$C$1:$J$2372,2,FALSE)</f>
        <v>LV</v>
      </c>
      <c r="F409" s="26" t="s">
        <v>854</v>
      </c>
      <c r="G409" s="27">
        <v>30440</v>
      </c>
      <c r="H409" s="26" t="s">
        <v>121</v>
      </c>
      <c r="I409" s="26" t="s">
        <v>856</v>
      </c>
      <c r="J409" s="28" t="s">
        <v>6254</v>
      </c>
      <c r="K409" s="28" t="s">
        <v>6254</v>
      </c>
      <c r="L409" s="33"/>
      <c r="M409" s="33"/>
      <c r="N409" s="33"/>
      <c r="O409" s="33"/>
      <c r="P409" s="33"/>
      <c r="Q409" s="33"/>
      <c r="R409" s="33"/>
      <c r="S409" s="33"/>
      <c r="T409" s="33"/>
      <c r="U409" s="33"/>
      <c r="V409" s="33"/>
      <c r="W409" s="33"/>
      <c r="X409" s="33"/>
      <c r="Y409" s="33"/>
      <c r="Z409" s="33"/>
      <c r="AA409" s="33"/>
      <c r="AB409" s="33"/>
      <c r="AC409" s="33"/>
      <c r="AD409" s="33"/>
      <c r="AE409" s="33"/>
      <c r="AF409" s="33"/>
      <c r="AG409" s="33"/>
      <c r="AH409" s="33"/>
      <c r="AI409" s="33"/>
      <c r="AJ409" s="33"/>
      <c r="AK409" s="33"/>
      <c r="AL409" s="33"/>
      <c r="AM409" s="33"/>
      <c r="AN409" s="33"/>
      <c r="AO409" s="33"/>
      <c r="AP409" s="33"/>
      <c r="AQ409" s="33"/>
      <c r="AR409" s="33"/>
      <c r="AS409" s="33"/>
      <c r="AT409" s="33"/>
      <c r="AU409" s="33"/>
      <c r="AV409" s="33"/>
      <c r="AW409" s="33"/>
      <c r="AX409" s="33"/>
      <c r="AY409" s="33"/>
      <c r="AZ409" s="33"/>
      <c r="BA409" s="33"/>
      <c r="BB409" s="33"/>
      <c r="BC409" s="33"/>
      <c r="BD409" s="33"/>
    </row>
    <row r="410" spans="2:56" customFormat="1" ht="27.6" x14ac:dyDescent="0.25">
      <c r="B410" s="29" t="s">
        <v>122</v>
      </c>
      <c r="C410" s="29" t="s">
        <v>144</v>
      </c>
      <c r="D410" s="26" t="s">
        <v>858</v>
      </c>
      <c r="E410" s="26" t="str">
        <f>VLOOKUP(G410,'Sheet 2'!$C$1:$J$2372,2,FALSE)</f>
        <v>LV/HV</v>
      </c>
      <c r="F410" s="26" t="s">
        <v>857</v>
      </c>
      <c r="G410" s="27">
        <v>30441</v>
      </c>
      <c r="H410" s="26" t="s">
        <v>121</v>
      </c>
      <c r="I410" s="26" t="s">
        <v>859</v>
      </c>
      <c r="J410" s="28" t="s">
        <v>6254</v>
      </c>
      <c r="K410" s="28" t="s">
        <v>6254</v>
      </c>
      <c r="L410" s="33"/>
      <c r="M410" s="33"/>
      <c r="N410" s="33"/>
      <c r="O410" s="33"/>
      <c r="P410" s="33"/>
      <c r="Q410" s="33"/>
      <c r="R410" s="33"/>
      <c r="S410" s="33"/>
      <c r="T410" s="33"/>
      <c r="U410" s="33"/>
      <c r="V410" s="33"/>
      <c r="W410" s="33"/>
      <c r="X410" s="33"/>
      <c r="Y410" s="33"/>
      <c r="Z410" s="33"/>
      <c r="AA410" s="33"/>
      <c r="AB410" s="33"/>
      <c r="AC410" s="33"/>
      <c r="AD410" s="33"/>
      <c r="AE410" s="33"/>
      <c r="AF410" s="33"/>
      <c r="AG410" s="33"/>
      <c r="AH410" s="33"/>
      <c r="AI410" s="33"/>
      <c r="AJ410" s="33"/>
      <c r="AK410" s="33"/>
      <c r="AL410" s="33"/>
      <c r="AM410" s="33"/>
      <c r="AN410" s="33"/>
      <c r="AO410" s="33"/>
      <c r="AP410" s="33"/>
      <c r="AQ410" s="33"/>
      <c r="AR410" s="33"/>
      <c r="AS410" s="33"/>
      <c r="AT410" s="33"/>
      <c r="AU410" s="33"/>
      <c r="AV410" s="33"/>
      <c r="AW410" s="33"/>
      <c r="AX410" s="33"/>
      <c r="AY410" s="33"/>
      <c r="AZ410" s="33"/>
      <c r="BA410" s="33"/>
      <c r="BB410" s="33"/>
      <c r="BC410" s="33"/>
      <c r="BD410" s="33"/>
    </row>
    <row r="411" spans="2:56" customFormat="1" ht="27.6" x14ac:dyDescent="0.25">
      <c r="B411" s="29" t="s">
        <v>122</v>
      </c>
      <c r="C411" s="29" t="s">
        <v>144</v>
      </c>
      <c r="D411" s="26" t="s">
        <v>861</v>
      </c>
      <c r="E411" s="26" t="str">
        <f>VLOOKUP(G411,'Sheet 2'!$C$1:$J$2372,2,FALSE)</f>
        <v>11kV</v>
      </c>
      <c r="F411" s="26" t="s">
        <v>860</v>
      </c>
      <c r="G411" s="27">
        <v>30442</v>
      </c>
      <c r="H411" s="26" t="s">
        <v>121</v>
      </c>
      <c r="I411" s="26" t="s">
        <v>862</v>
      </c>
      <c r="J411" s="28" t="s">
        <v>6254</v>
      </c>
      <c r="K411" s="28" t="s">
        <v>6254</v>
      </c>
      <c r="L411" s="33"/>
      <c r="M411" s="33"/>
      <c r="N411" s="33"/>
      <c r="O411" s="33"/>
      <c r="P411" s="33"/>
      <c r="Q411" s="33"/>
      <c r="R411" s="33"/>
      <c r="S411" s="33"/>
      <c r="T411" s="33"/>
      <c r="U411" s="33"/>
      <c r="V411" s="33"/>
      <c r="W411" s="33"/>
      <c r="X411" s="33"/>
      <c r="Y411" s="33"/>
      <c r="Z411" s="33"/>
      <c r="AA411" s="33"/>
      <c r="AB411" s="33"/>
      <c r="AC411" s="33"/>
      <c r="AD411" s="33"/>
      <c r="AE411" s="33"/>
      <c r="AF411" s="33"/>
      <c r="AG411" s="33"/>
      <c r="AH411" s="33"/>
      <c r="AI411" s="33"/>
      <c r="AJ411" s="33"/>
      <c r="AK411" s="33"/>
      <c r="AL411" s="33"/>
      <c r="AM411" s="33"/>
      <c r="AN411" s="33"/>
      <c r="AO411" s="33"/>
      <c r="AP411" s="33"/>
      <c r="AQ411" s="33"/>
      <c r="AR411" s="33"/>
      <c r="AS411" s="33"/>
      <c r="AT411" s="33"/>
      <c r="AU411" s="33"/>
      <c r="AV411" s="33"/>
      <c r="AW411" s="33"/>
      <c r="AX411" s="33"/>
      <c r="AY411" s="33"/>
      <c r="AZ411" s="33"/>
      <c r="BA411" s="33"/>
      <c r="BB411" s="33"/>
      <c r="BC411" s="33"/>
      <c r="BD411" s="33"/>
    </row>
    <row r="412" spans="2:56" customFormat="1" ht="55.2" x14ac:dyDescent="0.25">
      <c r="B412" s="29" t="s">
        <v>122</v>
      </c>
      <c r="C412" s="29" t="s">
        <v>144</v>
      </c>
      <c r="D412" s="26" t="s">
        <v>864</v>
      </c>
      <c r="E412" s="26" t="str">
        <f>VLOOKUP(G412,'Sheet 2'!$C$1:$J$2372,2,FALSE)</f>
        <v>LV</v>
      </c>
      <c r="F412" s="26" t="s">
        <v>863</v>
      </c>
      <c r="G412" s="27">
        <v>30443</v>
      </c>
      <c r="H412" s="26" t="s">
        <v>121</v>
      </c>
      <c r="I412" s="26" t="s">
        <v>865</v>
      </c>
      <c r="J412" s="28" t="s">
        <v>6254</v>
      </c>
      <c r="K412" s="28" t="s">
        <v>6254</v>
      </c>
      <c r="L412" s="33"/>
      <c r="M412" s="33"/>
      <c r="N412" s="33"/>
      <c r="O412" s="33"/>
      <c r="P412" s="33"/>
      <c r="Q412" s="33"/>
      <c r="R412" s="33"/>
      <c r="S412" s="33"/>
      <c r="T412" s="33"/>
      <c r="U412" s="33"/>
      <c r="V412" s="33"/>
      <c r="W412" s="33"/>
      <c r="X412" s="33"/>
      <c r="Y412" s="33"/>
      <c r="Z412" s="33"/>
      <c r="AA412" s="33"/>
      <c r="AB412" s="33"/>
      <c r="AC412" s="33"/>
      <c r="AD412" s="33"/>
      <c r="AE412" s="33"/>
      <c r="AF412" s="33"/>
      <c r="AG412" s="33"/>
      <c r="AH412" s="33"/>
      <c r="AI412" s="33"/>
      <c r="AJ412" s="33"/>
      <c r="AK412" s="33"/>
      <c r="AL412" s="33"/>
      <c r="AM412" s="33"/>
      <c r="AN412" s="33"/>
      <c r="AO412" s="33"/>
      <c r="AP412" s="33"/>
      <c r="AQ412" s="33"/>
      <c r="AR412" s="33"/>
      <c r="AS412" s="33"/>
      <c r="AT412" s="33"/>
      <c r="AU412" s="33"/>
      <c r="AV412" s="33"/>
      <c r="AW412" s="33"/>
      <c r="AX412" s="33"/>
      <c r="AY412" s="33"/>
      <c r="AZ412" s="33"/>
      <c r="BA412" s="33"/>
      <c r="BB412" s="33"/>
      <c r="BC412" s="33"/>
      <c r="BD412" s="33"/>
    </row>
    <row r="413" spans="2:56" customFormat="1" ht="27.6" x14ac:dyDescent="0.25">
      <c r="B413" s="29" t="s">
        <v>122</v>
      </c>
      <c r="C413" s="29" t="s">
        <v>144</v>
      </c>
      <c r="D413" s="26" t="s">
        <v>867</v>
      </c>
      <c r="E413" s="26" t="str">
        <f>VLOOKUP(G413,'Sheet 2'!$C$1:$J$2372,2,FALSE)</f>
        <v>LV/HV</v>
      </c>
      <c r="F413" s="26" t="s">
        <v>866</v>
      </c>
      <c r="G413" s="27">
        <v>30444</v>
      </c>
      <c r="H413" s="26" t="s">
        <v>121</v>
      </c>
      <c r="I413" s="26" t="s">
        <v>868</v>
      </c>
      <c r="J413" s="28" t="s">
        <v>6254</v>
      </c>
      <c r="K413" s="28" t="s">
        <v>6254</v>
      </c>
      <c r="L413" s="33"/>
      <c r="M413" s="33"/>
      <c r="N413" s="33"/>
      <c r="O413" s="33"/>
      <c r="P413" s="33"/>
      <c r="Q413" s="33"/>
      <c r="R413" s="33"/>
      <c r="S413" s="33"/>
      <c r="T413" s="33"/>
      <c r="U413" s="33"/>
      <c r="V413" s="33"/>
      <c r="W413" s="33"/>
      <c r="X413" s="33"/>
      <c r="Y413" s="33"/>
      <c r="Z413" s="33"/>
      <c r="AA413" s="33"/>
      <c r="AB413" s="33"/>
      <c r="AC413" s="33"/>
      <c r="AD413" s="33"/>
      <c r="AE413" s="33"/>
      <c r="AF413" s="33"/>
      <c r="AG413" s="33"/>
      <c r="AH413" s="33"/>
      <c r="AI413" s="33"/>
      <c r="AJ413" s="33"/>
      <c r="AK413" s="33"/>
      <c r="AL413" s="33"/>
      <c r="AM413" s="33"/>
      <c r="AN413" s="33"/>
      <c r="AO413" s="33"/>
      <c r="AP413" s="33"/>
      <c r="AQ413" s="33"/>
      <c r="AR413" s="33"/>
      <c r="AS413" s="33"/>
      <c r="AT413" s="33"/>
      <c r="AU413" s="33"/>
      <c r="AV413" s="33"/>
      <c r="AW413" s="33"/>
      <c r="AX413" s="33"/>
      <c r="AY413" s="33"/>
      <c r="AZ413" s="33"/>
      <c r="BA413" s="33"/>
      <c r="BB413" s="33"/>
      <c r="BC413" s="33"/>
      <c r="BD413" s="33"/>
    </row>
    <row r="414" spans="2:56" customFormat="1" ht="27.6" x14ac:dyDescent="0.25">
      <c r="B414" s="29" t="s">
        <v>122</v>
      </c>
      <c r="C414" s="29" t="s">
        <v>144</v>
      </c>
      <c r="D414" s="26" t="s">
        <v>870</v>
      </c>
      <c r="E414" s="26" t="str">
        <f>VLOOKUP(G414,'Sheet 2'!$C$1:$J$2372,2,FALSE)</f>
        <v>11kV</v>
      </c>
      <c r="F414" s="26" t="s">
        <v>869</v>
      </c>
      <c r="G414" s="27">
        <v>30445</v>
      </c>
      <c r="H414" s="26" t="s">
        <v>121</v>
      </c>
      <c r="I414" s="26" t="s">
        <v>871</v>
      </c>
      <c r="J414" s="28" t="s">
        <v>6254</v>
      </c>
      <c r="K414" s="28" t="s">
        <v>6254</v>
      </c>
      <c r="L414" s="33"/>
      <c r="M414" s="33"/>
      <c r="N414" s="33"/>
      <c r="O414" s="33"/>
      <c r="P414" s="33"/>
      <c r="Q414" s="33"/>
      <c r="R414" s="33"/>
      <c r="S414" s="33"/>
      <c r="T414" s="33"/>
      <c r="U414" s="33"/>
      <c r="V414" s="33"/>
      <c r="W414" s="33"/>
      <c r="X414" s="33"/>
      <c r="Y414" s="33"/>
      <c r="Z414" s="33"/>
      <c r="AA414" s="33"/>
      <c r="AB414" s="33"/>
      <c r="AC414" s="33"/>
      <c r="AD414" s="33"/>
      <c r="AE414" s="33"/>
      <c r="AF414" s="33"/>
      <c r="AG414" s="33"/>
      <c r="AH414" s="33"/>
      <c r="AI414" s="33"/>
      <c r="AJ414" s="33"/>
      <c r="AK414" s="33"/>
      <c r="AL414" s="33"/>
      <c r="AM414" s="33"/>
      <c r="AN414" s="33"/>
      <c r="AO414" s="33"/>
      <c r="AP414" s="33"/>
      <c r="AQ414" s="33"/>
      <c r="AR414" s="33"/>
      <c r="AS414" s="33"/>
      <c r="AT414" s="33"/>
      <c r="AU414" s="33"/>
      <c r="AV414" s="33"/>
      <c r="AW414" s="33"/>
      <c r="AX414" s="33"/>
      <c r="AY414" s="33"/>
      <c r="AZ414" s="33"/>
      <c r="BA414" s="33"/>
      <c r="BB414" s="33"/>
      <c r="BC414" s="33"/>
      <c r="BD414" s="33"/>
    </row>
    <row r="415" spans="2:56" customFormat="1" ht="41.4" x14ac:dyDescent="0.25">
      <c r="B415" s="29" t="s">
        <v>122</v>
      </c>
      <c r="C415" s="29" t="s">
        <v>144</v>
      </c>
      <c r="D415" s="26" t="s">
        <v>873</v>
      </c>
      <c r="E415" s="26" t="str">
        <f>VLOOKUP(G415,'Sheet 2'!$C$1:$J$2372,2,FALSE)</f>
        <v>LV</v>
      </c>
      <c r="F415" s="26" t="s">
        <v>872</v>
      </c>
      <c r="G415" s="27">
        <v>30446</v>
      </c>
      <c r="H415" s="26" t="s">
        <v>317</v>
      </c>
      <c r="I415" s="26" t="s">
        <v>874</v>
      </c>
      <c r="J415" s="28" t="s">
        <v>6254</v>
      </c>
      <c r="K415" s="28" t="s">
        <v>6254</v>
      </c>
      <c r="L415" s="33"/>
      <c r="M415" s="33"/>
      <c r="N415" s="33"/>
      <c r="O415" s="33"/>
      <c r="P415" s="33"/>
      <c r="Q415" s="33"/>
      <c r="R415" s="33"/>
      <c r="S415" s="33"/>
      <c r="T415" s="33"/>
      <c r="U415" s="33"/>
      <c r="V415" s="33"/>
      <c r="W415" s="33"/>
      <c r="X415" s="33"/>
      <c r="Y415" s="33"/>
      <c r="Z415" s="33"/>
      <c r="AA415" s="33"/>
      <c r="AB415" s="33"/>
      <c r="AC415" s="33"/>
      <c r="AD415" s="33"/>
      <c r="AE415" s="33"/>
      <c r="AF415" s="33"/>
      <c r="AG415" s="33"/>
      <c r="AH415" s="33"/>
      <c r="AI415" s="33"/>
      <c r="AJ415" s="33"/>
      <c r="AK415" s="33"/>
      <c r="AL415" s="33"/>
      <c r="AM415" s="33"/>
      <c r="AN415" s="33"/>
      <c r="AO415" s="33"/>
      <c r="AP415" s="33"/>
      <c r="AQ415" s="33"/>
      <c r="AR415" s="33"/>
      <c r="AS415" s="33"/>
      <c r="AT415" s="33"/>
      <c r="AU415" s="33"/>
      <c r="AV415" s="33"/>
      <c r="AW415" s="33"/>
      <c r="AX415" s="33"/>
      <c r="AY415" s="33"/>
      <c r="AZ415" s="33"/>
      <c r="BA415" s="33"/>
      <c r="BB415" s="33"/>
      <c r="BC415" s="33"/>
      <c r="BD415" s="33"/>
    </row>
    <row r="416" spans="2:56" customFormat="1" ht="41.4" x14ac:dyDescent="0.25">
      <c r="B416" s="26" t="s">
        <v>31</v>
      </c>
      <c r="C416" s="26" t="s">
        <v>255</v>
      </c>
      <c r="D416" s="26" t="s">
        <v>876</v>
      </c>
      <c r="E416" s="26" t="str">
        <f>VLOOKUP(G416,'Sheet 2'!$C$1:$J$2372,2,FALSE)</f>
        <v>N/A</v>
      </c>
      <c r="F416" s="26" t="s">
        <v>876</v>
      </c>
      <c r="G416" s="27">
        <v>30460</v>
      </c>
      <c r="H416" s="26" t="s">
        <v>875</v>
      </c>
      <c r="I416" s="26" t="s">
        <v>877</v>
      </c>
      <c r="J416" s="28">
        <v>126</v>
      </c>
      <c r="K416" s="28" t="s">
        <v>6253</v>
      </c>
      <c r="L416" s="33"/>
      <c r="M416" s="33"/>
      <c r="N416" s="33"/>
      <c r="O416" s="33"/>
      <c r="P416" s="33"/>
      <c r="Q416" s="33"/>
      <c r="R416" s="33"/>
      <c r="S416" s="33"/>
      <c r="T416" s="33"/>
      <c r="U416" s="33"/>
      <c r="V416" s="33"/>
      <c r="W416" s="33"/>
      <c r="X416" s="33"/>
      <c r="Y416" s="33"/>
      <c r="Z416" s="33"/>
      <c r="AA416" s="33"/>
      <c r="AB416" s="33"/>
      <c r="AC416" s="33"/>
      <c r="AD416" s="33"/>
      <c r="AE416" s="33"/>
      <c r="AF416" s="33"/>
      <c r="AG416" s="33"/>
      <c r="AH416" s="33"/>
      <c r="AI416" s="33"/>
      <c r="AJ416" s="33"/>
      <c r="AK416" s="33"/>
      <c r="AL416" s="33"/>
      <c r="AM416" s="33"/>
      <c r="AN416" s="33"/>
      <c r="AO416" s="33"/>
      <c r="AP416" s="33"/>
      <c r="AQ416" s="33"/>
      <c r="AR416" s="33"/>
      <c r="AS416" s="33"/>
      <c r="AT416" s="33"/>
      <c r="AU416" s="33"/>
      <c r="AV416" s="33"/>
      <c r="AW416" s="33"/>
      <c r="AX416" s="33"/>
      <c r="AY416" s="33"/>
      <c r="AZ416" s="33"/>
      <c r="BA416" s="33"/>
      <c r="BB416" s="33"/>
      <c r="BC416" s="33"/>
      <c r="BD416" s="33"/>
    </row>
    <row r="417" spans="2:56" customFormat="1" ht="27.6" x14ac:dyDescent="0.25">
      <c r="B417" s="29" t="s">
        <v>122</v>
      </c>
      <c r="C417" s="29" t="s">
        <v>144</v>
      </c>
      <c r="D417" s="26" t="s">
        <v>879</v>
      </c>
      <c r="E417" s="26" t="str">
        <f>VLOOKUP(G417,'Sheet 2'!$C$1:$J$2372,2,FALSE)</f>
        <v>LV</v>
      </c>
      <c r="F417" s="26" t="s">
        <v>878</v>
      </c>
      <c r="G417" s="27">
        <v>30466</v>
      </c>
      <c r="H417" s="26" t="s">
        <v>121</v>
      </c>
      <c r="I417" s="26" t="s">
        <v>880</v>
      </c>
      <c r="J417" s="28" t="s">
        <v>6254</v>
      </c>
      <c r="K417" s="28" t="s">
        <v>6254</v>
      </c>
      <c r="L417" s="33"/>
      <c r="M417" s="33"/>
      <c r="N417" s="33"/>
      <c r="O417" s="33"/>
      <c r="P417" s="33"/>
      <c r="Q417" s="33"/>
      <c r="R417" s="33"/>
      <c r="S417" s="33"/>
      <c r="T417" s="33"/>
      <c r="U417" s="33"/>
      <c r="V417" s="33"/>
      <c r="W417" s="33"/>
      <c r="X417" s="33"/>
      <c r="Y417" s="33"/>
      <c r="Z417" s="33"/>
      <c r="AA417" s="33"/>
      <c r="AB417" s="33"/>
      <c r="AC417" s="33"/>
      <c r="AD417" s="33"/>
      <c r="AE417" s="33"/>
      <c r="AF417" s="33"/>
      <c r="AG417" s="33"/>
      <c r="AH417" s="33"/>
      <c r="AI417" s="33"/>
      <c r="AJ417" s="33"/>
      <c r="AK417" s="33"/>
      <c r="AL417" s="33"/>
      <c r="AM417" s="33"/>
      <c r="AN417" s="33"/>
      <c r="AO417" s="33"/>
      <c r="AP417" s="33"/>
      <c r="AQ417" s="33"/>
      <c r="AR417" s="33"/>
      <c r="AS417" s="33"/>
      <c r="AT417" s="33"/>
      <c r="AU417" s="33"/>
      <c r="AV417" s="33"/>
      <c r="AW417" s="33"/>
      <c r="AX417" s="33"/>
      <c r="AY417" s="33"/>
      <c r="AZ417" s="33"/>
      <c r="BA417" s="33"/>
      <c r="BB417" s="33"/>
      <c r="BC417" s="33"/>
      <c r="BD417" s="33"/>
    </row>
    <row r="418" spans="2:56" customFormat="1" ht="27.6" x14ac:dyDescent="0.25">
      <c r="B418" s="29" t="s">
        <v>122</v>
      </c>
      <c r="C418" s="29" t="s">
        <v>144</v>
      </c>
      <c r="D418" s="26" t="s">
        <v>882</v>
      </c>
      <c r="E418" s="26" t="str">
        <f>VLOOKUP(G418,'Sheet 2'!$C$1:$J$2372,2,FALSE)</f>
        <v>LV</v>
      </c>
      <c r="F418" s="26" t="s">
        <v>881</v>
      </c>
      <c r="G418" s="27">
        <v>30467</v>
      </c>
      <c r="H418" s="26" t="s">
        <v>121</v>
      </c>
      <c r="I418" s="26" t="s">
        <v>883</v>
      </c>
      <c r="J418" s="28" t="s">
        <v>6254</v>
      </c>
      <c r="K418" s="28" t="s">
        <v>6254</v>
      </c>
      <c r="L418" s="33"/>
      <c r="M418" s="33"/>
      <c r="N418" s="33"/>
      <c r="O418" s="33"/>
      <c r="P418" s="33"/>
      <c r="Q418" s="33"/>
      <c r="R418" s="33"/>
      <c r="S418" s="33"/>
      <c r="T418" s="33"/>
      <c r="U418" s="33"/>
      <c r="V418" s="33"/>
      <c r="W418" s="33"/>
      <c r="X418" s="33"/>
      <c r="Y418" s="33"/>
      <c r="Z418" s="33"/>
      <c r="AA418" s="33"/>
      <c r="AB418" s="33"/>
      <c r="AC418" s="33"/>
      <c r="AD418" s="33"/>
      <c r="AE418" s="33"/>
      <c r="AF418" s="33"/>
      <c r="AG418" s="33"/>
      <c r="AH418" s="33"/>
      <c r="AI418" s="33"/>
      <c r="AJ418" s="33"/>
      <c r="AK418" s="33"/>
      <c r="AL418" s="33"/>
      <c r="AM418" s="33"/>
      <c r="AN418" s="33"/>
      <c r="AO418" s="33"/>
      <c r="AP418" s="33"/>
      <c r="AQ418" s="33"/>
      <c r="AR418" s="33"/>
      <c r="AS418" s="33"/>
      <c r="AT418" s="33"/>
      <c r="AU418" s="33"/>
      <c r="AV418" s="33"/>
      <c r="AW418" s="33"/>
      <c r="AX418" s="33"/>
      <c r="AY418" s="33"/>
      <c r="AZ418" s="33"/>
      <c r="BA418" s="33"/>
      <c r="BB418" s="33"/>
      <c r="BC418" s="33"/>
      <c r="BD418" s="33"/>
    </row>
    <row r="419" spans="2:56" customFormat="1" ht="27.6" x14ac:dyDescent="0.25">
      <c r="B419" s="29" t="s">
        <v>122</v>
      </c>
      <c r="C419" s="29" t="s">
        <v>144</v>
      </c>
      <c r="D419" s="26" t="s">
        <v>885</v>
      </c>
      <c r="E419" s="26" t="str">
        <f>VLOOKUP(G419,'Sheet 2'!$C$1:$J$2372,2,FALSE)</f>
        <v>LV</v>
      </c>
      <c r="F419" s="26" t="s">
        <v>884</v>
      </c>
      <c r="G419" s="27">
        <v>30468</v>
      </c>
      <c r="H419" s="26" t="s">
        <v>121</v>
      </c>
      <c r="I419" s="26" t="s">
        <v>886</v>
      </c>
      <c r="J419" s="28" t="s">
        <v>6254</v>
      </c>
      <c r="K419" s="28" t="s">
        <v>6254</v>
      </c>
      <c r="L419" s="33"/>
      <c r="M419" s="33"/>
      <c r="N419" s="33"/>
      <c r="O419" s="33"/>
      <c r="P419" s="33"/>
      <c r="Q419" s="33"/>
      <c r="R419" s="33"/>
      <c r="S419" s="33"/>
      <c r="T419" s="33"/>
      <c r="U419" s="33"/>
      <c r="V419" s="33"/>
      <c r="W419" s="33"/>
      <c r="X419" s="33"/>
      <c r="Y419" s="33"/>
      <c r="Z419" s="33"/>
      <c r="AA419" s="33"/>
      <c r="AB419" s="33"/>
      <c r="AC419" s="33"/>
      <c r="AD419" s="33"/>
      <c r="AE419" s="33"/>
      <c r="AF419" s="33"/>
      <c r="AG419" s="33"/>
      <c r="AH419" s="33"/>
      <c r="AI419" s="33"/>
      <c r="AJ419" s="33"/>
      <c r="AK419" s="33"/>
      <c r="AL419" s="33"/>
      <c r="AM419" s="33"/>
      <c r="AN419" s="33"/>
      <c r="AO419" s="33"/>
      <c r="AP419" s="33"/>
      <c r="AQ419" s="33"/>
      <c r="AR419" s="33"/>
      <c r="AS419" s="33"/>
      <c r="AT419" s="33"/>
      <c r="AU419" s="33"/>
      <c r="AV419" s="33"/>
      <c r="AW419" s="33"/>
      <c r="AX419" s="33"/>
      <c r="AY419" s="33"/>
      <c r="AZ419" s="33"/>
      <c r="BA419" s="33"/>
      <c r="BB419" s="33"/>
      <c r="BC419" s="33"/>
      <c r="BD419" s="33"/>
    </row>
    <row r="420" spans="2:56" customFormat="1" ht="27.6" x14ac:dyDescent="0.25">
      <c r="B420" s="29" t="s">
        <v>122</v>
      </c>
      <c r="C420" s="29" t="s">
        <v>144</v>
      </c>
      <c r="D420" s="26" t="s">
        <v>888</v>
      </c>
      <c r="E420" s="26" t="str">
        <f>VLOOKUP(G420,'Sheet 2'!$C$1:$J$2372,2,FALSE)</f>
        <v>11KV/33KV</v>
      </c>
      <c r="F420" s="26" t="s">
        <v>887</v>
      </c>
      <c r="G420" s="27">
        <v>30469</v>
      </c>
      <c r="H420" s="26" t="s">
        <v>121</v>
      </c>
      <c r="I420" s="26" t="s">
        <v>889</v>
      </c>
      <c r="J420" s="28" t="s">
        <v>6254</v>
      </c>
      <c r="K420" s="28" t="s">
        <v>6254</v>
      </c>
      <c r="L420" s="33"/>
      <c r="M420" s="33"/>
      <c r="N420" s="33"/>
      <c r="O420" s="33"/>
      <c r="P420" s="33"/>
      <c r="Q420" s="33"/>
      <c r="R420" s="33"/>
      <c r="S420" s="33"/>
      <c r="T420" s="33"/>
      <c r="U420" s="33"/>
      <c r="V420" s="33"/>
      <c r="W420" s="33"/>
      <c r="X420" s="33"/>
      <c r="Y420" s="33"/>
      <c r="Z420" s="33"/>
      <c r="AA420" s="33"/>
      <c r="AB420" s="33"/>
      <c r="AC420" s="33"/>
      <c r="AD420" s="33"/>
      <c r="AE420" s="33"/>
      <c r="AF420" s="33"/>
      <c r="AG420" s="33"/>
      <c r="AH420" s="33"/>
      <c r="AI420" s="33"/>
      <c r="AJ420" s="33"/>
      <c r="AK420" s="33"/>
      <c r="AL420" s="33"/>
      <c r="AM420" s="33"/>
      <c r="AN420" s="33"/>
      <c r="AO420" s="33"/>
      <c r="AP420" s="33"/>
      <c r="AQ420" s="33"/>
      <c r="AR420" s="33"/>
      <c r="AS420" s="33"/>
      <c r="AT420" s="33"/>
      <c r="AU420" s="33"/>
      <c r="AV420" s="33"/>
      <c r="AW420" s="33"/>
      <c r="AX420" s="33"/>
      <c r="AY420" s="33"/>
      <c r="AZ420" s="33"/>
      <c r="BA420" s="33"/>
      <c r="BB420" s="33"/>
      <c r="BC420" s="33"/>
      <c r="BD420" s="33"/>
    </row>
    <row r="421" spans="2:56" customFormat="1" ht="41.4" x14ac:dyDescent="0.25">
      <c r="B421" s="29" t="s">
        <v>122</v>
      </c>
      <c r="C421" s="29" t="s">
        <v>144</v>
      </c>
      <c r="D421" s="26" t="s">
        <v>891</v>
      </c>
      <c r="E421" s="26" t="str">
        <f>VLOOKUP(G421,'Sheet 2'!$C$1:$J$2372,2,FALSE)</f>
        <v>11kV</v>
      </c>
      <c r="F421" s="26" t="s">
        <v>890</v>
      </c>
      <c r="G421" s="27">
        <v>30471</v>
      </c>
      <c r="H421" s="26" t="s">
        <v>121</v>
      </c>
      <c r="I421" s="26" t="s">
        <v>892</v>
      </c>
      <c r="J421" s="28" t="s">
        <v>6254</v>
      </c>
      <c r="K421" s="28" t="s">
        <v>6254</v>
      </c>
      <c r="L421" s="33"/>
      <c r="M421" s="33"/>
      <c r="N421" s="33"/>
      <c r="O421" s="33"/>
      <c r="P421" s="33"/>
      <c r="Q421" s="33"/>
      <c r="R421" s="33"/>
      <c r="S421" s="33"/>
      <c r="T421" s="33"/>
      <c r="U421" s="33"/>
      <c r="V421" s="33"/>
      <c r="W421" s="33"/>
      <c r="X421" s="33"/>
      <c r="Y421" s="33"/>
      <c r="Z421" s="33"/>
      <c r="AA421" s="33"/>
      <c r="AB421" s="33"/>
      <c r="AC421" s="33"/>
      <c r="AD421" s="33"/>
      <c r="AE421" s="33"/>
      <c r="AF421" s="33"/>
      <c r="AG421" s="33"/>
      <c r="AH421" s="33"/>
      <c r="AI421" s="33"/>
      <c r="AJ421" s="33"/>
      <c r="AK421" s="33"/>
      <c r="AL421" s="33"/>
      <c r="AM421" s="33"/>
      <c r="AN421" s="33"/>
      <c r="AO421" s="33"/>
      <c r="AP421" s="33"/>
      <c r="AQ421" s="33"/>
      <c r="AR421" s="33"/>
      <c r="AS421" s="33"/>
      <c r="AT421" s="33"/>
      <c r="AU421" s="33"/>
      <c r="AV421" s="33"/>
      <c r="AW421" s="33"/>
      <c r="AX421" s="33"/>
      <c r="AY421" s="33"/>
      <c r="AZ421" s="33"/>
      <c r="BA421" s="33"/>
      <c r="BB421" s="33"/>
      <c r="BC421" s="33"/>
      <c r="BD421" s="33"/>
    </row>
    <row r="422" spans="2:56" customFormat="1" ht="27.6" x14ac:dyDescent="0.25">
      <c r="B422" s="29" t="s">
        <v>122</v>
      </c>
      <c r="C422" s="29" t="s">
        <v>144</v>
      </c>
      <c r="D422" s="26" t="s">
        <v>894</v>
      </c>
      <c r="E422" s="26" t="str">
        <f>VLOOKUP(G422,'Sheet 2'!$C$1:$J$2372,2,FALSE)</f>
        <v>11kV</v>
      </c>
      <c r="F422" s="26" t="s">
        <v>893</v>
      </c>
      <c r="G422" s="27">
        <v>30473</v>
      </c>
      <c r="H422" s="26" t="s">
        <v>121</v>
      </c>
      <c r="I422" s="26" t="s">
        <v>895</v>
      </c>
      <c r="J422" s="28" t="s">
        <v>6254</v>
      </c>
      <c r="K422" s="28" t="s">
        <v>6254</v>
      </c>
      <c r="L422" s="33"/>
      <c r="M422" s="33"/>
      <c r="N422" s="33"/>
      <c r="O422" s="33"/>
      <c r="P422" s="33"/>
      <c r="Q422" s="33"/>
      <c r="R422" s="33"/>
      <c r="S422" s="33"/>
      <c r="T422" s="33"/>
      <c r="U422" s="33"/>
      <c r="V422" s="33"/>
      <c r="W422" s="33"/>
      <c r="X422" s="33"/>
      <c r="Y422" s="33"/>
      <c r="Z422" s="33"/>
      <c r="AA422" s="33"/>
      <c r="AB422" s="33"/>
      <c r="AC422" s="33"/>
      <c r="AD422" s="33"/>
      <c r="AE422" s="33"/>
      <c r="AF422" s="33"/>
      <c r="AG422" s="33"/>
      <c r="AH422" s="33"/>
      <c r="AI422" s="33"/>
      <c r="AJ422" s="33"/>
      <c r="AK422" s="33"/>
      <c r="AL422" s="33"/>
      <c r="AM422" s="33"/>
      <c r="AN422" s="33"/>
      <c r="AO422" s="33"/>
      <c r="AP422" s="33"/>
      <c r="AQ422" s="33"/>
      <c r="AR422" s="33"/>
      <c r="AS422" s="33"/>
      <c r="AT422" s="33"/>
      <c r="AU422" s="33"/>
      <c r="AV422" s="33"/>
      <c r="AW422" s="33"/>
      <c r="AX422" s="33"/>
      <c r="AY422" s="33"/>
      <c r="AZ422" s="33"/>
      <c r="BA422" s="33"/>
      <c r="BB422" s="33"/>
      <c r="BC422" s="33"/>
      <c r="BD422" s="33"/>
    </row>
    <row r="423" spans="2:56" customFormat="1" ht="27.6" x14ac:dyDescent="0.25">
      <c r="B423" s="29" t="s">
        <v>122</v>
      </c>
      <c r="C423" s="29" t="s">
        <v>144</v>
      </c>
      <c r="D423" s="26" t="s">
        <v>897</v>
      </c>
      <c r="E423" s="26" t="str">
        <f>VLOOKUP(G423,'Sheet 2'!$C$1:$J$2372,2,FALSE)</f>
        <v>N/A</v>
      </c>
      <c r="F423" s="26" t="s">
        <v>896</v>
      </c>
      <c r="G423" s="27">
        <v>30508</v>
      </c>
      <c r="H423" s="26" t="s">
        <v>121</v>
      </c>
      <c r="I423" s="26"/>
      <c r="J423" s="28">
        <v>60</v>
      </c>
      <c r="K423" s="28" t="s">
        <v>6252</v>
      </c>
      <c r="L423" s="33"/>
      <c r="M423" s="33"/>
      <c r="N423" s="33"/>
      <c r="O423" s="33"/>
      <c r="P423" s="33"/>
      <c r="Q423" s="33"/>
      <c r="R423" s="33"/>
      <c r="S423" s="33"/>
      <c r="T423" s="33"/>
      <c r="U423" s="33"/>
      <c r="V423" s="33"/>
      <c r="W423" s="33"/>
      <c r="X423" s="33"/>
      <c r="Y423" s="33"/>
      <c r="Z423" s="33"/>
      <c r="AA423" s="33"/>
      <c r="AB423" s="33"/>
      <c r="AC423" s="33"/>
      <c r="AD423" s="33"/>
      <c r="AE423" s="33"/>
      <c r="AF423" s="33"/>
      <c r="AG423" s="33"/>
      <c r="AH423" s="33"/>
      <c r="AI423" s="33"/>
      <c r="AJ423" s="33"/>
      <c r="AK423" s="33"/>
      <c r="AL423" s="33"/>
      <c r="AM423" s="33"/>
      <c r="AN423" s="33"/>
      <c r="AO423" s="33"/>
      <c r="AP423" s="33"/>
      <c r="AQ423" s="33"/>
      <c r="AR423" s="33"/>
      <c r="AS423" s="33"/>
      <c r="AT423" s="33"/>
      <c r="AU423" s="33"/>
      <c r="AV423" s="33"/>
      <c r="AW423" s="33"/>
      <c r="AX423" s="33"/>
      <c r="AY423" s="33"/>
      <c r="AZ423" s="33"/>
      <c r="BA423" s="33"/>
      <c r="BB423" s="33"/>
      <c r="BC423" s="33"/>
      <c r="BD423" s="33"/>
    </row>
    <row r="424" spans="2:56" customFormat="1" ht="41.4" x14ac:dyDescent="0.25">
      <c r="B424" s="29" t="s">
        <v>122</v>
      </c>
      <c r="C424" s="29" t="s">
        <v>144</v>
      </c>
      <c r="D424" s="26" t="s">
        <v>897</v>
      </c>
      <c r="E424" s="26" t="str">
        <f>VLOOKUP(G424,'Sheet 2'!$C$1:$J$2372,2,FALSE)</f>
        <v>N/A</v>
      </c>
      <c r="F424" s="26" t="s">
        <v>896</v>
      </c>
      <c r="G424" s="27">
        <v>30508</v>
      </c>
      <c r="H424" s="26" t="s">
        <v>143</v>
      </c>
      <c r="I424" s="26"/>
      <c r="J424" s="28">
        <v>60</v>
      </c>
      <c r="K424" s="28" t="s">
        <v>6252</v>
      </c>
      <c r="L424" s="33"/>
      <c r="M424" s="33"/>
      <c r="N424" s="33"/>
      <c r="O424" s="33"/>
      <c r="P424" s="33"/>
      <c r="Q424" s="33"/>
      <c r="R424" s="33"/>
      <c r="S424" s="33"/>
      <c r="T424" s="33"/>
      <c r="U424" s="33"/>
      <c r="V424" s="33"/>
      <c r="W424" s="33"/>
      <c r="X424" s="33"/>
      <c r="Y424" s="33"/>
      <c r="Z424" s="33"/>
      <c r="AA424" s="33"/>
      <c r="AB424" s="33"/>
      <c r="AC424" s="33"/>
      <c r="AD424" s="33"/>
      <c r="AE424" s="33"/>
      <c r="AF424" s="33"/>
      <c r="AG424" s="33"/>
      <c r="AH424" s="33"/>
      <c r="AI424" s="33"/>
      <c r="AJ424" s="33"/>
      <c r="AK424" s="33"/>
      <c r="AL424" s="33"/>
      <c r="AM424" s="33"/>
      <c r="AN424" s="33"/>
      <c r="AO424" s="33"/>
      <c r="AP424" s="33"/>
      <c r="AQ424" s="33"/>
      <c r="AR424" s="33"/>
      <c r="AS424" s="33"/>
      <c r="AT424" s="33"/>
      <c r="AU424" s="33"/>
      <c r="AV424" s="33"/>
      <c r="AW424" s="33"/>
      <c r="AX424" s="33"/>
      <c r="AY424" s="33"/>
      <c r="AZ424" s="33"/>
      <c r="BA424" s="33"/>
      <c r="BB424" s="33"/>
      <c r="BC424" s="33"/>
      <c r="BD424" s="33"/>
    </row>
    <row r="425" spans="2:56" customFormat="1" ht="27.6" x14ac:dyDescent="0.25">
      <c r="B425" s="29" t="s">
        <v>122</v>
      </c>
      <c r="C425" s="29" t="s">
        <v>144</v>
      </c>
      <c r="D425" s="26" t="s">
        <v>901</v>
      </c>
      <c r="E425" s="26" t="str">
        <f>VLOOKUP(G425,'Sheet 2'!$C$1:$J$2372,2,FALSE)</f>
        <v>N/A</v>
      </c>
      <c r="F425" s="26" t="s">
        <v>900</v>
      </c>
      <c r="G425" s="27">
        <v>30509</v>
      </c>
      <c r="H425" s="26" t="s">
        <v>121</v>
      </c>
      <c r="I425" s="26"/>
      <c r="J425" s="28">
        <v>60</v>
      </c>
      <c r="K425" s="28" t="s">
        <v>6252</v>
      </c>
      <c r="L425" s="33"/>
      <c r="M425" s="33"/>
      <c r="N425" s="33"/>
      <c r="O425" s="33"/>
      <c r="P425" s="33"/>
      <c r="Q425" s="33"/>
      <c r="R425" s="33"/>
      <c r="S425" s="33"/>
      <c r="T425" s="33"/>
      <c r="U425" s="33"/>
      <c r="V425" s="33"/>
      <c r="W425" s="33"/>
      <c r="X425" s="33"/>
      <c r="Y425" s="33"/>
      <c r="Z425" s="33"/>
      <c r="AA425" s="33"/>
      <c r="AB425" s="33"/>
      <c r="AC425" s="33"/>
      <c r="AD425" s="33"/>
      <c r="AE425" s="33"/>
      <c r="AF425" s="33"/>
      <c r="AG425" s="33"/>
      <c r="AH425" s="33"/>
      <c r="AI425" s="33"/>
      <c r="AJ425" s="33"/>
      <c r="AK425" s="33"/>
      <c r="AL425" s="33"/>
      <c r="AM425" s="33"/>
      <c r="AN425" s="33"/>
      <c r="AO425" s="33"/>
      <c r="AP425" s="33"/>
      <c r="AQ425" s="33"/>
      <c r="AR425" s="33"/>
      <c r="AS425" s="33"/>
      <c r="AT425" s="33"/>
      <c r="AU425" s="33"/>
      <c r="AV425" s="33"/>
      <c r="AW425" s="33"/>
      <c r="AX425" s="33"/>
      <c r="AY425" s="33"/>
      <c r="AZ425" s="33"/>
      <c r="BA425" s="33"/>
      <c r="BB425" s="33"/>
      <c r="BC425" s="33"/>
      <c r="BD425" s="33"/>
    </row>
    <row r="426" spans="2:56" customFormat="1" ht="41.4" x14ac:dyDescent="0.25">
      <c r="B426" s="29" t="s">
        <v>122</v>
      </c>
      <c r="C426" s="29" t="s">
        <v>144</v>
      </c>
      <c r="D426" s="26" t="s">
        <v>901</v>
      </c>
      <c r="E426" s="26" t="str">
        <f>VLOOKUP(G426,'Sheet 2'!$C$1:$J$2372,2,FALSE)</f>
        <v>N/A</v>
      </c>
      <c r="F426" s="26" t="s">
        <v>900</v>
      </c>
      <c r="G426" s="27">
        <v>30509</v>
      </c>
      <c r="H426" s="26" t="s">
        <v>143</v>
      </c>
      <c r="I426" s="26"/>
      <c r="J426" s="28">
        <v>60</v>
      </c>
      <c r="K426" s="28" t="s">
        <v>6252</v>
      </c>
      <c r="L426" s="33"/>
      <c r="M426" s="33"/>
      <c r="N426" s="33"/>
      <c r="O426" s="33"/>
      <c r="P426" s="33"/>
      <c r="Q426" s="33"/>
      <c r="R426" s="33"/>
      <c r="S426" s="33"/>
      <c r="T426" s="33"/>
      <c r="U426" s="33"/>
      <c r="V426" s="33"/>
      <c r="W426" s="33"/>
      <c r="X426" s="33"/>
      <c r="Y426" s="33"/>
      <c r="Z426" s="33"/>
      <c r="AA426" s="33"/>
      <c r="AB426" s="33"/>
      <c r="AC426" s="33"/>
      <c r="AD426" s="33"/>
      <c r="AE426" s="33"/>
      <c r="AF426" s="33"/>
      <c r="AG426" s="33"/>
      <c r="AH426" s="33"/>
      <c r="AI426" s="33"/>
      <c r="AJ426" s="33"/>
      <c r="AK426" s="33"/>
      <c r="AL426" s="33"/>
      <c r="AM426" s="33"/>
      <c r="AN426" s="33"/>
      <c r="AO426" s="33"/>
      <c r="AP426" s="33"/>
      <c r="AQ426" s="33"/>
      <c r="AR426" s="33"/>
      <c r="AS426" s="33"/>
      <c r="AT426" s="33"/>
      <c r="AU426" s="33"/>
      <c r="AV426" s="33"/>
      <c r="AW426" s="33"/>
      <c r="AX426" s="33"/>
      <c r="AY426" s="33"/>
      <c r="AZ426" s="33"/>
      <c r="BA426" s="33"/>
      <c r="BB426" s="33"/>
      <c r="BC426" s="33"/>
      <c r="BD426" s="33"/>
    </row>
    <row r="427" spans="2:56" customFormat="1" ht="27.6" x14ac:dyDescent="0.25">
      <c r="B427" s="29" t="s">
        <v>122</v>
      </c>
      <c r="C427" s="29" t="s">
        <v>144</v>
      </c>
      <c r="D427" s="26" t="s">
        <v>905</v>
      </c>
      <c r="E427" s="26" t="str">
        <f>VLOOKUP(G427,'Sheet 2'!$C$1:$J$2372,2,FALSE)</f>
        <v>N/A</v>
      </c>
      <c r="F427" s="26" t="s">
        <v>904</v>
      </c>
      <c r="G427" s="27">
        <v>30510</v>
      </c>
      <c r="H427" s="26" t="s">
        <v>121</v>
      </c>
      <c r="I427" s="26"/>
      <c r="J427" s="28">
        <v>60</v>
      </c>
      <c r="K427" s="28" t="s">
        <v>6252</v>
      </c>
      <c r="L427" s="33"/>
      <c r="M427" s="33"/>
      <c r="N427" s="33"/>
      <c r="O427" s="33"/>
      <c r="P427" s="33"/>
      <c r="Q427" s="33"/>
      <c r="R427" s="33"/>
      <c r="S427" s="33"/>
      <c r="T427" s="33"/>
      <c r="U427" s="33"/>
      <c r="V427" s="33"/>
      <c r="W427" s="33"/>
      <c r="X427" s="33"/>
      <c r="Y427" s="33"/>
      <c r="Z427" s="33"/>
      <c r="AA427" s="33"/>
      <c r="AB427" s="33"/>
      <c r="AC427" s="33"/>
      <c r="AD427" s="33"/>
      <c r="AE427" s="33"/>
      <c r="AF427" s="33"/>
      <c r="AG427" s="33"/>
      <c r="AH427" s="33"/>
      <c r="AI427" s="33"/>
      <c r="AJ427" s="33"/>
      <c r="AK427" s="33"/>
      <c r="AL427" s="33"/>
      <c r="AM427" s="33"/>
      <c r="AN427" s="33"/>
      <c r="AO427" s="33"/>
      <c r="AP427" s="33"/>
      <c r="AQ427" s="33"/>
      <c r="AR427" s="33"/>
      <c r="AS427" s="33"/>
      <c r="AT427" s="33"/>
      <c r="AU427" s="33"/>
      <c r="AV427" s="33"/>
      <c r="AW427" s="33"/>
      <c r="AX427" s="33"/>
      <c r="AY427" s="33"/>
      <c r="AZ427" s="33"/>
      <c r="BA427" s="33"/>
      <c r="BB427" s="33"/>
      <c r="BC427" s="33"/>
      <c r="BD427" s="33"/>
    </row>
    <row r="428" spans="2:56" customFormat="1" ht="41.4" x14ac:dyDescent="0.25">
      <c r="B428" s="29" t="s">
        <v>122</v>
      </c>
      <c r="C428" s="29" t="s">
        <v>144</v>
      </c>
      <c r="D428" s="26" t="s">
        <v>905</v>
      </c>
      <c r="E428" s="26" t="str">
        <f>VLOOKUP(G428,'Sheet 2'!$C$1:$J$2372,2,FALSE)</f>
        <v>N/A</v>
      </c>
      <c r="F428" s="26" t="s">
        <v>904</v>
      </c>
      <c r="G428" s="27">
        <v>30510</v>
      </c>
      <c r="H428" s="26" t="s">
        <v>143</v>
      </c>
      <c r="I428" s="26"/>
      <c r="J428" s="28">
        <v>60</v>
      </c>
      <c r="K428" s="28" t="s">
        <v>6252</v>
      </c>
      <c r="L428" s="33"/>
      <c r="M428" s="33"/>
      <c r="N428" s="33"/>
      <c r="O428" s="33"/>
      <c r="P428" s="33"/>
      <c r="Q428" s="33"/>
      <c r="R428" s="33"/>
      <c r="S428" s="33"/>
      <c r="T428" s="33"/>
      <c r="U428" s="33"/>
      <c r="V428" s="33"/>
      <c r="W428" s="33"/>
      <c r="X428" s="33"/>
      <c r="Y428" s="33"/>
      <c r="Z428" s="33"/>
      <c r="AA428" s="33"/>
      <c r="AB428" s="33"/>
      <c r="AC428" s="33"/>
      <c r="AD428" s="33"/>
      <c r="AE428" s="33"/>
      <c r="AF428" s="33"/>
      <c r="AG428" s="33"/>
      <c r="AH428" s="33"/>
      <c r="AI428" s="33"/>
      <c r="AJ428" s="33"/>
      <c r="AK428" s="33"/>
      <c r="AL428" s="33"/>
      <c r="AM428" s="33"/>
      <c r="AN428" s="33"/>
      <c r="AO428" s="33"/>
      <c r="AP428" s="33"/>
      <c r="AQ428" s="33"/>
      <c r="AR428" s="33"/>
      <c r="AS428" s="33"/>
      <c r="AT428" s="33"/>
      <c r="AU428" s="33"/>
      <c r="AV428" s="33"/>
      <c r="AW428" s="33"/>
      <c r="AX428" s="33"/>
      <c r="AY428" s="33"/>
      <c r="AZ428" s="33"/>
      <c r="BA428" s="33"/>
      <c r="BB428" s="33"/>
      <c r="BC428" s="33"/>
      <c r="BD428" s="33"/>
    </row>
    <row r="429" spans="2:56" customFormat="1" ht="27.6" x14ac:dyDescent="0.25">
      <c r="B429" s="29" t="s">
        <v>122</v>
      </c>
      <c r="C429" s="29" t="s">
        <v>144</v>
      </c>
      <c r="D429" s="26" t="s">
        <v>909</v>
      </c>
      <c r="E429" s="26" t="str">
        <f>VLOOKUP(G429,'Sheet 2'!$C$1:$J$2372,2,FALSE)</f>
        <v>N/A</v>
      </c>
      <c r="F429" s="26" t="s">
        <v>908</v>
      </c>
      <c r="G429" s="27">
        <v>30511</v>
      </c>
      <c r="H429" s="26" t="s">
        <v>121</v>
      </c>
      <c r="I429" s="26"/>
      <c r="J429" s="28">
        <v>60</v>
      </c>
      <c r="K429" s="28" t="s">
        <v>6252</v>
      </c>
      <c r="L429" s="33"/>
      <c r="M429" s="33"/>
      <c r="N429" s="33"/>
      <c r="O429" s="33"/>
      <c r="P429" s="33"/>
      <c r="Q429" s="33"/>
      <c r="R429" s="33"/>
      <c r="S429" s="33"/>
      <c r="T429" s="33"/>
      <c r="U429" s="33"/>
      <c r="V429" s="33"/>
      <c r="W429" s="33"/>
      <c r="X429" s="33"/>
      <c r="Y429" s="33"/>
      <c r="Z429" s="33"/>
      <c r="AA429" s="33"/>
      <c r="AB429" s="33"/>
      <c r="AC429" s="33"/>
      <c r="AD429" s="33"/>
      <c r="AE429" s="33"/>
      <c r="AF429" s="33"/>
      <c r="AG429" s="33"/>
      <c r="AH429" s="33"/>
      <c r="AI429" s="33"/>
      <c r="AJ429" s="33"/>
      <c r="AK429" s="33"/>
      <c r="AL429" s="33"/>
      <c r="AM429" s="33"/>
      <c r="AN429" s="33"/>
      <c r="AO429" s="33"/>
      <c r="AP429" s="33"/>
      <c r="AQ429" s="33"/>
      <c r="AR429" s="33"/>
      <c r="AS429" s="33"/>
      <c r="AT429" s="33"/>
      <c r="AU429" s="33"/>
      <c r="AV429" s="33"/>
      <c r="AW429" s="33"/>
      <c r="AX429" s="33"/>
      <c r="AY429" s="33"/>
      <c r="AZ429" s="33"/>
      <c r="BA429" s="33"/>
      <c r="BB429" s="33"/>
      <c r="BC429" s="33"/>
      <c r="BD429" s="33"/>
    </row>
    <row r="430" spans="2:56" customFormat="1" ht="41.4" x14ac:dyDescent="0.25">
      <c r="B430" s="29" t="s">
        <v>122</v>
      </c>
      <c r="C430" s="29" t="s">
        <v>144</v>
      </c>
      <c r="D430" s="26" t="s">
        <v>909</v>
      </c>
      <c r="E430" s="26" t="str">
        <f>VLOOKUP(G430,'Sheet 2'!$C$1:$J$2372,2,FALSE)</f>
        <v>N/A</v>
      </c>
      <c r="F430" s="26" t="s">
        <v>908</v>
      </c>
      <c r="G430" s="27">
        <v>30511</v>
      </c>
      <c r="H430" s="26" t="s">
        <v>143</v>
      </c>
      <c r="I430" s="26"/>
      <c r="J430" s="28">
        <v>60</v>
      </c>
      <c r="K430" s="28" t="s">
        <v>6252</v>
      </c>
      <c r="L430" s="33"/>
      <c r="M430" s="33"/>
      <c r="N430" s="33"/>
      <c r="O430" s="33"/>
      <c r="P430" s="33"/>
      <c r="Q430" s="33"/>
      <c r="R430" s="33"/>
      <c r="S430" s="33"/>
      <c r="T430" s="33"/>
      <c r="U430" s="33"/>
      <c r="V430" s="33"/>
      <c r="W430" s="33"/>
      <c r="X430" s="33"/>
      <c r="Y430" s="33"/>
      <c r="Z430" s="33"/>
      <c r="AA430" s="33"/>
      <c r="AB430" s="33"/>
      <c r="AC430" s="33"/>
      <c r="AD430" s="33"/>
      <c r="AE430" s="33"/>
      <c r="AF430" s="33"/>
      <c r="AG430" s="33"/>
      <c r="AH430" s="33"/>
      <c r="AI430" s="33"/>
      <c r="AJ430" s="33"/>
      <c r="AK430" s="33"/>
      <c r="AL430" s="33"/>
      <c r="AM430" s="33"/>
      <c r="AN430" s="33"/>
      <c r="AO430" s="33"/>
      <c r="AP430" s="33"/>
      <c r="AQ430" s="33"/>
      <c r="AR430" s="33"/>
      <c r="AS430" s="33"/>
      <c r="AT430" s="33"/>
      <c r="AU430" s="33"/>
      <c r="AV430" s="33"/>
      <c r="AW430" s="33"/>
      <c r="AX430" s="33"/>
      <c r="AY430" s="33"/>
      <c r="AZ430" s="33"/>
      <c r="BA430" s="33"/>
      <c r="BB430" s="33"/>
      <c r="BC430" s="33"/>
      <c r="BD430" s="33"/>
    </row>
    <row r="431" spans="2:56" customFormat="1" ht="27.6" x14ac:dyDescent="0.25">
      <c r="B431" s="29" t="s">
        <v>122</v>
      </c>
      <c r="C431" s="29" t="s">
        <v>144</v>
      </c>
      <c r="D431" s="26" t="s">
        <v>913</v>
      </c>
      <c r="E431" s="26" t="str">
        <f>VLOOKUP(G431,'Sheet 2'!$C$1:$J$2372,2,FALSE)</f>
        <v>N/A</v>
      </c>
      <c r="F431" s="26" t="s">
        <v>912</v>
      </c>
      <c r="G431" s="27">
        <v>30513</v>
      </c>
      <c r="H431" s="26" t="s">
        <v>121</v>
      </c>
      <c r="I431" s="26" t="s">
        <v>914</v>
      </c>
      <c r="J431" s="28">
        <v>60</v>
      </c>
      <c r="K431" s="28" t="s">
        <v>6252</v>
      </c>
      <c r="L431" s="33"/>
      <c r="M431" s="33"/>
      <c r="N431" s="33"/>
      <c r="O431" s="33"/>
      <c r="P431" s="33"/>
      <c r="Q431" s="33"/>
      <c r="R431" s="33"/>
      <c r="S431" s="33"/>
      <c r="T431" s="33"/>
      <c r="U431" s="33"/>
      <c r="V431" s="33"/>
      <c r="W431" s="33"/>
      <c r="X431" s="33"/>
      <c r="Y431" s="33"/>
      <c r="Z431" s="33"/>
      <c r="AA431" s="33"/>
      <c r="AB431" s="33"/>
      <c r="AC431" s="33"/>
      <c r="AD431" s="33"/>
      <c r="AE431" s="33"/>
      <c r="AF431" s="33"/>
      <c r="AG431" s="33"/>
      <c r="AH431" s="33"/>
      <c r="AI431" s="33"/>
      <c r="AJ431" s="33"/>
      <c r="AK431" s="33"/>
      <c r="AL431" s="33"/>
      <c r="AM431" s="33"/>
      <c r="AN431" s="33"/>
      <c r="AO431" s="33"/>
      <c r="AP431" s="33"/>
      <c r="AQ431" s="33"/>
      <c r="AR431" s="33"/>
      <c r="AS431" s="33"/>
      <c r="AT431" s="33"/>
      <c r="AU431" s="33"/>
      <c r="AV431" s="33"/>
      <c r="AW431" s="33"/>
      <c r="AX431" s="33"/>
      <c r="AY431" s="33"/>
      <c r="AZ431" s="33"/>
      <c r="BA431" s="33"/>
      <c r="BB431" s="33"/>
      <c r="BC431" s="33"/>
      <c r="BD431" s="33"/>
    </row>
    <row r="432" spans="2:56" customFormat="1" ht="41.4" x14ac:dyDescent="0.25">
      <c r="B432" s="29" t="s">
        <v>122</v>
      </c>
      <c r="C432" s="29" t="s">
        <v>144</v>
      </c>
      <c r="D432" s="26" t="s">
        <v>913</v>
      </c>
      <c r="E432" s="26" t="str">
        <f>VLOOKUP(G432,'Sheet 2'!$C$1:$J$2372,2,FALSE)</f>
        <v>N/A</v>
      </c>
      <c r="F432" s="26" t="s">
        <v>912</v>
      </c>
      <c r="G432" s="27">
        <v>30513</v>
      </c>
      <c r="H432" s="26" t="s">
        <v>143</v>
      </c>
      <c r="I432" s="26"/>
      <c r="J432" s="28">
        <v>60</v>
      </c>
      <c r="K432" s="28" t="s">
        <v>6252</v>
      </c>
      <c r="L432" s="33"/>
      <c r="M432" s="33"/>
      <c r="N432" s="33"/>
      <c r="O432" s="33"/>
      <c r="P432" s="33"/>
      <c r="Q432" s="33"/>
      <c r="R432" s="33"/>
      <c r="S432" s="33"/>
      <c r="T432" s="33"/>
      <c r="U432" s="33"/>
      <c r="V432" s="33"/>
      <c r="W432" s="33"/>
      <c r="X432" s="33"/>
      <c r="Y432" s="33"/>
      <c r="Z432" s="33"/>
      <c r="AA432" s="33"/>
      <c r="AB432" s="33"/>
      <c r="AC432" s="33"/>
      <c r="AD432" s="33"/>
      <c r="AE432" s="33"/>
      <c r="AF432" s="33"/>
      <c r="AG432" s="33"/>
      <c r="AH432" s="33"/>
      <c r="AI432" s="33"/>
      <c r="AJ432" s="33"/>
      <c r="AK432" s="33"/>
      <c r="AL432" s="33"/>
      <c r="AM432" s="33"/>
      <c r="AN432" s="33"/>
      <c r="AO432" s="33"/>
      <c r="AP432" s="33"/>
      <c r="AQ432" s="33"/>
      <c r="AR432" s="33"/>
      <c r="AS432" s="33"/>
      <c r="AT432" s="33"/>
      <c r="AU432" s="33"/>
      <c r="AV432" s="33"/>
      <c r="AW432" s="33"/>
      <c r="AX432" s="33"/>
      <c r="AY432" s="33"/>
      <c r="AZ432" s="33"/>
      <c r="BA432" s="33"/>
      <c r="BB432" s="33"/>
      <c r="BC432" s="33"/>
      <c r="BD432" s="33"/>
    </row>
    <row r="433" spans="2:366" customFormat="1" ht="27.6" x14ac:dyDescent="0.25">
      <c r="B433" s="29" t="s">
        <v>122</v>
      </c>
      <c r="C433" s="29" t="s">
        <v>144</v>
      </c>
      <c r="D433" s="26" t="s">
        <v>916</v>
      </c>
      <c r="E433" s="26" t="str">
        <f>VLOOKUP(G433,'Sheet 2'!$C$1:$J$2372,2,FALSE)</f>
        <v>N/A</v>
      </c>
      <c r="F433" s="26" t="s">
        <v>915</v>
      </c>
      <c r="G433" s="27">
        <v>30514</v>
      </c>
      <c r="H433" s="26" t="s">
        <v>121</v>
      </c>
      <c r="I433" s="26" t="s">
        <v>917</v>
      </c>
      <c r="J433" s="28">
        <v>60</v>
      </c>
      <c r="K433" s="28" t="s">
        <v>6252</v>
      </c>
      <c r="L433" s="33"/>
      <c r="M433" s="33"/>
      <c r="N433" s="33"/>
      <c r="O433" s="33"/>
      <c r="P433" s="33"/>
      <c r="Q433" s="33"/>
      <c r="R433" s="33"/>
      <c r="S433" s="33"/>
      <c r="T433" s="33"/>
      <c r="U433" s="33"/>
      <c r="V433" s="33"/>
      <c r="W433" s="33"/>
      <c r="X433" s="33"/>
      <c r="Y433" s="33"/>
      <c r="Z433" s="33"/>
      <c r="AA433" s="33"/>
      <c r="AB433" s="33"/>
      <c r="AC433" s="33"/>
      <c r="AD433" s="33"/>
      <c r="AE433" s="33"/>
      <c r="AF433" s="33"/>
      <c r="AG433" s="33"/>
      <c r="AH433" s="33"/>
      <c r="AI433" s="33"/>
      <c r="AJ433" s="33"/>
      <c r="AK433" s="33"/>
      <c r="AL433" s="33"/>
      <c r="AM433" s="33"/>
      <c r="AN433" s="33"/>
      <c r="AO433" s="33"/>
      <c r="AP433" s="33"/>
      <c r="AQ433" s="33"/>
      <c r="AR433" s="33"/>
      <c r="AS433" s="33"/>
      <c r="AT433" s="33"/>
      <c r="AU433" s="33"/>
      <c r="AV433" s="33"/>
      <c r="AW433" s="33"/>
      <c r="AX433" s="33"/>
      <c r="AY433" s="33"/>
      <c r="AZ433" s="33"/>
      <c r="BA433" s="33"/>
      <c r="BB433" s="33"/>
      <c r="BC433" s="33"/>
      <c r="BD433" s="33"/>
    </row>
    <row r="434" spans="2:366" customFormat="1" ht="41.4" x14ac:dyDescent="0.25">
      <c r="B434" s="29" t="s">
        <v>122</v>
      </c>
      <c r="C434" s="29" t="s">
        <v>144</v>
      </c>
      <c r="D434" s="26" t="s">
        <v>916</v>
      </c>
      <c r="E434" s="26" t="str">
        <f>VLOOKUP(G434,'Sheet 2'!$C$1:$J$2372,2,FALSE)</f>
        <v>N/A</v>
      </c>
      <c r="F434" s="26" t="s">
        <v>915</v>
      </c>
      <c r="G434" s="27">
        <v>30514</v>
      </c>
      <c r="H434" s="26" t="s">
        <v>143</v>
      </c>
      <c r="I434" s="26"/>
      <c r="J434" s="28">
        <v>60</v>
      </c>
      <c r="K434" s="28" t="s">
        <v>6252</v>
      </c>
      <c r="L434" s="33"/>
      <c r="M434" s="33"/>
      <c r="N434" s="33"/>
      <c r="O434" s="33"/>
      <c r="P434" s="33"/>
      <c r="Q434" s="33"/>
      <c r="R434" s="33"/>
      <c r="S434" s="33"/>
      <c r="T434" s="33"/>
      <c r="U434" s="33"/>
      <c r="V434" s="33"/>
      <c r="W434" s="33"/>
      <c r="X434" s="33"/>
      <c r="Y434" s="33"/>
      <c r="Z434" s="33"/>
      <c r="AA434" s="33"/>
      <c r="AB434" s="33"/>
      <c r="AC434" s="33"/>
      <c r="AD434" s="33"/>
      <c r="AE434" s="33"/>
      <c r="AF434" s="33"/>
      <c r="AG434" s="33"/>
      <c r="AH434" s="33"/>
      <c r="AI434" s="33"/>
      <c r="AJ434" s="33"/>
      <c r="AK434" s="33"/>
      <c r="AL434" s="33"/>
      <c r="AM434" s="33"/>
      <c r="AN434" s="33"/>
      <c r="AO434" s="33"/>
      <c r="AP434" s="33"/>
      <c r="AQ434" s="33"/>
      <c r="AR434" s="33"/>
      <c r="AS434" s="33"/>
      <c r="AT434" s="33"/>
      <c r="AU434" s="33"/>
      <c r="AV434" s="33"/>
      <c r="AW434" s="33"/>
      <c r="AX434" s="33"/>
      <c r="AY434" s="33"/>
      <c r="AZ434" s="33"/>
      <c r="BA434" s="33"/>
      <c r="BB434" s="33"/>
      <c r="BC434" s="33"/>
      <c r="BD434" s="33"/>
    </row>
    <row r="435" spans="2:366" customFormat="1" ht="27.6" x14ac:dyDescent="0.25">
      <c r="B435" s="29" t="s">
        <v>122</v>
      </c>
      <c r="C435" s="29" t="s">
        <v>144</v>
      </c>
      <c r="D435" s="26" t="s">
        <v>919</v>
      </c>
      <c r="E435" s="26" t="str">
        <f>VLOOKUP(G435,'Sheet 2'!$C$1:$J$2372,2,FALSE)</f>
        <v>N/A</v>
      </c>
      <c r="F435" s="26" t="s">
        <v>918</v>
      </c>
      <c r="G435" s="27">
        <v>30515</v>
      </c>
      <c r="H435" s="26" t="s">
        <v>121</v>
      </c>
      <c r="I435" s="26" t="s">
        <v>920</v>
      </c>
      <c r="J435" s="28">
        <v>60</v>
      </c>
      <c r="K435" s="28" t="s">
        <v>6252</v>
      </c>
      <c r="L435" s="33"/>
      <c r="M435" s="33"/>
      <c r="N435" s="33"/>
      <c r="O435" s="33"/>
      <c r="P435" s="33"/>
      <c r="Q435" s="33"/>
      <c r="R435" s="33"/>
      <c r="S435" s="33"/>
      <c r="T435" s="33"/>
      <c r="U435" s="33"/>
      <c r="V435" s="33"/>
      <c r="W435" s="33"/>
      <c r="X435" s="33"/>
      <c r="Y435" s="33"/>
      <c r="Z435" s="33"/>
      <c r="AA435" s="33"/>
      <c r="AB435" s="33"/>
      <c r="AC435" s="33"/>
      <c r="AD435" s="33"/>
      <c r="AE435" s="33"/>
      <c r="AF435" s="33"/>
      <c r="AG435" s="33"/>
      <c r="AH435" s="33"/>
      <c r="AI435" s="33"/>
      <c r="AJ435" s="33"/>
      <c r="AK435" s="33"/>
      <c r="AL435" s="33"/>
      <c r="AM435" s="33"/>
      <c r="AN435" s="33"/>
      <c r="AO435" s="33"/>
      <c r="AP435" s="33"/>
      <c r="AQ435" s="33"/>
      <c r="AR435" s="33"/>
      <c r="AS435" s="33"/>
      <c r="AT435" s="33"/>
      <c r="AU435" s="33"/>
      <c r="AV435" s="33"/>
      <c r="AW435" s="33"/>
      <c r="AX435" s="33"/>
      <c r="AY435" s="33"/>
      <c r="AZ435" s="33"/>
      <c r="BA435" s="33"/>
      <c r="BB435" s="33"/>
      <c r="BC435" s="33"/>
      <c r="BD435" s="33"/>
    </row>
    <row r="436" spans="2:366" customFormat="1" ht="41.4" x14ac:dyDescent="0.25">
      <c r="B436" s="29" t="s">
        <v>122</v>
      </c>
      <c r="C436" s="29" t="s">
        <v>144</v>
      </c>
      <c r="D436" s="26" t="s">
        <v>919</v>
      </c>
      <c r="E436" s="26" t="str">
        <f>VLOOKUP(G436,'Sheet 2'!$C$1:$J$2372,2,FALSE)</f>
        <v>N/A</v>
      </c>
      <c r="F436" s="26" t="s">
        <v>918</v>
      </c>
      <c r="G436" s="27">
        <v>30515</v>
      </c>
      <c r="H436" s="26" t="s">
        <v>143</v>
      </c>
      <c r="I436" s="26"/>
      <c r="J436" s="28">
        <v>60</v>
      </c>
      <c r="K436" s="28" t="s">
        <v>6252</v>
      </c>
      <c r="L436" s="33"/>
      <c r="M436" s="33"/>
      <c r="N436" s="33"/>
      <c r="O436" s="33"/>
      <c r="P436" s="33"/>
      <c r="Q436" s="33"/>
      <c r="R436" s="33"/>
      <c r="S436" s="33"/>
      <c r="T436" s="33"/>
      <c r="U436" s="33"/>
      <c r="V436" s="33"/>
      <c r="W436" s="33"/>
      <c r="X436" s="33"/>
      <c r="Y436" s="33"/>
      <c r="Z436" s="33"/>
      <c r="AA436" s="33"/>
      <c r="AB436" s="33"/>
      <c r="AC436" s="33"/>
      <c r="AD436" s="33"/>
      <c r="AE436" s="33"/>
      <c r="AF436" s="33"/>
      <c r="AG436" s="33"/>
      <c r="AH436" s="33"/>
      <c r="AI436" s="33"/>
      <c r="AJ436" s="33"/>
      <c r="AK436" s="33"/>
      <c r="AL436" s="33"/>
      <c r="AM436" s="33"/>
      <c r="AN436" s="33"/>
      <c r="AO436" s="33"/>
      <c r="AP436" s="33"/>
      <c r="AQ436" s="33"/>
      <c r="AR436" s="33"/>
      <c r="AS436" s="33"/>
      <c r="AT436" s="33"/>
      <c r="AU436" s="33"/>
      <c r="AV436" s="33"/>
      <c r="AW436" s="33"/>
      <c r="AX436" s="33"/>
      <c r="AY436" s="33"/>
      <c r="AZ436" s="33"/>
      <c r="BA436" s="33"/>
      <c r="BB436" s="33"/>
      <c r="BC436" s="33"/>
      <c r="BD436" s="33"/>
    </row>
    <row r="437" spans="2:366" customFormat="1" ht="27.6" x14ac:dyDescent="0.25">
      <c r="B437" s="29" t="s">
        <v>122</v>
      </c>
      <c r="C437" s="29" t="s">
        <v>144</v>
      </c>
      <c r="D437" s="26" t="s">
        <v>922</v>
      </c>
      <c r="E437" s="26" t="str">
        <f>VLOOKUP(G437,'Sheet 2'!$C$1:$J$2372,2,FALSE)</f>
        <v>N/A</v>
      </c>
      <c r="F437" s="26" t="s">
        <v>921</v>
      </c>
      <c r="G437" s="27">
        <v>30516</v>
      </c>
      <c r="H437" s="26" t="s">
        <v>121</v>
      </c>
      <c r="I437" s="26" t="s">
        <v>923</v>
      </c>
      <c r="J437" s="28">
        <v>60</v>
      </c>
      <c r="K437" s="28" t="s">
        <v>6252</v>
      </c>
      <c r="L437" s="33"/>
      <c r="M437" s="33"/>
      <c r="N437" s="33"/>
      <c r="O437" s="33"/>
      <c r="P437" s="33"/>
      <c r="Q437" s="33"/>
      <c r="R437" s="33"/>
      <c r="S437" s="33"/>
      <c r="T437" s="33"/>
      <c r="U437" s="33"/>
      <c r="V437" s="33"/>
      <c r="W437" s="33"/>
      <c r="X437" s="33"/>
      <c r="Y437" s="33"/>
      <c r="Z437" s="33"/>
      <c r="AA437" s="33"/>
      <c r="AB437" s="33"/>
      <c r="AC437" s="33"/>
      <c r="AD437" s="33"/>
      <c r="AE437" s="33"/>
      <c r="AF437" s="33"/>
      <c r="AG437" s="33"/>
      <c r="AH437" s="33"/>
      <c r="AI437" s="33"/>
      <c r="AJ437" s="33"/>
      <c r="AK437" s="33"/>
      <c r="AL437" s="33"/>
      <c r="AM437" s="33"/>
      <c r="AN437" s="33"/>
      <c r="AO437" s="33"/>
      <c r="AP437" s="33"/>
      <c r="AQ437" s="33"/>
      <c r="AR437" s="33"/>
      <c r="AS437" s="33"/>
      <c r="AT437" s="33"/>
      <c r="AU437" s="33"/>
      <c r="AV437" s="33"/>
      <c r="AW437" s="33"/>
      <c r="AX437" s="33"/>
      <c r="AY437" s="33"/>
      <c r="AZ437" s="33"/>
      <c r="BA437" s="33"/>
      <c r="BB437" s="33"/>
      <c r="BC437" s="33"/>
      <c r="BD437" s="33"/>
    </row>
    <row r="438" spans="2:366" customFormat="1" ht="41.4" x14ac:dyDescent="0.25">
      <c r="B438" s="29" t="s">
        <v>122</v>
      </c>
      <c r="C438" s="29" t="s">
        <v>144</v>
      </c>
      <c r="D438" s="26" t="s">
        <v>922</v>
      </c>
      <c r="E438" s="26" t="str">
        <f>VLOOKUP(G438,'Sheet 2'!$C$1:$J$2372,2,FALSE)</f>
        <v>N/A</v>
      </c>
      <c r="F438" s="26" t="s">
        <v>921</v>
      </c>
      <c r="G438" s="27">
        <v>30516</v>
      </c>
      <c r="H438" s="26" t="s">
        <v>143</v>
      </c>
      <c r="I438" s="26"/>
      <c r="J438" s="28">
        <v>60</v>
      </c>
      <c r="K438" s="28" t="s">
        <v>6252</v>
      </c>
      <c r="L438" s="33"/>
      <c r="M438" s="33"/>
      <c r="N438" s="33"/>
      <c r="O438" s="33"/>
      <c r="P438" s="33"/>
      <c r="Q438" s="33"/>
      <c r="R438" s="33"/>
      <c r="S438" s="33"/>
      <c r="T438" s="33"/>
      <c r="U438" s="33"/>
      <c r="V438" s="33"/>
      <c r="W438" s="33"/>
      <c r="X438" s="33"/>
      <c r="Y438" s="33"/>
      <c r="Z438" s="33"/>
      <c r="AA438" s="33"/>
      <c r="AB438" s="33"/>
      <c r="AC438" s="33"/>
      <c r="AD438" s="33"/>
      <c r="AE438" s="33"/>
      <c r="AF438" s="33"/>
      <c r="AG438" s="33"/>
      <c r="AH438" s="33"/>
      <c r="AI438" s="33"/>
      <c r="AJ438" s="33"/>
      <c r="AK438" s="33"/>
      <c r="AL438" s="33"/>
      <c r="AM438" s="33"/>
      <c r="AN438" s="33"/>
      <c r="AO438" s="33"/>
      <c r="AP438" s="33"/>
      <c r="AQ438" s="33"/>
      <c r="AR438" s="33"/>
      <c r="AS438" s="33"/>
      <c r="AT438" s="33"/>
      <c r="AU438" s="33"/>
      <c r="AV438" s="33"/>
      <c r="AW438" s="33"/>
      <c r="AX438" s="33"/>
      <c r="AY438" s="33"/>
      <c r="AZ438" s="33"/>
      <c r="BA438" s="33"/>
      <c r="BB438" s="33"/>
      <c r="BC438" s="33"/>
      <c r="BD438" s="33"/>
    </row>
    <row r="439" spans="2:366" customFormat="1" ht="27.6" x14ac:dyDescent="0.25">
      <c r="B439" s="29" t="s">
        <v>122</v>
      </c>
      <c r="C439" s="29" t="s">
        <v>144</v>
      </c>
      <c r="D439" s="26" t="s">
        <v>925</v>
      </c>
      <c r="E439" s="26" t="str">
        <f>VLOOKUP(G439,'Sheet 2'!$C$1:$J$2372,2,FALSE)</f>
        <v>N/A</v>
      </c>
      <c r="F439" s="26" t="s">
        <v>924</v>
      </c>
      <c r="G439" s="27">
        <v>30517</v>
      </c>
      <c r="H439" s="26" t="s">
        <v>121</v>
      </c>
      <c r="I439" s="26" t="s">
        <v>926</v>
      </c>
      <c r="J439" s="28">
        <v>60</v>
      </c>
      <c r="K439" s="28" t="s">
        <v>6252</v>
      </c>
      <c r="L439" s="33"/>
      <c r="M439" s="33"/>
      <c r="N439" s="33"/>
      <c r="O439" s="33"/>
      <c r="P439" s="33"/>
      <c r="Q439" s="33"/>
      <c r="R439" s="33"/>
      <c r="S439" s="33"/>
      <c r="T439" s="33"/>
      <c r="U439" s="33"/>
      <c r="V439" s="33"/>
      <c r="W439" s="33"/>
      <c r="X439" s="33"/>
      <c r="Y439" s="33"/>
      <c r="Z439" s="33"/>
      <c r="AA439" s="33"/>
      <c r="AB439" s="33"/>
      <c r="AC439" s="33"/>
      <c r="AD439" s="33"/>
      <c r="AE439" s="33"/>
      <c r="AF439" s="33"/>
      <c r="AG439" s="33"/>
      <c r="AH439" s="33"/>
      <c r="AI439" s="33"/>
      <c r="AJ439" s="33"/>
      <c r="AK439" s="33"/>
      <c r="AL439" s="33"/>
      <c r="AM439" s="33"/>
      <c r="AN439" s="33"/>
      <c r="AO439" s="33"/>
      <c r="AP439" s="33"/>
      <c r="AQ439" s="33"/>
      <c r="AR439" s="33"/>
      <c r="AS439" s="33"/>
      <c r="AT439" s="33"/>
      <c r="AU439" s="33"/>
      <c r="AV439" s="33"/>
      <c r="AW439" s="33"/>
      <c r="AX439" s="33"/>
      <c r="AY439" s="33"/>
      <c r="AZ439" s="33"/>
      <c r="BA439" s="33"/>
      <c r="BB439" s="33"/>
      <c r="BC439" s="33"/>
      <c r="BD439" s="33"/>
    </row>
    <row r="440" spans="2:366" customFormat="1" ht="41.4" x14ac:dyDescent="0.25">
      <c r="B440" s="29" t="s">
        <v>122</v>
      </c>
      <c r="C440" s="29" t="s">
        <v>144</v>
      </c>
      <c r="D440" s="26" t="s">
        <v>925</v>
      </c>
      <c r="E440" s="26" t="str">
        <f>VLOOKUP(G440,'Sheet 2'!$C$1:$J$2372,2,FALSE)</f>
        <v>N/A</v>
      </c>
      <c r="F440" s="26" t="s">
        <v>924</v>
      </c>
      <c r="G440" s="27">
        <v>30517</v>
      </c>
      <c r="H440" s="26" t="s">
        <v>143</v>
      </c>
      <c r="I440" s="26"/>
      <c r="J440" s="28">
        <v>60</v>
      </c>
      <c r="K440" s="28" t="s">
        <v>6252</v>
      </c>
      <c r="L440" s="33"/>
      <c r="M440" s="33"/>
      <c r="N440" s="33"/>
      <c r="O440" s="33"/>
      <c r="P440" s="33"/>
      <c r="Q440" s="33"/>
      <c r="R440" s="33"/>
      <c r="S440" s="33"/>
      <c r="T440" s="33"/>
      <c r="U440" s="33"/>
      <c r="V440" s="33"/>
      <c r="W440" s="33"/>
      <c r="X440" s="33"/>
      <c r="Y440" s="33"/>
      <c r="Z440" s="33"/>
      <c r="AA440" s="33"/>
      <c r="AB440" s="33"/>
      <c r="AC440" s="33"/>
      <c r="AD440" s="33"/>
      <c r="AE440" s="33"/>
      <c r="AF440" s="33"/>
      <c r="AG440" s="33"/>
      <c r="AH440" s="33"/>
      <c r="AI440" s="33"/>
      <c r="AJ440" s="33"/>
      <c r="AK440" s="33"/>
      <c r="AL440" s="33"/>
      <c r="AM440" s="33"/>
      <c r="AN440" s="33"/>
      <c r="AO440" s="33"/>
      <c r="AP440" s="33"/>
      <c r="AQ440" s="33"/>
      <c r="AR440" s="33"/>
      <c r="AS440" s="33"/>
      <c r="AT440" s="33"/>
      <c r="AU440" s="33"/>
      <c r="AV440" s="33"/>
      <c r="AW440" s="33"/>
      <c r="AX440" s="33"/>
      <c r="AY440" s="33"/>
      <c r="AZ440" s="33"/>
      <c r="BA440" s="33"/>
      <c r="BB440" s="33"/>
      <c r="BC440" s="33"/>
      <c r="BD440" s="33"/>
    </row>
    <row r="441" spans="2:366" customFormat="1" ht="27.6" x14ac:dyDescent="0.25">
      <c r="B441" s="29" t="s">
        <v>122</v>
      </c>
      <c r="C441" s="29" t="s">
        <v>144</v>
      </c>
      <c r="D441" s="26" t="s">
        <v>928</v>
      </c>
      <c r="E441" s="26" t="str">
        <f>VLOOKUP(G441,'Sheet 2'!$C$1:$J$2372,2,FALSE)</f>
        <v>N/A</v>
      </c>
      <c r="F441" s="26" t="s">
        <v>927</v>
      </c>
      <c r="G441" s="27">
        <v>30518</v>
      </c>
      <c r="H441" s="26" t="s">
        <v>121</v>
      </c>
      <c r="I441" s="26" t="s">
        <v>929</v>
      </c>
      <c r="J441" s="28">
        <v>60</v>
      </c>
      <c r="K441" s="28" t="s">
        <v>6252</v>
      </c>
      <c r="L441" s="33"/>
      <c r="M441" s="33"/>
      <c r="N441" s="33"/>
      <c r="O441" s="33"/>
      <c r="P441" s="33"/>
      <c r="Q441" s="33"/>
      <c r="R441" s="33"/>
      <c r="S441" s="33"/>
      <c r="T441" s="33"/>
      <c r="U441" s="33"/>
      <c r="V441" s="33"/>
      <c r="W441" s="33"/>
      <c r="X441" s="33"/>
      <c r="Y441" s="33"/>
      <c r="Z441" s="33"/>
      <c r="AA441" s="33"/>
      <c r="AB441" s="33"/>
      <c r="AC441" s="33"/>
      <c r="AD441" s="33"/>
      <c r="AE441" s="33"/>
      <c r="AF441" s="33"/>
      <c r="AG441" s="33"/>
      <c r="AH441" s="33"/>
      <c r="AI441" s="33"/>
      <c r="AJ441" s="33"/>
      <c r="AK441" s="33"/>
      <c r="AL441" s="33"/>
      <c r="AM441" s="33"/>
      <c r="AN441" s="33"/>
      <c r="AO441" s="33"/>
      <c r="AP441" s="33"/>
      <c r="AQ441" s="33"/>
      <c r="AR441" s="33"/>
      <c r="AS441" s="33"/>
      <c r="AT441" s="33"/>
      <c r="AU441" s="33"/>
      <c r="AV441" s="33"/>
      <c r="AW441" s="33"/>
      <c r="AX441" s="33"/>
      <c r="AY441" s="33"/>
      <c r="AZ441" s="33"/>
      <c r="BA441" s="33"/>
      <c r="BB441" s="33"/>
      <c r="BC441" s="33"/>
      <c r="BD441" s="33"/>
    </row>
    <row r="442" spans="2:366" customFormat="1" ht="41.4" x14ac:dyDescent="0.25">
      <c r="B442" s="29" t="s">
        <v>122</v>
      </c>
      <c r="C442" s="29" t="s">
        <v>144</v>
      </c>
      <c r="D442" s="26" t="s">
        <v>928</v>
      </c>
      <c r="E442" s="26" t="str">
        <f>VLOOKUP(G442,'Sheet 2'!$C$1:$J$2372,2,FALSE)</f>
        <v>N/A</v>
      </c>
      <c r="F442" s="26" t="s">
        <v>927</v>
      </c>
      <c r="G442" s="27">
        <v>30518</v>
      </c>
      <c r="H442" s="26" t="s">
        <v>143</v>
      </c>
      <c r="I442" s="26"/>
      <c r="J442" s="28">
        <v>60</v>
      </c>
      <c r="K442" s="28" t="s">
        <v>6252</v>
      </c>
      <c r="L442" s="33"/>
      <c r="M442" s="33"/>
      <c r="N442" s="33"/>
      <c r="O442" s="33"/>
      <c r="P442" s="33"/>
      <c r="Q442" s="33"/>
      <c r="R442" s="33"/>
      <c r="S442" s="33"/>
      <c r="T442" s="33"/>
      <c r="U442" s="33"/>
      <c r="V442" s="33"/>
      <c r="W442" s="33"/>
      <c r="X442" s="33"/>
      <c r="Y442" s="33"/>
      <c r="Z442" s="33"/>
      <c r="AA442" s="33"/>
      <c r="AB442" s="33"/>
      <c r="AC442" s="33"/>
      <c r="AD442" s="33"/>
      <c r="AE442" s="33"/>
      <c r="AF442" s="33"/>
      <c r="AG442" s="33"/>
      <c r="AH442" s="33"/>
      <c r="AI442" s="33"/>
      <c r="AJ442" s="33"/>
      <c r="AK442" s="33"/>
      <c r="AL442" s="33"/>
      <c r="AM442" s="33"/>
      <c r="AN442" s="33"/>
      <c r="AO442" s="33"/>
      <c r="AP442" s="33"/>
      <c r="AQ442" s="33"/>
      <c r="AR442" s="33"/>
      <c r="AS442" s="33"/>
      <c r="AT442" s="33"/>
      <c r="AU442" s="33"/>
      <c r="AV442" s="33"/>
      <c r="AW442" s="33"/>
      <c r="AX442" s="33"/>
      <c r="AY442" s="33"/>
      <c r="AZ442" s="33"/>
      <c r="BA442" s="33"/>
      <c r="BB442" s="33"/>
      <c r="BC442" s="33"/>
      <c r="BD442" s="33"/>
    </row>
    <row r="443" spans="2:366" customFormat="1" ht="27.6" x14ac:dyDescent="0.25">
      <c r="B443" s="29" t="s">
        <v>122</v>
      </c>
      <c r="C443" s="29" t="s">
        <v>144</v>
      </c>
      <c r="D443" s="26" t="s">
        <v>931</v>
      </c>
      <c r="E443" s="26" t="str">
        <f>VLOOKUP(G443,'Sheet 2'!$C$1:$J$2372,2,FALSE)</f>
        <v>N/A</v>
      </c>
      <c r="F443" s="26" t="s">
        <v>930</v>
      </c>
      <c r="G443" s="27">
        <v>30519</v>
      </c>
      <c r="H443" s="26" t="s">
        <v>121</v>
      </c>
      <c r="I443" s="26" t="s">
        <v>932</v>
      </c>
      <c r="J443" s="28">
        <v>60</v>
      </c>
      <c r="K443" s="28" t="s">
        <v>6252</v>
      </c>
      <c r="L443" s="33"/>
      <c r="M443" s="33"/>
      <c r="N443" s="33"/>
      <c r="O443" s="33"/>
      <c r="P443" s="33"/>
      <c r="Q443" s="33"/>
      <c r="R443" s="33"/>
      <c r="S443" s="33"/>
      <c r="T443" s="33"/>
      <c r="U443" s="33"/>
      <c r="V443" s="33"/>
      <c r="W443" s="33"/>
      <c r="X443" s="33"/>
      <c r="Y443" s="33"/>
      <c r="Z443" s="33"/>
      <c r="AA443" s="33"/>
      <c r="AB443" s="33"/>
      <c r="AC443" s="33"/>
      <c r="AD443" s="33"/>
      <c r="AE443" s="33"/>
      <c r="AF443" s="33"/>
      <c r="AG443" s="33"/>
      <c r="AH443" s="33"/>
      <c r="AI443" s="33"/>
      <c r="AJ443" s="33"/>
      <c r="AK443" s="33"/>
      <c r="AL443" s="33"/>
      <c r="AM443" s="33"/>
      <c r="AN443" s="33"/>
      <c r="AO443" s="33"/>
      <c r="AP443" s="33"/>
      <c r="AQ443" s="33"/>
      <c r="AR443" s="33"/>
      <c r="AS443" s="33"/>
      <c r="AT443" s="33"/>
      <c r="AU443" s="33"/>
      <c r="AV443" s="33"/>
      <c r="AW443" s="33"/>
      <c r="AX443" s="33"/>
      <c r="AY443" s="33"/>
      <c r="AZ443" s="33"/>
      <c r="BA443" s="33"/>
      <c r="BB443" s="33"/>
      <c r="BC443" s="33"/>
      <c r="BD443" s="33"/>
    </row>
    <row r="444" spans="2:366" customFormat="1" ht="41.4" x14ac:dyDescent="0.25">
      <c r="B444" s="29" t="s">
        <v>122</v>
      </c>
      <c r="C444" s="29" t="s">
        <v>144</v>
      </c>
      <c r="D444" s="26" t="s">
        <v>931</v>
      </c>
      <c r="E444" s="26" t="str">
        <f>VLOOKUP(G444,'Sheet 2'!$C$1:$J$2372,2,FALSE)</f>
        <v>N/A</v>
      </c>
      <c r="F444" s="26" t="s">
        <v>930</v>
      </c>
      <c r="G444" s="27">
        <v>30519</v>
      </c>
      <c r="H444" s="26" t="s">
        <v>143</v>
      </c>
      <c r="I444" s="26"/>
      <c r="J444" s="28">
        <v>60</v>
      </c>
      <c r="K444" s="28" t="s">
        <v>6252</v>
      </c>
      <c r="L444" s="33"/>
      <c r="M444" s="33"/>
      <c r="N444" s="33"/>
      <c r="O444" s="33"/>
      <c r="P444" s="33"/>
      <c r="Q444" s="33"/>
      <c r="R444" s="33"/>
      <c r="S444" s="33"/>
      <c r="T444" s="33"/>
      <c r="U444" s="33"/>
      <c r="V444" s="33"/>
      <c r="W444" s="33"/>
      <c r="X444" s="33"/>
      <c r="Y444" s="33"/>
      <c r="Z444" s="33"/>
      <c r="AA444" s="33"/>
      <c r="AB444" s="33"/>
      <c r="AC444" s="33"/>
      <c r="AD444" s="33"/>
      <c r="AE444" s="33"/>
      <c r="AF444" s="33"/>
      <c r="AG444" s="33"/>
      <c r="AH444" s="33"/>
      <c r="AI444" s="33"/>
      <c r="AJ444" s="33"/>
      <c r="AK444" s="33"/>
      <c r="AL444" s="33"/>
      <c r="AM444" s="33"/>
      <c r="AN444" s="33"/>
      <c r="AO444" s="33"/>
      <c r="AP444" s="33"/>
      <c r="AQ444" s="33"/>
      <c r="AR444" s="33"/>
      <c r="AS444" s="33"/>
      <c r="AT444" s="33"/>
      <c r="AU444" s="33"/>
      <c r="AV444" s="33"/>
      <c r="AW444" s="33"/>
      <c r="AX444" s="33"/>
      <c r="AY444" s="33"/>
      <c r="AZ444" s="33"/>
      <c r="BA444" s="33"/>
      <c r="BB444" s="33"/>
      <c r="BC444" s="33"/>
      <c r="BD444" s="33"/>
    </row>
    <row r="445" spans="2:366" customFormat="1" ht="27.6" x14ac:dyDescent="0.25">
      <c r="B445" s="29" t="s">
        <v>122</v>
      </c>
      <c r="C445" s="29" t="s">
        <v>144</v>
      </c>
      <c r="D445" s="26" t="s">
        <v>934</v>
      </c>
      <c r="E445" s="26" t="str">
        <f>VLOOKUP(G445,'Sheet 2'!$C$1:$J$2372,2,FALSE)</f>
        <v>N/A</v>
      </c>
      <c r="F445" s="26" t="s">
        <v>933</v>
      </c>
      <c r="G445" s="27">
        <v>30520</v>
      </c>
      <c r="H445" s="26" t="s">
        <v>121</v>
      </c>
      <c r="I445" s="26" t="s">
        <v>935</v>
      </c>
      <c r="J445" s="28">
        <v>60</v>
      </c>
      <c r="K445" s="28" t="s">
        <v>6252</v>
      </c>
      <c r="L445" s="33"/>
      <c r="M445" s="33"/>
      <c r="N445" s="33"/>
      <c r="O445" s="33"/>
      <c r="P445" s="33"/>
      <c r="Q445" s="33"/>
      <c r="R445" s="33"/>
      <c r="S445" s="33"/>
      <c r="T445" s="33"/>
      <c r="U445" s="33"/>
      <c r="V445" s="33"/>
      <c r="W445" s="33"/>
      <c r="X445" s="33"/>
      <c r="Y445" s="33"/>
      <c r="Z445" s="33"/>
      <c r="AA445" s="33"/>
      <c r="AB445" s="33"/>
      <c r="AC445" s="33"/>
      <c r="AD445" s="33"/>
      <c r="AE445" s="33"/>
      <c r="AF445" s="33"/>
      <c r="AG445" s="33"/>
      <c r="AH445" s="33"/>
      <c r="AI445" s="33"/>
      <c r="AJ445" s="33"/>
      <c r="AK445" s="33"/>
      <c r="AL445" s="33"/>
      <c r="AM445" s="33"/>
      <c r="AN445" s="33"/>
      <c r="AO445" s="33"/>
      <c r="AP445" s="33"/>
      <c r="AQ445" s="33"/>
      <c r="AR445" s="33"/>
      <c r="AS445" s="33"/>
      <c r="AT445" s="33"/>
      <c r="AU445" s="33"/>
      <c r="AV445" s="33"/>
      <c r="AW445" s="33"/>
      <c r="AX445" s="33"/>
      <c r="AY445" s="33"/>
      <c r="AZ445" s="33"/>
      <c r="BA445" s="33"/>
      <c r="BB445" s="33"/>
      <c r="BC445" s="33"/>
      <c r="BD445" s="33"/>
    </row>
    <row r="446" spans="2:366" ht="27.6" x14ac:dyDescent="0.25">
      <c r="B446" s="29" t="s">
        <v>122</v>
      </c>
      <c r="C446" s="29" t="s">
        <v>144</v>
      </c>
      <c r="D446" s="26" t="s">
        <v>937</v>
      </c>
      <c r="E446" s="26" t="str">
        <f>VLOOKUP(G446,'Sheet 2'!$C$1:$J$2372,2,FALSE)</f>
        <v>N/A</v>
      </c>
      <c r="F446" s="26" t="s">
        <v>936</v>
      </c>
      <c r="G446" s="27">
        <v>30521</v>
      </c>
      <c r="H446" s="26" t="s">
        <v>121</v>
      </c>
      <c r="I446" s="26" t="s">
        <v>938</v>
      </c>
      <c r="J446" s="28">
        <v>60</v>
      </c>
      <c r="K446" s="28" t="s">
        <v>6252</v>
      </c>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c r="DG446" s="2"/>
      <c r="DH446" s="2"/>
      <c r="DI446" s="2"/>
      <c r="DJ446" s="2"/>
      <c r="DK446" s="2"/>
      <c r="DL446" s="2"/>
      <c r="DM446" s="2"/>
      <c r="DN446" s="2"/>
      <c r="DO446" s="2"/>
      <c r="DP446" s="2"/>
      <c r="DQ446" s="2"/>
      <c r="DR446" s="2"/>
      <c r="DS446" s="2"/>
      <c r="DT446" s="2"/>
      <c r="DU446" s="2"/>
      <c r="DV446" s="2"/>
      <c r="DW446" s="2"/>
      <c r="DX446" s="2"/>
      <c r="DY446" s="2"/>
      <c r="DZ446" s="2"/>
      <c r="EA446" s="2"/>
      <c r="EB446" s="2"/>
      <c r="EC446" s="2"/>
      <c r="ED446" s="2"/>
      <c r="EE446" s="2"/>
      <c r="EF446" s="2"/>
      <c r="EG446" s="2"/>
      <c r="EH446" s="2"/>
      <c r="EI446" s="2"/>
      <c r="EJ446" s="2"/>
      <c r="EK446" s="2"/>
      <c r="EL446" s="2"/>
      <c r="EM446" s="2"/>
      <c r="EN446" s="2"/>
      <c r="EO446" s="2"/>
      <c r="EP446" s="2"/>
      <c r="EQ446" s="2"/>
      <c r="ER446" s="2"/>
      <c r="ES446" s="2"/>
      <c r="ET446" s="2"/>
      <c r="EU446" s="2"/>
      <c r="EV446" s="2"/>
      <c r="EW446" s="2"/>
      <c r="EX446" s="2"/>
      <c r="EY446" s="2"/>
      <c r="EZ446" s="2"/>
      <c r="FA446" s="2"/>
      <c r="FB446" s="2"/>
      <c r="FC446" s="2"/>
      <c r="FD446" s="2"/>
      <c r="FE446" s="2"/>
      <c r="FF446" s="2"/>
      <c r="FG446" s="2"/>
      <c r="FH446" s="2"/>
      <c r="FI446" s="2"/>
      <c r="FJ446" s="2"/>
      <c r="FK446" s="2"/>
      <c r="FL446" s="2"/>
      <c r="FM446" s="2"/>
      <c r="FN446" s="2"/>
      <c r="FO446" s="2"/>
      <c r="FP446" s="2"/>
      <c r="FQ446" s="2"/>
      <c r="FR446" s="2"/>
      <c r="FS446" s="2"/>
      <c r="FT446" s="2"/>
      <c r="FU446" s="2"/>
      <c r="FV446" s="2"/>
      <c r="FW446" s="2"/>
      <c r="FX446" s="2"/>
      <c r="FY446" s="2"/>
      <c r="FZ446" s="2"/>
      <c r="GA446" s="2"/>
      <c r="GB446" s="2"/>
      <c r="GC446" s="2"/>
      <c r="GD446" s="2"/>
      <c r="GE446" s="2"/>
      <c r="GF446" s="2"/>
      <c r="GG446" s="2"/>
      <c r="GH446" s="2"/>
      <c r="GI446" s="2"/>
      <c r="GJ446" s="2"/>
      <c r="GK446" s="2"/>
      <c r="GL446" s="2"/>
      <c r="GM446" s="2"/>
      <c r="GN446" s="2"/>
      <c r="GO446" s="2"/>
      <c r="GP446" s="2"/>
      <c r="GQ446" s="2"/>
      <c r="GR446" s="2"/>
      <c r="GS446" s="2"/>
      <c r="GT446" s="2"/>
      <c r="GU446" s="2"/>
      <c r="GV446" s="2"/>
      <c r="GW446" s="2"/>
      <c r="GX446" s="2"/>
      <c r="GY446" s="2"/>
      <c r="GZ446" s="2"/>
      <c r="HA446" s="2"/>
      <c r="HB446" s="2"/>
      <c r="HC446" s="2"/>
      <c r="HD446" s="2"/>
      <c r="HE446" s="2"/>
      <c r="HF446" s="2"/>
      <c r="HG446" s="2"/>
      <c r="HH446" s="2"/>
      <c r="HI446" s="2"/>
      <c r="HJ446" s="2"/>
      <c r="HK446" s="2"/>
      <c r="HL446" s="2"/>
      <c r="HM446" s="2"/>
      <c r="HN446" s="2"/>
      <c r="HO446" s="2"/>
      <c r="HP446" s="2"/>
      <c r="HQ446" s="2"/>
      <c r="HR446" s="2"/>
      <c r="HS446" s="2"/>
      <c r="HT446" s="2"/>
      <c r="HU446" s="2"/>
      <c r="HV446" s="2"/>
      <c r="HW446" s="2"/>
      <c r="HX446" s="2"/>
      <c r="HY446" s="2"/>
      <c r="HZ446" s="2"/>
      <c r="IA446" s="2"/>
      <c r="IB446" s="2"/>
      <c r="IC446" s="2"/>
      <c r="ID446" s="2"/>
      <c r="IE446" s="2"/>
      <c r="IF446" s="2"/>
      <c r="IG446" s="2"/>
      <c r="IH446" s="2"/>
      <c r="II446" s="2"/>
      <c r="IJ446" s="2"/>
      <c r="IK446" s="2"/>
      <c r="IL446" s="2"/>
      <c r="IM446" s="2"/>
      <c r="IN446" s="2"/>
      <c r="IO446" s="2"/>
      <c r="IP446" s="2"/>
      <c r="IQ446" s="2"/>
      <c r="IR446" s="2"/>
      <c r="IS446" s="2"/>
      <c r="IT446" s="2"/>
      <c r="IU446" s="2"/>
      <c r="IV446" s="2"/>
      <c r="IW446" s="2"/>
      <c r="IX446" s="2"/>
      <c r="IY446" s="2"/>
      <c r="IZ446" s="2"/>
      <c r="JA446" s="2"/>
      <c r="JB446" s="2"/>
      <c r="JC446" s="2"/>
      <c r="JD446" s="2"/>
      <c r="JE446" s="2"/>
      <c r="JF446" s="2"/>
      <c r="JG446" s="2"/>
      <c r="JH446" s="2"/>
      <c r="JI446" s="2"/>
      <c r="JJ446" s="2"/>
      <c r="JK446" s="2"/>
      <c r="JL446" s="2"/>
      <c r="JM446" s="2"/>
      <c r="JN446" s="2"/>
      <c r="JO446" s="2"/>
      <c r="JP446" s="2"/>
      <c r="JQ446" s="2"/>
      <c r="JR446" s="2"/>
      <c r="JS446" s="2"/>
      <c r="JT446" s="2"/>
      <c r="JU446" s="2"/>
      <c r="JV446" s="2"/>
      <c r="JW446" s="2"/>
      <c r="JX446" s="2"/>
      <c r="JY446" s="2"/>
      <c r="JZ446" s="2"/>
      <c r="KA446" s="2"/>
      <c r="KB446" s="2"/>
      <c r="KC446" s="2"/>
      <c r="KD446" s="2"/>
      <c r="KE446" s="2"/>
      <c r="KF446" s="2"/>
      <c r="KG446" s="2"/>
      <c r="KH446" s="2"/>
      <c r="KI446" s="2"/>
      <c r="KJ446" s="2"/>
      <c r="KK446" s="2"/>
      <c r="KL446" s="2"/>
      <c r="KM446" s="2"/>
      <c r="KN446" s="2"/>
      <c r="KO446" s="2"/>
      <c r="KP446" s="2"/>
      <c r="KQ446" s="2"/>
      <c r="KR446" s="2"/>
      <c r="KS446" s="2"/>
      <c r="KT446" s="2"/>
      <c r="KU446" s="2"/>
      <c r="KV446" s="2"/>
      <c r="KW446" s="2"/>
      <c r="KX446" s="2"/>
      <c r="KY446" s="2"/>
      <c r="KZ446" s="2"/>
      <c r="LA446" s="2"/>
      <c r="LB446" s="2"/>
      <c r="LC446" s="2"/>
      <c r="LD446" s="2"/>
      <c r="LE446" s="2"/>
      <c r="LF446" s="2"/>
      <c r="LG446" s="2"/>
      <c r="LH446" s="2"/>
      <c r="LI446" s="2"/>
      <c r="LJ446" s="2"/>
      <c r="LK446" s="2"/>
      <c r="LL446" s="2"/>
      <c r="LM446" s="2"/>
      <c r="LN446" s="2"/>
      <c r="LO446" s="2"/>
      <c r="LP446" s="2"/>
      <c r="LQ446" s="2"/>
      <c r="LR446" s="2"/>
      <c r="LS446" s="2"/>
      <c r="LT446" s="2"/>
      <c r="LU446" s="2"/>
      <c r="LV446" s="2"/>
      <c r="LW446" s="2"/>
      <c r="LX446" s="2"/>
      <c r="LY446" s="2"/>
      <c r="LZ446" s="2"/>
      <c r="MA446" s="2"/>
      <c r="MB446" s="2"/>
      <c r="MC446" s="2"/>
      <c r="MD446" s="2"/>
      <c r="ME446" s="2"/>
      <c r="MF446" s="2"/>
      <c r="MG446" s="2"/>
      <c r="MH446" s="2"/>
      <c r="MI446" s="2"/>
      <c r="MJ446" s="2"/>
      <c r="MK446" s="2"/>
      <c r="ML446" s="2"/>
      <c r="MM446" s="2"/>
      <c r="MN446" s="2"/>
      <c r="MO446" s="2"/>
      <c r="MP446" s="2"/>
      <c r="MQ446" s="2"/>
      <c r="MR446" s="2"/>
      <c r="MS446" s="2"/>
      <c r="MT446" s="2"/>
      <c r="MU446" s="2"/>
      <c r="MV446" s="2"/>
      <c r="MW446" s="2"/>
      <c r="MX446" s="2"/>
      <c r="MY446" s="2"/>
      <c r="MZ446" s="2"/>
      <c r="NA446" s="2"/>
      <c r="NB446" s="2"/>
    </row>
    <row r="447" spans="2:366" ht="41.4" x14ac:dyDescent="0.25">
      <c r="B447" s="29" t="s">
        <v>122</v>
      </c>
      <c r="C447" s="29" t="s">
        <v>144</v>
      </c>
      <c r="D447" s="26" t="s">
        <v>937</v>
      </c>
      <c r="E447" s="26" t="str">
        <f>VLOOKUP(G447,'Sheet 2'!$C$1:$J$2372,2,FALSE)</f>
        <v>N/A</v>
      </c>
      <c r="F447" s="26" t="s">
        <v>936</v>
      </c>
      <c r="G447" s="27">
        <v>30521</v>
      </c>
      <c r="H447" s="26" t="s">
        <v>143</v>
      </c>
      <c r="I447" s="26"/>
      <c r="J447" s="28">
        <v>60</v>
      </c>
      <c r="K447" s="28" t="s">
        <v>6252</v>
      </c>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c r="DG447" s="2"/>
      <c r="DH447" s="2"/>
      <c r="DI447" s="2"/>
      <c r="DJ447" s="2"/>
      <c r="DK447" s="2"/>
      <c r="DL447" s="2"/>
      <c r="DM447" s="2"/>
      <c r="DN447" s="2"/>
      <c r="DO447" s="2"/>
      <c r="DP447" s="2"/>
      <c r="DQ447" s="2"/>
      <c r="DR447" s="2"/>
      <c r="DS447" s="2"/>
      <c r="DT447" s="2"/>
      <c r="DU447" s="2"/>
      <c r="DV447" s="2"/>
      <c r="DW447" s="2"/>
      <c r="DX447" s="2"/>
      <c r="DY447" s="2"/>
      <c r="DZ447" s="2"/>
      <c r="EA447" s="2"/>
      <c r="EB447" s="2"/>
      <c r="EC447" s="2"/>
      <c r="ED447" s="2"/>
      <c r="EE447" s="2"/>
      <c r="EF447" s="2"/>
      <c r="EG447" s="2"/>
      <c r="EH447" s="2"/>
      <c r="EI447" s="2"/>
      <c r="EJ447" s="2"/>
      <c r="EK447" s="2"/>
      <c r="EL447" s="2"/>
      <c r="EM447" s="2"/>
      <c r="EN447" s="2"/>
      <c r="EO447" s="2"/>
      <c r="EP447" s="2"/>
      <c r="EQ447" s="2"/>
      <c r="ER447" s="2"/>
      <c r="ES447" s="2"/>
      <c r="ET447" s="2"/>
      <c r="EU447" s="2"/>
      <c r="EV447" s="2"/>
      <c r="EW447" s="2"/>
      <c r="EX447" s="2"/>
      <c r="EY447" s="2"/>
      <c r="EZ447" s="2"/>
      <c r="FA447" s="2"/>
      <c r="FB447" s="2"/>
      <c r="FC447" s="2"/>
      <c r="FD447" s="2"/>
      <c r="FE447" s="2"/>
      <c r="FF447" s="2"/>
      <c r="FG447" s="2"/>
      <c r="FH447" s="2"/>
      <c r="FI447" s="2"/>
      <c r="FJ447" s="2"/>
      <c r="FK447" s="2"/>
      <c r="FL447" s="2"/>
      <c r="FM447" s="2"/>
      <c r="FN447" s="2"/>
      <c r="FO447" s="2"/>
      <c r="FP447" s="2"/>
      <c r="FQ447" s="2"/>
      <c r="FR447" s="2"/>
      <c r="FS447" s="2"/>
      <c r="FT447" s="2"/>
      <c r="FU447" s="2"/>
      <c r="FV447" s="2"/>
      <c r="FW447" s="2"/>
      <c r="FX447" s="2"/>
      <c r="FY447" s="2"/>
      <c r="FZ447" s="2"/>
      <c r="GA447" s="2"/>
      <c r="GB447" s="2"/>
      <c r="GC447" s="2"/>
      <c r="GD447" s="2"/>
      <c r="GE447" s="2"/>
      <c r="GF447" s="2"/>
      <c r="GG447" s="2"/>
      <c r="GH447" s="2"/>
      <c r="GI447" s="2"/>
      <c r="GJ447" s="2"/>
      <c r="GK447" s="2"/>
      <c r="GL447" s="2"/>
      <c r="GM447" s="2"/>
      <c r="GN447" s="2"/>
      <c r="GO447" s="2"/>
      <c r="GP447" s="2"/>
      <c r="GQ447" s="2"/>
      <c r="GR447" s="2"/>
      <c r="GS447" s="2"/>
      <c r="GT447" s="2"/>
      <c r="GU447" s="2"/>
      <c r="GV447" s="2"/>
      <c r="GW447" s="2"/>
      <c r="GX447" s="2"/>
      <c r="GY447" s="2"/>
      <c r="GZ447" s="2"/>
      <c r="HA447" s="2"/>
      <c r="HB447" s="2"/>
      <c r="HC447" s="2"/>
      <c r="HD447" s="2"/>
      <c r="HE447" s="2"/>
      <c r="HF447" s="2"/>
      <c r="HG447" s="2"/>
      <c r="HH447" s="2"/>
      <c r="HI447" s="2"/>
      <c r="HJ447" s="2"/>
      <c r="HK447" s="2"/>
      <c r="HL447" s="2"/>
      <c r="HM447" s="2"/>
      <c r="HN447" s="2"/>
      <c r="HO447" s="2"/>
      <c r="HP447" s="2"/>
      <c r="HQ447" s="2"/>
      <c r="HR447" s="2"/>
      <c r="HS447" s="2"/>
      <c r="HT447" s="2"/>
      <c r="HU447" s="2"/>
      <c r="HV447" s="2"/>
      <c r="HW447" s="2"/>
      <c r="HX447" s="2"/>
      <c r="HY447" s="2"/>
      <c r="HZ447" s="2"/>
      <c r="IA447" s="2"/>
      <c r="IB447" s="2"/>
      <c r="IC447" s="2"/>
      <c r="ID447" s="2"/>
      <c r="IE447" s="2"/>
      <c r="IF447" s="2"/>
      <c r="IG447" s="2"/>
      <c r="IH447" s="2"/>
      <c r="II447" s="2"/>
      <c r="IJ447" s="2"/>
      <c r="IK447" s="2"/>
      <c r="IL447" s="2"/>
      <c r="IM447" s="2"/>
      <c r="IN447" s="2"/>
      <c r="IO447" s="2"/>
      <c r="IP447" s="2"/>
      <c r="IQ447" s="2"/>
      <c r="IR447" s="2"/>
      <c r="IS447" s="2"/>
      <c r="IT447" s="2"/>
      <c r="IU447" s="2"/>
      <c r="IV447" s="2"/>
      <c r="IW447" s="2"/>
      <c r="IX447" s="2"/>
      <c r="IY447" s="2"/>
      <c r="IZ447" s="2"/>
      <c r="JA447" s="2"/>
      <c r="JB447" s="2"/>
      <c r="JC447" s="2"/>
      <c r="JD447" s="2"/>
      <c r="JE447" s="2"/>
      <c r="JF447" s="2"/>
      <c r="JG447" s="2"/>
      <c r="JH447" s="2"/>
      <c r="JI447" s="2"/>
      <c r="JJ447" s="2"/>
      <c r="JK447" s="2"/>
      <c r="JL447" s="2"/>
      <c r="JM447" s="2"/>
      <c r="JN447" s="2"/>
      <c r="JO447" s="2"/>
      <c r="JP447" s="2"/>
      <c r="JQ447" s="2"/>
      <c r="JR447" s="2"/>
      <c r="JS447" s="2"/>
      <c r="JT447" s="2"/>
      <c r="JU447" s="2"/>
      <c r="JV447" s="2"/>
      <c r="JW447" s="2"/>
      <c r="JX447" s="2"/>
      <c r="JY447" s="2"/>
      <c r="JZ447" s="2"/>
      <c r="KA447" s="2"/>
      <c r="KB447" s="2"/>
      <c r="KC447" s="2"/>
      <c r="KD447" s="2"/>
      <c r="KE447" s="2"/>
      <c r="KF447" s="2"/>
      <c r="KG447" s="2"/>
      <c r="KH447" s="2"/>
      <c r="KI447" s="2"/>
      <c r="KJ447" s="2"/>
      <c r="KK447" s="2"/>
      <c r="KL447" s="2"/>
      <c r="KM447" s="2"/>
      <c r="KN447" s="2"/>
      <c r="KO447" s="2"/>
      <c r="KP447" s="2"/>
      <c r="KQ447" s="2"/>
      <c r="KR447" s="2"/>
      <c r="KS447" s="2"/>
      <c r="KT447" s="2"/>
      <c r="KU447" s="2"/>
      <c r="KV447" s="2"/>
      <c r="KW447" s="2"/>
      <c r="KX447" s="2"/>
      <c r="KY447" s="2"/>
      <c r="KZ447" s="2"/>
      <c r="LA447" s="2"/>
      <c r="LB447" s="2"/>
      <c r="LC447" s="2"/>
      <c r="LD447" s="2"/>
      <c r="LE447" s="2"/>
      <c r="LF447" s="2"/>
      <c r="LG447" s="2"/>
      <c r="LH447" s="2"/>
      <c r="LI447" s="2"/>
      <c r="LJ447" s="2"/>
      <c r="LK447" s="2"/>
      <c r="LL447" s="2"/>
      <c r="LM447" s="2"/>
      <c r="LN447" s="2"/>
      <c r="LO447" s="2"/>
      <c r="LP447" s="2"/>
      <c r="LQ447" s="2"/>
      <c r="LR447" s="2"/>
      <c r="LS447" s="2"/>
      <c r="LT447" s="2"/>
      <c r="LU447" s="2"/>
      <c r="LV447" s="2"/>
      <c r="LW447" s="2"/>
      <c r="LX447" s="2"/>
      <c r="LY447" s="2"/>
      <c r="LZ447" s="2"/>
      <c r="MA447" s="2"/>
      <c r="MB447" s="2"/>
      <c r="MC447" s="2"/>
      <c r="MD447" s="2"/>
      <c r="ME447" s="2"/>
      <c r="MF447" s="2"/>
      <c r="MG447" s="2"/>
      <c r="MH447" s="2"/>
      <c r="MI447" s="2"/>
      <c r="MJ447" s="2"/>
      <c r="MK447" s="2"/>
      <c r="ML447" s="2"/>
      <c r="MM447" s="2"/>
      <c r="MN447" s="2"/>
      <c r="MO447" s="2"/>
      <c r="MP447" s="2"/>
      <c r="MQ447" s="2"/>
      <c r="MR447" s="2"/>
      <c r="MS447" s="2"/>
      <c r="MT447" s="2"/>
      <c r="MU447" s="2"/>
      <c r="MV447" s="2"/>
      <c r="MW447" s="2"/>
      <c r="MX447" s="2"/>
      <c r="MY447" s="2"/>
      <c r="MZ447" s="2"/>
      <c r="NA447" s="2"/>
      <c r="NB447" s="2"/>
    </row>
    <row r="448" spans="2:366" ht="27.6" x14ac:dyDescent="0.25">
      <c r="B448" s="29" t="s">
        <v>122</v>
      </c>
      <c r="C448" s="29" t="s">
        <v>144</v>
      </c>
      <c r="D448" s="26" t="s">
        <v>940</v>
      </c>
      <c r="E448" s="26" t="str">
        <f>VLOOKUP(G448,'Sheet 2'!$C$1:$J$2372,2,FALSE)</f>
        <v>N/A</v>
      </c>
      <c r="F448" s="26" t="s">
        <v>939</v>
      </c>
      <c r="G448" s="27">
        <v>30522</v>
      </c>
      <c r="H448" s="26" t="s">
        <v>121</v>
      </c>
      <c r="I448" s="26" t="s">
        <v>941</v>
      </c>
      <c r="J448" s="28">
        <v>60</v>
      </c>
      <c r="K448" s="28" t="s">
        <v>6252</v>
      </c>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c r="DG448" s="2"/>
      <c r="DH448" s="2"/>
      <c r="DI448" s="2"/>
      <c r="DJ448" s="2"/>
      <c r="DK448" s="2"/>
      <c r="DL448" s="2"/>
      <c r="DM448" s="2"/>
      <c r="DN448" s="2"/>
      <c r="DO448" s="2"/>
      <c r="DP448" s="2"/>
      <c r="DQ448" s="2"/>
      <c r="DR448" s="2"/>
      <c r="DS448" s="2"/>
      <c r="DT448" s="2"/>
      <c r="DU448" s="2"/>
      <c r="DV448" s="2"/>
      <c r="DW448" s="2"/>
      <c r="DX448" s="2"/>
      <c r="DY448" s="2"/>
      <c r="DZ448" s="2"/>
      <c r="EA448" s="2"/>
      <c r="EB448" s="2"/>
      <c r="EC448" s="2"/>
      <c r="ED448" s="2"/>
      <c r="EE448" s="2"/>
      <c r="EF448" s="2"/>
      <c r="EG448" s="2"/>
      <c r="EH448" s="2"/>
      <c r="EI448" s="2"/>
      <c r="EJ448" s="2"/>
      <c r="EK448" s="2"/>
      <c r="EL448" s="2"/>
      <c r="EM448" s="2"/>
      <c r="EN448" s="2"/>
      <c r="EO448" s="2"/>
      <c r="EP448" s="2"/>
      <c r="EQ448" s="2"/>
      <c r="ER448" s="2"/>
      <c r="ES448" s="2"/>
      <c r="ET448" s="2"/>
      <c r="EU448" s="2"/>
      <c r="EV448" s="2"/>
      <c r="EW448" s="2"/>
      <c r="EX448" s="2"/>
      <c r="EY448" s="2"/>
      <c r="EZ448" s="2"/>
      <c r="FA448" s="2"/>
      <c r="FB448" s="2"/>
      <c r="FC448" s="2"/>
      <c r="FD448" s="2"/>
      <c r="FE448" s="2"/>
      <c r="FF448" s="2"/>
      <c r="FG448" s="2"/>
      <c r="FH448" s="2"/>
      <c r="FI448" s="2"/>
      <c r="FJ448" s="2"/>
      <c r="FK448" s="2"/>
      <c r="FL448" s="2"/>
      <c r="FM448" s="2"/>
      <c r="FN448" s="2"/>
      <c r="FO448" s="2"/>
      <c r="FP448" s="2"/>
      <c r="FQ448" s="2"/>
      <c r="FR448" s="2"/>
      <c r="FS448" s="2"/>
      <c r="FT448" s="2"/>
      <c r="FU448" s="2"/>
      <c r="FV448" s="2"/>
      <c r="FW448" s="2"/>
      <c r="FX448" s="2"/>
      <c r="FY448" s="2"/>
      <c r="FZ448" s="2"/>
      <c r="GA448" s="2"/>
      <c r="GB448" s="2"/>
      <c r="GC448" s="2"/>
      <c r="GD448" s="2"/>
      <c r="GE448" s="2"/>
      <c r="GF448" s="2"/>
      <c r="GG448" s="2"/>
      <c r="GH448" s="2"/>
      <c r="GI448" s="2"/>
      <c r="GJ448" s="2"/>
      <c r="GK448" s="2"/>
      <c r="GL448" s="2"/>
      <c r="GM448" s="2"/>
      <c r="GN448" s="2"/>
      <c r="GO448" s="2"/>
      <c r="GP448" s="2"/>
      <c r="GQ448" s="2"/>
      <c r="GR448" s="2"/>
      <c r="GS448" s="2"/>
      <c r="GT448" s="2"/>
      <c r="GU448" s="2"/>
      <c r="GV448" s="2"/>
      <c r="GW448" s="2"/>
      <c r="GX448" s="2"/>
      <c r="GY448" s="2"/>
      <c r="GZ448" s="2"/>
      <c r="HA448" s="2"/>
      <c r="HB448" s="2"/>
      <c r="HC448" s="2"/>
      <c r="HD448" s="2"/>
      <c r="HE448" s="2"/>
      <c r="HF448" s="2"/>
      <c r="HG448" s="2"/>
      <c r="HH448" s="2"/>
      <c r="HI448" s="2"/>
      <c r="HJ448" s="2"/>
      <c r="HK448" s="2"/>
      <c r="HL448" s="2"/>
      <c r="HM448" s="2"/>
      <c r="HN448" s="2"/>
      <c r="HO448" s="2"/>
      <c r="HP448" s="2"/>
      <c r="HQ448" s="2"/>
      <c r="HR448" s="2"/>
      <c r="HS448" s="2"/>
      <c r="HT448" s="2"/>
      <c r="HU448" s="2"/>
      <c r="HV448" s="2"/>
      <c r="HW448" s="2"/>
      <c r="HX448" s="2"/>
      <c r="HY448" s="2"/>
      <c r="HZ448" s="2"/>
      <c r="IA448" s="2"/>
      <c r="IB448" s="2"/>
      <c r="IC448" s="2"/>
      <c r="ID448" s="2"/>
      <c r="IE448" s="2"/>
      <c r="IF448" s="2"/>
      <c r="IG448" s="2"/>
      <c r="IH448" s="2"/>
      <c r="II448" s="2"/>
      <c r="IJ448" s="2"/>
      <c r="IK448" s="2"/>
      <c r="IL448" s="2"/>
      <c r="IM448" s="2"/>
      <c r="IN448" s="2"/>
      <c r="IO448" s="2"/>
      <c r="IP448" s="2"/>
      <c r="IQ448" s="2"/>
      <c r="IR448" s="2"/>
      <c r="IS448" s="2"/>
      <c r="IT448" s="2"/>
      <c r="IU448" s="2"/>
      <c r="IV448" s="2"/>
      <c r="IW448" s="2"/>
      <c r="IX448" s="2"/>
      <c r="IY448" s="2"/>
      <c r="IZ448" s="2"/>
      <c r="JA448" s="2"/>
      <c r="JB448" s="2"/>
      <c r="JC448" s="2"/>
      <c r="JD448" s="2"/>
      <c r="JE448" s="2"/>
      <c r="JF448" s="2"/>
      <c r="JG448" s="2"/>
      <c r="JH448" s="2"/>
      <c r="JI448" s="2"/>
      <c r="JJ448" s="2"/>
      <c r="JK448" s="2"/>
      <c r="JL448" s="2"/>
      <c r="JM448" s="2"/>
      <c r="JN448" s="2"/>
      <c r="JO448" s="2"/>
      <c r="JP448" s="2"/>
      <c r="JQ448" s="2"/>
      <c r="JR448" s="2"/>
      <c r="JS448" s="2"/>
      <c r="JT448" s="2"/>
      <c r="JU448" s="2"/>
      <c r="JV448" s="2"/>
      <c r="JW448" s="2"/>
      <c r="JX448" s="2"/>
      <c r="JY448" s="2"/>
      <c r="JZ448" s="2"/>
      <c r="KA448" s="2"/>
      <c r="KB448" s="2"/>
      <c r="KC448" s="2"/>
      <c r="KD448" s="2"/>
      <c r="KE448" s="2"/>
      <c r="KF448" s="2"/>
      <c r="KG448" s="2"/>
      <c r="KH448" s="2"/>
      <c r="KI448" s="2"/>
      <c r="KJ448" s="2"/>
      <c r="KK448" s="2"/>
      <c r="KL448" s="2"/>
      <c r="KM448" s="2"/>
      <c r="KN448" s="2"/>
      <c r="KO448" s="2"/>
      <c r="KP448" s="2"/>
      <c r="KQ448" s="2"/>
      <c r="KR448" s="2"/>
      <c r="KS448" s="2"/>
      <c r="KT448" s="2"/>
      <c r="KU448" s="2"/>
      <c r="KV448" s="2"/>
      <c r="KW448" s="2"/>
      <c r="KX448" s="2"/>
      <c r="KY448" s="2"/>
      <c r="KZ448" s="2"/>
      <c r="LA448" s="2"/>
      <c r="LB448" s="2"/>
      <c r="LC448" s="2"/>
      <c r="LD448" s="2"/>
      <c r="LE448" s="2"/>
      <c r="LF448" s="2"/>
      <c r="LG448" s="2"/>
      <c r="LH448" s="2"/>
      <c r="LI448" s="2"/>
      <c r="LJ448" s="2"/>
      <c r="LK448" s="2"/>
      <c r="LL448" s="2"/>
      <c r="LM448" s="2"/>
      <c r="LN448" s="2"/>
      <c r="LO448" s="2"/>
      <c r="LP448" s="2"/>
      <c r="LQ448" s="2"/>
      <c r="LR448" s="2"/>
      <c r="LS448" s="2"/>
      <c r="LT448" s="2"/>
      <c r="LU448" s="2"/>
      <c r="LV448" s="2"/>
      <c r="LW448" s="2"/>
      <c r="LX448" s="2"/>
      <c r="LY448" s="2"/>
      <c r="LZ448" s="2"/>
      <c r="MA448" s="2"/>
      <c r="MB448" s="2"/>
      <c r="MC448" s="2"/>
      <c r="MD448" s="2"/>
      <c r="ME448" s="2"/>
      <c r="MF448" s="2"/>
      <c r="MG448" s="2"/>
      <c r="MH448" s="2"/>
      <c r="MI448" s="2"/>
      <c r="MJ448" s="2"/>
      <c r="MK448" s="2"/>
      <c r="ML448" s="2"/>
      <c r="MM448" s="2"/>
      <c r="MN448" s="2"/>
      <c r="MO448" s="2"/>
      <c r="MP448" s="2"/>
      <c r="MQ448" s="2"/>
      <c r="MR448" s="2"/>
      <c r="MS448" s="2"/>
      <c r="MT448" s="2"/>
      <c r="MU448" s="2"/>
      <c r="MV448" s="2"/>
      <c r="MW448" s="2"/>
      <c r="MX448" s="2"/>
      <c r="MY448" s="2"/>
      <c r="MZ448" s="2"/>
      <c r="NA448" s="2"/>
      <c r="NB448" s="2"/>
    </row>
    <row r="449" spans="2:366" ht="41.4" x14ac:dyDescent="0.25">
      <c r="B449" s="29" t="s">
        <v>122</v>
      </c>
      <c r="C449" s="29" t="s">
        <v>144</v>
      </c>
      <c r="D449" s="26" t="s">
        <v>940</v>
      </c>
      <c r="E449" s="26" t="str">
        <f>VLOOKUP(G449,'Sheet 2'!$C$1:$J$2372,2,FALSE)</f>
        <v>N/A</v>
      </c>
      <c r="F449" s="26" t="s">
        <v>939</v>
      </c>
      <c r="G449" s="27">
        <v>30522</v>
      </c>
      <c r="H449" s="26" t="s">
        <v>143</v>
      </c>
      <c r="I449" s="26"/>
      <c r="J449" s="28">
        <v>60</v>
      </c>
      <c r="K449" s="28" t="s">
        <v>6252</v>
      </c>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c r="DG449" s="2"/>
      <c r="DH449" s="2"/>
      <c r="DI449" s="2"/>
      <c r="DJ449" s="2"/>
      <c r="DK449" s="2"/>
      <c r="DL449" s="2"/>
      <c r="DM449" s="2"/>
      <c r="DN449" s="2"/>
      <c r="DO449" s="2"/>
      <c r="DP449" s="2"/>
      <c r="DQ449" s="2"/>
      <c r="DR449" s="2"/>
      <c r="DS449" s="2"/>
      <c r="DT449" s="2"/>
      <c r="DU449" s="2"/>
      <c r="DV449" s="2"/>
      <c r="DW449" s="2"/>
      <c r="DX449" s="2"/>
      <c r="DY449" s="2"/>
      <c r="DZ449" s="2"/>
      <c r="EA449" s="2"/>
      <c r="EB449" s="2"/>
      <c r="EC449" s="2"/>
      <c r="ED449" s="2"/>
      <c r="EE449" s="2"/>
      <c r="EF449" s="2"/>
      <c r="EG449" s="2"/>
      <c r="EH449" s="2"/>
      <c r="EI449" s="2"/>
      <c r="EJ449" s="2"/>
      <c r="EK449" s="2"/>
      <c r="EL449" s="2"/>
      <c r="EM449" s="2"/>
      <c r="EN449" s="2"/>
      <c r="EO449" s="2"/>
      <c r="EP449" s="2"/>
      <c r="EQ449" s="2"/>
      <c r="ER449" s="2"/>
      <c r="ES449" s="2"/>
      <c r="ET449" s="2"/>
      <c r="EU449" s="2"/>
      <c r="EV449" s="2"/>
      <c r="EW449" s="2"/>
      <c r="EX449" s="2"/>
      <c r="EY449" s="2"/>
      <c r="EZ449" s="2"/>
      <c r="FA449" s="2"/>
      <c r="FB449" s="2"/>
      <c r="FC449" s="2"/>
      <c r="FD449" s="2"/>
      <c r="FE449" s="2"/>
      <c r="FF449" s="2"/>
      <c r="FG449" s="2"/>
      <c r="FH449" s="2"/>
      <c r="FI449" s="2"/>
      <c r="FJ449" s="2"/>
      <c r="FK449" s="2"/>
      <c r="FL449" s="2"/>
      <c r="FM449" s="2"/>
      <c r="FN449" s="2"/>
      <c r="FO449" s="2"/>
      <c r="FP449" s="2"/>
      <c r="FQ449" s="2"/>
      <c r="FR449" s="2"/>
      <c r="FS449" s="2"/>
      <c r="FT449" s="2"/>
      <c r="FU449" s="2"/>
      <c r="FV449" s="2"/>
      <c r="FW449" s="2"/>
      <c r="FX449" s="2"/>
      <c r="FY449" s="2"/>
      <c r="FZ449" s="2"/>
      <c r="GA449" s="2"/>
      <c r="GB449" s="2"/>
      <c r="GC449" s="2"/>
      <c r="GD449" s="2"/>
      <c r="GE449" s="2"/>
      <c r="GF449" s="2"/>
      <c r="GG449" s="2"/>
      <c r="GH449" s="2"/>
      <c r="GI449" s="2"/>
      <c r="GJ449" s="2"/>
      <c r="GK449" s="2"/>
      <c r="GL449" s="2"/>
      <c r="GM449" s="2"/>
      <c r="GN449" s="2"/>
      <c r="GO449" s="2"/>
      <c r="GP449" s="2"/>
      <c r="GQ449" s="2"/>
      <c r="GR449" s="2"/>
      <c r="GS449" s="2"/>
      <c r="GT449" s="2"/>
      <c r="GU449" s="2"/>
      <c r="GV449" s="2"/>
      <c r="GW449" s="2"/>
      <c r="GX449" s="2"/>
      <c r="GY449" s="2"/>
      <c r="GZ449" s="2"/>
      <c r="HA449" s="2"/>
      <c r="HB449" s="2"/>
      <c r="HC449" s="2"/>
      <c r="HD449" s="2"/>
      <c r="HE449" s="2"/>
      <c r="HF449" s="2"/>
      <c r="HG449" s="2"/>
      <c r="HH449" s="2"/>
      <c r="HI449" s="2"/>
      <c r="HJ449" s="2"/>
      <c r="HK449" s="2"/>
      <c r="HL449" s="2"/>
      <c r="HM449" s="2"/>
      <c r="HN449" s="2"/>
      <c r="HO449" s="2"/>
      <c r="HP449" s="2"/>
      <c r="HQ449" s="2"/>
      <c r="HR449" s="2"/>
      <c r="HS449" s="2"/>
      <c r="HT449" s="2"/>
      <c r="HU449" s="2"/>
      <c r="HV449" s="2"/>
      <c r="HW449" s="2"/>
      <c r="HX449" s="2"/>
      <c r="HY449" s="2"/>
      <c r="HZ449" s="2"/>
      <c r="IA449" s="2"/>
      <c r="IB449" s="2"/>
      <c r="IC449" s="2"/>
      <c r="ID449" s="2"/>
      <c r="IE449" s="2"/>
      <c r="IF449" s="2"/>
      <c r="IG449" s="2"/>
      <c r="IH449" s="2"/>
      <c r="II449" s="2"/>
      <c r="IJ449" s="2"/>
      <c r="IK449" s="2"/>
      <c r="IL449" s="2"/>
      <c r="IM449" s="2"/>
      <c r="IN449" s="2"/>
      <c r="IO449" s="2"/>
      <c r="IP449" s="2"/>
      <c r="IQ449" s="2"/>
      <c r="IR449" s="2"/>
      <c r="IS449" s="2"/>
      <c r="IT449" s="2"/>
      <c r="IU449" s="2"/>
      <c r="IV449" s="2"/>
      <c r="IW449" s="2"/>
      <c r="IX449" s="2"/>
      <c r="IY449" s="2"/>
      <c r="IZ449" s="2"/>
      <c r="JA449" s="2"/>
      <c r="JB449" s="2"/>
      <c r="JC449" s="2"/>
      <c r="JD449" s="2"/>
      <c r="JE449" s="2"/>
      <c r="JF449" s="2"/>
      <c r="JG449" s="2"/>
      <c r="JH449" s="2"/>
      <c r="JI449" s="2"/>
      <c r="JJ449" s="2"/>
      <c r="JK449" s="2"/>
      <c r="JL449" s="2"/>
      <c r="JM449" s="2"/>
      <c r="JN449" s="2"/>
      <c r="JO449" s="2"/>
      <c r="JP449" s="2"/>
      <c r="JQ449" s="2"/>
      <c r="JR449" s="2"/>
      <c r="JS449" s="2"/>
      <c r="JT449" s="2"/>
      <c r="JU449" s="2"/>
      <c r="JV449" s="2"/>
      <c r="JW449" s="2"/>
      <c r="JX449" s="2"/>
      <c r="JY449" s="2"/>
      <c r="JZ449" s="2"/>
      <c r="KA449" s="2"/>
      <c r="KB449" s="2"/>
      <c r="KC449" s="2"/>
      <c r="KD449" s="2"/>
      <c r="KE449" s="2"/>
      <c r="KF449" s="2"/>
      <c r="KG449" s="2"/>
      <c r="KH449" s="2"/>
      <c r="KI449" s="2"/>
      <c r="KJ449" s="2"/>
      <c r="KK449" s="2"/>
      <c r="KL449" s="2"/>
      <c r="KM449" s="2"/>
      <c r="KN449" s="2"/>
      <c r="KO449" s="2"/>
      <c r="KP449" s="2"/>
      <c r="KQ449" s="2"/>
      <c r="KR449" s="2"/>
      <c r="KS449" s="2"/>
      <c r="KT449" s="2"/>
      <c r="KU449" s="2"/>
      <c r="KV449" s="2"/>
      <c r="KW449" s="2"/>
      <c r="KX449" s="2"/>
      <c r="KY449" s="2"/>
      <c r="KZ449" s="2"/>
      <c r="LA449" s="2"/>
      <c r="LB449" s="2"/>
      <c r="LC449" s="2"/>
      <c r="LD449" s="2"/>
      <c r="LE449" s="2"/>
      <c r="LF449" s="2"/>
      <c r="LG449" s="2"/>
      <c r="LH449" s="2"/>
      <c r="LI449" s="2"/>
      <c r="LJ449" s="2"/>
      <c r="LK449" s="2"/>
      <c r="LL449" s="2"/>
      <c r="LM449" s="2"/>
      <c r="LN449" s="2"/>
      <c r="LO449" s="2"/>
      <c r="LP449" s="2"/>
      <c r="LQ449" s="2"/>
      <c r="LR449" s="2"/>
      <c r="LS449" s="2"/>
      <c r="LT449" s="2"/>
      <c r="LU449" s="2"/>
      <c r="LV449" s="2"/>
      <c r="LW449" s="2"/>
      <c r="LX449" s="2"/>
      <c r="LY449" s="2"/>
      <c r="LZ449" s="2"/>
      <c r="MA449" s="2"/>
      <c r="MB449" s="2"/>
      <c r="MC449" s="2"/>
      <c r="MD449" s="2"/>
      <c r="ME449" s="2"/>
      <c r="MF449" s="2"/>
      <c r="MG449" s="2"/>
      <c r="MH449" s="2"/>
      <c r="MI449" s="2"/>
      <c r="MJ449" s="2"/>
      <c r="MK449" s="2"/>
      <c r="ML449" s="2"/>
      <c r="MM449" s="2"/>
      <c r="MN449" s="2"/>
      <c r="MO449" s="2"/>
      <c r="MP449" s="2"/>
      <c r="MQ449" s="2"/>
      <c r="MR449" s="2"/>
      <c r="MS449" s="2"/>
      <c r="MT449" s="2"/>
      <c r="MU449" s="2"/>
      <c r="MV449" s="2"/>
      <c r="MW449" s="2"/>
      <c r="MX449" s="2"/>
      <c r="MY449" s="2"/>
      <c r="MZ449" s="2"/>
      <c r="NA449" s="2"/>
      <c r="NB449" s="2"/>
    </row>
    <row r="450" spans="2:366" customFormat="1" ht="27.6" x14ac:dyDescent="0.25">
      <c r="B450" s="29" t="s">
        <v>122</v>
      </c>
      <c r="C450" s="29" t="s">
        <v>144</v>
      </c>
      <c r="D450" s="26" t="s">
        <v>943</v>
      </c>
      <c r="E450" s="26" t="str">
        <f>VLOOKUP(G450,'Sheet 2'!$C$1:$J$2372,2,FALSE)</f>
        <v>N/A</v>
      </c>
      <c r="F450" s="26" t="s">
        <v>942</v>
      </c>
      <c r="G450" s="27">
        <v>30523</v>
      </c>
      <c r="H450" s="26" t="s">
        <v>121</v>
      </c>
      <c r="I450" s="26" t="s">
        <v>944</v>
      </c>
      <c r="J450" s="28">
        <v>60</v>
      </c>
      <c r="K450" s="28" t="s">
        <v>6252</v>
      </c>
      <c r="L450" s="33"/>
      <c r="M450" s="33"/>
      <c r="N450" s="33"/>
      <c r="O450" s="33"/>
      <c r="P450" s="33"/>
      <c r="Q450" s="33"/>
      <c r="R450" s="33"/>
      <c r="S450" s="33"/>
      <c r="T450" s="33"/>
      <c r="U450" s="33"/>
      <c r="V450" s="33"/>
      <c r="W450" s="33"/>
      <c r="X450" s="33"/>
      <c r="Y450" s="33"/>
      <c r="Z450" s="33"/>
      <c r="AA450" s="33"/>
      <c r="AB450" s="33"/>
      <c r="AC450" s="33"/>
      <c r="AD450" s="33"/>
      <c r="AE450" s="33"/>
      <c r="AF450" s="33"/>
      <c r="AG450" s="33"/>
      <c r="AH450" s="33"/>
      <c r="AI450" s="33"/>
      <c r="AJ450" s="33"/>
      <c r="AK450" s="33"/>
      <c r="AL450" s="33"/>
      <c r="AM450" s="33"/>
      <c r="AN450" s="33"/>
      <c r="AO450" s="33"/>
      <c r="AP450" s="33"/>
      <c r="AQ450" s="33"/>
      <c r="AR450" s="33"/>
      <c r="AS450" s="33"/>
      <c r="AT450" s="33"/>
      <c r="AU450" s="33"/>
      <c r="AV450" s="33"/>
      <c r="AW450" s="33"/>
      <c r="AX450" s="33"/>
      <c r="AY450" s="33"/>
      <c r="AZ450" s="33"/>
      <c r="BA450" s="33"/>
      <c r="BB450" s="33"/>
      <c r="BC450" s="33"/>
      <c r="BD450" s="33"/>
    </row>
    <row r="451" spans="2:366" customFormat="1" ht="41.4" x14ac:dyDescent="0.25">
      <c r="B451" s="29" t="s">
        <v>122</v>
      </c>
      <c r="C451" s="29" t="s">
        <v>144</v>
      </c>
      <c r="D451" s="26" t="s">
        <v>943</v>
      </c>
      <c r="E451" s="26" t="str">
        <f>VLOOKUP(G451,'Sheet 2'!$C$1:$J$2372,2,FALSE)</f>
        <v>N/A</v>
      </c>
      <c r="F451" s="26" t="s">
        <v>942</v>
      </c>
      <c r="G451" s="27">
        <v>30523</v>
      </c>
      <c r="H451" s="26" t="s">
        <v>143</v>
      </c>
      <c r="I451" s="26"/>
      <c r="J451" s="28">
        <v>60</v>
      </c>
      <c r="K451" s="28" t="s">
        <v>6252</v>
      </c>
      <c r="L451" s="33"/>
      <c r="M451" s="33"/>
      <c r="N451" s="33"/>
      <c r="O451" s="33"/>
      <c r="P451" s="33"/>
      <c r="Q451" s="33"/>
      <c r="R451" s="33"/>
      <c r="S451" s="33"/>
      <c r="T451" s="33"/>
      <c r="U451" s="33"/>
      <c r="V451" s="33"/>
      <c r="W451" s="33"/>
      <c r="X451" s="33"/>
      <c r="Y451" s="33"/>
      <c r="Z451" s="33"/>
      <c r="AA451" s="33"/>
      <c r="AB451" s="33"/>
      <c r="AC451" s="33"/>
      <c r="AD451" s="33"/>
      <c r="AE451" s="33"/>
      <c r="AF451" s="33"/>
      <c r="AG451" s="33"/>
      <c r="AH451" s="33"/>
      <c r="AI451" s="33"/>
      <c r="AJ451" s="33"/>
      <c r="AK451" s="33"/>
      <c r="AL451" s="33"/>
      <c r="AM451" s="33"/>
      <c r="AN451" s="33"/>
      <c r="AO451" s="33"/>
      <c r="AP451" s="33"/>
      <c r="AQ451" s="33"/>
      <c r="AR451" s="33"/>
      <c r="AS451" s="33"/>
      <c r="AT451" s="33"/>
      <c r="AU451" s="33"/>
      <c r="AV451" s="33"/>
      <c r="AW451" s="33"/>
      <c r="AX451" s="33"/>
      <c r="AY451" s="33"/>
      <c r="AZ451" s="33"/>
      <c r="BA451" s="33"/>
      <c r="BB451" s="33"/>
      <c r="BC451" s="33"/>
      <c r="BD451" s="33"/>
    </row>
    <row r="452" spans="2:366" customFormat="1" ht="27.6" x14ac:dyDescent="0.25">
      <c r="B452" s="29" t="s">
        <v>122</v>
      </c>
      <c r="C452" s="29" t="s">
        <v>144</v>
      </c>
      <c r="D452" s="26" t="s">
        <v>946</v>
      </c>
      <c r="E452" s="26" t="str">
        <f>VLOOKUP(G452,'Sheet 2'!$C$1:$J$2372,2,FALSE)</f>
        <v>N/A</v>
      </c>
      <c r="F452" s="26" t="s">
        <v>945</v>
      </c>
      <c r="G452" s="27">
        <v>30524</v>
      </c>
      <c r="H452" s="26" t="s">
        <v>121</v>
      </c>
      <c r="I452" s="26" t="s">
        <v>947</v>
      </c>
      <c r="J452" s="28">
        <v>60</v>
      </c>
      <c r="K452" s="28" t="s">
        <v>6252</v>
      </c>
      <c r="L452" s="33"/>
      <c r="M452" s="33"/>
      <c r="N452" s="33"/>
      <c r="O452" s="33"/>
      <c r="P452" s="33"/>
      <c r="Q452" s="33"/>
      <c r="R452" s="33"/>
      <c r="S452" s="33"/>
      <c r="T452" s="33"/>
      <c r="U452" s="33"/>
      <c r="V452" s="33"/>
      <c r="W452" s="33"/>
      <c r="X452" s="33"/>
      <c r="Y452" s="33"/>
      <c r="Z452" s="33"/>
      <c r="AA452" s="33"/>
      <c r="AB452" s="33"/>
      <c r="AC452" s="33"/>
      <c r="AD452" s="33"/>
      <c r="AE452" s="33"/>
      <c r="AF452" s="33"/>
      <c r="AG452" s="33"/>
      <c r="AH452" s="33"/>
      <c r="AI452" s="33"/>
      <c r="AJ452" s="33"/>
      <c r="AK452" s="33"/>
      <c r="AL452" s="33"/>
      <c r="AM452" s="33"/>
      <c r="AN452" s="33"/>
      <c r="AO452" s="33"/>
      <c r="AP452" s="33"/>
      <c r="AQ452" s="33"/>
      <c r="AR452" s="33"/>
      <c r="AS452" s="33"/>
      <c r="AT452" s="33"/>
      <c r="AU452" s="33"/>
      <c r="AV452" s="33"/>
      <c r="AW452" s="33"/>
      <c r="AX452" s="33"/>
      <c r="AY452" s="33"/>
      <c r="AZ452" s="33"/>
      <c r="BA452" s="33"/>
      <c r="BB452" s="33"/>
      <c r="BC452" s="33"/>
      <c r="BD452" s="33"/>
    </row>
    <row r="453" spans="2:366" customFormat="1" ht="41.4" x14ac:dyDescent="0.25">
      <c r="B453" s="29" t="s">
        <v>122</v>
      </c>
      <c r="C453" s="29" t="s">
        <v>144</v>
      </c>
      <c r="D453" s="26" t="s">
        <v>946</v>
      </c>
      <c r="E453" s="26" t="str">
        <f>VLOOKUP(G453,'Sheet 2'!$C$1:$J$2372,2,FALSE)</f>
        <v>N/A</v>
      </c>
      <c r="F453" s="26" t="s">
        <v>945</v>
      </c>
      <c r="G453" s="27">
        <v>30524</v>
      </c>
      <c r="H453" s="26" t="s">
        <v>143</v>
      </c>
      <c r="I453" s="26"/>
      <c r="J453" s="28">
        <v>60</v>
      </c>
      <c r="K453" s="28" t="s">
        <v>6252</v>
      </c>
      <c r="L453" s="33"/>
      <c r="M453" s="33"/>
      <c r="N453" s="33"/>
      <c r="O453" s="33"/>
      <c r="P453" s="33"/>
      <c r="Q453" s="33"/>
      <c r="R453" s="33"/>
      <c r="S453" s="33"/>
      <c r="T453" s="33"/>
      <c r="U453" s="33"/>
      <c r="V453" s="33"/>
      <c r="W453" s="33"/>
      <c r="X453" s="33"/>
      <c r="Y453" s="33"/>
      <c r="Z453" s="33"/>
      <c r="AA453" s="33"/>
      <c r="AB453" s="33"/>
      <c r="AC453" s="33"/>
      <c r="AD453" s="33"/>
      <c r="AE453" s="33"/>
      <c r="AF453" s="33"/>
      <c r="AG453" s="33"/>
      <c r="AH453" s="33"/>
      <c r="AI453" s="33"/>
      <c r="AJ453" s="33"/>
      <c r="AK453" s="33"/>
      <c r="AL453" s="33"/>
      <c r="AM453" s="33"/>
      <c r="AN453" s="33"/>
      <c r="AO453" s="33"/>
      <c r="AP453" s="33"/>
      <c r="AQ453" s="33"/>
      <c r="AR453" s="33"/>
      <c r="AS453" s="33"/>
      <c r="AT453" s="33"/>
      <c r="AU453" s="33"/>
      <c r="AV453" s="33"/>
      <c r="AW453" s="33"/>
      <c r="AX453" s="33"/>
      <c r="AY453" s="33"/>
      <c r="AZ453" s="33"/>
      <c r="BA453" s="33"/>
      <c r="BB453" s="33"/>
      <c r="BC453" s="33"/>
      <c r="BD453" s="33"/>
    </row>
    <row r="454" spans="2:366" customFormat="1" ht="27.6" x14ac:dyDescent="0.25">
      <c r="B454" s="29" t="s">
        <v>122</v>
      </c>
      <c r="C454" s="29" t="s">
        <v>144</v>
      </c>
      <c r="D454" s="26" t="s">
        <v>949</v>
      </c>
      <c r="E454" s="26" t="str">
        <f>VLOOKUP(G454,'Sheet 2'!$C$1:$J$2372,2,FALSE)</f>
        <v>N/A</v>
      </c>
      <c r="F454" s="26" t="s">
        <v>948</v>
      </c>
      <c r="G454" s="27">
        <v>30525</v>
      </c>
      <c r="H454" s="26" t="s">
        <v>121</v>
      </c>
      <c r="I454" s="26" t="s">
        <v>950</v>
      </c>
      <c r="J454" s="28">
        <v>60</v>
      </c>
      <c r="K454" s="28" t="s">
        <v>6252</v>
      </c>
      <c r="L454" s="33"/>
      <c r="M454" s="33"/>
      <c r="N454" s="33"/>
      <c r="O454" s="33"/>
      <c r="P454" s="33"/>
      <c r="Q454" s="33"/>
      <c r="R454" s="33"/>
      <c r="S454" s="33"/>
      <c r="T454" s="33"/>
      <c r="U454" s="33"/>
      <c r="V454" s="33"/>
      <c r="W454" s="33"/>
      <c r="X454" s="33"/>
      <c r="Y454" s="33"/>
      <c r="Z454" s="33"/>
      <c r="AA454" s="33"/>
      <c r="AB454" s="33"/>
      <c r="AC454" s="33"/>
      <c r="AD454" s="33"/>
      <c r="AE454" s="33"/>
      <c r="AF454" s="33"/>
      <c r="AG454" s="33"/>
      <c r="AH454" s="33"/>
      <c r="AI454" s="33"/>
      <c r="AJ454" s="33"/>
      <c r="AK454" s="33"/>
      <c r="AL454" s="33"/>
      <c r="AM454" s="33"/>
      <c r="AN454" s="33"/>
      <c r="AO454" s="33"/>
      <c r="AP454" s="33"/>
      <c r="AQ454" s="33"/>
      <c r="AR454" s="33"/>
      <c r="AS454" s="33"/>
      <c r="AT454" s="33"/>
      <c r="AU454" s="33"/>
      <c r="AV454" s="33"/>
      <c r="AW454" s="33"/>
      <c r="AX454" s="33"/>
      <c r="AY454" s="33"/>
      <c r="AZ454" s="33"/>
      <c r="BA454" s="33"/>
      <c r="BB454" s="33"/>
      <c r="BC454" s="33"/>
      <c r="BD454" s="33"/>
    </row>
    <row r="455" spans="2:366" customFormat="1" ht="41.4" x14ac:dyDescent="0.25">
      <c r="B455" s="29" t="s">
        <v>122</v>
      </c>
      <c r="C455" s="29" t="s">
        <v>144</v>
      </c>
      <c r="D455" s="26" t="s">
        <v>949</v>
      </c>
      <c r="E455" s="26" t="str">
        <f>VLOOKUP(G455,'Sheet 2'!$C$1:$J$2372,2,FALSE)</f>
        <v>N/A</v>
      </c>
      <c r="F455" s="26" t="s">
        <v>948</v>
      </c>
      <c r="G455" s="27">
        <v>30525</v>
      </c>
      <c r="H455" s="26" t="s">
        <v>143</v>
      </c>
      <c r="I455" s="26"/>
      <c r="J455" s="28">
        <v>60</v>
      </c>
      <c r="K455" s="28" t="s">
        <v>6252</v>
      </c>
      <c r="L455" s="33"/>
      <c r="M455" s="33"/>
      <c r="N455" s="33"/>
      <c r="O455" s="33"/>
      <c r="P455" s="33"/>
      <c r="Q455" s="33"/>
      <c r="R455" s="33"/>
      <c r="S455" s="33"/>
      <c r="T455" s="33"/>
      <c r="U455" s="33"/>
      <c r="V455" s="33"/>
      <c r="W455" s="33"/>
      <c r="X455" s="33"/>
      <c r="Y455" s="33"/>
      <c r="Z455" s="33"/>
      <c r="AA455" s="33"/>
      <c r="AB455" s="33"/>
      <c r="AC455" s="33"/>
      <c r="AD455" s="33"/>
      <c r="AE455" s="33"/>
      <c r="AF455" s="33"/>
      <c r="AG455" s="33"/>
      <c r="AH455" s="33"/>
      <c r="AI455" s="33"/>
      <c r="AJ455" s="33"/>
      <c r="AK455" s="33"/>
      <c r="AL455" s="33"/>
      <c r="AM455" s="33"/>
      <c r="AN455" s="33"/>
      <c r="AO455" s="33"/>
      <c r="AP455" s="33"/>
      <c r="AQ455" s="33"/>
      <c r="AR455" s="33"/>
      <c r="AS455" s="33"/>
      <c r="AT455" s="33"/>
      <c r="AU455" s="33"/>
      <c r="AV455" s="33"/>
      <c r="AW455" s="33"/>
      <c r="AX455" s="33"/>
      <c r="AY455" s="33"/>
      <c r="AZ455" s="33"/>
      <c r="BA455" s="33"/>
      <c r="BB455" s="33"/>
      <c r="BC455" s="33"/>
      <c r="BD455" s="33"/>
    </row>
    <row r="456" spans="2:366" customFormat="1" ht="27.6" x14ac:dyDescent="0.25">
      <c r="B456" s="26" t="s">
        <v>31</v>
      </c>
      <c r="C456" s="26" t="s">
        <v>952</v>
      </c>
      <c r="D456" s="26" t="s">
        <v>954</v>
      </c>
      <c r="E456" s="26" t="str">
        <f>VLOOKUP(G456,'Sheet 2'!$C$1:$J$2372,2,FALSE)</f>
        <v>N/A</v>
      </c>
      <c r="F456" s="26" t="s">
        <v>953</v>
      </c>
      <c r="G456" s="27">
        <v>30526</v>
      </c>
      <c r="H456" s="26" t="s">
        <v>951</v>
      </c>
      <c r="I456" s="26"/>
      <c r="J456" s="28" t="s">
        <v>6254</v>
      </c>
      <c r="K456" s="28" t="s">
        <v>6254</v>
      </c>
      <c r="L456" s="33"/>
      <c r="M456" s="33"/>
      <c r="N456" s="33"/>
      <c r="O456" s="33"/>
      <c r="P456" s="33"/>
      <c r="Q456" s="33"/>
      <c r="R456" s="33"/>
      <c r="S456" s="33"/>
      <c r="T456" s="33"/>
      <c r="U456" s="33"/>
      <c r="V456" s="33"/>
      <c r="W456" s="33"/>
      <c r="X456" s="33"/>
      <c r="Y456" s="33"/>
      <c r="Z456" s="33"/>
      <c r="AA456" s="33"/>
      <c r="AB456" s="33"/>
      <c r="AC456" s="33"/>
      <c r="AD456" s="33"/>
      <c r="AE456" s="33"/>
      <c r="AF456" s="33"/>
      <c r="AG456" s="33"/>
      <c r="AH456" s="33"/>
      <c r="AI456" s="33"/>
      <c r="AJ456" s="33"/>
      <c r="AK456" s="33"/>
      <c r="AL456" s="33"/>
      <c r="AM456" s="33"/>
      <c r="AN456" s="33"/>
      <c r="AO456" s="33"/>
      <c r="AP456" s="33"/>
      <c r="AQ456" s="33"/>
      <c r="AR456" s="33"/>
      <c r="AS456" s="33"/>
      <c r="AT456" s="33"/>
      <c r="AU456" s="33"/>
      <c r="AV456" s="33"/>
      <c r="AW456" s="33"/>
      <c r="AX456" s="33"/>
      <c r="AY456" s="33"/>
      <c r="AZ456" s="33"/>
      <c r="BA456" s="33"/>
      <c r="BB456" s="33"/>
      <c r="BC456" s="33"/>
      <c r="BD456" s="33"/>
    </row>
    <row r="457" spans="2:366" customFormat="1" ht="27.6" x14ac:dyDescent="0.25">
      <c r="B457" s="26" t="s">
        <v>31</v>
      </c>
      <c r="C457" s="26" t="s">
        <v>952</v>
      </c>
      <c r="D457" s="26" t="s">
        <v>956</v>
      </c>
      <c r="E457" s="26" t="str">
        <f>VLOOKUP(G457,'Sheet 2'!$C$1:$J$2372,2,FALSE)</f>
        <v>N/A</v>
      </c>
      <c r="F457" s="26" t="s">
        <v>955</v>
      </c>
      <c r="G457" s="27">
        <v>30527</v>
      </c>
      <c r="H457" s="26" t="s">
        <v>951</v>
      </c>
      <c r="I457" s="26"/>
      <c r="J457" s="28" t="s">
        <v>6254</v>
      </c>
      <c r="K457" s="28" t="s">
        <v>6254</v>
      </c>
      <c r="L457" s="33"/>
      <c r="M457" s="33"/>
      <c r="N457" s="33"/>
      <c r="O457" s="33"/>
      <c r="P457" s="33"/>
      <c r="Q457" s="33"/>
      <c r="R457" s="33"/>
      <c r="S457" s="33"/>
      <c r="T457" s="33"/>
      <c r="U457" s="33"/>
      <c r="V457" s="33"/>
      <c r="W457" s="33"/>
      <c r="X457" s="33"/>
      <c r="Y457" s="33"/>
      <c r="Z457" s="33"/>
      <c r="AA457" s="33"/>
      <c r="AB457" s="33"/>
      <c r="AC457" s="33"/>
      <c r="AD457" s="33"/>
      <c r="AE457" s="33"/>
      <c r="AF457" s="33"/>
      <c r="AG457" s="33"/>
      <c r="AH457" s="33"/>
      <c r="AI457" s="33"/>
      <c r="AJ457" s="33"/>
      <c r="AK457" s="33"/>
      <c r="AL457" s="33"/>
      <c r="AM457" s="33"/>
      <c r="AN457" s="33"/>
      <c r="AO457" s="33"/>
      <c r="AP457" s="33"/>
      <c r="AQ457" s="33"/>
      <c r="AR457" s="33"/>
      <c r="AS457" s="33"/>
      <c r="AT457" s="33"/>
      <c r="AU457" s="33"/>
      <c r="AV457" s="33"/>
      <c r="AW457" s="33"/>
      <c r="AX457" s="33"/>
      <c r="AY457" s="33"/>
      <c r="AZ457" s="33"/>
      <c r="BA457" s="33"/>
      <c r="BB457" s="33"/>
      <c r="BC457" s="33"/>
      <c r="BD457" s="33"/>
    </row>
    <row r="458" spans="2:366" customFormat="1" ht="27.6" x14ac:dyDescent="0.25">
      <c r="B458" s="29" t="s">
        <v>122</v>
      </c>
      <c r="C458" s="29" t="s">
        <v>144</v>
      </c>
      <c r="D458" s="26" t="s">
        <v>958</v>
      </c>
      <c r="E458" s="26" t="str">
        <f>VLOOKUP(G458,'Sheet 2'!$C$1:$J$2372,2,FALSE)</f>
        <v>LV</v>
      </c>
      <c r="F458" s="26" t="s">
        <v>957</v>
      </c>
      <c r="G458" s="27">
        <v>30530</v>
      </c>
      <c r="H458" s="26" t="s">
        <v>121</v>
      </c>
      <c r="I458" s="26" t="s">
        <v>959</v>
      </c>
      <c r="J458" s="28" t="s">
        <v>6254</v>
      </c>
      <c r="K458" s="28" t="s">
        <v>6254</v>
      </c>
      <c r="L458" s="33"/>
      <c r="M458" s="33"/>
      <c r="N458" s="33"/>
      <c r="O458" s="33"/>
      <c r="P458" s="33"/>
      <c r="Q458" s="33"/>
      <c r="R458" s="33"/>
      <c r="S458" s="33"/>
      <c r="T458" s="33"/>
      <c r="U458" s="33"/>
      <c r="V458" s="33"/>
      <c r="W458" s="33"/>
      <c r="X458" s="33"/>
      <c r="Y458" s="33"/>
      <c r="Z458" s="33"/>
      <c r="AA458" s="33"/>
      <c r="AB458" s="33"/>
      <c r="AC458" s="33"/>
      <c r="AD458" s="33"/>
      <c r="AE458" s="33"/>
      <c r="AF458" s="33"/>
      <c r="AG458" s="33"/>
      <c r="AH458" s="33"/>
      <c r="AI458" s="33"/>
      <c r="AJ458" s="33"/>
      <c r="AK458" s="33"/>
      <c r="AL458" s="33"/>
      <c r="AM458" s="33"/>
      <c r="AN458" s="33"/>
      <c r="AO458" s="33"/>
      <c r="AP458" s="33"/>
      <c r="AQ458" s="33"/>
      <c r="AR458" s="33"/>
      <c r="AS458" s="33"/>
      <c r="AT458" s="33"/>
      <c r="AU458" s="33"/>
      <c r="AV458" s="33"/>
      <c r="AW458" s="33"/>
      <c r="AX458" s="33"/>
      <c r="AY458" s="33"/>
      <c r="AZ458" s="33"/>
      <c r="BA458" s="33"/>
      <c r="BB458" s="33"/>
      <c r="BC458" s="33"/>
      <c r="BD458" s="33"/>
    </row>
    <row r="459" spans="2:366" customFormat="1" ht="41.4" x14ac:dyDescent="0.25">
      <c r="B459" s="26" t="s">
        <v>31</v>
      </c>
      <c r="C459" s="26" t="s">
        <v>952</v>
      </c>
      <c r="D459" s="26" t="s">
        <v>961</v>
      </c>
      <c r="E459" s="26" t="str">
        <f>VLOOKUP(G459,'Sheet 2'!$C$1:$J$2372,2,FALSE)</f>
        <v>N/A</v>
      </c>
      <c r="F459" s="26" t="s">
        <v>960</v>
      </c>
      <c r="G459" s="27">
        <v>30531</v>
      </c>
      <c r="H459" s="26" t="s">
        <v>951</v>
      </c>
      <c r="I459" s="26"/>
      <c r="J459" s="28" t="s">
        <v>6254</v>
      </c>
      <c r="K459" s="28" t="s">
        <v>6254</v>
      </c>
      <c r="L459" s="33"/>
      <c r="M459" s="33"/>
      <c r="N459" s="33"/>
      <c r="O459" s="33"/>
      <c r="P459" s="33"/>
      <c r="Q459" s="33"/>
      <c r="R459" s="33"/>
      <c r="S459" s="33"/>
      <c r="T459" s="33"/>
      <c r="U459" s="33"/>
      <c r="V459" s="33"/>
      <c r="W459" s="33"/>
      <c r="X459" s="33"/>
      <c r="Y459" s="33"/>
      <c r="Z459" s="33"/>
      <c r="AA459" s="33"/>
      <c r="AB459" s="33"/>
      <c r="AC459" s="33"/>
      <c r="AD459" s="33"/>
      <c r="AE459" s="33"/>
      <c r="AF459" s="33"/>
      <c r="AG459" s="33"/>
      <c r="AH459" s="33"/>
      <c r="AI459" s="33"/>
      <c r="AJ459" s="33"/>
      <c r="AK459" s="33"/>
      <c r="AL459" s="33"/>
      <c r="AM459" s="33"/>
      <c r="AN459" s="33"/>
      <c r="AO459" s="33"/>
      <c r="AP459" s="33"/>
      <c r="AQ459" s="33"/>
      <c r="AR459" s="33"/>
      <c r="AS459" s="33"/>
      <c r="AT459" s="33"/>
      <c r="AU459" s="33"/>
      <c r="AV459" s="33"/>
      <c r="AW459" s="33"/>
      <c r="AX459" s="33"/>
      <c r="AY459" s="33"/>
      <c r="AZ459" s="33"/>
      <c r="BA459" s="33"/>
      <c r="BB459" s="33"/>
      <c r="BC459" s="33"/>
      <c r="BD459" s="33"/>
    </row>
    <row r="460" spans="2:366" customFormat="1" ht="27.6" x14ac:dyDescent="0.25">
      <c r="B460" s="26" t="s">
        <v>31</v>
      </c>
      <c r="C460" s="26" t="s">
        <v>952</v>
      </c>
      <c r="D460" s="26" t="s">
        <v>963</v>
      </c>
      <c r="E460" s="26" t="str">
        <f>VLOOKUP(G460,'Sheet 2'!$C$1:$J$2372,2,FALSE)</f>
        <v>N/A</v>
      </c>
      <c r="F460" s="26" t="s">
        <v>962</v>
      </c>
      <c r="G460" s="27">
        <v>30535</v>
      </c>
      <c r="H460" s="26" t="s">
        <v>951</v>
      </c>
      <c r="I460" s="26"/>
      <c r="J460" s="28" t="s">
        <v>6254</v>
      </c>
      <c r="K460" s="28" t="s">
        <v>6254</v>
      </c>
      <c r="L460" s="33"/>
      <c r="M460" s="33"/>
      <c r="N460" s="33"/>
      <c r="O460" s="33"/>
      <c r="P460" s="33"/>
      <c r="Q460" s="33"/>
      <c r="R460" s="33"/>
      <c r="S460" s="33"/>
      <c r="T460" s="33"/>
      <c r="U460" s="33"/>
      <c r="V460" s="33"/>
      <c r="W460" s="33"/>
      <c r="X460" s="33"/>
      <c r="Y460" s="33"/>
      <c r="Z460" s="33"/>
      <c r="AA460" s="33"/>
      <c r="AB460" s="33"/>
      <c r="AC460" s="33"/>
      <c r="AD460" s="33"/>
      <c r="AE460" s="33"/>
      <c r="AF460" s="33"/>
      <c r="AG460" s="33"/>
      <c r="AH460" s="33"/>
      <c r="AI460" s="33"/>
      <c r="AJ460" s="33"/>
      <c r="AK460" s="33"/>
      <c r="AL460" s="33"/>
      <c r="AM460" s="33"/>
      <c r="AN460" s="33"/>
      <c r="AO460" s="33"/>
      <c r="AP460" s="33"/>
      <c r="AQ460" s="33"/>
      <c r="AR460" s="33"/>
      <c r="AS460" s="33"/>
      <c r="AT460" s="33"/>
      <c r="AU460" s="33"/>
      <c r="AV460" s="33"/>
      <c r="AW460" s="33"/>
      <c r="AX460" s="33"/>
      <c r="AY460" s="33"/>
      <c r="AZ460" s="33"/>
      <c r="BA460" s="33"/>
      <c r="BB460" s="33"/>
      <c r="BC460" s="33"/>
      <c r="BD460" s="33"/>
    </row>
    <row r="461" spans="2:366" customFormat="1" ht="41.4" x14ac:dyDescent="0.25">
      <c r="B461" s="29" t="s">
        <v>122</v>
      </c>
      <c r="C461" s="29" t="s">
        <v>144</v>
      </c>
      <c r="D461" s="26" t="s">
        <v>965</v>
      </c>
      <c r="E461" s="26" t="str">
        <f>VLOOKUP(G461,'Sheet 2'!$C$1:$J$2372,2,FALSE)</f>
        <v>N/A</v>
      </c>
      <c r="F461" s="26" t="s">
        <v>964</v>
      </c>
      <c r="G461" s="27">
        <v>30540</v>
      </c>
      <c r="H461" s="26" t="s">
        <v>121</v>
      </c>
      <c r="I461" s="26" t="s">
        <v>966</v>
      </c>
      <c r="J461" s="28" t="s">
        <v>6254</v>
      </c>
      <c r="K461" s="28" t="s">
        <v>6254</v>
      </c>
      <c r="L461" s="33"/>
      <c r="M461" s="33"/>
      <c r="N461" s="33"/>
      <c r="O461" s="33"/>
      <c r="P461" s="33"/>
      <c r="Q461" s="33"/>
      <c r="R461" s="33"/>
      <c r="S461" s="33"/>
      <c r="T461" s="33"/>
      <c r="U461" s="33"/>
      <c r="V461" s="33"/>
      <c r="W461" s="33"/>
      <c r="X461" s="33"/>
      <c r="Y461" s="33"/>
      <c r="Z461" s="33"/>
      <c r="AA461" s="33"/>
      <c r="AB461" s="33"/>
      <c r="AC461" s="33"/>
      <c r="AD461" s="33"/>
      <c r="AE461" s="33"/>
      <c r="AF461" s="33"/>
      <c r="AG461" s="33"/>
      <c r="AH461" s="33"/>
      <c r="AI461" s="33"/>
      <c r="AJ461" s="33"/>
      <c r="AK461" s="33"/>
      <c r="AL461" s="33"/>
      <c r="AM461" s="33"/>
      <c r="AN461" s="33"/>
      <c r="AO461" s="33"/>
      <c r="AP461" s="33"/>
      <c r="AQ461" s="33"/>
      <c r="AR461" s="33"/>
      <c r="AS461" s="33"/>
      <c r="AT461" s="33"/>
      <c r="AU461" s="33"/>
      <c r="AV461" s="33"/>
      <c r="AW461" s="33"/>
      <c r="AX461" s="33"/>
      <c r="AY461" s="33"/>
      <c r="AZ461" s="33"/>
      <c r="BA461" s="33"/>
      <c r="BB461" s="33"/>
      <c r="BC461" s="33"/>
      <c r="BD461" s="33"/>
    </row>
    <row r="462" spans="2:366" customFormat="1" ht="27.6" x14ac:dyDescent="0.25">
      <c r="B462" s="29" t="s">
        <v>122</v>
      </c>
      <c r="C462" s="29" t="s">
        <v>144</v>
      </c>
      <c r="D462" s="26" t="s">
        <v>965</v>
      </c>
      <c r="E462" s="26" t="str">
        <f>VLOOKUP(G462,'Sheet 2'!$C$1:$J$2372,2,FALSE)</f>
        <v>N/A</v>
      </c>
      <c r="F462" s="26" t="s">
        <v>967</v>
      </c>
      <c r="G462" s="27">
        <v>30541</v>
      </c>
      <c r="H462" s="26" t="s">
        <v>121</v>
      </c>
      <c r="I462" s="26" t="s">
        <v>968</v>
      </c>
      <c r="J462" s="28" t="s">
        <v>6254</v>
      </c>
      <c r="K462" s="28" t="s">
        <v>6254</v>
      </c>
      <c r="L462" s="33"/>
      <c r="M462" s="33"/>
      <c r="N462" s="33"/>
      <c r="O462" s="33"/>
      <c r="P462" s="33"/>
      <c r="Q462" s="33"/>
      <c r="R462" s="33"/>
      <c r="S462" s="33"/>
      <c r="T462" s="33"/>
      <c r="U462" s="33"/>
      <c r="V462" s="33"/>
      <c r="W462" s="33"/>
      <c r="X462" s="33"/>
      <c r="Y462" s="33"/>
      <c r="Z462" s="33"/>
      <c r="AA462" s="33"/>
      <c r="AB462" s="33"/>
      <c r="AC462" s="33"/>
      <c r="AD462" s="33"/>
      <c r="AE462" s="33"/>
      <c r="AF462" s="33"/>
      <c r="AG462" s="33"/>
      <c r="AH462" s="33"/>
      <c r="AI462" s="33"/>
      <c r="AJ462" s="33"/>
      <c r="AK462" s="33"/>
      <c r="AL462" s="33"/>
      <c r="AM462" s="33"/>
      <c r="AN462" s="33"/>
      <c r="AO462" s="33"/>
      <c r="AP462" s="33"/>
      <c r="AQ462" s="33"/>
      <c r="AR462" s="33"/>
      <c r="AS462" s="33"/>
      <c r="AT462" s="33"/>
      <c r="AU462" s="33"/>
      <c r="AV462" s="33"/>
      <c r="AW462" s="33"/>
      <c r="AX462" s="33"/>
      <c r="AY462" s="33"/>
      <c r="AZ462" s="33"/>
      <c r="BA462" s="33"/>
      <c r="BB462" s="33"/>
      <c r="BC462" s="33"/>
      <c r="BD462" s="33"/>
    </row>
    <row r="463" spans="2:366" customFormat="1" ht="27.6" x14ac:dyDescent="0.25">
      <c r="B463" s="29" t="s">
        <v>122</v>
      </c>
      <c r="C463" s="29" t="s">
        <v>144</v>
      </c>
      <c r="D463" s="26" t="s">
        <v>970</v>
      </c>
      <c r="E463" s="26" t="str">
        <f>VLOOKUP(G463,'Sheet 2'!$C$1:$J$2372,2,FALSE)</f>
        <v>N/A</v>
      </c>
      <c r="F463" s="26" t="s">
        <v>969</v>
      </c>
      <c r="G463" s="27">
        <v>30542</v>
      </c>
      <c r="H463" s="26" t="s">
        <v>121</v>
      </c>
      <c r="I463" s="26" t="s">
        <v>971</v>
      </c>
      <c r="J463" s="28" t="s">
        <v>6254</v>
      </c>
      <c r="K463" s="28" t="s">
        <v>6254</v>
      </c>
      <c r="L463" s="33"/>
      <c r="M463" s="33"/>
      <c r="N463" s="33"/>
      <c r="O463" s="33"/>
      <c r="P463" s="33"/>
      <c r="Q463" s="33"/>
      <c r="R463" s="33"/>
      <c r="S463" s="33"/>
      <c r="T463" s="33"/>
      <c r="U463" s="33"/>
      <c r="V463" s="33"/>
      <c r="W463" s="33"/>
      <c r="X463" s="33"/>
      <c r="Y463" s="33"/>
      <c r="Z463" s="33"/>
      <c r="AA463" s="33"/>
      <c r="AB463" s="33"/>
      <c r="AC463" s="33"/>
      <c r="AD463" s="33"/>
      <c r="AE463" s="33"/>
      <c r="AF463" s="33"/>
      <c r="AG463" s="33"/>
      <c r="AH463" s="33"/>
      <c r="AI463" s="33"/>
      <c r="AJ463" s="33"/>
      <c r="AK463" s="33"/>
      <c r="AL463" s="33"/>
      <c r="AM463" s="33"/>
      <c r="AN463" s="33"/>
      <c r="AO463" s="33"/>
      <c r="AP463" s="33"/>
      <c r="AQ463" s="33"/>
      <c r="AR463" s="33"/>
      <c r="AS463" s="33"/>
      <c r="AT463" s="33"/>
      <c r="AU463" s="33"/>
      <c r="AV463" s="33"/>
      <c r="AW463" s="33"/>
      <c r="AX463" s="33"/>
      <c r="AY463" s="33"/>
      <c r="AZ463" s="33"/>
      <c r="BA463" s="33"/>
      <c r="BB463" s="33"/>
      <c r="BC463" s="33"/>
      <c r="BD463" s="33"/>
    </row>
    <row r="464" spans="2:366" customFormat="1" ht="27.6" x14ac:dyDescent="0.25">
      <c r="B464" s="29" t="s">
        <v>122</v>
      </c>
      <c r="C464" s="29" t="s">
        <v>144</v>
      </c>
      <c r="D464" s="26" t="s">
        <v>973</v>
      </c>
      <c r="E464" s="26" t="str">
        <f>VLOOKUP(G464,'Sheet 2'!$C$1:$J$2372,2,FALSE)</f>
        <v>11KV</v>
      </c>
      <c r="F464" s="26" t="s">
        <v>972</v>
      </c>
      <c r="G464" s="27">
        <v>30543</v>
      </c>
      <c r="H464" s="26" t="s">
        <v>121</v>
      </c>
      <c r="I464" s="26" t="s">
        <v>974</v>
      </c>
      <c r="J464" s="28" t="s">
        <v>6254</v>
      </c>
      <c r="K464" s="28" t="s">
        <v>6254</v>
      </c>
      <c r="L464" s="33"/>
      <c r="M464" s="33"/>
      <c r="N464" s="33"/>
      <c r="O464" s="33"/>
      <c r="P464" s="33"/>
      <c r="Q464" s="33"/>
      <c r="R464" s="33"/>
      <c r="S464" s="33"/>
      <c r="T464" s="33"/>
      <c r="U464" s="33"/>
      <c r="V464" s="33"/>
      <c r="W464" s="33"/>
      <c r="X464" s="33"/>
      <c r="Y464" s="33"/>
      <c r="Z464" s="33"/>
      <c r="AA464" s="33"/>
      <c r="AB464" s="33"/>
      <c r="AC464" s="33"/>
      <c r="AD464" s="33"/>
      <c r="AE464" s="33"/>
      <c r="AF464" s="33"/>
      <c r="AG464" s="33"/>
      <c r="AH464" s="33"/>
      <c r="AI464" s="33"/>
      <c r="AJ464" s="33"/>
      <c r="AK464" s="33"/>
      <c r="AL464" s="33"/>
      <c r="AM464" s="33"/>
      <c r="AN464" s="33"/>
      <c r="AO464" s="33"/>
      <c r="AP464" s="33"/>
      <c r="AQ464" s="33"/>
      <c r="AR464" s="33"/>
      <c r="AS464" s="33"/>
      <c r="AT464" s="33"/>
      <c r="AU464" s="33"/>
      <c r="AV464" s="33"/>
      <c r="AW464" s="33"/>
      <c r="AX464" s="33"/>
      <c r="AY464" s="33"/>
      <c r="AZ464" s="33"/>
      <c r="BA464" s="33"/>
      <c r="BB464" s="33"/>
      <c r="BC464" s="33"/>
      <c r="BD464" s="33"/>
    </row>
    <row r="465" spans="2:56" customFormat="1" ht="27.6" x14ac:dyDescent="0.25">
      <c r="B465" s="26" t="s">
        <v>31</v>
      </c>
      <c r="C465" s="26" t="s">
        <v>952</v>
      </c>
      <c r="D465" s="26" t="s">
        <v>976</v>
      </c>
      <c r="E465" s="26" t="str">
        <f>VLOOKUP(G465,'Sheet 2'!$C$1:$J$2372,2,FALSE)</f>
        <v>N/A</v>
      </c>
      <c r="F465" s="26" t="s">
        <v>975</v>
      </c>
      <c r="G465" s="27">
        <v>30548</v>
      </c>
      <c r="H465" s="26" t="s">
        <v>951</v>
      </c>
      <c r="I465" s="26"/>
      <c r="J465" s="28" t="s">
        <v>6254</v>
      </c>
      <c r="K465" s="28" t="s">
        <v>6254</v>
      </c>
      <c r="L465" s="33"/>
      <c r="M465" s="33"/>
      <c r="N465" s="33"/>
      <c r="O465" s="33"/>
      <c r="P465" s="33"/>
      <c r="Q465" s="33"/>
      <c r="R465" s="33"/>
      <c r="S465" s="33"/>
      <c r="T465" s="33"/>
      <c r="U465" s="33"/>
      <c r="V465" s="33"/>
      <c r="W465" s="33"/>
      <c r="X465" s="33"/>
      <c r="Y465" s="33"/>
      <c r="Z465" s="33"/>
      <c r="AA465" s="33"/>
      <c r="AB465" s="33"/>
      <c r="AC465" s="33"/>
      <c r="AD465" s="33"/>
      <c r="AE465" s="33"/>
      <c r="AF465" s="33"/>
      <c r="AG465" s="33"/>
      <c r="AH465" s="33"/>
      <c r="AI465" s="33"/>
      <c r="AJ465" s="33"/>
      <c r="AK465" s="33"/>
      <c r="AL465" s="33"/>
      <c r="AM465" s="33"/>
      <c r="AN465" s="33"/>
      <c r="AO465" s="33"/>
      <c r="AP465" s="33"/>
      <c r="AQ465" s="33"/>
      <c r="AR465" s="33"/>
      <c r="AS465" s="33"/>
      <c r="AT465" s="33"/>
      <c r="AU465" s="33"/>
      <c r="AV465" s="33"/>
      <c r="AW465" s="33"/>
      <c r="AX465" s="33"/>
      <c r="AY465" s="33"/>
      <c r="AZ465" s="33"/>
      <c r="BA465" s="33"/>
      <c r="BB465" s="33"/>
      <c r="BC465" s="33"/>
      <c r="BD465" s="33"/>
    </row>
    <row r="466" spans="2:56" customFormat="1" ht="69" x14ac:dyDescent="0.25">
      <c r="B466" s="26" t="s">
        <v>31</v>
      </c>
      <c r="C466" s="26" t="s">
        <v>952</v>
      </c>
      <c r="D466" s="26" t="s">
        <v>978</v>
      </c>
      <c r="E466" s="26" t="str">
        <f>VLOOKUP(G466,'Sheet 2'!$C$1:$J$2372,2,FALSE)</f>
        <v>N/A</v>
      </c>
      <c r="F466" s="26" t="s">
        <v>977</v>
      </c>
      <c r="G466" s="27">
        <v>30551</v>
      </c>
      <c r="H466" s="26" t="s">
        <v>951</v>
      </c>
      <c r="I466" s="26"/>
      <c r="J466" s="28" t="s">
        <v>6254</v>
      </c>
      <c r="K466" s="28" t="s">
        <v>6254</v>
      </c>
      <c r="L466" s="33"/>
      <c r="M466" s="33"/>
      <c r="N466" s="33"/>
      <c r="O466" s="33"/>
      <c r="P466" s="33"/>
      <c r="Q466" s="33"/>
      <c r="R466" s="33"/>
      <c r="S466" s="33"/>
      <c r="T466" s="33"/>
      <c r="U466" s="33"/>
      <c r="V466" s="33"/>
      <c r="W466" s="33"/>
      <c r="X466" s="33"/>
      <c r="Y466" s="33"/>
      <c r="Z466" s="33"/>
      <c r="AA466" s="33"/>
      <c r="AB466" s="33"/>
      <c r="AC466" s="33"/>
      <c r="AD466" s="33"/>
      <c r="AE466" s="33"/>
      <c r="AF466" s="33"/>
      <c r="AG466" s="33"/>
      <c r="AH466" s="33"/>
      <c r="AI466" s="33"/>
      <c r="AJ466" s="33"/>
      <c r="AK466" s="33"/>
      <c r="AL466" s="33"/>
      <c r="AM466" s="33"/>
      <c r="AN466" s="33"/>
      <c r="AO466" s="33"/>
      <c r="AP466" s="33"/>
      <c r="AQ466" s="33"/>
      <c r="AR466" s="33"/>
      <c r="AS466" s="33"/>
      <c r="AT466" s="33"/>
      <c r="AU466" s="33"/>
      <c r="AV466" s="33"/>
      <c r="AW466" s="33"/>
      <c r="AX466" s="33"/>
      <c r="AY466" s="33"/>
      <c r="AZ466" s="33"/>
      <c r="BA466" s="33"/>
      <c r="BB466" s="33"/>
      <c r="BC466" s="33"/>
      <c r="BD466" s="33"/>
    </row>
    <row r="467" spans="2:56" customFormat="1" ht="41.4" x14ac:dyDescent="0.25">
      <c r="B467" s="29" t="s">
        <v>122</v>
      </c>
      <c r="C467" s="29" t="s">
        <v>318</v>
      </c>
      <c r="D467" s="26" t="s">
        <v>980</v>
      </c>
      <c r="E467" s="26" t="str">
        <f>VLOOKUP(G467,'Sheet 2'!$C$1:$J$2372,2,FALSE)</f>
        <v>N/A</v>
      </c>
      <c r="F467" s="26" t="s">
        <v>979</v>
      </c>
      <c r="G467" s="27">
        <v>30552</v>
      </c>
      <c r="H467" s="26" t="s">
        <v>317</v>
      </c>
      <c r="I467" s="26" t="s">
        <v>981</v>
      </c>
      <c r="J467" s="28">
        <v>138</v>
      </c>
      <c r="K467" s="28" t="s">
        <v>6252</v>
      </c>
      <c r="L467" s="33"/>
      <c r="M467" s="33"/>
      <c r="N467" s="33"/>
      <c r="O467" s="33"/>
      <c r="P467" s="33"/>
      <c r="Q467" s="33"/>
      <c r="R467" s="33"/>
      <c r="S467" s="33"/>
      <c r="T467" s="33"/>
      <c r="U467" s="33"/>
      <c r="V467" s="33"/>
      <c r="W467" s="33"/>
      <c r="X467" s="33"/>
      <c r="Y467" s="33"/>
      <c r="Z467" s="33"/>
      <c r="AA467" s="33"/>
      <c r="AB467" s="33"/>
      <c r="AC467" s="33"/>
      <c r="AD467" s="33"/>
      <c r="AE467" s="33"/>
      <c r="AF467" s="33"/>
      <c r="AG467" s="33"/>
      <c r="AH467" s="33"/>
      <c r="AI467" s="33"/>
      <c r="AJ467" s="33"/>
      <c r="AK467" s="33"/>
      <c r="AL467" s="33"/>
      <c r="AM467" s="33"/>
      <c r="AN467" s="33"/>
      <c r="AO467" s="33"/>
      <c r="AP467" s="33"/>
      <c r="AQ467" s="33"/>
      <c r="AR467" s="33"/>
      <c r="AS467" s="33"/>
      <c r="AT467" s="33"/>
      <c r="AU467" s="33"/>
      <c r="AV467" s="33"/>
      <c r="AW467" s="33"/>
      <c r="AX467" s="33"/>
      <c r="AY467" s="33"/>
      <c r="AZ467" s="33"/>
      <c r="BA467" s="33"/>
      <c r="BB467" s="33"/>
      <c r="BC467" s="33"/>
      <c r="BD467" s="33"/>
    </row>
    <row r="468" spans="2:56" customFormat="1" ht="41.4" x14ac:dyDescent="0.25">
      <c r="B468" s="29" t="s">
        <v>122</v>
      </c>
      <c r="C468" s="29" t="s">
        <v>318</v>
      </c>
      <c r="D468" s="26" t="s">
        <v>983</v>
      </c>
      <c r="E468" s="26" t="str">
        <f>VLOOKUP(G468,'Sheet 2'!$C$1:$J$2372,2,FALSE)</f>
        <v>N/A</v>
      </c>
      <c r="F468" s="26" t="s">
        <v>982</v>
      </c>
      <c r="G468" s="27">
        <v>30553</v>
      </c>
      <c r="H468" s="26" t="s">
        <v>317</v>
      </c>
      <c r="I468" s="26" t="s">
        <v>984</v>
      </c>
      <c r="J468" s="28">
        <v>138</v>
      </c>
      <c r="K468" s="28" t="s">
        <v>6252</v>
      </c>
      <c r="L468" s="33"/>
      <c r="M468" s="33"/>
      <c r="N468" s="33"/>
      <c r="O468" s="33"/>
      <c r="P468" s="33"/>
      <c r="Q468" s="33"/>
      <c r="R468" s="33"/>
      <c r="S468" s="33"/>
      <c r="T468" s="33"/>
      <c r="U468" s="33"/>
      <c r="V468" s="33"/>
      <c r="W468" s="33"/>
      <c r="X468" s="33"/>
      <c r="Y468" s="33"/>
      <c r="Z468" s="33"/>
      <c r="AA468" s="33"/>
      <c r="AB468" s="33"/>
      <c r="AC468" s="33"/>
      <c r="AD468" s="33"/>
      <c r="AE468" s="33"/>
      <c r="AF468" s="33"/>
      <c r="AG468" s="33"/>
      <c r="AH468" s="33"/>
      <c r="AI468" s="33"/>
      <c r="AJ468" s="33"/>
      <c r="AK468" s="33"/>
      <c r="AL468" s="33"/>
      <c r="AM468" s="33"/>
      <c r="AN468" s="33"/>
      <c r="AO468" s="33"/>
      <c r="AP468" s="33"/>
      <c r="AQ468" s="33"/>
      <c r="AR468" s="33"/>
      <c r="AS468" s="33"/>
      <c r="AT468" s="33"/>
      <c r="AU468" s="33"/>
      <c r="AV468" s="33"/>
      <c r="AW468" s="33"/>
      <c r="AX468" s="33"/>
      <c r="AY468" s="33"/>
      <c r="AZ468" s="33"/>
      <c r="BA468" s="33"/>
      <c r="BB468" s="33"/>
      <c r="BC468" s="33"/>
      <c r="BD468" s="33"/>
    </row>
    <row r="469" spans="2:56" customFormat="1" ht="27.6" x14ac:dyDescent="0.25">
      <c r="B469" s="29" t="s">
        <v>122</v>
      </c>
      <c r="C469" s="29" t="s">
        <v>144</v>
      </c>
      <c r="D469" s="26" t="s">
        <v>986</v>
      </c>
      <c r="E469" s="26" t="str">
        <f>VLOOKUP(G469,'Sheet 2'!$C$1:$J$2372,2,FALSE)</f>
        <v>N/A</v>
      </c>
      <c r="F469" s="26" t="s">
        <v>985</v>
      </c>
      <c r="G469" s="27">
        <v>30555</v>
      </c>
      <c r="H469" s="26" t="s">
        <v>121</v>
      </c>
      <c r="I469" s="26" t="s">
        <v>987</v>
      </c>
      <c r="J469" s="28" t="s">
        <v>6254</v>
      </c>
      <c r="K469" s="28" t="s">
        <v>6254</v>
      </c>
      <c r="L469" s="33"/>
      <c r="M469" s="33"/>
      <c r="N469" s="33"/>
      <c r="O469" s="33"/>
      <c r="P469" s="33"/>
      <c r="Q469" s="33"/>
      <c r="R469" s="33"/>
      <c r="S469" s="33"/>
      <c r="T469" s="33"/>
      <c r="U469" s="33"/>
      <c r="V469" s="33"/>
      <c r="W469" s="33"/>
      <c r="X469" s="33"/>
      <c r="Y469" s="33"/>
      <c r="Z469" s="33"/>
      <c r="AA469" s="33"/>
      <c r="AB469" s="33"/>
      <c r="AC469" s="33"/>
      <c r="AD469" s="33"/>
      <c r="AE469" s="33"/>
      <c r="AF469" s="33"/>
      <c r="AG469" s="33"/>
      <c r="AH469" s="33"/>
      <c r="AI469" s="33"/>
      <c r="AJ469" s="33"/>
      <c r="AK469" s="33"/>
      <c r="AL469" s="33"/>
      <c r="AM469" s="33"/>
      <c r="AN469" s="33"/>
      <c r="AO469" s="33"/>
      <c r="AP469" s="33"/>
      <c r="AQ469" s="33"/>
      <c r="AR469" s="33"/>
      <c r="AS469" s="33"/>
      <c r="AT469" s="33"/>
      <c r="AU469" s="33"/>
      <c r="AV469" s="33"/>
      <c r="AW469" s="33"/>
      <c r="AX469" s="33"/>
      <c r="AY469" s="33"/>
      <c r="AZ469" s="33"/>
      <c r="BA469" s="33"/>
      <c r="BB469" s="33"/>
      <c r="BC469" s="33"/>
      <c r="BD469" s="33"/>
    </row>
    <row r="470" spans="2:56" customFormat="1" ht="27.6" x14ac:dyDescent="0.25">
      <c r="B470" s="29" t="s">
        <v>122</v>
      </c>
      <c r="C470" s="29" t="s">
        <v>144</v>
      </c>
      <c r="D470" s="26" t="s">
        <v>989</v>
      </c>
      <c r="E470" s="26" t="str">
        <f>VLOOKUP(G470,'Sheet 2'!$C$1:$J$2372,2,FALSE)</f>
        <v>N/A</v>
      </c>
      <c r="F470" s="26" t="s">
        <v>988</v>
      </c>
      <c r="G470" s="27">
        <v>30556</v>
      </c>
      <c r="H470" s="26" t="s">
        <v>121</v>
      </c>
      <c r="I470" s="26" t="s">
        <v>990</v>
      </c>
      <c r="J470" s="28" t="s">
        <v>6254</v>
      </c>
      <c r="K470" s="28" t="s">
        <v>6254</v>
      </c>
      <c r="L470" s="33"/>
      <c r="M470" s="33"/>
      <c r="N470" s="33"/>
      <c r="O470" s="33"/>
      <c r="P470" s="33"/>
      <c r="Q470" s="33"/>
      <c r="R470" s="33"/>
      <c r="S470" s="33"/>
      <c r="T470" s="33"/>
      <c r="U470" s="33"/>
      <c r="V470" s="33"/>
      <c r="W470" s="33"/>
      <c r="X470" s="33"/>
      <c r="Y470" s="33"/>
      <c r="Z470" s="33"/>
      <c r="AA470" s="33"/>
      <c r="AB470" s="33"/>
      <c r="AC470" s="33"/>
      <c r="AD470" s="33"/>
      <c r="AE470" s="33"/>
      <c r="AF470" s="33"/>
      <c r="AG470" s="33"/>
      <c r="AH470" s="33"/>
      <c r="AI470" s="33"/>
      <c r="AJ470" s="33"/>
      <c r="AK470" s="33"/>
      <c r="AL470" s="33"/>
      <c r="AM470" s="33"/>
      <c r="AN470" s="33"/>
      <c r="AO470" s="33"/>
      <c r="AP470" s="33"/>
      <c r="AQ470" s="33"/>
      <c r="AR470" s="33"/>
      <c r="AS470" s="33"/>
      <c r="AT470" s="33"/>
      <c r="AU470" s="33"/>
      <c r="AV470" s="33"/>
      <c r="AW470" s="33"/>
      <c r="AX470" s="33"/>
      <c r="AY470" s="33"/>
      <c r="AZ470" s="33"/>
      <c r="BA470" s="33"/>
      <c r="BB470" s="33"/>
      <c r="BC470" s="33"/>
      <c r="BD470" s="33"/>
    </row>
    <row r="471" spans="2:56" s="1" customFormat="1" ht="27.6" x14ac:dyDescent="0.25">
      <c r="B471" s="29" t="s">
        <v>122</v>
      </c>
      <c r="C471" s="29" t="s">
        <v>144</v>
      </c>
      <c r="D471" s="26" t="s">
        <v>992</v>
      </c>
      <c r="E471" s="26" t="str">
        <f>VLOOKUP(G471,'Sheet 2'!$C$1:$J$2372,2,FALSE)</f>
        <v>N/A</v>
      </c>
      <c r="F471" s="26" t="s">
        <v>991</v>
      </c>
      <c r="G471" s="27">
        <v>30557</v>
      </c>
      <c r="H471" s="26" t="s">
        <v>121</v>
      </c>
      <c r="I471" s="26" t="s">
        <v>993</v>
      </c>
      <c r="J471" s="28" t="s">
        <v>6254</v>
      </c>
      <c r="K471" s="28" t="s">
        <v>6254</v>
      </c>
      <c r="L471" s="33"/>
      <c r="M471" s="33"/>
      <c r="N471" s="33"/>
      <c r="O471" s="33"/>
      <c r="P471" s="33"/>
      <c r="Q471" s="33"/>
      <c r="R471" s="33"/>
      <c r="S471" s="33"/>
      <c r="T471" s="33"/>
      <c r="U471" s="33"/>
      <c r="V471" s="33"/>
      <c r="W471" s="33"/>
      <c r="X471" s="33"/>
      <c r="Y471" s="33"/>
      <c r="Z471" s="33"/>
      <c r="AA471" s="33"/>
      <c r="AB471" s="33"/>
      <c r="AC471" s="33"/>
      <c r="AD471" s="33"/>
      <c r="AE471" s="33"/>
      <c r="AF471" s="33"/>
      <c r="AG471" s="33"/>
      <c r="AH471" s="33"/>
      <c r="AI471" s="33"/>
      <c r="AJ471" s="33"/>
      <c r="AK471" s="33"/>
      <c r="AL471" s="33"/>
      <c r="AM471" s="33"/>
      <c r="AN471" s="33"/>
      <c r="AO471" s="33"/>
      <c r="AP471" s="33"/>
      <c r="AQ471" s="33"/>
      <c r="AR471" s="33"/>
      <c r="AS471" s="33"/>
      <c r="AT471" s="33"/>
      <c r="AU471" s="33"/>
      <c r="AV471" s="33"/>
      <c r="AW471" s="33"/>
      <c r="AX471" s="33"/>
      <c r="AY471" s="33"/>
      <c r="AZ471" s="33"/>
      <c r="BA471" s="33"/>
      <c r="BB471" s="33"/>
      <c r="BC471" s="33"/>
      <c r="BD471" s="33"/>
    </row>
    <row r="472" spans="2:56" s="1" customFormat="1" ht="27.6" x14ac:dyDescent="0.25">
      <c r="B472" s="29" t="s">
        <v>122</v>
      </c>
      <c r="C472" s="29" t="s">
        <v>144</v>
      </c>
      <c r="D472" s="26" t="s">
        <v>995</v>
      </c>
      <c r="E472" s="26" t="str">
        <f>VLOOKUP(G472,'Sheet 2'!$C$1:$J$2372,2,FALSE)</f>
        <v>N/A</v>
      </c>
      <c r="F472" s="26" t="s">
        <v>994</v>
      </c>
      <c r="G472" s="27">
        <v>30558</v>
      </c>
      <c r="H472" s="26" t="s">
        <v>121</v>
      </c>
      <c r="I472" s="26" t="s">
        <v>996</v>
      </c>
      <c r="J472" s="28" t="s">
        <v>6254</v>
      </c>
      <c r="K472" s="28" t="s">
        <v>6254</v>
      </c>
      <c r="L472" s="33"/>
      <c r="M472" s="33"/>
      <c r="N472" s="33"/>
      <c r="O472" s="33"/>
      <c r="P472" s="33"/>
      <c r="Q472" s="33"/>
      <c r="R472" s="33"/>
      <c r="S472" s="33"/>
      <c r="T472" s="33"/>
      <c r="U472" s="33"/>
      <c r="V472" s="33"/>
      <c r="W472" s="33"/>
      <c r="X472" s="33"/>
      <c r="Y472" s="33"/>
      <c r="Z472" s="33"/>
      <c r="AA472" s="33"/>
      <c r="AB472" s="33"/>
      <c r="AC472" s="33"/>
      <c r="AD472" s="33"/>
      <c r="AE472" s="33"/>
      <c r="AF472" s="33"/>
      <c r="AG472" s="33"/>
      <c r="AH472" s="33"/>
      <c r="AI472" s="33"/>
      <c r="AJ472" s="33"/>
      <c r="AK472" s="33"/>
      <c r="AL472" s="33"/>
      <c r="AM472" s="33"/>
      <c r="AN472" s="33"/>
      <c r="AO472" s="33"/>
      <c r="AP472" s="33"/>
      <c r="AQ472" s="33"/>
      <c r="AR472" s="33"/>
      <c r="AS472" s="33"/>
      <c r="AT472" s="33"/>
      <c r="AU472" s="33"/>
      <c r="AV472" s="33"/>
      <c r="AW472" s="33"/>
      <c r="AX472" s="33"/>
      <c r="AY472" s="33"/>
      <c r="AZ472" s="33"/>
      <c r="BA472" s="33"/>
      <c r="BB472" s="33"/>
      <c r="BC472" s="33"/>
      <c r="BD472" s="33"/>
    </row>
    <row r="473" spans="2:56" customFormat="1" ht="27.6" x14ac:dyDescent="0.25">
      <c r="B473" s="29" t="s">
        <v>122</v>
      </c>
      <c r="C473" s="29" t="s">
        <v>144</v>
      </c>
      <c r="D473" s="26" t="s">
        <v>998</v>
      </c>
      <c r="E473" s="26" t="str">
        <f>VLOOKUP(G473,'Sheet 2'!$C$1:$J$2372,2,FALSE)</f>
        <v>N/A</v>
      </c>
      <c r="F473" s="26" t="s">
        <v>997</v>
      </c>
      <c r="G473" s="27">
        <v>30559</v>
      </c>
      <c r="H473" s="26" t="s">
        <v>121</v>
      </c>
      <c r="I473" s="26" t="s">
        <v>999</v>
      </c>
      <c r="J473" s="28" t="s">
        <v>6254</v>
      </c>
      <c r="K473" s="28" t="s">
        <v>6254</v>
      </c>
      <c r="L473" s="33"/>
      <c r="M473" s="33"/>
      <c r="N473" s="33"/>
      <c r="O473" s="33"/>
      <c r="P473" s="33"/>
      <c r="Q473" s="33"/>
      <c r="R473" s="33"/>
      <c r="S473" s="33"/>
      <c r="T473" s="33"/>
      <c r="U473" s="33"/>
      <c r="V473" s="33"/>
      <c r="W473" s="33"/>
      <c r="X473" s="33"/>
      <c r="Y473" s="33"/>
      <c r="Z473" s="33"/>
      <c r="AA473" s="33"/>
      <c r="AB473" s="33"/>
      <c r="AC473" s="33"/>
      <c r="AD473" s="33"/>
      <c r="AE473" s="33"/>
      <c r="AF473" s="33"/>
      <c r="AG473" s="33"/>
      <c r="AH473" s="33"/>
      <c r="AI473" s="33"/>
      <c r="AJ473" s="33"/>
      <c r="AK473" s="33"/>
      <c r="AL473" s="33"/>
      <c r="AM473" s="33"/>
      <c r="AN473" s="33"/>
      <c r="AO473" s="33"/>
      <c r="AP473" s="33"/>
      <c r="AQ473" s="33"/>
      <c r="AR473" s="33"/>
      <c r="AS473" s="33"/>
      <c r="AT473" s="33"/>
      <c r="AU473" s="33"/>
      <c r="AV473" s="33"/>
      <c r="AW473" s="33"/>
      <c r="AX473" s="33"/>
      <c r="AY473" s="33"/>
      <c r="AZ473" s="33"/>
      <c r="BA473" s="33"/>
      <c r="BB473" s="33"/>
      <c r="BC473" s="33"/>
      <c r="BD473" s="33"/>
    </row>
    <row r="474" spans="2:56" customFormat="1" ht="27.6" x14ac:dyDescent="0.25">
      <c r="B474" s="29" t="s">
        <v>122</v>
      </c>
      <c r="C474" s="29" t="s">
        <v>144</v>
      </c>
      <c r="D474" s="26" t="s">
        <v>1003</v>
      </c>
      <c r="E474" s="26" t="str">
        <f>VLOOKUP(G474,'Sheet 2'!$C$1:$J$2372,2,FALSE)</f>
        <v>N/A</v>
      </c>
      <c r="F474" s="26" t="s">
        <v>1002</v>
      </c>
      <c r="G474" s="27">
        <v>30595</v>
      </c>
      <c r="H474" s="26" t="s">
        <v>121</v>
      </c>
      <c r="I474" s="26" t="s">
        <v>1004</v>
      </c>
      <c r="J474" s="28" t="s">
        <v>6254</v>
      </c>
      <c r="K474" s="28" t="s">
        <v>6254</v>
      </c>
      <c r="L474" s="33"/>
      <c r="M474" s="33"/>
      <c r="N474" s="33"/>
      <c r="O474" s="33"/>
      <c r="P474" s="33"/>
      <c r="Q474" s="33"/>
      <c r="R474" s="33"/>
      <c r="S474" s="33"/>
      <c r="T474" s="33"/>
      <c r="U474" s="33"/>
      <c r="V474" s="33"/>
      <c r="W474" s="33"/>
      <c r="X474" s="33"/>
      <c r="Y474" s="33"/>
      <c r="Z474" s="33"/>
      <c r="AA474" s="33"/>
      <c r="AB474" s="33"/>
      <c r="AC474" s="33"/>
      <c r="AD474" s="33"/>
      <c r="AE474" s="33"/>
      <c r="AF474" s="33"/>
      <c r="AG474" s="33"/>
      <c r="AH474" s="33"/>
      <c r="AI474" s="33"/>
      <c r="AJ474" s="33"/>
      <c r="AK474" s="33"/>
      <c r="AL474" s="33"/>
      <c r="AM474" s="33"/>
      <c r="AN474" s="33"/>
      <c r="AO474" s="33"/>
      <c r="AP474" s="33"/>
      <c r="AQ474" s="33"/>
      <c r="AR474" s="33"/>
      <c r="AS474" s="33"/>
      <c r="AT474" s="33"/>
      <c r="AU474" s="33"/>
      <c r="AV474" s="33"/>
      <c r="AW474" s="33"/>
      <c r="AX474" s="33"/>
      <c r="AY474" s="33"/>
      <c r="AZ474" s="33"/>
      <c r="BA474" s="33"/>
      <c r="BB474" s="33"/>
      <c r="BC474" s="33"/>
      <c r="BD474" s="33"/>
    </row>
    <row r="475" spans="2:56" customFormat="1" ht="27.6" x14ac:dyDescent="0.25">
      <c r="B475" s="29" t="s">
        <v>122</v>
      </c>
      <c r="C475" s="29" t="s">
        <v>144</v>
      </c>
      <c r="D475" s="26" t="s">
        <v>1006</v>
      </c>
      <c r="E475" s="26" t="str">
        <f>VLOOKUP(G475,'Sheet 2'!$C$1:$J$2372,2,FALSE)</f>
        <v>N/A</v>
      </c>
      <c r="F475" s="26" t="s">
        <v>1005</v>
      </c>
      <c r="G475" s="27">
        <v>30596</v>
      </c>
      <c r="H475" s="26" t="s">
        <v>121</v>
      </c>
      <c r="I475" s="26" t="s">
        <v>1004</v>
      </c>
      <c r="J475" s="28" t="s">
        <v>6254</v>
      </c>
      <c r="K475" s="28" t="s">
        <v>6254</v>
      </c>
      <c r="L475" s="33"/>
      <c r="M475" s="33"/>
      <c r="N475" s="33"/>
      <c r="O475" s="33"/>
      <c r="P475" s="33"/>
      <c r="Q475" s="33"/>
      <c r="R475" s="33"/>
      <c r="S475" s="33"/>
      <c r="T475" s="33"/>
      <c r="U475" s="33"/>
      <c r="V475" s="33"/>
      <c r="W475" s="33"/>
      <c r="X475" s="33"/>
      <c r="Y475" s="33"/>
      <c r="Z475" s="33"/>
      <c r="AA475" s="33"/>
      <c r="AB475" s="33"/>
      <c r="AC475" s="33"/>
      <c r="AD475" s="33"/>
      <c r="AE475" s="33"/>
      <c r="AF475" s="33"/>
      <c r="AG475" s="33"/>
      <c r="AH475" s="33"/>
      <c r="AI475" s="33"/>
      <c r="AJ475" s="33"/>
      <c r="AK475" s="33"/>
      <c r="AL475" s="33"/>
      <c r="AM475" s="33"/>
      <c r="AN475" s="33"/>
      <c r="AO475" s="33"/>
      <c r="AP475" s="33"/>
      <c r="AQ475" s="33"/>
      <c r="AR475" s="33"/>
      <c r="AS475" s="33"/>
      <c r="AT475" s="33"/>
      <c r="AU475" s="33"/>
      <c r="AV475" s="33"/>
      <c r="AW475" s="33"/>
      <c r="AX475" s="33"/>
      <c r="AY475" s="33"/>
      <c r="AZ475" s="33"/>
      <c r="BA475" s="33"/>
      <c r="BB475" s="33"/>
      <c r="BC475" s="33"/>
      <c r="BD475" s="33"/>
    </row>
    <row r="476" spans="2:56" customFormat="1" ht="27.6" x14ac:dyDescent="0.25">
      <c r="B476" s="29" t="s">
        <v>122</v>
      </c>
      <c r="C476" s="29" t="s">
        <v>144</v>
      </c>
      <c r="D476" s="26" t="s">
        <v>1008</v>
      </c>
      <c r="E476" s="26" t="str">
        <f>VLOOKUP(G476,'Sheet 2'!$C$1:$J$2372,2,FALSE)</f>
        <v>N/A</v>
      </c>
      <c r="F476" s="26" t="s">
        <v>1007</v>
      </c>
      <c r="G476" s="27">
        <v>30597</v>
      </c>
      <c r="H476" s="26" t="s">
        <v>121</v>
      </c>
      <c r="I476" s="26" t="s">
        <v>1009</v>
      </c>
      <c r="J476" s="28" t="s">
        <v>6254</v>
      </c>
      <c r="K476" s="28" t="s">
        <v>6254</v>
      </c>
      <c r="L476" s="33"/>
      <c r="M476" s="33"/>
      <c r="N476" s="33"/>
      <c r="O476" s="33"/>
      <c r="P476" s="33"/>
      <c r="Q476" s="33"/>
      <c r="R476" s="33"/>
      <c r="S476" s="33"/>
      <c r="T476" s="33"/>
      <c r="U476" s="33"/>
      <c r="V476" s="33"/>
      <c r="W476" s="33"/>
      <c r="X476" s="33"/>
      <c r="Y476" s="33"/>
      <c r="Z476" s="33"/>
      <c r="AA476" s="33"/>
      <c r="AB476" s="33"/>
      <c r="AC476" s="33"/>
      <c r="AD476" s="33"/>
      <c r="AE476" s="33"/>
      <c r="AF476" s="33"/>
      <c r="AG476" s="33"/>
      <c r="AH476" s="33"/>
      <c r="AI476" s="33"/>
      <c r="AJ476" s="33"/>
      <c r="AK476" s="33"/>
      <c r="AL476" s="33"/>
      <c r="AM476" s="33"/>
      <c r="AN476" s="33"/>
      <c r="AO476" s="33"/>
      <c r="AP476" s="33"/>
      <c r="AQ476" s="33"/>
      <c r="AR476" s="33"/>
      <c r="AS476" s="33"/>
      <c r="AT476" s="33"/>
      <c r="AU476" s="33"/>
      <c r="AV476" s="33"/>
      <c r="AW476" s="33"/>
      <c r="AX476" s="33"/>
      <c r="AY476" s="33"/>
      <c r="AZ476" s="33"/>
      <c r="BA476" s="33"/>
      <c r="BB476" s="33"/>
      <c r="BC476" s="33"/>
      <c r="BD476" s="33"/>
    </row>
    <row r="477" spans="2:56" customFormat="1" ht="27.6" x14ac:dyDescent="0.25">
      <c r="B477" s="29" t="s">
        <v>122</v>
      </c>
      <c r="C477" s="29" t="s">
        <v>144</v>
      </c>
      <c r="D477" s="26" t="s">
        <v>1011</v>
      </c>
      <c r="E477" s="26" t="str">
        <f>VLOOKUP(G477,'Sheet 2'!$C$1:$J$2372,2,FALSE)</f>
        <v>N/A</v>
      </c>
      <c r="F477" s="26" t="s">
        <v>1010</v>
      </c>
      <c r="G477" s="27">
        <v>30599</v>
      </c>
      <c r="H477" s="26" t="s">
        <v>121</v>
      </c>
      <c r="I477" s="26" t="s">
        <v>1012</v>
      </c>
      <c r="J477" s="28" t="s">
        <v>6254</v>
      </c>
      <c r="K477" s="28" t="s">
        <v>6254</v>
      </c>
      <c r="L477" s="33"/>
      <c r="M477" s="33"/>
      <c r="N477" s="33"/>
      <c r="O477" s="33"/>
      <c r="P477" s="33"/>
      <c r="Q477" s="33"/>
      <c r="R477" s="33"/>
      <c r="S477" s="33"/>
      <c r="T477" s="33"/>
      <c r="U477" s="33"/>
      <c r="V477" s="33"/>
      <c r="W477" s="33"/>
      <c r="X477" s="33"/>
      <c r="Y477" s="33"/>
      <c r="Z477" s="33"/>
      <c r="AA477" s="33"/>
      <c r="AB477" s="33"/>
      <c r="AC477" s="33"/>
      <c r="AD477" s="33"/>
      <c r="AE477" s="33"/>
      <c r="AF477" s="33"/>
      <c r="AG477" s="33"/>
      <c r="AH477" s="33"/>
      <c r="AI477" s="33"/>
      <c r="AJ477" s="33"/>
      <c r="AK477" s="33"/>
      <c r="AL477" s="33"/>
      <c r="AM477" s="33"/>
      <c r="AN477" s="33"/>
      <c r="AO477" s="33"/>
      <c r="AP477" s="33"/>
      <c r="AQ477" s="33"/>
      <c r="AR477" s="33"/>
      <c r="AS477" s="33"/>
      <c r="AT477" s="33"/>
      <c r="AU477" s="33"/>
      <c r="AV477" s="33"/>
      <c r="AW477" s="33"/>
      <c r="AX477" s="33"/>
      <c r="AY477" s="33"/>
      <c r="AZ477" s="33"/>
      <c r="BA477" s="33"/>
      <c r="BB477" s="33"/>
      <c r="BC477" s="33"/>
      <c r="BD477" s="33"/>
    </row>
    <row r="478" spans="2:56" s="1" customFormat="1" ht="27.6" x14ac:dyDescent="0.25">
      <c r="B478" s="29" t="s">
        <v>122</v>
      </c>
      <c r="C478" s="29" t="s">
        <v>144</v>
      </c>
      <c r="D478" s="26" t="s">
        <v>1015</v>
      </c>
      <c r="E478" s="26" t="str">
        <f>VLOOKUP(G478,'Sheet 2'!$C$1:$J$2372,2,FALSE)</f>
        <v>N/A</v>
      </c>
      <c r="F478" s="26" t="s">
        <v>1014</v>
      </c>
      <c r="G478" s="27">
        <v>30607</v>
      </c>
      <c r="H478" s="26" t="s">
        <v>121</v>
      </c>
      <c r="I478" s="26" t="s">
        <v>1016</v>
      </c>
      <c r="J478" s="28" t="s">
        <v>6254</v>
      </c>
      <c r="K478" s="28" t="s">
        <v>6254</v>
      </c>
      <c r="L478" s="33"/>
      <c r="M478" s="33"/>
      <c r="N478" s="33"/>
      <c r="O478" s="33"/>
      <c r="P478" s="33"/>
      <c r="Q478" s="33"/>
      <c r="R478" s="33"/>
      <c r="S478" s="33"/>
      <c r="T478" s="33"/>
      <c r="U478" s="33"/>
      <c r="V478" s="33"/>
      <c r="W478" s="33"/>
      <c r="X478" s="33"/>
      <c r="Y478" s="33"/>
      <c r="Z478" s="33"/>
      <c r="AA478" s="33"/>
      <c r="AB478" s="33"/>
      <c r="AC478" s="33"/>
      <c r="AD478" s="33"/>
      <c r="AE478" s="33"/>
      <c r="AF478" s="33"/>
      <c r="AG478" s="33"/>
      <c r="AH478" s="33"/>
      <c r="AI478" s="33"/>
      <c r="AJ478" s="33"/>
      <c r="AK478" s="33"/>
      <c r="AL478" s="33"/>
      <c r="AM478" s="33"/>
      <c r="AN478" s="33"/>
      <c r="AO478" s="33"/>
      <c r="AP478" s="33"/>
      <c r="AQ478" s="33"/>
      <c r="AR478" s="33"/>
      <c r="AS478" s="33"/>
      <c r="AT478" s="33"/>
      <c r="AU478" s="33"/>
      <c r="AV478" s="33"/>
      <c r="AW478" s="33"/>
      <c r="AX478" s="33"/>
      <c r="AY478" s="33"/>
      <c r="AZ478" s="33"/>
      <c r="BA478" s="33"/>
      <c r="BB478" s="33"/>
      <c r="BC478" s="33"/>
      <c r="BD478" s="33"/>
    </row>
    <row r="479" spans="2:56" customFormat="1" ht="27.6" x14ac:dyDescent="0.25">
      <c r="B479" s="29" t="s">
        <v>299</v>
      </c>
      <c r="C479" s="29" t="s">
        <v>300</v>
      </c>
      <c r="D479" s="26" t="s">
        <v>1018</v>
      </c>
      <c r="E479" s="26" t="str">
        <f>VLOOKUP(G479,'Sheet 2'!$C$1:$J$2372,2,FALSE)</f>
        <v>N/A</v>
      </c>
      <c r="F479" s="26" t="s">
        <v>1017</v>
      </c>
      <c r="G479" s="27">
        <v>30608</v>
      </c>
      <c r="H479" s="26" t="s">
        <v>298</v>
      </c>
      <c r="I479" s="26" t="s">
        <v>1019</v>
      </c>
      <c r="J479" s="28">
        <v>113</v>
      </c>
      <c r="K479" s="28" t="s">
        <v>6253</v>
      </c>
      <c r="L479" s="33"/>
      <c r="M479" s="33"/>
      <c r="N479" s="33"/>
      <c r="O479" s="33"/>
      <c r="P479" s="33"/>
      <c r="Q479" s="33"/>
      <c r="R479" s="33"/>
      <c r="S479" s="33"/>
      <c r="T479" s="33"/>
      <c r="U479" s="33"/>
      <c r="V479" s="33"/>
      <c r="W479" s="33"/>
      <c r="X479" s="33"/>
      <c r="Y479" s="33"/>
      <c r="Z479" s="33"/>
      <c r="AA479" s="33"/>
      <c r="AB479" s="33"/>
      <c r="AC479" s="33"/>
      <c r="AD479" s="33"/>
      <c r="AE479" s="33"/>
      <c r="AF479" s="33"/>
      <c r="AG479" s="33"/>
      <c r="AH479" s="33"/>
      <c r="AI479" s="33"/>
      <c r="AJ479" s="33"/>
      <c r="AK479" s="33"/>
      <c r="AL479" s="33"/>
      <c r="AM479" s="33"/>
      <c r="AN479" s="33"/>
      <c r="AO479" s="33"/>
      <c r="AP479" s="33"/>
      <c r="AQ479" s="33"/>
      <c r="AR479" s="33"/>
      <c r="AS479" s="33"/>
      <c r="AT479" s="33"/>
      <c r="AU479" s="33"/>
      <c r="AV479" s="33"/>
      <c r="AW479" s="33"/>
      <c r="AX479" s="33"/>
      <c r="AY479" s="33"/>
      <c r="AZ479" s="33"/>
      <c r="BA479" s="33"/>
      <c r="BB479" s="33"/>
      <c r="BC479" s="33"/>
      <c r="BD479" s="33"/>
    </row>
    <row r="480" spans="2:56" customFormat="1" ht="27.6" x14ac:dyDescent="0.25">
      <c r="B480" s="29" t="s">
        <v>299</v>
      </c>
      <c r="C480" s="29" t="s">
        <v>300</v>
      </c>
      <c r="D480" s="26" t="s">
        <v>1021</v>
      </c>
      <c r="E480" s="26" t="str">
        <f>VLOOKUP(G480,'Sheet 2'!$C$1:$J$2372,2,FALSE)</f>
        <v>N/A</v>
      </c>
      <c r="F480" s="26" t="s">
        <v>1020</v>
      </c>
      <c r="G480" s="27">
        <v>30609</v>
      </c>
      <c r="H480" s="26" t="s">
        <v>298</v>
      </c>
      <c r="I480" s="26" t="s">
        <v>1022</v>
      </c>
      <c r="J480" s="28">
        <v>113</v>
      </c>
      <c r="K480" s="28" t="s">
        <v>6253</v>
      </c>
      <c r="L480" s="33"/>
      <c r="M480" s="33"/>
      <c r="N480" s="33"/>
      <c r="O480" s="33"/>
      <c r="P480" s="33"/>
      <c r="Q480" s="33"/>
      <c r="R480" s="33"/>
      <c r="S480" s="33"/>
      <c r="T480" s="33"/>
      <c r="U480" s="33"/>
      <c r="V480" s="33"/>
      <c r="W480" s="33"/>
      <c r="X480" s="33"/>
      <c r="Y480" s="33"/>
      <c r="Z480" s="33"/>
      <c r="AA480" s="33"/>
      <c r="AB480" s="33"/>
      <c r="AC480" s="33"/>
      <c r="AD480" s="33"/>
      <c r="AE480" s="33"/>
      <c r="AF480" s="33"/>
      <c r="AG480" s="33"/>
      <c r="AH480" s="33"/>
      <c r="AI480" s="33"/>
      <c r="AJ480" s="33"/>
      <c r="AK480" s="33"/>
      <c r="AL480" s="33"/>
      <c r="AM480" s="33"/>
      <c r="AN480" s="33"/>
      <c r="AO480" s="33"/>
      <c r="AP480" s="33"/>
      <c r="AQ480" s="33"/>
      <c r="AR480" s="33"/>
      <c r="AS480" s="33"/>
      <c r="AT480" s="33"/>
      <c r="AU480" s="33"/>
      <c r="AV480" s="33"/>
      <c r="AW480" s="33"/>
      <c r="AX480" s="33"/>
      <c r="AY480" s="33"/>
      <c r="AZ480" s="33"/>
      <c r="BA480" s="33"/>
      <c r="BB480" s="33"/>
      <c r="BC480" s="33"/>
      <c r="BD480" s="33"/>
    </row>
    <row r="481" spans="2:366" customFormat="1" ht="41.4" x14ac:dyDescent="0.25">
      <c r="B481" s="29" t="s">
        <v>122</v>
      </c>
      <c r="C481" s="29" t="s">
        <v>123</v>
      </c>
      <c r="D481" s="26" t="s">
        <v>1024</v>
      </c>
      <c r="E481" s="26" t="str">
        <f>VLOOKUP(G481,'Sheet 2'!$C$1:$J$2372,2,FALSE)</f>
        <v>N/A</v>
      </c>
      <c r="F481" s="26" t="s">
        <v>1023</v>
      </c>
      <c r="G481" s="27">
        <v>30614</v>
      </c>
      <c r="H481" s="26" t="s">
        <v>317</v>
      </c>
      <c r="I481" s="26" t="s">
        <v>1025</v>
      </c>
      <c r="J481" s="28">
        <v>138</v>
      </c>
      <c r="K481" s="28" t="s">
        <v>6252</v>
      </c>
      <c r="L481" s="33"/>
      <c r="M481" s="33"/>
      <c r="N481" s="33"/>
      <c r="O481" s="33"/>
      <c r="P481" s="33"/>
      <c r="Q481" s="33"/>
      <c r="R481" s="33"/>
      <c r="S481" s="33"/>
      <c r="T481" s="33"/>
      <c r="U481" s="33"/>
      <c r="V481" s="33"/>
      <c r="W481" s="33"/>
      <c r="X481" s="33"/>
      <c r="Y481" s="33"/>
      <c r="Z481" s="33"/>
      <c r="AA481" s="33"/>
      <c r="AB481" s="33"/>
      <c r="AC481" s="33"/>
      <c r="AD481" s="33"/>
      <c r="AE481" s="33"/>
      <c r="AF481" s="33"/>
      <c r="AG481" s="33"/>
      <c r="AH481" s="33"/>
      <c r="AI481" s="33"/>
      <c r="AJ481" s="33"/>
      <c r="AK481" s="33"/>
      <c r="AL481" s="33"/>
      <c r="AM481" s="33"/>
      <c r="AN481" s="33"/>
      <c r="AO481" s="33"/>
      <c r="AP481" s="33"/>
      <c r="AQ481" s="33"/>
      <c r="AR481" s="33"/>
      <c r="AS481" s="33"/>
      <c r="AT481" s="33"/>
      <c r="AU481" s="33"/>
      <c r="AV481" s="33"/>
      <c r="AW481" s="33"/>
      <c r="AX481" s="33"/>
      <c r="AY481" s="33"/>
      <c r="AZ481" s="33"/>
      <c r="BA481" s="33"/>
      <c r="BB481" s="33"/>
      <c r="BC481" s="33"/>
      <c r="BD481" s="33"/>
    </row>
    <row r="482" spans="2:366" customFormat="1" ht="41.4" x14ac:dyDescent="0.25">
      <c r="B482" s="29" t="s">
        <v>122</v>
      </c>
      <c r="C482" s="29" t="s">
        <v>123</v>
      </c>
      <c r="D482" s="26" t="s">
        <v>1027</v>
      </c>
      <c r="E482" s="26" t="str">
        <f>VLOOKUP(G482,'Sheet 2'!$C$1:$J$2372,2,FALSE)</f>
        <v>N/A</v>
      </c>
      <c r="F482" s="26" t="s">
        <v>1026</v>
      </c>
      <c r="G482" s="27">
        <v>30615</v>
      </c>
      <c r="H482" s="26" t="s">
        <v>317</v>
      </c>
      <c r="I482" s="26" t="s">
        <v>1028</v>
      </c>
      <c r="J482" s="28">
        <v>138</v>
      </c>
      <c r="K482" s="28" t="s">
        <v>6252</v>
      </c>
      <c r="L482" s="33"/>
      <c r="M482" s="33"/>
      <c r="N482" s="33"/>
      <c r="O482" s="33"/>
      <c r="P482" s="33"/>
      <c r="Q482" s="33"/>
      <c r="R482" s="33"/>
      <c r="S482" s="33"/>
      <c r="T482" s="33"/>
      <c r="U482" s="33"/>
      <c r="V482" s="33"/>
      <c r="W482" s="33"/>
      <c r="X482" s="33"/>
      <c r="Y482" s="33"/>
      <c r="Z482" s="33"/>
      <c r="AA482" s="33"/>
      <c r="AB482" s="33"/>
      <c r="AC482" s="33"/>
      <c r="AD482" s="33"/>
      <c r="AE482" s="33"/>
      <c r="AF482" s="33"/>
      <c r="AG482" s="33"/>
      <c r="AH482" s="33"/>
      <c r="AI482" s="33"/>
      <c r="AJ482" s="33"/>
      <c r="AK482" s="33"/>
      <c r="AL482" s="33"/>
      <c r="AM482" s="33"/>
      <c r="AN482" s="33"/>
      <c r="AO482" s="33"/>
      <c r="AP482" s="33"/>
      <c r="AQ482" s="33"/>
      <c r="AR482" s="33"/>
      <c r="AS482" s="33"/>
      <c r="AT482" s="33"/>
      <c r="AU482" s="33"/>
      <c r="AV482" s="33"/>
      <c r="AW482" s="33"/>
      <c r="AX482" s="33"/>
      <c r="AY482" s="33"/>
      <c r="AZ482" s="33"/>
      <c r="BA482" s="33"/>
      <c r="BB482" s="33"/>
      <c r="BC482" s="33"/>
      <c r="BD482" s="33"/>
    </row>
    <row r="483" spans="2:366" customFormat="1" ht="41.4" x14ac:dyDescent="0.25">
      <c r="B483" s="29" t="s">
        <v>122</v>
      </c>
      <c r="C483" s="29" t="s">
        <v>123</v>
      </c>
      <c r="D483" s="26" t="s">
        <v>1030</v>
      </c>
      <c r="E483" s="26" t="str">
        <f>VLOOKUP(G483,'Sheet 2'!$C$1:$J$2372,2,FALSE)</f>
        <v>N/A</v>
      </c>
      <c r="F483" s="26" t="s">
        <v>1029</v>
      </c>
      <c r="G483" s="27">
        <v>30616</v>
      </c>
      <c r="H483" s="26" t="s">
        <v>317</v>
      </c>
      <c r="I483" s="26" t="s">
        <v>1031</v>
      </c>
      <c r="J483" s="28">
        <v>138</v>
      </c>
      <c r="K483" s="28" t="s">
        <v>6252</v>
      </c>
      <c r="L483" s="33"/>
      <c r="M483" s="33"/>
      <c r="N483" s="33"/>
      <c r="O483" s="33"/>
      <c r="P483" s="33"/>
      <c r="Q483" s="33"/>
      <c r="R483" s="33"/>
      <c r="S483" s="33"/>
      <c r="T483" s="33"/>
      <c r="U483" s="33"/>
      <c r="V483" s="33"/>
      <c r="W483" s="33"/>
      <c r="X483" s="33"/>
      <c r="Y483" s="33"/>
      <c r="Z483" s="33"/>
      <c r="AA483" s="33"/>
      <c r="AB483" s="33"/>
      <c r="AC483" s="33"/>
      <c r="AD483" s="33"/>
      <c r="AE483" s="33"/>
      <c r="AF483" s="33"/>
      <c r="AG483" s="33"/>
      <c r="AH483" s="33"/>
      <c r="AI483" s="33"/>
      <c r="AJ483" s="33"/>
      <c r="AK483" s="33"/>
      <c r="AL483" s="33"/>
      <c r="AM483" s="33"/>
      <c r="AN483" s="33"/>
      <c r="AO483" s="33"/>
      <c r="AP483" s="33"/>
      <c r="AQ483" s="33"/>
      <c r="AR483" s="33"/>
      <c r="AS483" s="33"/>
      <c r="AT483" s="33"/>
      <c r="AU483" s="33"/>
      <c r="AV483" s="33"/>
      <c r="AW483" s="33"/>
      <c r="AX483" s="33"/>
      <c r="AY483" s="33"/>
      <c r="AZ483" s="33"/>
      <c r="BA483" s="33"/>
      <c r="BB483" s="33"/>
      <c r="BC483" s="33"/>
      <c r="BD483" s="33"/>
    </row>
    <row r="484" spans="2:366" customFormat="1" ht="41.4" x14ac:dyDescent="0.25">
      <c r="B484" s="29" t="s">
        <v>122</v>
      </c>
      <c r="C484" s="29" t="s">
        <v>123</v>
      </c>
      <c r="D484" s="26" t="s">
        <v>1033</v>
      </c>
      <c r="E484" s="26" t="str">
        <f>VLOOKUP(G484,'Sheet 2'!$C$1:$J$2372,2,FALSE)</f>
        <v>N/A</v>
      </c>
      <c r="F484" s="26" t="s">
        <v>1032</v>
      </c>
      <c r="G484" s="27">
        <v>30617</v>
      </c>
      <c r="H484" s="26" t="s">
        <v>317</v>
      </c>
      <c r="I484" s="26" t="s">
        <v>1034</v>
      </c>
      <c r="J484" s="28">
        <v>138</v>
      </c>
      <c r="K484" s="28" t="s">
        <v>6252</v>
      </c>
      <c r="L484" s="33"/>
      <c r="M484" s="33"/>
      <c r="N484" s="33"/>
      <c r="O484" s="33"/>
      <c r="P484" s="33"/>
      <c r="Q484" s="33"/>
      <c r="R484" s="33"/>
      <c r="S484" s="33"/>
      <c r="T484" s="33"/>
      <c r="U484" s="33"/>
      <c r="V484" s="33"/>
      <c r="W484" s="33"/>
      <c r="X484" s="33"/>
      <c r="Y484" s="33"/>
      <c r="Z484" s="33"/>
      <c r="AA484" s="33"/>
      <c r="AB484" s="33"/>
      <c r="AC484" s="33"/>
      <c r="AD484" s="33"/>
      <c r="AE484" s="33"/>
      <c r="AF484" s="33"/>
      <c r="AG484" s="33"/>
      <c r="AH484" s="33"/>
      <c r="AI484" s="33"/>
      <c r="AJ484" s="33"/>
      <c r="AK484" s="33"/>
      <c r="AL484" s="33"/>
      <c r="AM484" s="33"/>
      <c r="AN484" s="33"/>
      <c r="AO484" s="33"/>
      <c r="AP484" s="33"/>
      <c r="AQ484" s="33"/>
      <c r="AR484" s="33"/>
      <c r="AS484" s="33"/>
      <c r="AT484" s="33"/>
      <c r="AU484" s="33"/>
      <c r="AV484" s="33"/>
      <c r="AW484" s="33"/>
      <c r="AX484" s="33"/>
      <c r="AY484" s="33"/>
      <c r="AZ484" s="33"/>
      <c r="BA484" s="33"/>
      <c r="BB484" s="33"/>
      <c r="BC484" s="33"/>
      <c r="BD484" s="33"/>
    </row>
    <row r="485" spans="2:366" s="1" customFormat="1" ht="41.4" x14ac:dyDescent="0.25">
      <c r="B485" s="29" t="s">
        <v>122</v>
      </c>
      <c r="C485" s="29" t="s">
        <v>123</v>
      </c>
      <c r="D485" s="26" t="s">
        <v>1036</v>
      </c>
      <c r="E485" s="26" t="str">
        <f>VLOOKUP(G485,'Sheet 2'!$C$1:$J$2372,2,FALSE)</f>
        <v>N/A</v>
      </c>
      <c r="F485" s="26" t="s">
        <v>1035</v>
      </c>
      <c r="G485" s="27">
        <v>30619</v>
      </c>
      <c r="H485" s="26" t="s">
        <v>317</v>
      </c>
      <c r="I485" s="26" t="s">
        <v>1037</v>
      </c>
      <c r="J485" s="28">
        <v>138</v>
      </c>
      <c r="K485" s="28" t="s">
        <v>6252</v>
      </c>
      <c r="L485" s="33"/>
      <c r="M485" s="33"/>
      <c r="N485" s="33"/>
      <c r="O485" s="33"/>
      <c r="P485" s="33"/>
      <c r="Q485" s="33"/>
      <c r="R485" s="33"/>
      <c r="S485" s="33"/>
      <c r="T485" s="33"/>
      <c r="U485" s="33"/>
      <c r="V485" s="33"/>
      <c r="W485" s="33"/>
      <c r="X485" s="33"/>
      <c r="Y485" s="33"/>
      <c r="Z485" s="33"/>
      <c r="AA485" s="33"/>
      <c r="AB485" s="33"/>
      <c r="AC485" s="33"/>
      <c r="AD485" s="33"/>
      <c r="AE485" s="33"/>
      <c r="AF485" s="33"/>
      <c r="AG485" s="33"/>
      <c r="AH485" s="33"/>
      <c r="AI485" s="33"/>
      <c r="AJ485" s="33"/>
      <c r="AK485" s="33"/>
      <c r="AL485" s="33"/>
      <c r="AM485" s="33"/>
      <c r="AN485" s="33"/>
      <c r="AO485" s="33"/>
      <c r="AP485" s="33"/>
      <c r="AQ485" s="33"/>
      <c r="AR485" s="33"/>
      <c r="AS485" s="33"/>
      <c r="AT485" s="33"/>
      <c r="AU485" s="33"/>
      <c r="AV485" s="33"/>
      <c r="AW485" s="33"/>
      <c r="AX485" s="33"/>
      <c r="AY485" s="33"/>
      <c r="AZ485" s="33"/>
      <c r="BA485" s="33"/>
      <c r="BB485" s="33"/>
      <c r="BC485" s="33"/>
      <c r="BD485" s="33"/>
    </row>
    <row r="486" spans="2:366" s="1" customFormat="1" ht="41.4" x14ac:dyDescent="0.25">
      <c r="B486" s="29" t="s">
        <v>122</v>
      </c>
      <c r="C486" s="29" t="s">
        <v>123</v>
      </c>
      <c r="D486" s="26" t="s">
        <v>1039</v>
      </c>
      <c r="E486" s="26" t="str">
        <f>VLOOKUP(G486,'Sheet 2'!$C$1:$J$2372,2,FALSE)</f>
        <v>N/A</v>
      </c>
      <c r="F486" s="26" t="s">
        <v>1038</v>
      </c>
      <c r="G486" s="27">
        <v>30620</v>
      </c>
      <c r="H486" s="26" t="s">
        <v>317</v>
      </c>
      <c r="I486" s="26" t="s">
        <v>1040</v>
      </c>
      <c r="J486" s="28">
        <v>138</v>
      </c>
      <c r="K486" s="28" t="s">
        <v>6252</v>
      </c>
      <c r="L486" s="33"/>
      <c r="M486" s="33"/>
      <c r="N486" s="33"/>
      <c r="O486" s="33"/>
      <c r="P486" s="33"/>
      <c r="Q486" s="33"/>
      <c r="R486" s="33"/>
      <c r="S486" s="33"/>
      <c r="T486" s="33"/>
      <c r="U486" s="33"/>
      <c r="V486" s="33"/>
      <c r="W486" s="33"/>
      <c r="X486" s="33"/>
      <c r="Y486" s="33"/>
      <c r="Z486" s="33"/>
      <c r="AA486" s="33"/>
      <c r="AB486" s="33"/>
      <c r="AC486" s="33"/>
      <c r="AD486" s="33"/>
      <c r="AE486" s="33"/>
      <c r="AF486" s="33"/>
      <c r="AG486" s="33"/>
      <c r="AH486" s="33"/>
      <c r="AI486" s="33"/>
      <c r="AJ486" s="33"/>
      <c r="AK486" s="33"/>
      <c r="AL486" s="33"/>
      <c r="AM486" s="33"/>
      <c r="AN486" s="33"/>
      <c r="AO486" s="33"/>
      <c r="AP486" s="33"/>
      <c r="AQ486" s="33"/>
      <c r="AR486" s="33"/>
      <c r="AS486" s="33"/>
      <c r="AT486" s="33"/>
      <c r="AU486" s="33"/>
      <c r="AV486" s="33"/>
      <c r="AW486" s="33"/>
      <c r="AX486" s="33"/>
      <c r="AY486" s="33"/>
      <c r="AZ486" s="33"/>
      <c r="BA486" s="33"/>
      <c r="BB486" s="33"/>
      <c r="BC486" s="33"/>
      <c r="BD486" s="33"/>
    </row>
    <row r="487" spans="2:366" s="1" customFormat="1" ht="27.6" x14ac:dyDescent="0.25">
      <c r="B487" s="29" t="s">
        <v>122</v>
      </c>
      <c r="C487" s="29" t="s">
        <v>123</v>
      </c>
      <c r="D487" s="26" t="s">
        <v>1042</v>
      </c>
      <c r="E487" s="26" t="str">
        <f>VLOOKUP(G487,'Sheet 2'!$C$1:$J$2372,2,FALSE)</f>
        <v>LV/HV</v>
      </c>
      <c r="F487" s="26" t="s">
        <v>1041</v>
      </c>
      <c r="G487" s="27">
        <v>30621</v>
      </c>
      <c r="H487" s="26" t="s">
        <v>5</v>
      </c>
      <c r="I487" s="26"/>
      <c r="J487" s="28" t="s">
        <v>6254</v>
      </c>
      <c r="K487" s="28" t="s">
        <v>6254</v>
      </c>
      <c r="L487" s="33"/>
      <c r="M487" s="33"/>
      <c r="N487" s="33"/>
      <c r="O487" s="33"/>
      <c r="P487" s="33"/>
      <c r="Q487" s="33"/>
      <c r="R487" s="33"/>
      <c r="S487" s="33"/>
      <c r="T487" s="33"/>
      <c r="U487" s="33"/>
      <c r="V487" s="33"/>
      <c r="W487" s="33"/>
      <c r="X487" s="33"/>
      <c r="Y487" s="33"/>
      <c r="Z487" s="33"/>
      <c r="AA487" s="33"/>
      <c r="AB487" s="33"/>
      <c r="AC487" s="33"/>
      <c r="AD487" s="33"/>
      <c r="AE487" s="33"/>
      <c r="AF487" s="33"/>
      <c r="AG487" s="33"/>
      <c r="AH487" s="33"/>
      <c r="AI487" s="33"/>
      <c r="AJ487" s="33"/>
      <c r="AK487" s="33"/>
      <c r="AL487" s="33"/>
      <c r="AM487" s="33"/>
      <c r="AN487" s="33"/>
      <c r="AO487" s="33"/>
      <c r="AP487" s="33"/>
      <c r="AQ487" s="33"/>
      <c r="AR487" s="33"/>
      <c r="AS487" s="33"/>
      <c r="AT487" s="33"/>
      <c r="AU487" s="33"/>
      <c r="AV487" s="33"/>
      <c r="AW487" s="33"/>
      <c r="AX487" s="33"/>
      <c r="AY487" s="33"/>
      <c r="AZ487" s="33"/>
      <c r="BA487" s="33"/>
      <c r="BB487" s="33"/>
      <c r="BC487" s="33"/>
      <c r="BD487" s="33"/>
    </row>
    <row r="488" spans="2:366" s="1" customFormat="1" ht="27.6" x14ac:dyDescent="0.25">
      <c r="B488" s="29" t="s">
        <v>122</v>
      </c>
      <c r="C488" s="29" t="s">
        <v>123</v>
      </c>
      <c r="D488" s="26" t="s">
        <v>1044</v>
      </c>
      <c r="E488" s="26" t="str">
        <f>VLOOKUP(G488,'Sheet 2'!$C$1:$J$2372,2,FALSE)</f>
        <v>LV/HV</v>
      </c>
      <c r="F488" s="26" t="s">
        <v>1043</v>
      </c>
      <c r="G488" s="27">
        <v>30622</v>
      </c>
      <c r="H488" s="26" t="s">
        <v>5</v>
      </c>
      <c r="I488" s="26"/>
      <c r="J488" s="28" t="s">
        <v>6254</v>
      </c>
      <c r="K488" s="28" t="s">
        <v>6254</v>
      </c>
      <c r="L488" s="33"/>
      <c r="M488" s="33"/>
      <c r="N488" s="33"/>
      <c r="O488" s="33"/>
      <c r="P488" s="33"/>
      <c r="Q488" s="33"/>
      <c r="R488" s="33"/>
      <c r="S488" s="33"/>
      <c r="T488" s="33"/>
      <c r="U488" s="33"/>
      <c r="V488" s="33"/>
      <c r="W488" s="33"/>
      <c r="X488" s="33"/>
      <c r="Y488" s="33"/>
      <c r="Z488" s="33"/>
      <c r="AA488" s="33"/>
      <c r="AB488" s="33"/>
      <c r="AC488" s="33"/>
      <c r="AD488" s="33"/>
      <c r="AE488" s="33"/>
      <c r="AF488" s="33"/>
      <c r="AG488" s="33"/>
      <c r="AH488" s="33"/>
      <c r="AI488" s="33"/>
      <c r="AJ488" s="33"/>
      <c r="AK488" s="33"/>
      <c r="AL488" s="33"/>
      <c r="AM488" s="33"/>
      <c r="AN488" s="33"/>
      <c r="AO488" s="33"/>
      <c r="AP488" s="33"/>
      <c r="AQ488" s="33"/>
      <c r="AR488" s="33"/>
      <c r="AS488" s="33"/>
      <c r="AT488" s="33"/>
      <c r="AU488" s="33"/>
      <c r="AV488" s="33"/>
      <c r="AW488" s="33"/>
      <c r="AX488" s="33"/>
      <c r="AY488" s="33"/>
      <c r="AZ488" s="33"/>
      <c r="BA488" s="33"/>
      <c r="BB488" s="33"/>
      <c r="BC488" s="33"/>
      <c r="BD488" s="33"/>
    </row>
    <row r="489" spans="2:366" s="1" customFormat="1" ht="41.4" x14ac:dyDescent="0.25">
      <c r="B489" s="29" t="s">
        <v>122</v>
      </c>
      <c r="C489" s="29" t="s">
        <v>318</v>
      </c>
      <c r="D489" s="26" t="s">
        <v>1046</v>
      </c>
      <c r="E489" s="26" t="str">
        <f>VLOOKUP(G489,'Sheet 2'!$C$1:$J$2372,2,FALSE)</f>
        <v>N/A</v>
      </c>
      <c r="F489" s="26" t="s">
        <v>1045</v>
      </c>
      <c r="G489" s="27">
        <v>30629</v>
      </c>
      <c r="H489" s="26" t="s">
        <v>317</v>
      </c>
      <c r="I489" s="26" t="s">
        <v>1047</v>
      </c>
      <c r="J489" s="28">
        <v>138</v>
      </c>
      <c r="K489" s="28" t="s">
        <v>6252</v>
      </c>
      <c r="L489" s="33"/>
      <c r="M489" s="33"/>
      <c r="N489" s="33"/>
      <c r="O489" s="33"/>
      <c r="P489" s="33"/>
      <c r="Q489" s="33"/>
      <c r="R489" s="33"/>
      <c r="S489" s="33"/>
      <c r="T489" s="33"/>
      <c r="U489" s="33"/>
      <c r="V489" s="33"/>
      <c r="W489" s="33"/>
      <c r="X489" s="33"/>
      <c r="Y489" s="33"/>
      <c r="Z489" s="33"/>
      <c r="AA489" s="33"/>
      <c r="AB489" s="33"/>
      <c r="AC489" s="33"/>
      <c r="AD489" s="33"/>
      <c r="AE489" s="33"/>
      <c r="AF489" s="33"/>
      <c r="AG489" s="33"/>
      <c r="AH489" s="33"/>
      <c r="AI489" s="33"/>
      <c r="AJ489" s="33"/>
      <c r="AK489" s="33"/>
      <c r="AL489" s="33"/>
      <c r="AM489" s="33"/>
      <c r="AN489" s="33"/>
      <c r="AO489" s="33"/>
      <c r="AP489" s="33"/>
      <c r="AQ489" s="33"/>
      <c r="AR489" s="33"/>
      <c r="AS489" s="33"/>
      <c r="AT489" s="33"/>
      <c r="AU489" s="33"/>
      <c r="AV489" s="33"/>
      <c r="AW489" s="33"/>
      <c r="AX489" s="33"/>
      <c r="AY489" s="33"/>
      <c r="AZ489" s="33"/>
      <c r="BA489" s="33"/>
      <c r="BB489" s="33"/>
      <c r="BC489" s="33"/>
      <c r="BD489" s="33"/>
    </row>
    <row r="490" spans="2:366" s="1" customFormat="1" ht="41.4" x14ac:dyDescent="0.25">
      <c r="B490" s="29" t="s">
        <v>122</v>
      </c>
      <c r="C490" s="29" t="s">
        <v>318</v>
      </c>
      <c r="D490" s="26" t="s">
        <v>1049</v>
      </c>
      <c r="E490" s="26" t="str">
        <f>VLOOKUP(G490,'Sheet 2'!$C$1:$J$2372,2,FALSE)</f>
        <v>N/A</v>
      </c>
      <c r="F490" s="26" t="s">
        <v>1048</v>
      </c>
      <c r="G490" s="27">
        <v>30630</v>
      </c>
      <c r="H490" s="26" t="s">
        <v>317</v>
      </c>
      <c r="I490" s="26" t="s">
        <v>1050</v>
      </c>
      <c r="J490" s="28">
        <v>138</v>
      </c>
      <c r="K490" s="28" t="s">
        <v>6252</v>
      </c>
      <c r="L490" s="33"/>
      <c r="M490" s="33"/>
      <c r="N490" s="33"/>
      <c r="O490" s="33"/>
      <c r="P490" s="33"/>
      <c r="Q490" s="33"/>
      <c r="R490" s="33"/>
      <c r="S490" s="33"/>
      <c r="T490" s="33"/>
      <c r="U490" s="33"/>
      <c r="V490" s="33"/>
      <c r="W490" s="33"/>
      <c r="X490" s="33"/>
      <c r="Y490" s="33"/>
      <c r="Z490" s="33"/>
      <c r="AA490" s="33"/>
      <c r="AB490" s="33"/>
      <c r="AC490" s="33"/>
      <c r="AD490" s="33"/>
      <c r="AE490" s="33"/>
      <c r="AF490" s="33"/>
      <c r="AG490" s="33"/>
      <c r="AH490" s="33"/>
      <c r="AI490" s="33"/>
      <c r="AJ490" s="33"/>
      <c r="AK490" s="33"/>
      <c r="AL490" s="33"/>
      <c r="AM490" s="33"/>
      <c r="AN490" s="33"/>
      <c r="AO490" s="33"/>
      <c r="AP490" s="33"/>
      <c r="AQ490" s="33"/>
      <c r="AR490" s="33"/>
      <c r="AS490" s="33"/>
      <c r="AT490" s="33"/>
      <c r="AU490" s="33"/>
      <c r="AV490" s="33"/>
      <c r="AW490" s="33"/>
      <c r="AX490" s="33"/>
      <c r="AY490" s="33"/>
      <c r="AZ490" s="33"/>
      <c r="BA490" s="33"/>
      <c r="BB490" s="33"/>
      <c r="BC490" s="33"/>
      <c r="BD490" s="33"/>
    </row>
    <row r="491" spans="2:366" ht="41.4" x14ac:dyDescent="0.25">
      <c r="B491" s="29" t="s">
        <v>122</v>
      </c>
      <c r="C491" s="29" t="s">
        <v>318</v>
      </c>
      <c r="D491" s="26" t="s">
        <v>1052</v>
      </c>
      <c r="E491" s="26" t="str">
        <f>VLOOKUP(G491,'Sheet 2'!$C$1:$J$2372,2,FALSE)</f>
        <v>N/A</v>
      </c>
      <c r="F491" s="26" t="s">
        <v>1051</v>
      </c>
      <c r="G491" s="27">
        <v>30631</v>
      </c>
      <c r="H491" s="26" t="s">
        <v>317</v>
      </c>
      <c r="I491" s="26" t="s">
        <v>1053</v>
      </c>
      <c r="J491" s="28">
        <v>138</v>
      </c>
      <c r="K491" s="28" t="s">
        <v>6252</v>
      </c>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c r="DG491" s="2"/>
      <c r="DH491" s="2"/>
      <c r="DI491" s="2"/>
      <c r="DJ491" s="2"/>
      <c r="DK491" s="2"/>
      <c r="DL491" s="2"/>
      <c r="DM491" s="2"/>
      <c r="DN491" s="2"/>
      <c r="DO491" s="2"/>
      <c r="DP491" s="2"/>
      <c r="DQ491" s="2"/>
      <c r="DR491" s="2"/>
      <c r="DS491" s="2"/>
      <c r="DT491" s="2"/>
      <c r="DU491" s="2"/>
      <c r="DV491" s="2"/>
      <c r="DW491" s="2"/>
      <c r="DX491" s="2"/>
      <c r="DY491" s="2"/>
      <c r="DZ491" s="2"/>
      <c r="EA491" s="2"/>
      <c r="EB491" s="2"/>
      <c r="EC491" s="2"/>
      <c r="ED491" s="2"/>
      <c r="EE491" s="2"/>
      <c r="EF491" s="2"/>
      <c r="EG491" s="2"/>
      <c r="EH491" s="2"/>
      <c r="EI491" s="2"/>
      <c r="EJ491" s="2"/>
      <c r="EK491" s="2"/>
      <c r="EL491" s="2"/>
      <c r="EM491" s="2"/>
      <c r="EN491" s="2"/>
      <c r="EO491" s="2"/>
      <c r="EP491" s="2"/>
      <c r="EQ491" s="2"/>
      <c r="ER491" s="2"/>
      <c r="ES491" s="2"/>
      <c r="ET491" s="2"/>
      <c r="EU491" s="2"/>
      <c r="EV491" s="2"/>
      <c r="EW491" s="2"/>
      <c r="EX491" s="2"/>
      <c r="EY491" s="2"/>
      <c r="EZ491" s="2"/>
      <c r="FA491" s="2"/>
      <c r="FB491" s="2"/>
      <c r="FC491" s="2"/>
      <c r="FD491" s="2"/>
      <c r="FE491" s="2"/>
      <c r="FF491" s="2"/>
      <c r="FG491" s="2"/>
      <c r="FH491" s="2"/>
      <c r="FI491" s="2"/>
      <c r="FJ491" s="2"/>
      <c r="FK491" s="2"/>
      <c r="FL491" s="2"/>
      <c r="FM491" s="2"/>
      <c r="FN491" s="2"/>
      <c r="FO491" s="2"/>
      <c r="FP491" s="2"/>
      <c r="FQ491" s="2"/>
      <c r="FR491" s="2"/>
      <c r="FS491" s="2"/>
      <c r="FT491" s="2"/>
      <c r="FU491" s="2"/>
      <c r="FV491" s="2"/>
      <c r="FW491" s="2"/>
      <c r="FX491" s="2"/>
      <c r="FY491" s="2"/>
      <c r="FZ491" s="2"/>
      <c r="GA491" s="2"/>
      <c r="GB491" s="2"/>
      <c r="GC491" s="2"/>
      <c r="GD491" s="2"/>
      <c r="GE491" s="2"/>
      <c r="GF491" s="2"/>
      <c r="GG491" s="2"/>
      <c r="GH491" s="2"/>
      <c r="GI491" s="2"/>
      <c r="GJ491" s="2"/>
      <c r="GK491" s="2"/>
      <c r="GL491" s="2"/>
      <c r="GM491" s="2"/>
      <c r="GN491" s="2"/>
      <c r="GO491" s="2"/>
      <c r="GP491" s="2"/>
      <c r="GQ491" s="2"/>
      <c r="GR491" s="2"/>
      <c r="GS491" s="2"/>
      <c r="GT491" s="2"/>
      <c r="GU491" s="2"/>
      <c r="GV491" s="2"/>
      <c r="GW491" s="2"/>
      <c r="GX491" s="2"/>
      <c r="GY491" s="2"/>
      <c r="GZ491" s="2"/>
      <c r="HA491" s="2"/>
      <c r="HB491" s="2"/>
      <c r="HC491" s="2"/>
      <c r="HD491" s="2"/>
      <c r="HE491" s="2"/>
      <c r="HF491" s="2"/>
      <c r="HG491" s="2"/>
      <c r="HH491" s="2"/>
      <c r="HI491" s="2"/>
      <c r="HJ491" s="2"/>
      <c r="HK491" s="2"/>
      <c r="HL491" s="2"/>
      <c r="HM491" s="2"/>
      <c r="HN491" s="2"/>
      <c r="HO491" s="2"/>
      <c r="HP491" s="2"/>
      <c r="HQ491" s="2"/>
      <c r="HR491" s="2"/>
      <c r="HS491" s="2"/>
      <c r="HT491" s="2"/>
      <c r="HU491" s="2"/>
      <c r="HV491" s="2"/>
      <c r="HW491" s="2"/>
      <c r="HX491" s="2"/>
      <c r="HY491" s="2"/>
      <c r="HZ491" s="2"/>
      <c r="IA491" s="2"/>
      <c r="IB491" s="2"/>
      <c r="IC491" s="2"/>
      <c r="ID491" s="2"/>
      <c r="IE491" s="2"/>
      <c r="IF491" s="2"/>
      <c r="IG491" s="2"/>
      <c r="IH491" s="2"/>
      <c r="II491" s="2"/>
      <c r="IJ491" s="2"/>
      <c r="IK491" s="2"/>
      <c r="IL491" s="2"/>
      <c r="IM491" s="2"/>
      <c r="IN491" s="2"/>
      <c r="IO491" s="2"/>
      <c r="IP491" s="2"/>
      <c r="IQ491" s="2"/>
      <c r="IR491" s="2"/>
      <c r="IS491" s="2"/>
      <c r="IT491" s="2"/>
      <c r="IU491" s="2"/>
      <c r="IV491" s="2"/>
      <c r="IW491" s="2"/>
      <c r="IX491" s="2"/>
      <c r="IY491" s="2"/>
      <c r="IZ491" s="2"/>
      <c r="JA491" s="2"/>
      <c r="JB491" s="2"/>
      <c r="JC491" s="2"/>
      <c r="JD491" s="2"/>
      <c r="JE491" s="2"/>
      <c r="JF491" s="2"/>
      <c r="JG491" s="2"/>
      <c r="JH491" s="2"/>
      <c r="JI491" s="2"/>
      <c r="JJ491" s="2"/>
      <c r="JK491" s="2"/>
      <c r="JL491" s="2"/>
      <c r="JM491" s="2"/>
      <c r="JN491" s="2"/>
      <c r="JO491" s="2"/>
      <c r="JP491" s="2"/>
      <c r="JQ491" s="2"/>
      <c r="JR491" s="2"/>
      <c r="JS491" s="2"/>
      <c r="JT491" s="2"/>
      <c r="JU491" s="2"/>
      <c r="JV491" s="2"/>
      <c r="JW491" s="2"/>
      <c r="JX491" s="2"/>
      <c r="JY491" s="2"/>
      <c r="JZ491" s="2"/>
      <c r="KA491" s="2"/>
      <c r="KB491" s="2"/>
      <c r="KC491" s="2"/>
      <c r="KD491" s="2"/>
      <c r="KE491" s="2"/>
      <c r="KF491" s="2"/>
      <c r="KG491" s="2"/>
      <c r="KH491" s="2"/>
      <c r="KI491" s="2"/>
      <c r="KJ491" s="2"/>
      <c r="KK491" s="2"/>
      <c r="KL491" s="2"/>
      <c r="KM491" s="2"/>
      <c r="KN491" s="2"/>
      <c r="KO491" s="2"/>
      <c r="KP491" s="2"/>
      <c r="KQ491" s="2"/>
      <c r="KR491" s="2"/>
      <c r="KS491" s="2"/>
      <c r="KT491" s="2"/>
      <c r="KU491" s="2"/>
      <c r="KV491" s="2"/>
      <c r="KW491" s="2"/>
      <c r="KX491" s="2"/>
      <c r="KY491" s="2"/>
      <c r="KZ491" s="2"/>
      <c r="LA491" s="2"/>
      <c r="LB491" s="2"/>
      <c r="LC491" s="2"/>
      <c r="LD491" s="2"/>
      <c r="LE491" s="2"/>
      <c r="LF491" s="2"/>
      <c r="LG491" s="2"/>
      <c r="LH491" s="2"/>
      <c r="LI491" s="2"/>
      <c r="LJ491" s="2"/>
      <c r="LK491" s="2"/>
      <c r="LL491" s="2"/>
      <c r="LM491" s="2"/>
      <c r="LN491" s="2"/>
      <c r="LO491" s="2"/>
      <c r="LP491" s="2"/>
      <c r="LQ491" s="2"/>
      <c r="LR491" s="2"/>
      <c r="LS491" s="2"/>
      <c r="LT491" s="2"/>
      <c r="LU491" s="2"/>
      <c r="LV491" s="2"/>
      <c r="LW491" s="2"/>
      <c r="LX491" s="2"/>
      <c r="LY491" s="2"/>
      <c r="LZ491" s="2"/>
      <c r="MA491" s="2"/>
      <c r="MB491" s="2"/>
      <c r="MC491" s="2"/>
      <c r="MD491" s="2"/>
      <c r="ME491" s="2"/>
      <c r="MF491" s="2"/>
      <c r="MG491" s="2"/>
      <c r="MH491" s="2"/>
      <c r="MI491" s="2"/>
      <c r="MJ491" s="2"/>
      <c r="MK491" s="2"/>
      <c r="ML491" s="2"/>
      <c r="MM491" s="2"/>
      <c r="MN491" s="2"/>
      <c r="MO491" s="2"/>
      <c r="MP491" s="2"/>
      <c r="MQ491" s="2"/>
      <c r="MR491" s="2"/>
      <c r="MS491" s="2"/>
      <c r="MT491" s="2"/>
      <c r="MU491" s="2"/>
      <c r="MV491" s="2"/>
      <c r="MW491" s="2"/>
      <c r="MX491" s="2"/>
      <c r="MY491" s="2"/>
      <c r="MZ491" s="2"/>
      <c r="NA491" s="2"/>
      <c r="NB491" s="2"/>
    </row>
    <row r="492" spans="2:366" s="1" customFormat="1" ht="41.4" x14ac:dyDescent="0.25">
      <c r="B492" s="29" t="s">
        <v>122</v>
      </c>
      <c r="C492" s="29" t="s">
        <v>318</v>
      </c>
      <c r="D492" s="26" t="s">
        <v>1049</v>
      </c>
      <c r="E492" s="26" t="str">
        <f>VLOOKUP(G492,'Sheet 2'!$C$1:$J$2372,2,FALSE)</f>
        <v>N/A</v>
      </c>
      <c r="F492" s="26" t="s">
        <v>1054</v>
      </c>
      <c r="G492" s="27">
        <v>30632</v>
      </c>
      <c r="H492" s="26" t="s">
        <v>317</v>
      </c>
      <c r="I492" s="26" t="s">
        <v>1055</v>
      </c>
      <c r="J492" s="28">
        <v>138</v>
      </c>
      <c r="K492" s="28" t="s">
        <v>6252</v>
      </c>
      <c r="L492" s="33"/>
      <c r="M492" s="33"/>
      <c r="N492" s="33"/>
      <c r="O492" s="33"/>
      <c r="P492" s="33"/>
      <c r="Q492" s="33"/>
      <c r="R492" s="33"/>
      <c r="S492" s="33"/>
      <c r="T492" s="33"/>
      <c r="U492" s="33"/>
      <c r="V492" s="33"/>
      <c r="W492" s="33"/>
      <c r="X492" s="33"/>
      <c r="Y492" s="33"/>
      <c r="Z492" s="33"/>
      <c r="AA492" s="33"/>
      <c r="AB492" s="33"/>
      <c r="AC492" s="33"/>
      <c r="AD492" s="33"/>
      <c r="AE492" s="33"/>
      <c r="AF492" s="33"/>
      <c r="AG492" s="33"/>
      <c r="AH492" s="33"/>
      <c r="AI492" s="33"/>
      <c r="AJ492" s="33"/>
      <c r="AK492" s="33"/>
      <c r="AL492" s="33"/>
      <c r="AM492" s="33"/>
      <c r="AN492" s="33"/>
      <c r="AO492" s="33"/>
      <c r="AP492" s="33"/>
      <c r="AQ492" s="33"/>
      <c r="AR492" s="33"/>
      <c r="AS492" s="33"/>
      <c r="AT492" s="33"/>
      <c r="AU492" s="33"/>
      <c r="AV492" s="33"/>
      <c r="AW492" s="33"/>
      <c r="AX492" s="33"/>
      <c r="AY492" s="33"/>
      <c r="AZ492" s="33"/>
      <c r="BA492" s="33"/>
      <c r="BB492" s="33"/>
      <c r="BC492" s="33"/>
      <c r="BD492" s="33"/>
    </row>
    <row r="493" spans="2:366" s="1" customFormat="1" ht="41.4" x14ac:dyDescent="0.25">
      <c r="B493" s="29" t="s">
        <v>122</v>
      </c>
      <c r="C493" s="29" t="s">
        <v>318</v>
      </c>
      <c r="D493" s="26" t="s">
        <v>1057</v>
      </c>
      <c r="E493" s="26" t="str">
        <f>VLOOKUP(G493,'Sheet 2'!$C$1:$J$2372,2,FALSE)</f>
        <v>N/A</v>
      </c>
      <c r="F493" s="26" t="s">
        <v>1056</v>
      </c>
      <c r="G493" s="27">
        <v>30633</v>
      </c>
      <c r="H493" s="26" t="s">
        <v>317</v>
      </c>
      <c r="I493" s="26" t="s">
        <v>1058</v>
      </c>
      <c r="J493" s="28">
        <v>138</v>
      </c>
      <c r="K493" s="28" t="s">
        <v>6252</v>
      </c>
      <c r="L493" s="33"/>
      <c r="M493" s="33"/>
      <c r="N493" s="33"/>
      <c r="O493" s="33"/>
      <c r="P493" s="33"/>
      <c r="Q493" s="33"/>
      <c r="R493" s="33"/>
      <c r="S493" s="33"/>
      <c r="T493" s="33"/>
      <c r="U493" s="33"/>
      <c r="V493" s="33"/>
      <c r="W493" s="33"/>
      <c r="X493" s="33"/>
      <c r="Y493" s="33"/>
      <c r="Z493" s="33"/>
      <c r="AA493" s="33"/>
      <c r="AB493" s="33"/>
      <c r="AC493" s="33"/>
      <c r="AD493" s="33"/>
      <c r="AE493" s="33"/>
      <c r="AF493" s="33"/>
      <c r="AG493" s="33"/>
      <c r="AH493" s="33"/>
      <c r="AI493" s="33"/>
      <c r="AJ493" s="33"/>
      <c r="AK493" s="33"/>
      <c r="AL493" s="33"/>
      <c r="AM493" s="33"/>
      <c r="AN493" s="33"/>
      <c r="AO493" s="33"/>
      <c r="AP493" s="33"/>
      <c r="AQ493" s="33"/>
      <c r="AR493" s="33"/>
      <c r="AS493" s="33"/>
      <c r="AT493" s="33"/>
      <c r="AU493" s="33"/>
      <c r="AV493" s="33"/>
      <c r="AW493" s="33"/>
      <c r="AX493" s="33"/>
      <c r="AY493" s="33"/>
      <c r="AZ493" s="33"/>
      <c r="BA493" s="33"/>
      <c r="BB493" s="33"/>
      <c r="BC493" s="33"/>
      <c r="BD493" s="33"/>
    </row>
    <row r="494" spans="2:366" s="1" customFormat="1" ht="41.4" x14ac:dyDescent="0.25">
      <c r="B494" s="29" t="s">
        <v>122</v>
      </c>
      <c r="C494" s="29" t="s">
        <v>318</v>
      </c>
      <c r="D494" s="26" t="s">
        <v>1060</v>
      </c>
      <c r="E494" s="26" t="str">
        <f>VLOOKUP(G494,'Sheet 2'!$C$1:$J$2372,2,FALSE)</f>
        <v>N/A</v>
      </c>
      <c r="F494" s="26" t="s">
        <v>1059</v>
      </c>
      <c r="G494" s="27">
        <v>30634</v>
      </c>
      <c r="H494" s="26" t="s">
        <v>317</v>
      </c>
      <c r="I494" s="26" t="s">
        <v>1061</v>
      </c>
      <c r="J494" s="28">
        <v>138</v>
      </c>
      <c r="K494" s="28" t="s">
        <v>6252</v>
      </c>
      <c r="L494" s="33"/>
      <c r="M494" s="33"/>
      <c r="N494" s="33"/>
      <c r="O494" s="33"/>
      <c r="P494" s="33"/>
      <c r="Q494" s="33"/>
      <c r="R494" s="33"/>
      <c r="S494" s="33"/>
      <c r="T494" s="33"/>
      <c r="U494" s="33"/>
      <c r="V494" s="33"/>
      <c r="W494" s="33"/>
      <c r="X494" s="33"/>
      <c r="Y494" s="33"/>
      <c r="Z494" s="33"/>
      <c r="AA494" s="33"/>
      <c r="AB494" s="33"/>
      <c r="AC494" s="33"/>
      <c r="AD494" s="33"/>
      <c r="AE494" s="33"/>
      <c r="AF494" s="33"/>
      <c r="AG494" s="33"/>
      <c r="AH494" s="33"/>
      <c r="AI494" s="33"/>
      <c r="AJ494" s="33"/>
      <c r="AK494" s="33"/>
      <c r="AL494" s="33"/>
      <c r="AM494" s="33"/>
      <c r="AN494" s="33"/>
      <c r="AO494" s="33"/>
      <c r="AP494" s="33"/>
      <c r="AQ494" s="33"/>
      <c r="AR494" s="33"/>
      <c r="AS494" s="33"/>
      <c r="AT494" s="33"/>
      <c r="AU494" s="33"/>
      <c r="AV494" s="33"/>
      <c r="AW494" s="33"/>
      <c r="AX494" s="33"/>
      <c r="AY494" s="33"/>
      <c r="AZ494" s="33"/>
      <c r="BA494" s="33"/>
      <c r="BB494" s="33"/>
      <c r="BC494" s="33"/>
      <c r="BD494" s="33"/>
    </row>
    <row r="495" spans="2:366" s="1" customFormat="1" ht="41.4" x14ac:dyDescent="0.25">
      <c r="B495" s="29" t="s">
        <v>122</v>
      </c>
      <c r="C495" s="29" t="s">
        <v>318</v>
      </c>
      <c r="D495" s="26" t="s">
        <v>1057</v>
      </c>
      <c r="E495" s="26" t="str">
        <f>VLOOKUP(G495,'Sheet 2'!$C$1:$J$2372,2,FALSE)</f>
        <v>N/A</v>
      </c>
      <c r="F495" s="26" t="s">
        <v>1062</v>
      </c>
      <c r="G495" s="27">
        <v>30635</v>
      </c>
      <c r="H495" s="26" t="s">
        <v>317</v>
      </c>
      <c r="I495" s="26" t="s">
        <v>1063</v>
      </c>
      <c r="J495" s="28">
        <v>138</v>
      </c>
      <c r="K495" s="28" t="s">
        <v>6252</v>
      </c>
      <c r="L495" s="33"/>
      <c r="M495" s="33"/>
      <c r="N495" s="33"/>
      <c r="O495" s="33"/>
      <c r="P495" s="33"/>
      <c r="Q495" s="33"/>
      <c r="R495" s="33"/>
      <c r="S495" s="33"/>
      <c r="T495" s="33"/>
      <c r="U495" s="33"/>
      <c r="V495" s="33"/>
      <c r="W495" s="33"/>
      <c r="X495" s="33"/>
      <c r="Y495" s="33"/>
      <c r="Z495" s="33"/>
      <c r="AA495" s="33"/>
      <c r="AB495" s="33"/>
      <c r="AC495" s="33"/>
      <c r="AD495" s="33"/>
      <c r="AE495" s="33"/>
      <c r="AF495" s="33"/>
      <c r="AG495" s="33"/>
      <c r="AH495" s="33"/>
      <c r="AI495" s="33"/>
      <c r="AJ495" s="33"/>
      <c r="AK495" s="33"/>
      <c r="AL495" s="33"/>
      <c r="AM495" s="33"/>
      <c r="AN495" s="33"/>
      <c r="AO495" s="33"/>
      <c r="AP495" s="33"/>
      <c r="AQ495" s="33"/>
      <c r="AR495" s="33"/>
      <c r="AS495" s="33"/>
      <c r="AT495" s="33"/>
      <c r="AU495" s="33"/>
      <c r="AV495" s="33"/>
      <c r="AW495" s="33"/>
      <c r="AX495" s="33"/>
      <c r="AY495" s="33"/>
      <c r="AZ495" s="33"/>
      <c r="BA495" s="33"/>
      <c r="BB495" s="33"/>
      <c r="BC495" s="33"/>
      <c r="BD495" s="33"/>
    </row>
    <row r="496" spans="2:366" s="1" customFormat="1" ht="41.4" x14ac:dyDescent="0.25">
      <c r="B496" s="29" t="s">
        <v>122</v>
      </c>
      <c r="C496" s="29" t="s">
        <v>318</v>
      </c>
      <c r="D496" s="26" t="s">
        <v>1060</v>
      </c>
      <c r="E496" s="26" t="str">
        <f>VLOOKUP(G496,'Sheet 2'!$C$1:$J$2372,2,FALSE)</f>
        <v>N/A</v>
      </c>
      <c r="F496" s="26" t="s">
        <v>1064</v>
      </c>
      <c r="G496" s="27">
        <v>30636</v>
      </c>
      <c r="H496" s="26" t="s">
        <v>317</v>
      </c>
      <c r="I496" s="26" t="s">
        <v>1065</v>
      </c>
      <c r="J496" s="28">
        <v>138</v>
      </c>
      <c r="K496" s="28" t="s">
        <v>6252</v>
      </c>
      <c r="L496" s="33"/>
      <c r="M496" s="33"/>
      <c r="N496" s="33"/>
      <c r="O496" s="33"/>
      <c r="P496" s="33"/>
      <c r="Q496" s="33"/>
      <c r="R496" s="33"/>
      <c r="S496" s="33"/>
      <c r="T496" s="33"/>
      <c r="U496" s="33"/>
      <c r="V496" s="33"/>
      <c r="W496" s="33"/>
      <c r="X496" s="33"/>
      <c r="Y496" s="33"/>
      <c r="Z496" s="33"/>
      <c r="AA496" s="33"/>
      <c r="AB496" s="33"/>
      <c r="AC496" s="33"/>
      <c r="AD496" s="33"/>
      <c r="AE496" s="33"/>
      <c r="AF496" s="33"/>
      <c r="AG496" s="33"/>
      <c r="AH496" s="33"/>
      <c r="AI496" s="33"/>
      <c r="AJ496" s="33"/>
      <c r="AK496" s="33"/>
      <c r="AL496" s="33"/>
      <c r="AM496" s="33"/>
      <c r="AN496" s="33"/>
      <c r="AO496" s="33"/>
      <c r="AP496" s="33"/>
      <c r="AQ496" s="33"/>
      <c r="AR496" s="33"/>
      <c r="AS496" s="33"/>
      <c r="AT496" s="33"/>
      <c r="AU496" s="33"/>
      <c r="AV496" s="33"/>
      <c r="AW496" s="33"/>
      <c r="AX496" s="33"/>
      <c r="AY496" s="33"/>
      <c r="AZ496" s="33"/>
      <c r="BA496" s="33"/>
      <c r="BB496" s="33"/>
      <c r="BC496" s="33"/>
      <c r="BD496" s="33"/>
    </row>
    <row r="497" spans="2:56" s="1" customFormat="1" ht="41.4" x14ac:dyDescent="0.25">
      <c r="B497" s="29" t="s">
        <v>122</v>
      </c>
      <c r="C497" s="29" t="s">
        <v>318</v>
      </c>
      <c r="D497" s="26" t="s">
        <v>1067</v>
      </c>
      <c r="E497" s="26" t="str">
        <f>VLOOKUP(G497,'Sheet 2'!$C$1:$J$2372,2,FALSE)</f>
        <v>N/A</v>
      </c>
      <c r="F497" s="26" t="s">
        <v>1066</v>
      </c>
      <c r="G497" s="27">
        <v>30637</v>
      </c>
      <c r="H497" s="26" t="s">
        <v>317</v>
      </c>
      <c r="I497" s="26" t="s">
        <v>1068</v>
      </c>
      <c r="J497" s="28">
        <v>138</v>
      </c>
      <c r="K497" s="28" t="s">
        <v>6252</v>
      </c>
      <c r="L497" s="33"/>
      <c r="M497" s="33"/>
      <c r="N497" s="33"/>
      <c r="O497" s="33"/>
      <c r="P497" s="33"/>
      <c r="Q497" s="33"/>
      <c r="R497" s="33"/>
      <c r="S497" s="33"/>
      <c r="T497" s="33"/>
      <c r="U497" s="33"/>
      <c r="V497" s="33"/>
      <c r="W497" s="33"/>
      <c r="X497" s="33"/>
      <c r="Y497" s="33"/>
      <c r="Z497" s="33"/>
      <c r="AA497" s="33"/>
      <c r="AB497" s="33"/>
      <c r="AC497" s="33"/>
      <c r="AD497" s="33"/>
      <c r="AE497" s="33"/>
      <c r="AF497" s="33"/>
      <c r="AG497" s="33"/>
      <c r="AH497" s="33"/>
      <c r="AI497" s="33"/>
      <c r="AJ497" s="33"/>
      <c r="AK497" s="33"/>
      <c r="AL497" s="33"/>
      <c r="AM497" s="33"/>
      <c r="AN497" s="33"/>
      <c r="AO497" s="33"/>
      <c r="AP497" s="33"/>
      <c r="AQ497" s="33"/>
      <c r="AR497" s="33"/>
      <c r="AS497" s="33"/>
      <c r="AT497" s="33"/>
      <c r="AU497" s="33"/>
      <c r="AV497" s="33"/>
      <c r="AW497" s="33"/>
      <c r="AX497" s="33"/>
      <c r="AY497" s="33"/>
      <c r="AZ497" s="33"/>
      <c r="BA497" s="33"/>
      <c r="BB497" s="33"/>
      <c r="BC497" s="33"/>
      <c r="BD497" s="33"/>
    </row>
    <row r="498" spans="2:56" s="1" customFormat="1" ht="41.4" x14ac:dyDescent="0.25">
      <c r="B498" s="29" t="s">
        <v>122</v>
      </c>
      <c r="C498" s="29" t="s">
        <v>318</v>
      </c>
      <c r="D498" s="26" t="s">
        <v>1070</v>
      </c>
      <c r="E498" s="26" t="str">
        <f>VLOOKUP(G498,'Sheet 2'!$C$1:$J$2372,2,FALSE)</f>
        <v>N/A</v>
      </c>
      <c r="F498" s="26" t="s">
        <v>1069</v>
      </c>
      <c r="G498" s="27">
        <v>30638</v>
      </c>
      <c r="H498" s="26" t="s">
        <v>317</v>
      </c>
      <c r="I498" s="26" t="s">
        <v>1071</v>
      </c>
      <c r="J498" s="28">
        <v>138</v>
      </c>
      <c r="K498" s="28" t="s">
        <v>6252</v>
      </c>
      <c r="L498" s="33"/>
      <c r="M498" s="33"/>
      <c r="N498" s="33"/>
      <c r="O498" s="33"/>
      <c r="P498" s="33"/>
      <c r="Q498" s="33"/>
      <c r="R498" s="33"/>
      <c r="S498" s="33"/>
      <c r="T498" s="33"/>
      <c r="U498" s="33"/>
      <c r="V498" s="33"/>
      <c r="W498" s="33"/>
      <c r="X498" s="33"/>
      <c r="Y498" s="33"/>
      <c r="Z498" s="33"/>
      <c r="AA498" s="33"/>
      <c r="AB498" s="33"/>
      <c r="AC498" s="33"/>
      <c r="AD498" s="33"/>
      <c r="AE498" s="33"/>
      <c r="AF498" s="33"/>
      <c r="AG498" s="33"/>
      <c r="AH498" s="33"/>
      <c r="AI498" s="33"/>
      <c r="AJ498" s="33"/>
      <c r="AK498" s="33"/>
      <c r="AL498" s="33"/>
      <c r="AM498" s="33"/>
      <c r="AN498" s="33"/>
      <c r="AO498" s="33"/>
      <c r="AP498" s="33"/>
      <c r="AQ498" s="33"/>
      <c r="AR498" s="33"/>
      <c r="AS498" s="33"/>
      <c r="AT498" s="33"/>
      <c r="AU498" s="33"/>
      <c r="AV498" s="33"/>
      <c r="AW498" s="33"/>
      <c r="AX498" s="33"/>
      <c r="AY498" s="33"/>
      <c r="AZ498" s="33"/>
      <c r="BA498" s="33"/>
      <c r="BB498" s="33"/>
      <c r="BC498" s="33"/>
      <c r="BD498" s="33"/>
    </row>
    <row r="499" spans="2:56" s="1" customFormat="1" ht="41.4" x14ac:dyDescent="0.25">
      <c r="B499" s="29" t="s">
        <v>122</v>
      </c>
      <c r="C499" s="29" t="s">
        <v>318</v>
      </c>
      <c r="D499" s="26" t="s">
        <v>1067</v>
      </c>
      <c r="E499" s="26" t="str">
        <f>VLOOKUP(G499,'Sheet 2'!$C$1:$J$2372,2,FALSE)</f>
        <v>N/A</v>
      </c>
      <c r="F499" s="26" t="s">
        <v>1072</v>
      </c>
      <c r="G499" s="27">
        <v>30639</v>
      </c>
      <c r="H499" s="26" t="s">
        <v>317</v>
      </c>
      <c r="I499" s="26" t="s">
        <v>1073</v>
      </c>
      <c r="J499" s="28">
        <v>138</v>
      </c>
      <c r="K499" s="28" t="s">
        <v>6252</v>
      </c>
      <c r="L499" s="33"/>
      <c r="M499" s="33"/>
      <c r="N499" s="33"/>
      <c r="O499" s="33"/>
      <c r="P499" s="33"/>
      <c r="Q499" s="33"/>
      <c r="R499" s="33"/>
      <c r="S499" s="33"/>
      <c r="T499" s="33"/>
      <c r="U499" s="33"/>
      <c r="V499" s="33"/>
      <c r="W499" s="33"/>
      <c r="X499" s="33"/>
      <c r="Y499" s="33"/>
      <c r="Z499" s="33"/>
      <c r="AA499" s="33"/>
      <c r="AB499" s="33"/>
      <c r="AC499" s="33"/>
      <c r="AD499" s="33"/>
      <c r="AE499" s="33"/>
      <c r="AF499" s="33"/>
      <c r="AG499" s="33"/>
      <c r="AH499" s="33"/>
      <c r="AI499" s="33"/>
      <c r="AJ499" s="33"/>
      <c r="AK499" s="33"/>
      <c r="AL499" s="33"/>
      <c r="AM499" s="33"/>
      <c r="AN499" s="33"/>
      <c r="AO499" s="33"/>
      <c r="AP499" s="33"/>
      <c r="AQ499" s="33"/>
      <c r="AR499" s="33"/>
      <c r="AS499" s="33"/>
      <c r="AT499" s="33"/>
      <c r="AU499" s="33"/>
      <c r="AV499" s="33"/>
      <c r="AW499" s="33"/>
      <c r="AX499" s="33"/>
      <c r="AY499" s="33"/>
      <c r="AZ499" s="33"/>
      <c r="BA499" s="33"/>
      <c r="BB499" s="33"/>
      <c r="BC499" s="33"/>
      <c r="BD499" s="33"/>
    </row>
    <row r="500" spans="2:56" s="1" customFormat="1" ht="41.4" x14ac:dyDescent="0.25">
      <c r="B500" s="29" t="s">
        <v>122</v>
      </c>
      <c r="C500" s="29" t="s">
        <v>318</v>
      </c>
      <c r="D500" s="26" t="s">
        <v>1075</v>
      </c>
      <c r="E500" s="26" t="str">
        <f>VLOOKUP(G500,'Sheet 2'!$C$1:$J$2372,2,FALSE)</f>
        <v>N/A</v>
      </c>
      <c r="F500" s="26" t="s">
        <v>1074</v>
      </c>
      <c r="G500" s="27">
        <v>30640</v>
      </c>
      <c r="H500" s="26" t="s">
        <v>317</v>
      </c>
      <c r="I500" s="26" t="s">
        <v>1076</v>
      </c>
      <c r="J500" s="28">
        <v>138</v>
      </c>
      <c r="K500" s="28" t="s">
        <v>6252</v>
      </c>
      <c r="L500" s="33"/>
      <c r="M500" s="33"/>
      <c r="N500" s="33"/>
      <c r="O500" s="33"/>
      <c r="P500" s="33"/>
      <c r="Q500" s="33"/>
      <c r="R500" s="33"/>
      <c r="S500" s="33"/>
      <c r="T500" s="33"/>
      <c r="U500" s="33"/>
      <c r="V500" s="33"/>
      <c r="W500" s="33"/>
      <c r="X500" s="33"/>
      <c r="Y500" s="33"/>
      <c r="Z500" s="33"/>
      <c r="AA500" s="33"/>
      <c r="AB500" s="33"/>
      <c r="AC500" s="33"/>
      <c r="AD500" s="33"/>
      <c r="AE500" s="33"/>
      <c r="AF500" s="33"/>
      <c r="AG500" s="33"/>
      <c r="AH500" s="33"/>
      <c r="AI500" s="33"/>
      <c r="AJ500" s="33"/>
      <c r="AK500" s="33"/>
      <c r="AL500" s="33"/>
      <c r="AM500" s="33"/>
      <c r="AN500" s="33"/>
      <c r="AO500" s="33"/>
      <c r="AP500" s="33"/>
      <c r="AQ500" s="33"/>
      <c r="AR500" s="33"/>
      <c r="AS500" s="33"/>
      <c r="AT500" s="33"/>
      <c r="AU500" s="33"/>
      <c r="AV500" s="33"/>
      <c r="AW500" s="33"/>
      <c r="AX500" s="33"/>
      <c r="AY500" s="33"/>
      <c r="AZ500" s="33"/>
      <c r="BA500" s="33"/>
      <c r="BB500" s="33"/>
      <c r="BC500" s="33"/>
      <c r="BD500" s="33"/>
    </row>
    <row r="501" spans="2:56" s="1" customFormat="1" ht="41.4" x14ac:dyDescent="0.25">
      <c r="B501" s="29" t="s">
        <v>122</v>
      </c>
      <c r="C501" s="29" t="s">
        <v>318</v>
      </c>
      <c r="D501" s="26" t="s">
        <v>1078</v>
      </c>
      <c r="E501" s="26" t="str">
        <f>VLOOKUP(G501,'Sheet 2'!$C$1:$J$2372,2,FALSE)</f>
        <v>N/A</v>
      </c>
      <c r="F501" s="26" t="s">
        <v>1077</v>
      </c>
      <c r="G501" s="27">
        <v>30641</v>
      </c>
      <c r="H501" s="26" t="s">
        <v>317</v>
      </c>
      <c r="I501" s="26" t="s">
        <v>1079</v>
      </c>
      <c r="J501" s="28">
        <v>138</v>
      </c>
      <c r="K501" s="28" t="s">
        <v>6252</v>
      </c>
      <c r="L501" s="33"/>
      <c r="M501" s="33"/>
      <c r="N501" s="33"/>
      <c r="O501" s="33"/>
      <c r="P501" s="33"/>
      <c r="Q501" s="33"/>
      <c r="R501" s="33"/>
      <c r="S501" s="33"/>
      <c r="T501" s="33"/>
      <c r="U501" s="33"/>
      <c r="V501" s="33"/>
      <c r="W501" s="33"/>
      <c r="X501" s="33"/>
      <c r="Y501" s="33"/>
      <c r="Z501" s="33"/>
      <c r="AA501" s="33"/>
      <c r="AB501" s="33"/>
      <c r="AC501" s="33"/>
      <c r="AD501" s="33"/>
      <c r="AE501" s="33"/>
      <c r="AF501" s="33"/>
      <c r="AG501" s="33"/>
      <c r="AH501" s="33"/>
      <c r="AI501" s="33"/>
      <c r="AJ501" s="33"/>
      <c r="AK501" s="33"/>
      <c r="AL501" s="33"/>
      <c r="AM501" s="33"/>
      <c r="AN501" s="33"/>
      <c r="AO501" s="33"/>
      <c r="AP501" s="33"/>
      <c r="AQ501" s="33"/>
      <c r="AR501" s="33"/>
      <c r="AS501" s="33"/>
      <c r="AT501" s="33"/>
      <c r="AU501" s="33"/>
      <c r="AV501" s="33"/>
      <c r="AW501" s="33"/>
      <c r="AX501" s="33"/>
      <c r="AY501" s="33"/>
      <c r="AZ501" s="33"/>
      <c r="BA501" s="33"/>
      <c r="BB501" s="33"/>
      <c r="BC501" s="33"/>
      <c r="BD501" s="33"/>
    </row>
    <row r="502" spans="2:56" s="1" customFormat="1" ht="41.4" x14ac:dyDescent="0.25">
      <c r="B502" s="29" t="s">
        <v>122</v>
      </c>
      <c r="C502" s="29" t="s">
        <v>318</v>
      </c>
      <c r="D502" s="26" t="s">
        <v>1081</v>
      </c>
      <c r="E502" s="26" t="str">
        <f>VLOOKUP(G502,'Sheet 2'!$C$1:$J$2372,2,FALSE)</f>
        <v>N/A</v>
      </c>
      <c r="F502" s="26" t="s">
        <v>1080</v>
      </c>
      <c r="G502" s="27">
        <v>30642</v>
      </c>
      <c r="H502" s="26" t="s">
        <v>317</v>
      </c>
      <c r="I502" s="26" t="s">
        <v>1082</v>
      </c>
      <c r="J502" s="28">
        <v>138</v>
      </c>
      <c r="K502" s="28" t="s">
        <v>6252</v>
      </c>
      <c r="L502" s="33"/>
      <c r="M502" s="33"/>
      <c r="N502" s="33"/>
      <c r="O502" s="33"/>
      <c r="P502" s="33"/>
      <c r="Q502" s="33"/>
      <c r="R502" s="33"/>
      <c r="S502" s="33"/>
      <c r="T502" s="33"/>
      <c r="U502" s="33"/>
      <c r="V502" s="33"/>
      <c r="W502" s="33"/>
      <c r="X502" s="33"/>
      <c r="Y502" s="33"/>
      <c r="Z502" s="33"/>
      <c r="AA502" s="33"/>
      <c r="AB502" s="33"/>
      <c r="AC502" s="33"/>
      <c r="AD502" s="33"/>
      <c r="AE502" s="33"/>
      <c r="AF502" s="33"/>
      <c r="AG502" s="33"/>
      <c r="AH502" s="33"/>
      <c r="AI502" s="33"/>
      <c r="AJ502" s="33"/>
      <c r="AK502" s="33"/>
      <c r="AL502" s="33"/>
      <c r="AM502" s="33"/>
      <c r="AN502" s="33"/>
      <c r="AO502" s="33"/>
      <c r="AP502" s="33"/>
      <c r="AQ502" s="33"/>
      <c r="AR502" s="33"/>
      <c r="AS502" s="33"/>
      <c r="AT502" s="33"/>
      <c r="AU502" s="33"/>
      <c r="AV502" s="33"/>
      <c r="AW502" s="33"/>
      <c r="AX502" s="33"/>
      <c r="AY502" s="33"/>
      <c r="AZ502" s="33"/>
      <c r="BA502" s="33"/>
      <c r="BB502" s="33"/>
      <c r="BC502" s="33"/>
      <c r="BD502" s="33"/>
    </row>
    <row r="503" spans="2:56" s="1" customFormat="1" ht="41.4" x14ac:dyDescent="0.25">
      <c r="B503" s="29" t="s">
        <v>122</v>
      </c>
      <c r="C503" s="29" t="s">
        <v>318</v>
      </c>
      <c r="D503" s="26" t="s">
        <v>1078</v>
      </c>
      <c r="E503" s="26" t="str">
        <f>VLOOKUP(G503,'Sheet 2'!$C$1:$J$2372,2,FALSE)</f>
        <v>N/A</v>
      </c>
      <c r="F503" s="26" t="s">
        <v>1083</v>
      </c>
      <c r="G503" s="27">
        <v>30643</v>
      </c>
      <c r="H503" s="26" t="s">
        <v>317</v>
      </c>
      <c r="I503" s="26" t="s">
        <v>1084</v>
      </c>
      <c r="J503" s="28">
        <v>138</v>
      </c>
      <c r="K503" s="28" t="s">
        <v>6252</v>
      </c>
      <c r="L503" s="33"/>
      <c r="M503" s="33"/>
      <c r="N503" s="33"/>
      <c r="O503" s="33"/>
      <c r="P503" s="33"/>
      <c r="Q503" s="33"/>
      <c r="R503" s="33"/>
      <c r="S503" s="33"/>
      <c r="T503" s="33"/>
      <c r="U503" s="33"/>
      <c r="V503" s="33"/>
      <c r="W503" s="33"/>
      <c r="X503" s="33"/>
      <c r="Y503" s="33"/>
      <c r="Z503" s="33"/>
      <c r="AA503" s="33"/>
      <c r="AB503" s="33"/>
      <c r="AC503" s="33"/>
      <c r="AD503" s="33"/>
      <c r="AE503" s="33"/>
      <c r="AF503" s="33"/>
      <c r="AG503" s="33"/>
      <c r="AH503" s="33"/>
      <c r="AI503" s="33"/>
      <c r="AJ503" s="33"/>
      <c r="AK503" s="33"/>
      <c r="AL503" s="33"/>
      <c r="AM503" s="33"/>
      <c r="AN503" s="33"/>
      <c r="AO503" s="33"/>
      <c r="AP503" s="33"/>
      <c r="AQ503" s="33"/>
      <c r="AR503" s="33"/>
      <c r="AS503" s="33"/>
      <c r="AT503" s="33"/>
      <c r="AU503" s="33"/>
      <c r="AV503" s="33"/>
      <c r="AW503" s="33"/>
      <c r="AX503" s="33"/>
      <c r="AY503" s="33"/>
      <c r="AZ503" s="33"/>
      <c r="BA503" s="33"/>
      <c r="BB503" s="33"/>
      <c r="BC503" s="33"/>
      <c r="BD503" s="33"/>
    </row>
    <row r="504" spans="2:56" s="1" customFormat="1" ht="41.4" x14ac:dyDescent="0.25">
      <c r="B504" s="29" t="s">
        <v>122</v>
      </c>
      <c r="C504" s="29" t="s">
        <v>318</v>
      </c>
      <c r="D504" s="26" t="s">
        <v>1086</v>
      </c>
      <c r="E504" s="26" t="str">
        <f>VLOOKUP(G504,'Sheet 2'!$C$1:$J$2372,2,FALSE)</f>
        <v>N/A</v>
      </c>
      <c r="F504" s="26" t="s">
        <v>1085</v>
      </c>
      <c r="G504" s="27">
        <v>30645</v>
      </c>
      <c r="H504" s="26" t="s">
        <v>317</v>
      </c>
      <c r="I504" s="26" t="s">
        <v>1087</v>
      </c>
      <c r="J504" s="28">
        <v>138</v>
      </c>
      <c r="K504" s="28" t="s">
        <v>6252</v>
      </c>
      <c r="L504" s="33"/>
      <c r="M504" s="33"/>
      <c r="N504" s="33"/>
      <c r="O504" s="33"/>
      <c r="P504" s="33"/>
      <c r="Q504" s="33"/>
      <c r="R504" s="33"/>
      <c r="S504" s="33"/>
      <c r="T504" s="33"/>
      <c r="U504" s="33"/>
      <c r="V504" s="33"/>
      <c r="W504" s="33"/>
      <c r="X504" s="33"/>
      <c r="Y504" s="33"/>
      <c r="Z504" s="33"/>
      <c r="AA504" s="33"/>
      <c r="AB504" s="33"/>
      <c r="AC504" s="33"/>
      <c r="AD504" s="33"/>
      <c r="AE504" s="33"/>
      <c r="AF504" s="33"/>
      <c r="AG504" s="33"/>
      <c r="AH504" s="33"/>
      <c r="AI504" s="33"/>
      <c r="AJ504" s="33"/>
      <c r="AK504" s="33"/>
      <c r="AL504" s="33"/>
      <c r="AM504" s="33"/>
      <c r="AN504" s="33"/>
      <c r="AO504" s="33"/>
      <c r="AP504" s="33"/>
      <c r="AQ504" s="33"/>
      <c r="AR504" s="33"/>
      <c r="AS504" s="33"/>
      <c r="AT504" s="33"/>
      <c r="AU504" s="33"/>
      <c r="AV504" s="33"/>
      <c r="AW504" s="33"/>
      <c r="AX504" s="33"/>
      <c r="AY504" s="33"/>
      <c r="AZ504" s="33"/>
      <c r="BA504" s="33"/>
      <c r="BB504" s="33"/>
      <c r="BC504" s="33"/>
      <c r="BD504" s="33"/>
    </row>
    <row r="505" spans="2:56" s="1" customFormat="1" ht="41.4" x14ac:dyDescent="0.25">
      <c r="B505" s="29" t="s">
        <v>122</v>
      </c>
      <c r="C505" s="29" t="s">
        <v>318</v>
      </c>
      <c r="D505" s="26" t="s">
        <v>1089</v>
      </c>
      <c r="E505" s="26" t="str">
        <f>VLOOKUP(G505,'Sheet 2'!$C$1:$J$2372,2,FALSE)</f>
        <v>N/A</v>
      </c>
      <c r="F505" s="26" t="s">
        <v>1088</v>
      </c>
      <c r="G505" s="27">
        <v>30646</v>
      </c>
      <c r="H505" s="26" t="s">
        <v>317</v>
      </c>
      <c r="I505" s="26" t="s">
        <v>1090</v>
      </c>
      <c r="J505" s="28">
        <v>138</v>
      </c>
      <c r="K505" s="28" t="s">
        <v>6252</v>
      </c>
      <c r="L505" s="33"/>
      <c r="M505" s="33"/>
      <c r="N505" s="33"/>
      <c r="O505" s="33"/>
      <c r="P505" s="33"/>
      <c r="Q505" s="33"/>
      <c r="R505" s="33"/>
      <c r="S505" s="33"/>
      <c r="T505" s="33"/>
      <c r="U505" s="33"/>
      <c r="V505" s="33"/>
      <c r="W505" s="33"/>
      <c r="X505" s="33"/>
      <c r="Y505" s="33"/>
      <c r="Z505" s="33"/>
      <c r="AA505" s="33"/>
      <c r="AB505" s="33"/>
      <c r="AC505" s="33"/>
      <c r="AD505" s="33"/>
      <c r="AE505" s="33"/>
      <c r="AF505" s="33"/>
      <c r="AG505" s="33"/>
      <c r="AH505" s="33"/>
      <c r="AI505" s="33"/>
      <c r="AJ505" s="33"/>
      <c r="AK505" s="33"/>
      <c r="AL505" s="33"/>
      <c r="AM505" s="33"/>
      <c r="AN505" s="33"/>
      <c r="AO505" s="33"/>
      <c r="AP505" s="33"/>
      <c r="AQ505" s="33"/>
      <c r="AR505" s="33"/>
      <c r="AS505" s="33"/>
      <c r="AT505" s="33"/>
      <c r="AU505" s="33"/>
      <c r="AV505" s="33"/>
      <c r="AW505" s="33"/>
      <c r="AX505" s="33"/>
      <c r="AY505" s="33"/>
      <c r="AZ505" s="33"/>
      <c r="BA505" s="33"/>
      <c r="BB505" s="33"/>
      <c r="BC505" s="33"/>
      <c r="BD505" s="33"/>
    </row>
    <row r="506" spans="2:56" s="1" customFormat="1" ht="41.4" x14ac:dyDescent="0.25">
      <c r="B506" s="29" t="s">
        <v>122</v>
      </c>
      <c r="C506" s="29" t="s">
        <v>318</v>
      </c>
      <c r="D506" s="26" t="s">
        <v>1092</v>
      </c>
      <c r="E506" s="26" t="str">
        <f>VLOOKUP(G506,'Sheet 2'!$C$1:$J$2372,2,FALSE)</f>
        <v>N/A</v>
      </c>
      <c r="F506" s="26" t="s">
        <v>1091</v>
      </c>
      <c r="G506" s="27">
        <v>30647</v>
      </c>
      <c r="H506" s="26" t="s">
        <v>317</v>
      </c>
      <c r="I506" s="26" t="s">
        <v>1093</v>
      </c>
      <c r="J506" s="28">
        <v>138</v>
      </c>
      <c r="K506" s="28" t="s">
        <v>6252</v>
      </c>
      <c r="L506" s="33"/>
      <c r="M506" s="33"/>
      <c r="N506" s="33"/>
      <c r="O506" s="33"/>
      <c r="P506" s="33"/>
      <c r="Q506" s="33"/>
      <c r="R506" s="33"/>
      <c r="S506" s="33"/>
      <c r="T506" s="33"/>
      <c r="U506" s="33"/>
      <c r="V506" s="33"/>
      <c r="W506" s="33"/>
      <c r="X506" s="33"/>
      <c r="Y506" s="33"/>
      <c r="Z506" s="33"/>
      <c r="AA506" s="33"/>
      <c r="AB506" s="33"/>
      <c r="AC506" s="33"/>
      <c r="AD506" s="33"/>
      <c r="AE506" s="33"/>
      <c r="AF506" s="33"/>
      <c r="AG506" s="33"/>
      <c r="AH506" s="33"/>
      <c r="AI506" s="33"/>
      <c r="AJ506" s="33"/>
      <c r="AK506" s="33"/>
      <c r="AL506" s="33"/>
      <c r="AM506" s="33"/>
      <c r="AN506" s="33"/>
      <c r="AO506" s="33"/>
      <c r="AP506" s="33"/>
      <c r="AQ506" s="33"/>
      <c r="AR506" s="33"/>
      <c r="AS506" s="33"/>
      <c r="AT506" s="33"/>
      <c r="AU506" s="33"/>
      <c r="AV506" s="33"/>
      <c r="AW506" s="33"/>
      <c r="AX506" s="33"/>
      <c r="AY506" s="33"/>
      <c r="AZ506" s="33"/>
      <c r="BA506" s="33"/>
      <c r="BB506" s="33"/>
      <c r="BC506" s="33"/>
      <c r="BD506" s="33"/>
    </row>
    <row r="507" spans="2:56" s="1" customFormat="1" ht="41.4" x14ac:dyDescent="0.25">
      <c r="B507" s="29" t="s">
        <v>122</v>
      </c>
      <c r="C507" s="29" t="s">
        <v>318</v>
      </c>
      <c r="D507" s="26" t="s">
        <v>1095</v>
      </c>
      <c r="E507" s="26" t="str">
        <f>VLOOKUP(G507,'Sheet 2'!$C$1:$J$2372,2,FALSE)</f>
        <v>N/A</v>
      </c>
      <c r="F507" s="26" t="s">
        <v>1094</v>
      </c>
      <c r="G507" s="27">
        <v>30648</v>
      </c>
      <c r="H507" s="26" t="s">
        <v>317</v>
      </c>
      <c r="I507" s="26" t="s">
        <v>1096</v>
      </c>
      <c r="J507" s="28">
        <v>138</v>
      </c>
      <c r="K507" s="28" t="s">
        <v>6252</v>
      </c>
      <c r="L507" s="33"/>
      <c r="M507" s="33"/>
      <c r="N507" s="33"/>
      <c r="O507" s="33"/>
      <c r="P507" s="33"/>
      <c r="Q507" s="33"/>
      <c r="R507" s="33"/>
      <c r="S507" s="33"/>
      <c r="T507" s="33"/>
      <c r="U507" s="33"/>
      <c r="V507" s="33"/>
      <c r="W507" s="33"/>
      <c r="X507" s="33"/>
      <c r="Y507" s="33"/>
      <c r="Z507" s="33"/>
      <c r="AA507" s="33"/>
      <c r="AB507" s="33"/>
      <c r="AC507" s="33"/>
      <c r="AD507" s="33"/>
      <c r="AE507" s="33"/>
      <c r="AF507" s="33"/>
      <c r="AG507" s="33"/>
      <c r="AH507" s="33"/>
      <c r="AI507" s="33"/>
      <c r="AJ507" s="33"/>
      <c r="AK507" s="33"/>
      <c r="AL507" s="33"/>
      <c r="AM507" s="33"/>
      <c r="AN507" s="33"/>
      <c r="AO507" s="33"/>
      <c r="AP507" s="33"/>
      <c r="AQ507" s="33"/>
      <c r="AR507" s="33"/>
      <c r="AS507" s="33"/>
      <c r="AT507" s="33"/>
      <c r="AU507" s="33"/>
      <c r="AV507" s="33"/>
      <c r="AW507" s="33"/>
      <c r="AX507" s="33"/>
      <c r="AY507" s="33"/>
      <c r="AZ507" s="33"/>
      <c r="BA507" s="33"/>
      <c r="BB507" s="33"/>
      <c r="BC507" s="33"/>
      <c r="BD507" s="33"/>
    </row>
    <row r="508" spans="2:56" s="1" customFormat="1" ht="41.4" x14ac:dyDescent="0.25">
      <c r="B508" s="29" t="s">
        <v>122</v>
      </c>
      <c r="C508" s="29" t="s">
        <v>318</v>
      </c>
      <c r="D508" s="26" t="s">
        <v>1098</v>
      </c>
      <c r="E508" s="26" t="str">
        <f>VLOOKUP(G508,'Sheet 2'!$C$1:$J$2372,2,FALSE)</f>
        <v>N/A</v>
      </c>
      <c r="F508" s="26" t="s">
        <v>1097</v>
      </c>
      <c r="G508" s="27">
        <v>30649</v>
      </c>
      <c r="H508" s="26" t="s">
        <v>317</v>
      </c>
      <c r="I508" s="26" t="s">
        <v>1099</v>
      </c>
      <c r="J508" s="28">
        <v>138</v>
      </c>
      <c r="K508" s="28" t="s">
        <v>6252</v>
      </c>
      <c r="L508" s="33"/>
      <c r="M508" s="33"/>
      <c r="N508" s="33"/>
      <c r="O508" s="33"/>
      <c r="P508" s="33"/>
      <c r="Q508" s="33"/>
      <c r="R508" s="33"/>
      <c r="S508" s="33"/>
      <c r="T508" s="33"/>
      <c r="U508" s="33"/>
      <c r="V508" s="33"/>
      <c r="W508" s="33"/>
      <c r="X508" s="33"/>
      <c r="Y508" s="33"/>
      <c r="Z508" s="33"/>
      <c r="AA508" s="33"/>
      <c r="AB508" s="33"/>
      <c r="AC508" s="33"/>
      <c r="AD508" s="33"/>
      <c r="AE508" s="33"/>
      <c r="AF508" s="33"/>
      <c r="AG508" s="33"/>
      <c r="AH508" s="33"/>
      <c r="AI508" s="33"/>
      <c r="AJ508" s="33"/>
      <c r="AK508" s="33"/>
      <c r="AL508" s="33"/>
      <c r="AM508" s="33"/>
      <c r="AN508" s="33"/>
      <c r="AO508" s="33"/>
      <c r="AP508" s="33"/>
      <c r="AQ508" s="33"/>
      <c r="AR508" s="33"/>
      <c r="AS508" s="33"/>
      <c r="AT508" s="33"/>
      <c r="AU508" s="33"/>
      <c r="AV508" s="33"/>
      <c r="AW508" s="33"/>
      <c r="AX508" s="33"/>
      <c r="AY508" s="33"/>
      <c r="AZ508" s="33"/>
      <c r="BA508" s="33"/>
      <c r="BB508" s="33"/>
      <c r="BC508" s="33"/>
      <c r="BD508" s="33"/>
    </row>
    <row r="509" spans="2:56" s="1" customFormat="1" ht="41.4" x14ac:dyDescent="0.25">
      <c r="B509" s="26" t="s">
        <v>122</v>
      </c>
      <c r="C509" s="26" t="s">
        <v>318</v>
      </c>
      <c r="D509" s="26" t="s">
        <v>1101</v>
      </c>
      <c r="E509" s="26" t="str">
        <f>VLOOKUP(G509,'Sheet 2'!$C$1:$J$2372,2,FALSE)</f>
        <v>N/A</v>
      </c>
      <c r="F509" s="26" t="s">
        <v>1100</v>
      </c>
      <c r="G509" s="27">
        <v>30650</v>
      </c>
      <c r="H509" s="26" t="s">
        <v>317</v>
      </c>
      <c r="I509" s="26" t="s">
        <v>1102</v>
      </c>
      <c r="J509" s="28">
        <v>138</v>
      </c>
      <c r="K509" s="28" t="s">
        <v>6252</v>
      </c>
      <c r="L509" s="33"/>
      <c r="M509" s="33"/>
      <c r="N509" s="33"/>
      <c r="O509" s="33"/>
      <c r="P509" s="33"/>
      <c r="Q509" s="33"/>
      <c r="R509" s="33"/>
      <c r="S509" s="33"/>
      <c r="T509" s="33"/>
      <c r="U509" s="33"/>
      <c r="V509" s="33"/>
      <c r="W509" s="33"/>
      <c r="X509" s="33"/>
      <c r="Y509" s="33"/>
      <c r="Z509" s="33"/>
      <c r="AA509" s="33"/>
      <c r="AB509" s="33"/>
      <c r="AC509" s="33"/>
      <c r="AD509" s="33"/>
      <c r="AE509" s="33"/>
      <c r="AF509" s="33"/>
      <c r="AG509" s="33"/>
      <c r="AH509" s="33"/>
      <c r="AI509" s="33"/>
      <c r="AJ509" s="33"/>
      <c r="AK509" s="33"/>
      <c r="AL509" s="33"/>
      <c r="AM509" s="33"/>
      <c r="AN509" s="33"/>
      <c r="AO509" s="33"/>
      <c r="AP509" s="33"/>
      <c r="AQ509" s="33"/>
      <c r="AR509" s="33"/>
      <c r="AS509" s="33"/>
      <c r="AT509" s="33"/>
      <c r="AU509" s="33"/>
      <c r="AV509" s="33"/>
      <c r="AW509" s="33"/>
      <c r="AX509" s="33"/>
      <c r="AY509" s="33"/>
      <c r="AZ509" s="33"/>
      <c r="BA509" s="33"/>
      <c r="BB509" s="33"/>
      <c r="BC509" s="33"/>
      <c r="BD509" s="33"/>
    </row>
    <row r="510" spans="2:56" s="1" customFormat="1" ht="41.4" x14ac:dyDescent="0.25">
      <c r="B510" s="26" t="s">
        <v>122</v>
      </c>
      <c r="C510" s="26" t="s">
        <v>318</v>
      </c>
      <c r="D510" s="26" t="s">
        <v>1104</v>
      </c>
      <c r="E510" s="26" t="str">
        <f>VLOOKUP(G510,'Sheet 2'!$C$1:$J$2372,2,FALSE)</f>
        <v>N/A</v>
      </c>
      <c r="F510" s="26" t="s">
        <v>1103</v>
      </c>
      <c r="G510" s="27">
        <v>30651</v>
      </c>
      <c r="H510" s="26" t="s">
        <v>317</v>
      </c>
      <c r="I510" s="26" t="s">
        <v>1105</v>
      </c>
      <c r="J510" s="28">
        <v>138</v>
      </c>
      <c r="K510" s="28" t="s">
        <v>6252</v>
      </c>
      <c r="L510" s="33"/>
      <c r="M510" s="33"/>
      <c r="N510" s="33"/>
      <c r="O510" s="33"/>
      <c r="P510" s="33"/>
      <c r="Q510" s="33"/>
      <c r="R510" s="33"/>
      <c r="S510" s="33"/>
      <c r="T510" s="33"/>
      <c r="U510" s="33"/>
      <c r="V510" s="33"/>
      <c r="W510" s="33"/>
      <c r="X510" s="33"/>
      <c r="Y510" s="33"/>
      <c r="Z510" s="33"/>
      <c r="AA510" s="33"/>
      <c r="AB510" s="33"/>
      <c r="AC510" s="33"/>
      <c r="AD510" s="33"/>
      <c r="AE510" s="33"/>
      <c r="AF510" s="33"/>
      <c r="AG510" s="33"/>
      <c r="AH510" s="33"/>
      <c r="AI510" s="33"/>
      <c r="AJ510" s="33"/>
      <c r="AK510" s="33"/>
      <c r="AL510" s="33"/>
      <c r="AM510" s="33"/>
      <c r="AN510" s="33"/>
      <c r="AO510" s="33"/>
      <c r="AP510" s="33"/>
      <c r="AQ510" s="33"/>
      <c r="AR510" s="33"/>
      <c r="AS510" s="33"/>
      <c r="AT510" s="33"/>
      <c r="AU510" s="33"/>
      <c r="AV510" s="33"/>
      <c r="AW510" s="33"/>
      <c r="AX510" s="33"/>
      <c r="AY510" s="33"/>
      <c r="AZ510" s="33"/>
      <c r="BA510" s="33"/>
      <c r="BB510" s="33"/>
      <c r="BC510" s="33"/>
      <c r="BD510" s="33"/>
    </row>
    <row r="511" spans="2:56" s="1" customFormat="1" ht="41.4" x14ac:dyDescent="0.25">
      <c r="B511" s="26" t="s">
        <v>122</v>
      </c>
      <c r="C511" s="26" t="s">
        <v>318</v>
      </c>
      <c r="D511" s="26" t="s">
        <v>1107</v>
      </c>
      <c r="E511" s="26" t="str">
        <f>VLOOKUP(G511,'Sheet 2'!$C$1:$J$2372,2,FALSE)</f>
        <v>N/A</v>
      </c>
      <c r="F511" s="26" t="s">
        <v>1106</v>
      </c>
      <c r="G511" s="27">
        <v>30652</v>
      </c>
      <c r="H511" s="26" t="s">
        <v>317</v>
      </c>
      <c r="I511" s="26" t="s">
        <v>1108</v>
      </c>
      <c r="J511" s="28">
        <v>138</v>
      </c>
      <c r="K511" s="28" t="s">
        <v>6252</v>
      </c>
      <c r="L511" s="33"/>
      <c r="M511" s="33"/>
      <c r="N511" s="33"/>
      <c r="O511" s="33"/>
      <c r="P511" s="33"/>
      <c r="Q511" s="33"/>
      <c r="R511" s="33"/>
      <c r="S511" s="33"/>
      <c r="T511" s="33"/>
      <c r="U511" s="33"/>
      <c r="V511" s="33"/>
      <c r="W511" s="33"/>
      <c r="X511" s="33"/>
      <c r="Y511" s="33"/>
      <c r="Z511" s="33"/>
      <c r="AA511" s="33"/>
      <c r="AB511" s="33"/>
      <c r="AC511" s="33"/>
      <c r="AD511" s="33"/>
      <c r="AE511" s="33"/>
      <c r="AF511" s="33"/>
      <c r="AG511" s="33"/>
      <c r="AH511" s="33"/>
      <c r="AI511" s="33"/>
      <c r="AJ511" s="33"/>
      <c r="AK511" s="33"/>
      <c r="AL511" s="33"/>
      <c r="AM511" s="33"/>
      <c r="AN511" s="33"/>
      <c r="AO511" s="33"/>
      <c r="AP511" s="33"/>
      <c r="AQ511" s="33"/>
      <c r="AR511" s="33"/>
      <c r="AS511" s="33"/>
      <c r="AT511" s="33"/>
      <c r="AU511" s="33"/>
      <c r="AV511" s="33"/>
      <c r="AW511" s="33"/>
      <c r="AX511" s="33"/>
      <c r="AY511" s="33"/>
      <c r="AZ511" s="33"/>
      <c r="BA511" s="33"/>
      <c r="BB511" s="33"/>
      <c r="BC511" s="33"/>
      <c r="BD511" s="33"/>
    </row>
    <row r="512" spans="2:56" s="1" customFormat="1" ht="41.4" x14ac:dyDescent="0.25">
      <c r="B512" s="26" t="s">
        <v>122</v>
      </c>
      <c r="C512" s="26" t="s">
        <v>318</v>
      </c>
      <c r="D512" s="26" t="s">
        <v>1110</v>
      </c>
      <c r="E512" s="26" t="str">
        <f>VLOOKUP(G512,'Sheet 2'!$C$1:$J$2372,2,FALSE)</f>
        <v>N/A</v>
      </c>
      <c r="F512" s="26" t="s">
        <v>1109</v>
      </c>
      <c r="G512" s="27">
        <v>30654</v>
      </c>
      <c r="H512" s="26" t="s">
        <v>317</v>
      </c>
      <c r="I512" s="26" t="s">
        <v>1111</v>
      </c>
      <c r="J512" s="28">
        <v>138</v>
      </c>
      <c r="K512" s="28" t="s">
        <v>6252</v>
      </c>
      <c r="L512" s="33"/>
      <c r="M512" s="33"/>
      <c r="N512" s="33"/>
      <c r="O512" s="33"/>
      <c r="P512" s="33"/>
      <c r="Q512" s="33"/>
      <c r="R512" s="33"/>
      <c r="S512" s="33"/>
      <c r="T512" s="33"/>
      <c r="U512" s="33"/>
      <c r="V512" s="33"/>
      <c r="W512" s="33"/>
      <c r="X512" s="33"/>
      <c r="Y512" s="33"/>
      <c r="Z512" s="33"/>
      <c r="AA512" s="33"/>
      <c r="AB512" s="33"/>
      <c r="AC512" s="33"/>
      <c r="AD512" s="33"/>
      <c r="AE512" s="33"/>
      <c r="AF512" s="33"/>
      <c r="AG512" s="33"/>
      <c r="AH512" s="33"/>
      <c r="AI512" s="33"/>
      <c r="AJ512" s="33"/>
      <c r="AK512" s="33"/>
      <c r="AL512" s="33"/>
      <c r="AM512" s="33"/>
      <c r="AN512" s="33"/>
      <c r="AO512" s="33"/>
      <c r="AP512" s="33"/>
      <c r="AQ512" s="33"/>
      <c r="AR512" s="33"/>
      <c r="AS512" s="33"/>
      <c r="AT512" s="33"/>
      <c r="AU512" s="33"/>
      <c r="AV512" s="33"/>
      <c r="AW512" s="33"/>
      <c r="AX512" s="33"/>
      <c r="AY512" s="33"/>
      <c r="AZ512" s="33"/>
      <c r="BA512" s="33"/>
      <c r="BB512" s="33"/>
      <c r="BC512" s="33"/>
      <c r="BD512" s="33"/>
    </row>
    <row r="513" spans="2:366" s="1" customFormat="1" ht="41.4" x14ac:dyDescent="0.25">
      <c r="B513" s="26" t="s">
        <v>122</v>
      </c>
      <c r="C513" s="26" t="s">
        <v>318</v>
      </c>
      <c r="D513" s="26" t="s">
        <v>1113</v>
      </c>
      <c r="E513" s="26" t="str">
        <f>VLOOKUP(G513,'Sheet 2'!$C$1:$J$2372,2,FALSE)</f>
        <v>N/A</v>
      </c>
      <c r="F513" s="26" t="s">
        <v>1112</v>
      </c>
      <c r="G513" s="27">
        <v>30655</v>
      </c>
      <c r="H513" s="26" t="s">
        <v>317</v>
      </c>
      <c r="I513" s="26" t="s">
        <v>1114</v>
      </c>
      <c r="J513" s="28">
        <v>138</v>
      </c>
      <c r="K513" s="28" t="s">
        <v>6252</v>
      </c>
      <c r="L513" s="33"/>
      <c r="M513" s="33"/>
      <c r="N513" s="33"/>
      <c r="O513" s="33"/>
      <c r="P513" s="33"/>
      <c r="Q513" s="33"/>
      <c r="R513" s="33"/>
      <c r="S513" s="33"/>
      <c r="T513" s="33"/>
      <c r="U513" s="33"/>
      <c r="V513" s="33"/>
      <c r="W513" s="33"/>
      <c r="X513" s="33"/>
      <c r="Y513" s="33"/>
      <c r="Z513" s="33"/>
      <c r="AA513" s="33"/>
      <c r="AB513" s="33"/>
      <c r="AC513" s="33"/>
      <c r="AD513" s="33"/>
      <c r="AE513" s="33"/>
      <c r="AF513" s="33"/>
      <c r="AG513" s="33"/>
      <c r="AH513" s="33"/>
      <c r="AI513" s="33"/>
      <c r="AJ513" s="33"/>
      <c r="AK513" s="33"/>
      <c r="AL513" s="33"/>
      <c r="AM513" s="33"/>
      <c r="AN513" s="33"/>
      <c r="AO513" s="33"/>
      <c r="AP513" s="33"/>
      <c r="AQ513" s="33"/>
      <c r="AR513" s="33"/>
      <c r="AS513" s="33"/>
      <c r="AT513" s="33"/>
      <c r="AU513" s="33"/>
      <c r="AV513" s="33"/>
      <c r="AW513" s="33"/>
      <c r="AX513" s="33"/>
      <c r="AY513" s="33"/>
      <c r="AZ513" s="33"/>
      <c r="BA513" s="33"/>
      <c r="BB513" s="33"/>
      <c r="BC513" s="33"/>
      <c r="BD513" s="33"/>
    </row>
    <row r="514" spans="2:366" s="1" customFormat="1" ht="41.4" x14ac:dyDescent="0.25">
      <c r="B514" s="26" t="s">
        <v>122</v>
      </c>
      <c r="C514" s="26" t="s">
        <v>318</v>
      </c>
      <c r="D514" s="26" t="s">
        <v>1116</v>
      </c>
      <c r="E514" s="26" t="str">
        <f>VLOOKUP(G514,'Sheet 2'!$C$1:$J$2372,2,FALSE)</f>
        <v>N/A</v>
      </c>
      <c r="F514" s="26" t="s">
        <v>1115</v>
      </c>
      <c r="G514" s="27">
        <v>30656</v>
      </c>
      <c r="H514" s="26" t="s">
        <v>317</v>
      </c>
      <c r="I514" s="26" t="s">
        <v>1117</v>
      </c>
      <c r="J514" s="28">
        <v>138</v>
      </c>
      <c r="K514" s="28" t="s">
        <v>6252</v>
      </c>
      <c r="L514" s="33"/>
      <c r="M514" s="33"/>
      <c r="N514" s="33"/>
      <c r="O514" s="33"/>
      <c r="P514" s="33"/>
      <c r="Q514" s="33"/>
      <c r="R514" s="33"/>
      <c r="S514" s="33"/>
      <c r="T514" s="33"/>
      <c r="U514" s="33"/>
      <c r="V514" s="33"/>
      <c r="W514" s="33"/>
      <c r="X514" s="33"/>
      <c r="Y514" s="33"/>
      <c r="Z514" s="33"/>
      <c r="AA514" s="33"/>
      <c r="AB514" s="33"/>
      <c r="AC514" s="33"/>
      <c r="AD514" s="33"/>
      <c r="AE514" s="33"/>
      <c r="AF514" s="33"/>
      <c r="AG514" s="33"/>
      <c r="AH514" s="33"/>
      <c r="AI514" s="33"/>
      <c r="AJ514" s="33"/>
      <c r="AK514" s="33"/>
      <c r="AL514" s="33"/>
      <c r="AM514" s="33"/>
      <c r="AN514" s="33"/>
      <c r="AO514" s="33"/>
      <c r="AP514" s="33"/>
      <c r="AQ514" s="33"/>
      <c r="AR514" s="33"/>
      <c r="AS514" s="33"/>
      <c r="AT514" s="33"/>
      <c r="AU514" s="33"/>
      <c r="AV514" s="33"/>
      <c r="AW514" s="33"/>
      <c r="AX514" s="33"/>
      <c r="AY514" s="33"/>
      <c r="AZ514" s="33"/>
      <c r="BA514" s="33"/>
      <c r="BB514" s="33"/>
      <c r="BC514" s="33"/>
      <c r="BD514" s="33"/>
    </row>
    <row r="515" spans="2:366" ht="41.4" x14ac:dyDescent="0.25">
      <c r="B515" s="26" t="s">
        <v>122</v>
      </c>
      <c r="C515" s="26" t="s">
        <v>318</v>
      </c>
      <c r="D515" s="26" t="s">
        <v>1119</v>
      </c>
      <c r="E515" s="26" t="str">
        <f>VLOOKUP(G515,'Sheet 2'!$C$1:$J$2372,2,FALSE)</f>
        <v>N/A</v>
      </c>
      <c r="F515" s="26" t="s">
        <v>1118</v>
      </c>
      <c r="G515" s="27">
        <v>30657</v>
      </c>
      <c r="H515" s="26" t="s">
        <v>317</v>
      </c>
      <c r="I515" s="26" t="s">
        <v>1120</v>
      </c>
      <c r="J515" s="28">
        <v>138</v>
      </c>
      <c r="K515" s="28" t="s">
        <v>6252</v>
      </c>
      <c r="BE515" s="2"/>
      <c r="BF515" s="2"/>
      <c r="BG515" s="2"/>
      <c r="BH515" s="2"/>
      <c r="BI515" s="2"/>
      <c r="BJ515" s="2"/>
      <c r="BK515" s="2"/>
      <c r="BL515" s="2"/>
      <c r="BM515" s="2"/>
      <c r="BN515" s="2"/>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c r="CU515" s="2"/>
      <c r="CV515" s="2"/>
      <c r="CW515" s="2"/>
      <c r="CX515" s="2"/>
      <c r="CY515" s="2"/>
      <c r="CZ515" s="2"/>
      <c r="DA515" s="2"/>
      <c r="DB515" s="2"/>
      <c r="DC515" s="2"/>
      <c r="DD515" s="2"/>
      <c r="DE515" s="2"/>
      <c r="DF515" s="2"/>
      <c r="DG515" s="2"/>
      <c r="DH515" s="2"/>
      <c r="DI515" s="2"/>
      <c r="DJ515" s="2"/>
      <c r="DK515" s="2"/>
      <c r="DL515" s="2"/>
      <c r="DM515" s="2"/>
      <c r="DN515" s="2"/>
      <c r="DO515" s="2"/>
      <c r="DP515" s="2"/>
      <c r="DQ515" s="2"/>
      <c r="DR515" s="2"/>
      <c r="DS515" s="2"/>
      <c r="DT515" s="2"/>
      <c r="DU515" s="2"/>
      <c r="DV515" s="2"/>
      <c r="DW515" s="2"/>
      <c r="DX515" s="2"/>
      <c r="DY515" s="2"/>
      <c r="DZ515" s="2"/>
      <c r="EA515" s="2"/>
      <c r="EB515" s="2"/>
      <c r="EC515" s="2"/>
      <c r="ED515" s="2"/>
      <c r="EE515" s="2"/>
      <c r="EF515" s="2"/>
      <c r="EG515" s="2"/>
      <c r="EH515" s="2"/>
      <c r="EI515" s="2"/>
      <c r="EJ515" s="2"/>
      <c r="EK515" s="2"/>
      <c r="EL515" s="2"/>
      <c r="EM515" s="2"/>
      <c r="EN515" s="2"/>
      <c r="EO515" s="2"/>
      <c r="EP515" s="2"/>
      <c r="EQ515" s="2"/>
      <c r="ER515" s="2"/>
      <c r="ES515" s="2"/>
      <c r="ET515" s="2"/>
      <c r="EU515" s="2"/>
      <c r="EV515" s="2"/>
      <c r="EW515" s="2"/>
      <c r="EX515" s="2"/>
      <c r="EY515" s="2"/>
      <c r="EZ515" s="2"/>
      <c r="FA515" s="2"/>
      <c r="FB515" s="2"/>
      <c r="FC515" s="2"/>
      <c r="FD515" s="2"/>
      <c r="FE515" s="2"/>
      <c r="FF515" s="2"/>
      <c r="FG515" s="2"/>
      <c r="FH515" s="2"/>
      <c r="FI515" s="2"/>
      <c r="FJ515" s="2"/>
      <c r="FK515" s="2"/>
      <c r="FL515" s="2"/>
      <c r="FM515" s="2"/>
      <c r="FN515" s="2"/>
      <c r="FO515" s="2"/>
      <c r="FP515" s="2"/>
      <c r="FQ515" s="2"/>
      <c r="FR515" s="2"/>
      <c r="FS515" s="2"/>
      <c r="FT515" s="2"/>
      <c r="FU515" s="2"/>
      <c r="FV515" s="2"/>
      <c r="FW515" s="2"/>
      <c r="FX515" s="2"/>
      <c r="FY515" s="2"/>
      <c r="FZ515" s="2"/>
      <c r="GA515" s="2"/>
      <c r="GB515" s="2"/>
      <c r="GC515" s="2"/>
      <c r="GD515" s="2"/>
      <c r="GE515" s="2"/>
      <c r="GF515" s="2"/>
      <c r="GG515" s="2"/>
      <c r="GH515" s="2"/>
      <c r="GI515" s="2"/>
      <c r="GJ515" s="2"/>
      <c r="GK515" s="2"/>
      <c r="GL515" s="2"/>
      <c r="GM515" s="2"/>
      <c r="GN515" s="2"/>
      <c r="GO515" s="2"/>
      <c r="GP515" s="2"/>
      <c r="GQ515" s="2"/>
      <c r="GR515" s="2"/>
      <c r="GS515" s="2"/>
      <c r="GT515" s="2"/>
      <c r="GU515" s="2"/>
      <c r="GV515" s="2"/>
      <c r="GW515" s="2"/>
      <c r="GX515" s="2"/>
      <c r="GY515" s="2"/>
      <c r="GZ515" s="2"/>
      <c r="HA515" s="2"/>
      <c r="HB515" s="2"/>
      <c r="HC515" s="2"/>
      <c r="HD515" s="2"/>
      <c r="HE515" s="2"/>
      <c r="HF515" s="2"/>
      <c r="HG515" s="2"/>
      <c r="HH515" s="2"/>
      <c r="HI515" s="2"/>
      <c r="HJ515" s="2"/>
      <c r="HK515" s="2"/>
      <c r="HL515" s="2"/>
      <c r="HM515" s="2"/>
      <c r="HN515" s="2"/>
      <c r="HO515" s="2"/>
      <c r="HP515" s="2"/>
      <c r="HQ515" s="2"/>
      <c r="HR515" s="2"/>
      <c r="HS515" s="2"/>
      <c r="HT515" s="2"/>
      <c r="HU515" s="2"/>
      <c r="HV515" s="2"/>
      <c r="HW515" s="2"/>
      <c r="HX515" s="2"/>
      <c r="HY515" s="2"/>
      <c r="HZ515" s="2"/>
      <c r="IA515" s="2"/>
      <c r="IB515" s="2"/>
      <c r="IC515" s="2"/>
      <c r="ID515" s="2"/>
      <c r="IE515" s="2"/>
      <c r="IF515" s="2"/>
      <c r="IG515" s="2"/>
      <c r="IH515" s="2"/>
      <c r="II515" s="2"/>
      <c r="IJ515" s="2"/>
      <c r="IK515" s="2"/>
      <c r="IL515" s="2"/>
      <c r="IM515" s="2"/>
      <c r="IN515" s="2"/>
      <c r="IO515" s="2"/>
      <c r="IP515" s="2"/>
      <c r="IQ515" s="2"/>
      <c r="IR515" s="2"/>
      <c r="IS515" s="2"/>
      <c r="IT515" s="2"/>
      <c r="IU515" s="2"/>
      <c r="IV515" s="2"/>
      <c r="IW515" s="2"/>
      <c r="IX515" s="2"/>
      <c r="IY515" s="2"/>
      <c r="IZ515" s="2"/>
      <c r="JA515" s="2"/>
      <c r="JB515" s="2"/>
      <c r="JC515" s="2"/>
      <c r="JD515" s="2"/>
      <c r="JE515" s="2"/>
      <c r="JF515" s="2"/>
      <c r="JG515" s="2"/>
      <c r="JH515" s="2"/>
      <c r="JI515" s="2"/>
      <c r="JJ515" s="2"/>
      <c r="JK515" s="2"/>
      <c r="JL515" s="2"/>
      <c r="JM515" s="2"/>
      <c r="JN515" s="2"/>
      <c r="JO515" s="2"/>
      <c r="JP515" s="2"/>
      <c r="JQ515" s="2"/>
      <c r="JR515" s="2"/>
      <c r="JS515" s="2"/>
      <c r="JT515" s="2"/>
      <c r="JU515" s="2"/>
      <c r="JV515" s="2"/>
      <c r="JW515" s="2"/>
      <c r="JX515" s="2"/>
      <c r="JY515" s="2"/>
      <c r="JZ515" s="2"/>
      <c r="KA515" s="2"/>
      <c r="KB515" s="2"/>
      <c r="KC515" s="2"/>
      <c r="KD515" s="2"/>
      <c r="KE515" s="2"/>
      <c r="KF515" s="2"/>
      <c r="KG515" s="2"/>
      <c r="KH515" s="2"/>
      <c r="KI515" s="2"/>
      <c r="KJ515" s="2"/>
      <c r="KK515" s="2"/>
      <c r="KL515" s="2"/>
      <c r="KM515" s="2"/>
      <c r="KN515" s="2"/>
      <c r="KO515" s="2"/>
      <c r="KP515" s="2"/>
      <c r="KQ515" s="2"/>
      <c r="KR515" s="2"/>
      <c r="KS515" s="2"/>
      <c r="KT515" s="2"/>
      <c r="KU515" s="2"/>
      <c r="KV515" s="2"/>
      <c r="KW515" s="2"/>
      <c r="KX515" s="2"/>
      <c r="KY515" s="2"/>
      <c r="KZ515" s="2"/>
      <c r="LA515" s="2"/>
      <c r="LB515" s="2"/>
      <c r="LC515" s="2"/>
      <c r="LD515" s="2"/>
      <c r="LE515" s="2"/>
      <c r="LF515" s="2"/>
      <c r="LG515" s="2"/>
      <c r="LH515" s="2"/>
      <c r="LI515" s="2"/>
      <c r="LJ515" s="2"/>
      <c r="LK515" s="2"/>
      <c r="LL515" s="2"/>
      <c r="LM515" s="2"/>
      <c r="LN515" s="2"/>
      <c r="LO515" s="2"/>
      <c r="LP515" s="2"/>
      <c r="LQ515" s="2"/>
      <c r="LR515" s="2"/>
      <c r="LS515" s="2"/>
      <c r="LT515" s="2"/>
      <c r="LU515" s="2"/>
      <c r="LV515" s="2"/>
      <c r="LW515" s="2"/>
      <c r="LX515" s="2"/>
      <c r="LY515" s="2"/>
      <c r="LZ515" s="2"/>
      <c r="MA515" s="2"/>
      <c r="MB515" s="2"/>
      <c r="MC515" s="2"/>
      <c r="MD515" s="2"/>
      <c r="ME515" s="2"/>
      <c r="MF515" s="2"/>
      <c r="MG515" s="2"/>
      <c r="MH515" s="2"/>
      <c r="MI515" s="2"/>
      <c r="MJ515" s="2"/>
      <c r="MK515" s="2"/>
      <c r="ML515" s="2"/>
      <c r="MM515" s="2"/>
      <c r="MN515" s="2"/>
      <c r="MO515" s="2"/>
      <c r="MP515" s="2"/>
      <c r="MQ515" s="2"/>
      <c r="MR515" s="2"/>
      <c r="MS515" s="2"/>
      <c r="MT515" s="2"/>
      <c r="MU515" s="2"/>
      <c r="MV515" s="2"/>
      <c r="MW515" s="2"/>
      <c r="MX515" s="2"/>
      <c r="MY515" s="2"/>
      <c r="MZ515" s="2"/>
      <c r="NA515" s="2"/>
      <c r="NB515" s="2"/>
    </row>
    <row r="516" spans="2:366" s="1" customFormat="1" ht="41.4" x14ac:dyDescent="0.25">
      <c r="B516" s="26" t="s">
        <v>122</v>
      </c>
      <c r="C516" s="26" t="s">
        <v>318</v>
      </c>
      <c r="D516" s="26" t="s">
        <v>1122</v>
      </c>
      <c r="E516" s="26" t="str">
        <f>VLOOKUP(G516,'Sheet 2'!$C$1:$J$2372,2,FALSE)</f>
        <v>N/A</v>
      </c>
      <c r="F516" s="26" t="s">
        <v>1121</v>
      </c>
      <c r="G516" s="27">
        <v>30658</v>
      </c>
      <c r="H516" s="26" t="s">
        <v>317</v>
      </c>
      <c r="I516" s="26" t="s">
        <v>1123</v>
      </c>
      <c r="J516" s="28">
        <v>138</v>
      </c>
      <c r="K516" s="28" t="s">
        <v>6252</v>
      </c>
      <c r="L516" s="33"/>
      <c r="M516" s="33"/>
      <c r="N516" s="33"/>
      <c r="O516" s="33"/>
      <c r="P516" s="33"/>
      <c r="Q516" s="33"/>
      <c r="R516" s="33"/>
      <c r="S516" s="33"/>
      <c r="T516" s="33"/>
      <c r="U516" s="33"/>
      <c r="V516" s="33"/>
      <c r="W516" s="33"/>
      <c r="X516" s="33"/>
      <c r="Y516" s="33"/>
      <c r="Z516" s="33"/>
      <c r="AA516" s="33"/>
      <c r="AB516" s="33"/>
      <c r="AC516" s="33"/>
      <c r="AD516" s="33"/>
      <c r="AE516" s="33"/>
      <c r="AF516" s="33"/>
      <c r="AG516" s="33"/>
      <c r="AH516" s="33"/>
      <c r="AI516" s="33"/>
      <c r="AJ516" s="33"/>
      <c r="AK516" s="33"/>
      <c r="AL516" s="33"/>
      <c r="AM516" s="33"/>
      <c r="AN516" s="33"/>
      <c r="AO516" s="33"/>
      <c r="AP516" s="33"/>
      <c r="AQ516" s="33"/>
      <c r="AR516" s="33"/>
      <c r="AS516" s="33"/>
      <c r="AT516" s="33"/>
      <c r="AU516" s="33"/>
      <c r="AV516" s="33"/>
      <c r="AW516" s="33"/>
      <c r="AX516" s="33"/>
      <c r="AY516" s="33"/>
      <c r="AZ516" s="33"/>
      <c r="BA516" s="33"/>
      <c r="BB516" s="33"/>
      <c r="BC516" s="33"/>
      <c r="BD516" s="33"/>
    </row>
    <row r="517" spans="2:366" s="1" customFormat="1" ht="41.4" x14ac:dyDescent="0.25">
      <c r="B517" s="26" t="s">
        <v>122</v>
      </c>
      <c r="C517" s="26" t="s">
        <v>318</v>
      </c>
      <c r="D517" s="26" t="s">
        <v>1125</v>
      </c>
      <c r="E517" s="26" t="str">
        <f>VLOOKUP(G517,'Sheet 2'!$C$1:$J$2372,2,FALSE)</f>
        <v>N/A</v>
      </c>
      <c r="F517" s="26" t="s">
        <v>1124</v>
      </c>
      <c r="G517" s="27">
        <v>30659</v>
      </c>
      <c r="H517" s="26" t="s">
        <v>317</v>
      </c>
      <c r="I517" s="26" t="s">
        <v>1126</v>
      </c>
      <c r="J517" s="28">
        <v>138</v>
      </c>
      <c r="K517" s="28" t="s">
        <v>6252</v>
      </c>
      <c r="L517" s="33"/>
      <c r="M517" s="33"/>
      <c r="N517" s="33"/>
      <c r="O517" s="33"/>
      <c r="P517" s="33"/>
      <c r="Q517" s="33"/>
      <c r="R517" s="33"/>
      <c r="S517" s="33"/>
      <c r="T517" s="33"/>
      <c r="U517" s="33"/>
      <c r="V517" s="33"/>
      <c r="W517" s="33"/>
      <c r="X517" s="33"/>
      <c r="Y517" s="33"/>
      <c r="Z517" s="33"/>
      <c r="AA517" s="33"/>
      <c r="AB517" s="33"/>
      <c r="AC517" s="33"/>
      <c r="AD517" s="33"/>
      <c r="AE517" s="33"/>
      <c r="AF517" s="33"/>
      <c r="AG517" s="33"/>
      <c r="AH517" s="33"/>
      <c r="AI517" s="33"/>
      <c r="AJ517" s="33"/>
      <c r="AK517" s="33"/>
      <c r="AL517" s="33"/>
      <c r="AM517" s="33"/>
      <c r="AN517" s="33"/>
      <c r="AO517" s="33"/>
      <c r="AP517" s="33"/>
      <c r="AQ517" s="33"/>
      <c r="AR517" s="33"/>
      <c r="AS517" s="33"/>
      <c r="AT517" s="33"/>
      <c r="AU517" s="33"/>
      <c r="AV517" s="33"/>
      <c r="AW517" s="33"/>
      <c r="AX517" s="33"/>
      <c r="AY517" s="33"/>
      <c r="AZ517" s="33"/>
      <c r="BA517" s="33"/>
      <c r="BB517" s="33"/>
      <c r="BC517" s="33"/>
      <c r="BD517" s="33"/>
    </row>
    <row r="518" spans="2:366" s="1" customFormat="1" ht="41.4" x14ac:dyDescent="0.25">
      <c r="B518" s="26" t="s">
        <v>122</v>
      </c>
      <c r="C518" s="26" t="s">
        <v>318</v>
      </c>
      <c r="D518" s="26" t="s">
        <v>1128</v>
      </c>
      <c r="E518" s="26" t="str">
        <f>VLOOKUP(G518,'Sheet 2'!$C$1:$J$2372,2,FALSE)</f>
        <v>N/A</v>
      </c>
      <c r="F518" s="26" t="s">
        <v>1127</v>
      </c>
      <c r="G518" s="27">
        <v>30660</v>
      </c>
      <c r="H518" s="26" t="s">
        <v>317</v>
      </c>
      <c r="I518" s="26" t="s">
        <v>1129</v>
      </c>
      <c r="J518" s="28">
        <v>138</v>
      </c>
      <c r="K518" s="28" t="s">
        <v>6252</v>
      </c>
      <c r="L518" s="33"/>
      <c r="M518" s="33"/>
      <c r="N518" s="33"/>
      <c r="O518" s="33"/>
      <c r="P518" s="33"/>
      <c r="Q518" s="33"/>
      <c r="R518" s="33"/>
      <c r="S518" s="33"/>
      <c r="T518" s="33"/>
      <c r="U518" s="33"/>
      <c r="V518" s="33"/>
      <c r="W518" s="33"/>
      <c r="X518" s="33"/>
      <c r="Y518" s="33"/>
      <c r="Z518" s="33"/>
      <c r="AA518" s="33"/>
      <c r="AB518" s="33"/>
      <c r="AC518" s="33"/>
      <c r="AD518" s="33"/>
      <c r="AE518" s="33"/>
      <c r="AF518" s="33"/>
      <c r="AG518" s="33"/>
      <c r="AH518" s="33"/>
      <c r="AI518" s="33"/>
      <c r="AJ518" s="33"/>
      <c r="AK518" s="33"/>
      <c r="AL518" s="33"/>
      <c r="AM518" s="33"/>
      <c r="AN518" s="33"/>
      <c r="AO518" s="33"/>
      <c r="AP518" s="33"/>
      <c r="AQ518" s="33"/>
      <c r="AR518" s="33"/>
      <c r="AS518" s="33"/>
      <c r="AT518" s="33"/>
      <c r="AU518" s="33"/>
      <c r="AV518" s="33"/>
      <c r="AW518" s="33"/>
      <c r="AX518" s="33"/>
      <c r="AY518" s="33"/>
      <c r="AZ518" s="33"/>
      <c r="BA518" s="33"/>
      <c r="BB518" s="33"/>
      <c r="BC518" s="33"/>
      <c r="BD518" s="33"/>
    </row>
    <row r="519" spans="2:366" s="1" customFormat="1" ht="41.4" x14ac:dyDescent="0.25">
      <c r="B519" s="26" t="s">
        <v>122</v>
      </c>
      <c r="C519" s="26" t="s">
        <v>318</v>
      </c>
      <c r="D519" s="26" t="s">
        <v>1131</v>
      </c>
      <c r="E519" s="26" t="str">
        <f>VLOOKUP(G519,'Sheet 2'!$C$1:$J$2372,2,FALSE)</f>
        <v>N/A</v>
      </c>
      <c r="F519" s="26" t="s">
        <v>1130</v>
      </c>
      <c r="G519" s="27">
        <v>30661</v>
      </c>
      <c r="H519" s="26" t="s">
        <v>317</v>
      </c>
      <c r="I519" s="26" t="s">
        <v>1132</v>
      </c>
      <c r="J519" s="28">
        <v>138</v>
      </c>
      <c r="K519" s="28" t="s">
        <v>6252</v>
      </c>
      <c r="L519" s="33"/>
      <c r="M519" s="33"/>
      <c r="N519" s="33"/>
      <c r="O519" s="33"/>
      <c r="P519" s="33"/>
      <c r="Q519" s="33"/>
      <c r="R519" s="33"/>
      <c r="S519" s="33"/>
      <c r="T519" s="33"/>
      <c r="U519" s="33"/>
      <c r="V519" s="33"/>
      <c r="W519" s="33"/>
      <c r="X519" s="33"/>
      <c r="Y519" s="33"/>
      <c r="Z519" s="33"/>
      <c r="AA519" s="33"/>
      <c r="AB519" s="33"/>
      <c r="AC519" s="33"/>
      <c r="AD519" s="33"/>
      <c r="AE519" s="33"/>
      <c r="AF519" s="33"/>
      <c r="AG519" s="33"/>
      <c r="AH519" s="33"/>
      <c r="AI519" s="33"/>
      <c r="AJ519" s="33"/>
      <c r="AK519" s="33"/>
      <c r="AL519" s="33"/>
      <c r="AM519" s="33"/>
      <c r="AN519" s="33"/>
      <c r="AO519" s="33"/>
      <c r="AP519" s="33"/>
      <c r="AQ519" s="33"/>
      <c r="AR519" s="33"/>
      <c r="AS519" s="33"/>
      <c r="AT519" s="33"/>
      <c r="AU519" s="33"/>
      <c r="AV519" s="33"/>
      <c r="AW519" s="33"/>
      <c r="AX519" s="33"/>
      <c r="AY519" s="33"/>
      <c r="AZ519" s="33"/>
      <c r="BA519" s="33"/>
      <c r="BB519" s="33"/>
      <c r="BC519" s="33"/>
      <c r="BD519" s="33"/>
    </row>
    <row r="520" spans="2:366" s="1" customFormat="1" ht="41.4" x14ac:dyDescent="0.25">
      <c r="B520" s="26" t="s">
        <v>122</v>
      </c>
      <c r="C520" s="26" t="s">
        <v>318</v>
      </c>
      <c r="D520" s="26" t="s">
        <v>1134</v>
      </c>
      <c r="E520" s="26" t="str">
        <f>VLOOKUP(G520,'Sheet 2'!$C$1:$J$2372,2,FALSE)</f>
        <v>N/A</v>
      </c>
      <c r="F520" s="26" t="s">
        <v>1133</v>
      </c>
      <c r="G520" s="27">
        <v>30662</v>
      </c>
      <c r="H520" s="26" t="s">
        <v>317</v>
      </c>
      <c r="I520" s="26" t="s">
        <v>1135</v>
      </c>
      <c r="J520" s="28">
        <v>138</v>
      </c>
      <c r="K520" s="28" t="s">
        <v>6252</v>
      </c>
      <c r="L520" s="33"/>
      <c r="M520" s="33"/>
      <c r="N520" s="33"/>
      <c r="O520" s="33"/>
      <c r="P520" s="33"/>
      <c r="Q520" s="33"/>
      <c r="R520" s="33"/>
      <c r="S520" s="33"/>
      <c r="T520" s="33"/>
      <c r="U520" s="33"/>
      <c r="V520" s="33"/>
      <c r="W520" s="33"/>
      <c r="X520" s="33"/>
      <c r="Y520" s="33"/>
      <c r="Z520" s="33"/>
      <c r="AA520" s="33"/>
      <c r="AB520" s="33"/>
      <c r="AC520" s="33"/>
      <c r="AD520" s="33"/>
      <c r="AE520" s="33"/>
      <c r="AF520" s="33"/>
      <c r="AG520" s="33"/>
      <c r="AH520" s="33"/>
      <c r="AI520" s="33"/>
      <c r="AJ520" s="33"/>
      <c r="AK520" s="33"/>
      <c r="AL520" s="33"/>
      <c r="AM520" s="33"/>
      <c r="AN520" s="33"/>
      <c r="AO520" s="33"/>
      <c r="AP520" s="33"/>
      <c r="AQ520" s="33"/>
      <c r="AR520" s="33"/>
      <c r="AS520" s="33"/>
      <c r="AT520" s="33"/>
      <c r="AU520" s="33"/>
      <c r="AV520" s="33"/>
      <c r="AW520" s="33"/>
      <c r="AX520" s="33"/>
      <c r="AY520" s="33"/>
      <c r="AZ520" s="33"/>
      <c r="BA520" s="33"/>
      <c r="BB520" s="33"/>
      <c r="BC520" s="33"/>
      <c r="BD520" s="33"/>
    </row>
    <row r="521" spans="2:366" s="1" customFormat="1" ht="41.4" x14ac:dyDescent="0.25">
      <c r="B521" s="26" t="s">
        <v>122</v>
      </c>
      <c r="C521" s="26" t="s">
        <v>318</v>
      </c>
      <c r="D521" s="26" t="s">
        <v>1137</v>
      </c>
      <c r="E521" s="26" t="str">
        <f>VLOOKUP(G521,'Sheet 2'!$C$1:$J$2372,2,FALSE)</f>
        <v>N/A</v>
      </c>
      <c r="F521" s="26" t="s">
        <v>1136</v>
      </c>
      <c r="G521" s="27">
        <v>30663</v>
      </c>
      <c r="H521" s="26" t="s">
        <v>317</v>
      </c>
      <c r="I521" s="26" t="s">
        <v>1138</v>
      </c>
      <c r="J521" s="28">
        <v>138</v>
      </c>
      <c r="K521" s="28" t="s">
        <v>6252</v>
      </c>
      <c r="L521" s="33"/>
      <c r="M521" s="33"/>
      <c r="N521" s="33"/>
      <c r="O521" s="33"/>
      <c r="P521" s="33"/>
      <c r="Q521" s="33"/>
      <c r="R521" s="33"/>
      <c r="S521" s="33"/>
      <c r="T521" s="33"/>
      <c r="U521" s="33"/>
      <c r="V521" s="33"/>
      <c r="W521" s="33"/>
      <c r="X521" s="33"/>
      <c r="Y521" s="33"/>
      <c r="Z521" s="33"/>
      <c r="AA521" s="33"/>
      <c r="AB521" s="33"/>
      <c r="AC521" s="33"/>
      <c r="AD521" s="33"/>
      <c r="AE521" s="33"/>
      <c r="AF521" s="33"/>
      <c r="AG521" s="33"/>
      <c r="AH521" s="33"/>
      <c r="AI521" s="33"/>
      <c r="AJ521" s="33"/>
      <c r="AK521" s="33"/>
      <c r="AL521" s="33"/>
      <c r="AM521" s="33"/>
      <c r="AN521" s="33"/>
      <c r="AO521" s="33"/>
      <c r="AP521" s="33"/>
      <c r="AQ521" s="33"/>
      <c r="AR521" s="33"/>
      <c r="AS521" s="33"/>
      <c r="AT521" s="33"/>
      <c r="AU521" s="33"/>
      <c r="AV521" s="33"/>
      <c r="AW521" s="33"/>
      <c r="AX521" s="33"/>
      <c r="AY521" s="33"/>
      <c r="AZ521" s="33"/>
      <c r="BA521" s="33"/>
      <c r="BB521" s="33"/>
      <c r="BC521" s="33"/>
      <c r="BD521" s="33"/>
    </row>
    <row r="522" spans="2:366" s="1" customFormat="1" ht="41.4" x14ac:dyDescent="0.25">
      <c r="B522" s="26" t="s">
        <v>122</v>
      </c>
      <c r="C522" s="26" t="s">
        <v>318</v>
      </c>
      <c r="D522" s="26" t="s">
        <v>1140</v>
      </c>
      <c r="E522" s="26" t="str">
        <f>VLOOKUP(G522,'Sheet 2'!$C$1:$J$2372,2,FALSE)</f>
        <v>N/A</v>
      </c>
      <c r="F522" s="26" t="s">
        <v>1139</v>
      </c>
      <c r="G522" s="27">
        <v>30664</v>
      </c>
      <c r="H522" s="26" t="s">
        <v>317</v>
      </c>
      <c r="I522" s="26" t="s">
        <v>1141</v>
      </c>
      <c r="J522" s="28">
        <v>138</v>
      </c>
      <c r="K522" s="28" t="s">
        <v>6252</v>
      </c>
      <c r="L522" s="33"/>
      <c r="M522" s="33"/>
      <c r="N522" s="33"/>
      <c r="O522" s="33"/>
      <c r="P522" s="33"/>
      <c r="Q522" s="33"/>
      <c r="R522" s="33"/>
      <c r="S522" s="33"/>
      <c r="T522" s="33"/>
      <c r="U522" s="33"/>
      <c r="V522" s="33"/>
      <c r="W522" s="33"/>
      <c r="X522" s="33"/>
      <c r="Y522" s="33"/>
      <c r="Z522" s="33"/>
      <c r="AA522" s="33"/>
      <c r="AB522" s="33"/>
      <c r="AC522" s="33"/>
      <c r="AD522" s="33"/>
      <c r="AE522" s="33"/>
      <c r="AF522" s="33"/>
      <c r="AG522" s="33"/>
      <c r="AH522" s="33"/>
      <c r="AI522" s="33"/>
      <c r="AJ522" s="33"/>
      <c r="AK522" s="33"/>
      <c r="AL522" s="33"/>
      <c r="AM522" s="33"/>
      <c r="AN522" s="33"/>
      <c r="AO522" s="33"/>
      <c r="AP522" s="33"/>
      <c r="AQ522" s="33"/>
      <c r="AR522" s="33"/>
      <c r="AS522" s="33"/>
      <c r="AT522" s="33"/>
      <c r="AU522" s="33"/>
      <c r="AV522" s="33"/>
      <c r="AW522" s="33"/>
      <c r="AX522" s="33"/>
      <c r="AY522" s="33"/>
      <c r="AZ522" s="33"/>
      <c r="BA522" s="33"/>
      <c r="BB522" s="33"/>
      <c r="BC522" s="33"/>
      <c r="BD522" s="33"/>
    </row>
    <row r="523" spans="2:366" s="1" customFormat="1" ht="41.4" x14ac:dyDescent="0.25">
      <c r="B523" s="26" t="s">
        <v>122</v>
      </c>
      <c r="C523" s="26" t="s">
        <v>318</v>
      </c>
      <c r="D523" s="26" t="s">
        <v>1143</v>
      </c>
      <c r="E523" s="26" t="str">
        <f>VLOOKUP(G523,'Sheet 2'!$C$1:$J$2372,2,FALSE)</f>
        <v>N/A</v>
      </c>
      <c r="F523" s="26" t="s">
        <v>1142</v>
      </c>
      <c r="G523" s="27">
        <v>30665</v>
      </c>
      <c r="H523" s="26" t="s">
        <v>317</v>
      </c>
      <c r="I523" s="26" t="s">
        <v>1144</v>
      </c>
      <c r="J523" s="28">
        <v>138</v>
      </c>
      <c r="K523" s="28" t="s">
        <v>6252</v>
      </c>
      <c r="L523" s="33"/>
      <c r="M523" s="33"/>
      <c r="N523" s="33"/>
      <c r="O523" s="33"/>
      <c r="P523" s="33"/>
      <c r="Q523" s="33"/>
      <c r="R523" s="33"/>
      <c r="S523" s="33"/>
      <c r="T523" s="33"/>
      <c r="U523" s="33"/>
      <c r="V523" s="33"/>
      <c r="W523" s="33"/>
      <c r="X523" s="33"/>
      <c r="Y523" s="33"/>
      <c r="Z523" s="33"/>
      <c r="AA523" s="33"/>
      <c r="AB523" s="33"/>
      <c r="AC523" s="33"/>
      <c r="AD523" s="33"/>
      <c r="AE523" s="33"/>
      <c r="AF523" s="33"/>
      <c r="AG523" s="33"/>
      <c r="AH523" s="33"/>
      <c r="AI523" s="33"/>
      <c r="AJ523" s="33"/>
      <c r="AK523" s="33"/>
      <c r="AL523" s="33"/>
      <c r="AM523" s="33"/>
      <c r="AN523" s="33"/>
      <c r="AO523" s="33"/>
      <c r="AP523" s="33"/>
      <c r="AQ523" s="33"/>
      <c r="AR523" s="33"/>
      <c r="AS523" s="33"/>
      <c r="AT523" s="33"/>
      <c r="AU523" s="33"/>
      <c r="AV523" s="33"/>
      <c r="AW523" s="33"/>
      <c r="AX523" s="33"/>
      <c r="AY523" s="33"/>
      <c r="AZ523" s="33"/>
      <c r="BA523" s="33"/>
      <c r="BB523" s="33"/>
      <c r="BC523" s="33"/>
      <c r="BD523" s="33"/>
    </row>
    <row r="524" spans="2:366" s="1" customFormat="1" ht="41.4" x14ac:dyDescent="0.25">
      <c r="B524" s="26" t="s">
        <v>122</v>
      </c>
      <c r="C524" s="26" t="s">
        <v>318</v>
      </c>
      <c r="D524" s="26" t="s">
        <v>1146</v>
      </c>
      <c r="E524" s="26" t="str">
        <f>VLOOKUP(G524,'Sheet 2'!$C$1:$J$2372,2,FALSE)</f>
        <v>N/A</v>
      </c>
      <c r="F524" s="26" t="s">
        <v>1145</v>
      </c>
      <c r="G524" s="27">
        <v>30666</v>
      </c>
      <c r="H524" s="26" t="s">
        <v>317</v>
      </c>
      <c r="I524" s="26" t="s">
        <v>1147</v>
      </c>
      <c r="J524" s="28">
        <v>138</v>
      </c>
      <c r="K524" s="28" t="s">
        <v>6252</v>
      </c>
      <c r="L524" s="33"/>
      <c r="M524" s="33"/>
      <c r="N524" s="33"/>
      <c r="O524" s="33"/>
      <c r="P524" s="33"/>
      <c r="Q524" s="33"/>
      <c r="R524" s="33"/>
      <c r="S524" s="33"/>
      <c r="T524" s="33"/>
      <c r="U524" s="33"/>
      <c r="V524" s="33"/>
      <c r="W524" s="33"/>
      <c r="X524" s="33"/>
      <c r="Y524" s="33"/>
      <c r="Z524" s="33"/>
      <c r="AA524" s="33"/>
      <c r="AB524" s="33"/>
      <c r="AC524" s="33"/>
      <c r="AD524" s="33"/>
      <c r="AE524" s="33"/>
      <c r="AF524" s="33"/>
      <c r="AG524" s="33"/>
      <c r="AH524" s="33"/>
      <c r="AI524" s="33"/>
      <c r="AJ524" s="33"/>
      <c r="AK524" s="33"/>
      <c r="AL524" s="33"/>
      <c r="AM524" s="33"/>
      <c r="AN524" s="33"/>
      <c r="AO524" s="33"/>
      <c r="AP524" s="33"/>
      <c r="AQ524" s="33"/>
      <c r="AR524" s="33"/>
      <c r="AS524" s="33"/>
      <c r="AT524" s="33"/>
      <c r="AU524" s="33"/>
      <c r="AV524" s="33"/>
      <c r="AW524" s="33"/>
      <c r="AX524" s="33"/>
      <c r="AY524" s="33"/>
      <c r="AZ524" s="33"/>
      <c r="BA524" s="33"/>
      <c r="BB524" s="33"/>
      <c r="BC524" s="33"/>
      <c r="BD524" s="33"/>
    </row>
    <row r="525" spans="2:366" s="1" customFormat="1" ht="41.4" x14ac:dyDescent="0.25">
      <c r="B525" s="26" t="s">
        <v>122</v>
      </c>
      <c r="C525" s="26" t="s">
        <v>318</v>
      </c>
      <c r="D525" s="26" t="s">
        <v>1149</v>
      </c>
      <c r="E525" s="26" t="str">
        <f>VLOOKUP(G525,'Sheet 2'!$C$1:$J$2372,2,FALSE)</f>
        <v>N/A</v>
      </c>
      <c r="F525" s="26" t="s">
        <v>1148</v>
      </c>
      <c r="G525" s="27">
        <v>30667</v>
      </c>
      <c r="H525" s="26" t="s">
        <v>317</v>
      </c>
      <c r="I525" s="26" t="s">
        <v>1150</v>
      </c>
      <c r="J525" s="28">
        <v>138</v>
      </c>
      <c r="K525" s="28" t="s">
        <v>6252</v>
      </c>
      <c r="L525" s="33"/>
      <c r="M525" s="33"/>
      <c r="N525" s="33"/>
      <c r="O525" s="33"/>
      <c r="P525" s="33"/>
      <c r="Q525" s="33"/>
      <c r="R525" s="33"/>
      <c r="S525" s="33"/>
      <c r="T525" s="33"/>
      <c r="U525" s="33"/>
      <c r="V525" s="33"/>
      <c r="W525" s="33"/>
      <c r="X525" s="33"/>
      <c r="Y525" s="33"/>
      <c r="Z525" s="33"/>
      <c r="AA525" s="33"/>
      <c r="AB525" s="33"/>
      <c r="AC525" s="33"/>
      <c r="AD525" s="33"/>
      <c r="AE525" s="33"/>
      <c r="AF525" s="33"/>
      <c r="AG525" s="33"/>
      <c r="AH525" s="33"/>
      <c r="AI525" s="33"/>
      <c r="AJ525" s="33"/>
      <c r="AK525" s="33"/>
      <c r="AL525" s="33"/>
      <c r="AM525" s="33"/>
      <c r="AN525" s="33"/>
      <c r="AO525" s="33"/>
      <c r="AP525" s="33"/>
      <c r="AQ525" s="33"/>
      <c r="AR525" s="33"/>
      <c r="AS525" s="33"/>
      <c r="AT525" s="33"/>
      <c r="AU525" s="33"/>
      <c r="AV525" s="33"/>
      <c r="AW525" s="33"/>
      <c r="AX525" s="33"/>
      <c r="AY525" s="33"/>
      <c r="AZ525" s="33"/>
      <c r="BA525" s="33"/>
      <c r="BB525" s="33"/>
      <c r="BC525" s="33"/>
      <c r="BD525" s="33"/>
    </row>
    <row r="526" spans="2:366" s="1" customFormat="1" ht="41.4" x14ac:dyDescent="0.25">
      <c r="B526" s="26" t="s">
        <v>122</v>
      </c>
      <c r="C526" s="26" t="s">
        <v>318</v>
      </c>
      <c r="D526" s="26" t="s">
        <v>1152</v>
      </c>
      <c r="E526" s="26" t="str">
        <f>VLOOKUP(G526,'Sheet 2'!$C$1:$J$2372,2,FALSE)</f>
        <v>N/A</v>
      </c>
      <c r="F526" s="26" t="s">
        <v>1151</v>
      </c>
      <c r="G526" s="27">
        <v>30668</v>
      </c>
      <c r="H526" s="26" t="s">
        <v>317</v>
      </c>
      <c r="I526" s="26" t="s">
        <v>1153</v>
      </c>
      <c r="J526" s="28">
        <v>138</v>
      </c>
      <c r="K526" s="28" t="s">
        <v>6252</v>
      </c>
      <c r="L526" s="33"/>
      <c r="M526" s="33"/>
      <c r="N526" s="33"/>
      <c r="O526" s="33"/>
      <c r="P526" s="33"/>
      <c r="Q526" s="33"/>
      <c r="R526" s="33"/>
      <c r="S526" s="33"/>
      <c r="T526" s="33"/>
      <c r="U526" s="33"/>
      <c r="V526" s="33"/>
      <c r="W526" s="33"/>
      <c r="X526" s="33"/>
      <c r="Y526" s="33"/>
      <c r="Z526" s="33"/>
      <c r="AA526" s="33"/>
      <c r="AB526" s="33"/>
      <c r="AC526" s="33"/>
      <c r="AD526" s="33"/>
      <c r="AE526" s="33"/>
      <c r="AF526" s="33"/>
      <c r="AG526" s="33"/>
      <c r="AH526" s="33"/>
      <c r="AI526" s="33"/>
      <c r="AJ526" s="33"/>
      <c r="AK526" s="33"/>
      <c r="AL526" s="33"/>
      <c r="AM526" s="33"/>
      <c r="AN526" s="33"/>
      <c r="AO526" s="33"/>
      <c r="AP526" s="33"/>
      <c r="AQ526" s="33"/>
      <c r="AR526" s="33"/>
      <c r="AS526" s="33"/>
      <c r="AT526" s="33"/>
      <c r="AU526" s="33"/>
      <c r="AV526" s="33"/>
      <c r="AW526" s="33"/>
      <c r="AX526" s="33"/>
      <c r="AY526" s="33"/>
      <c r="AZ526" s="33"/>
      <c r="BA526" s="33"/>
      <c r="BB526" s="33"/>
      <c r="BC526" s="33"/>
      <c r="BD526" s="33"/>
    </row>
    <row r="527" spans="2:366" s="1" customFormat="1" ht="41.4" x14ac:dyDescent="0.25">
      <c r="B527" s="26" t="s">
        <v>122</v>
      </c>
      <c r="C527" s="26" t="s">
        <v>318</v>
      </c>
      <c r="D527" s="26" t="s">
        <v>1155</v>
      </c>
      <c r="E527" s="26" t="str">
        <f>VLOOKUP(G527,'Sheet 2'!$C$1:$J$2372,2,FALSE)</f>
        <v>N/A</v>
      </c>
      <c r="F527" s="26" t="s">
        <v>1154</v>
      </c>
      <c r="G527" s="27">
        <v>30669</v>
      </c>
      <c r="H527" s="26" t="s">
        <v>317</v>
      </c>
      <c r="I527" s="26" t="s">
        <v>1156</v>
      </c>
      <c r="J527" s="28">
        <v>138</v>
      </c>
      <c r="K527" s="28" t="s">
        <v>6252</v>
      </c>
      <c r="L527" s="33"/>
      <c r="M527" s="33"/>
      <c r="N527" s="33"/>
      <c r="O527" s="33"/>
      <c r="P527" s="33"/>
      <c r="Q527" s="33"/>
      <c r="R527" s="33"/>
      <c r="S527" s="33"/>
      <c r="T527" s="33"/>
      <c r="U527" s="33"/>
      <c r="V527" s="33"/>
      <c r="W527" s="33"/>
      <c r="X527" s="33"/>
      <c r="Y527" s="33"/>
      <c r="Z527" s="33"/>
      <c r="AA527" s="33"/>
      <c r="AB527" s="33"/>
      <c r="AC527" s="33"/>
      <c r="AD527" s="33"/>
      <c r="AE527" s="33"/>
      <c r="AF527" s="33"/>
      <c r="AG527" s="33"/>
      <c r="AH527" s="33"/>
      <c r="AI527" s="33"/>
      <c r="AJ527" s="33"/>
      <c r="AK527" s="33"/>
      <c r="AL527" s="33"/>
      <c r="AM527" s="33"/>
      <c r="AN527" s="33"/>
      <c r="AO527" s="33"/>
      <c r="AP527" s="33"/>
      <c r="AQ527" s="33"/>
      <c r="AR527" s="33"/>
      <c r="AS527" s="33"/>
      <c r="AT527" s="33"/>
      <c r="AU527" s="33"/>
      <c r="AV527" s="33"/>
      <c r="AW527" s="33"/>
      <c r="AX527" s="33"/>
      <c r="AY527" s="33"/>
      <c r="AZ527" s="33"/>
      <c r="BA527" s="33"/>
      <c r="BB527" s="33"/>
      <c r="BC527" s="33"/>
      <c r="BD527" s="33"/>
    </row>
    <row r="528" spans="2:366" s="1" customFormat="1" ht="41.4" x14ac:dyDescent="0.25">
      <c r="B528" s="26" t="s">
        <v>122</v>
      </c>
      <c r="C528" s="26" t="s">
        <v>318</v>
      </c>
      <c r="D528" s="26" t="s">
        <v>1158</v>
      </c>
      <c r="E528" s="26" t="str">
        <f>VLOOKUP(G528,'Sheet 2'!$C$1:$J$2372,2,FALSE)</f>
        <v>N/A</v>
      </c>
      <c r="F528" s="26" t="s">
        <v>1157</v>
      </c>
      <c r="G528" s="27">
        <v>30670</v>
      </c>
      <c r="H528" s="26" t="s">
        <v>317</v>
      </c>
      <c r="I528" s="26" t="s">
        <v>1159</v>
      </c>
      <c r="J528" s="28">
        <v>138</v>
      </c>
      <c r="K528" s="28" t="s">
        <v>6252</v>
      </c>
      <c r="L528" s="33"/>
      <c r="M528" s="33"/>
      <c r="N528" s="33"/>
      <c r="O528" s="33"/>
      <c r="P528" s="33"/>
      <c r="Q528" s="33"/>
      <c r="R528" s="33"/>
      <c r="S528" s="33"/>
      <c r="T528" s="33"/>
      <c r="U528" s="33"/>
      <c r="V528" s="33"/>
      <c r="W528" s="33"/>
      <c r="X528" s="33"/>
      <c r="Y528" s="33"/>
      <c r="Z528" s="33"/>
      <c r="AA528" s="33"/>
      <c r="AB528" s="33"/>
      <c r="AC528" s="33"/>
      <c r="AD528" s="33"/>
      <c r="AE528" s="33"/>
      <c r="AF528" s="33"/>
      <c r="AG528" s="33"/>
      <c r="AH528" s="33"/>
      <c r="AI528" s="33"/>
      <c r="AJ528" s="33"/>
      <c r="AK528" s="33"/>
      <c r="AL528" s="33"/>
      <c r="AM528" s="33"/>
      <c r="AN528" s="33"/>
      <c r="AO528" s="33"/>
      <c r="AP528" s="33"/>
      <c r="AQ528" s="33"/>
      <c r="AR528" s="33"/>
      <c r="AS528" s="33"/>
      <c r="AT528" s="33"/>
      <c r="AU528" s="33"/>
      <c r="AV528" s="33"/>
      <c r="AW528" s="33"/>
      <c r="AX528" s="33"/>
      <c r="AY528" s="33"/>
      <c r="AZ528" s="33"/>
      <c r="BA528" s="33"/>
      <c r="BB528" s="33"/>
      <c r="BC528" s="33"/>
      <c r="BD528" s="33"/>
    </row>
    <row r="529" spans="2:366" s="1" customFormat="1" ht="41.4" x14ac:dyDescent="0.25">
      <c r="B529" s="26" t="s">
        <v>122</v>
      </c>
      <c r="C529" s="26" t="s">
        <v>318</v>
      </c>
      <c r="D529" s="26" t="s">
        <v>1161</v>
      </c>
      <c r="E529" s="26" t="str">
        <f>VLOOKUP(G529,'Sheet 2'!$C$1:$J$2372,2,FALSE)</f>
        <v>N/A</v>
      </c>
      <c r="F529" s="26" t="s">
        <v>1160</v>
      </c>
      <c r="G529" s="27">
        <v>30673</v>
      </c>
      <c r="H529" s="26" t="s">
        <v>317</v>
      </c>
      <c r="I529" s="26" t="s">
        <v>1162</v>
      </c>
      <c r="J529" s="28">
        <v>138</v>
      </c>
      <c r="K529" s="28" t="s">
        <v>6252</v>
      </c>
      <c r="L529" s="33"/>
      <c r="M529" s="33"/>
      <c r="N529" s="33"/>
      <c r="O529" s="33"/>
      <c r="P529" s="33"/>
      <c r="Q529" s="33"/>
      <c r="R529" s="33"/>
      <c r="S529" s="33"/>
      <c r="T529" s="33"/>
      <c r="U529" s="33"/>
      <c r="V529" s="33"/>
      <c r="W529" s="33"/>
      <c r="X529" s="33"/>
      <c r="Y529" s="33"/>
      <c r="Z529" s="33"/>
      <c r="AA529" s="33"/>
      <c r="AB529" s="33"/>
      <c r="AC529" s="33"/>
      <c r="AD529" s="33"/>
      <c r="AE529" s="33"/>
      <c r="AF529" s="33"/>
      <c r="AG529" s="33"/>
      <c r="AH529" s="33"/>
      <c r="AI529" s="33"/>
      <c r="AJ529" s="33"/>
      <c r="AK529" s="33"/>
      <c r="AL529" s="33"/>
      <c r="AM529" s="33"/>
      <c r="AN529" s="33"/>
      <c r="AO529" s="33"/>
      <c r="AP529" s="33"/>
      <c r="AQ529" s="33"/>
      <c r="AR529" s="33"/>
      <c r="AS529" s="33"/>
      <c r="AT529" s="33"/>
      <c r="AU529" s="33"/>
      <c r="AV529" s="33"/>
      <c r="AW529" s="33"/>
      <c r="AX529" s="33"/>
      <c r="AY529" s="33"/>
      <c r="AZ529" s="33"/>
      <c r="BA529" s="33"/>
      <c r="BB529" s="33"/>
      <c r="BC529" s="33"/>
      <c r="BD529" s="33"/>
    </row>
    <row r="530" spans="2:366" s="1" customFormat="1" ht="41.4" x14ac:dyDescent="0.25">
      <c r="B530" s="26" t="s">
        <v>122</v>
      </c>
      <c r="C530" s="26" t="s">
        <v>318</v>
      </c>
      <c r="D530" s="26" t="s">
        <v>1164</v>
      </c>
      <c r="E530" s="26" t="str">
        <f>VLOOKUP(G530,'Sheet 2'!$C$1:$J$2372,2,FALSE)</f>
        <v>N/A</v>
      </c>
      <c r="F530" s="26" t="s">
        <v>1163</v>
      </c>
      <c r="G530" s="27">
        <v>30674</v>
      </c>
      <c r="H530" s="26" t="s">
        <v>317</v>
      </c>
      <c r="I530" s="26" t="s">
        <v>1165</v>
      </c>
      <c r="J530" s="28">
        <v>138</v>
      </c>
      <c r="K530" s="28" t="s">
        <v>6252</v>
      </c>
      <c r="L530" s="33"/>
      <c r="M530" s="33"/>
      <c r="N530" s="33"/>
      <c r="O530" s="33"/>
      <c r="P530" s="33"/>
      <c r="Q530" s="33"/>
      <c r="R530" s="33"/>
      <c r="S530" s="33"/>
      <c r="T530" s="33"/>
      <c r="U530" s="33"/>
      <c r="V530" s="33"/>
      <c r="W530" s="33"/>
      <c r="X530" s="33"/>
      <c r="Y530" s="33"/>
      <c r="Z530" s="33"/>
      <c r="AA530" s="33"/>
      <c r="AB530" s="33"/>
      <c r="AC530" s="33"/>
      <c r="AD530" s="33"/>
      <c r="AE530" s="33"/>
      <c r="AF530" s="33"/>
      <c r="AG530" s="33"/>
      <c r="AH530" s="33"/>
      <c r="AI530" s="33"/>
      <c r="AJ530" s="33"/>
      <c r="AK530" s="33"/>
      <c r="AL530" s="33"/>
      <c r="AM530" s="33"/>
      <c r="AN530" s="33"/>
      <c r="AO530" s="33"/>
      <c r="AP530" s="33"/>
      <c r="AQ530" s="33"/>
      <c r="AR530" s="33"/>
      <c r="AS530" s="33"/>
      <c r="AT530" s="33"/>
      <c r="AU530" s="33"/>
      <c r="AV530" s="33"/>
      <c r="AW530" s="33"/>
      <c r="AX530" s="33"/>
      <c r="AY530" s="33"/>
      <c r="AZ530" s="33"/>
      <c r="BA530" s="33"/>
      <c r="BB530" s="33"/>
      <c r="BC530" s="33"/>
      <c r="BD530" s="33"/>
    </row>
    <row r="531" spans="2:366" ht="41.4" x14ac:dyDescent="0.25">
      <c r="B531" s="26" t="s">
        <v>122</v>
      </c>
      <c r="C531" s="26" t="s">
        <v>318</v>
      </c>
      <c r="D531" s="26" t="s">
        <v>1167</v>
      </c>
      <c r="E531" s="26" t="str">
        <f>VLOOKUP(G531,'Sheet 2'!$C$1:$J$2372,2,FALSE)</f>
        <v>N/A</v>
      </c>
      <c r="F531" s="26" t="s">
        <v>1166</v>
      </c>
      <c r="G531" s="27">
        <v>30675</v>
      </c>
      <c r="H531" s="26" t="s">
        <v>317</v>
      </c>
      <c r="I531" s="26" t="s">
        <v>1168</v>
      </c>
      <c r="J531" s="28">
        <v>138</v>
      </c>
      <c r="K531" s="28" t="s">
        <v>6252</v>
      </c>
      <c r="BE531" s="2"/>
      <c r="BF531" s="2"/>
      <c r="BG531" s="2"/>
      <c r="BH531" s="2"/>
      <c r="BI531" s="2"/>
      <c r="BJ531" s="2"/>
      <c r="BK531" s="2"/>
      <c r="BL531" s="2"/>
      <c r="BM531" s="2"/>
      <c r="BN531" s="2"/>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c r="DG531" s="2"/>
      <c r="DH531" s="2"/>
      <c r="DI531" s="2"/>
      <c r="DJ531" s="2"/>
      <c r="DK531" s="2"/>
      <c r="DL531" s="2"/>
      <c r="DM531" s="2"/>
      <c r="DN531" s="2"/>
      <c r="DO531" s="2"/>
      <c r="DP531" s="2"/>
      <c r="DQ531" s="2"/>
      <c r="DR531" s="2"/>
      <c r="DS531" s="2"/>
      <c r="DT531" s="2"/>
      <c r="DU531" s="2"/>
      <c r="DV531" s="2"/>
      <c r="DW531" s="2"/>
      <c r="DX531" s="2"/>
      <c r="DY531" s="2"/>
      <c r="DZ531" s="2"/>
      <c r="EA531" s="2"/>
      <c r="EB531" s="2"/>
      <c r="EC531" s="2"/>
      <c r="ED531" s="2"/>
      <c r="EE531" s="2"/>
      <c r="EF531" s="2"/>
      <c r="EG531" s="2"/>
      <c r="EH531" s="2"/>
      <c r="EI531" s="2"/>
      <c r="EJ531" s="2"/>
      <c r="EK531" s="2"/>
      <c r="EL531" s="2"/>
      <c r="EM531" s="2"/>
      <c r="EN531" s="2"/>
      <c r="EO531" s="2"/>
      <c r="EP531" s="2"/>
      <c r="EQ531" s="2"/>
      <c r="ER531" s="2"/>
      <c r="ES531" s="2"/>
      <c r="ET531" s="2"/>
      <c r="EU531" s="2"/>
      <c r="EV531" s="2"/>
      <c r="EW531" s="2"/>
      <c r="EX531" s="2"/>
      <c r="EY531" s="2"/>
      <c r="EZ531" s="2"/>
      <c r="FA531" s="2"/>
      <c r="FB531" s="2"/>
      <c r="FC531" s="2"/>
      <c r="FD531" s="2"/>
      <c r="FE531" s="2"/>
      <c r="FF531" s="2"/>
      <c r="FG531" s="2"/>
      <c r="FH531" s="2"/>
      <c r="FI531" s="2"/>
      <c r="FJ531" s="2"/>
      <c r="FK531" s="2"/>
      <c r="FL531" s="2"/>
      <c r="FM531" s="2"/>
      <c r="FN531" s="2"/>
      <c r="FO531" s="2"/>
      <c r="FP531" s="2"/>
      <c r="FQ531" s="2"/>
      <c r="FR531" s="2"/>
      <c r="FS531" s="2"/>
      <c r="FT531" s="2"/>
      <c r="FU531" s="2"/>
      <c r="FV531" s="2"/>
      <c r="FW531" s="2"/>
      <c r="FX531" s="2"/>
      <c r="FY531" s="2"/>
      <c r="FZ531" s="2"/>
      <c r="GA531" s="2"/>
      <c r="GB531" s="2"/>
      <c r="GC531" s="2"/>
      <c r="GD531" s="2"/>
      <c r="GE531" s="2"/>
      <c r="GF531" s="2"/>
      <c r="GG531" s="2"/>
      <c r="GH531" s="2"/>
      <c r="GI531" s="2"/>
      <c r="GJ531" s="2"/>
      <c r="GK531" s="2"/>
      <c r="GL531" s="2"/>
      <c r="GM531" s="2"/>
      <c r="GN531" s="2"/>
      <c r="GO531" s="2"/>
      <c r="GP531" s="2"/>
      <c r="GQ531" s="2"/>
      <c r="GR531" s="2"/>
      <c r="GS531" s="2"/>
      <c r="GT531" s="2"/>
      <c r="GU531" s="2"/>
      <c r="GV531" s="2"/>
      <c r="GW531" s="2"/>
      <c r="GX531" s="2"/>
      <c r="GY531" s="2"/>
      <c r="GZ531" s="2"/>
      <c r="HA531" s="2"/>
      <c r="HB531" s="2"/>
      <c r="HC531" s="2"/>
      <c r="HD531" s="2"/>
      <c r="HE531" s="2"/>
      <c r="HF531" s="2"/>
      <c r="HG531" s="2"/>
      <c r="HH531" s="2"/>
      <c r="HI531" s="2"/>
      <c r="HJ531" s="2"/>
      <c r="HK531" s="2"/>
      <c r="HL531" s="2"/>
      <c r="HM531" s="2"/>
      <c r="HN531" s="2"/>
      <c r="HO531" s="2"/>
      <c r="HP531" s="2"/>
      <c r="HQ531" s="2"/>
      <c r="HR531" s="2"/>
      <c r="HS531" s="2"/>
      <c r="HT531" s="2"/>
      <c r="HU531" s="2"/>
      <c r="HV531" s="2"/>
      <c r="HW531" s="2"/>
      <c r="HX531" s="2"/>
      <c r="HY531" s="2"/>
      <c r="HZ531" s="2"/>
      <c r="IA531" s="2"/>
      <c r="IB531" s="2"/>
      <c r="IC531" s="2"/>
      <c r="ID531" s="2"/>
      <c r="IE531" s="2"/>
      <c r="IF531" s="2"/>
      <c r="IG531" s="2"/>
      <c r="IH531" s="2"/>
      <c r="II531" s="2"/>
      <c r="IJ531" s="2"/>
      <c r="IK531" s="2"/>
      <c r="IL531" s="2"/>
      <c r="IM531" s="2"/>
      <c r="IN531" s="2"/>
      <c r="IO531" s="2"/>
      <c r="IP531" s="2"/>
      <c r="IQ531" s="2"/>
      <c r="IR531" s="2"/>
      <c r="IS531" s="2"/>
      <c r="IT531" s="2"/>
      <c r="IU531" s="2"/>
      <c r="IV531" s="2"/>
      <c r="IW531" s="2"/>
      <c r="IX531" s="2"/>
      <c r="IY531" s="2"/>
      <c r="IZ531" s="2"/>
      <c r="JA531" s="2"/>
      <c r="JB531" s="2"/>
      <c r="JC531" s="2"/>
      <c r="JD531" s="2"/>
      <c r="JE531" s="2"/>
      <c r="JF531" s="2"/>
      <c r="JG531" s="2"/>
      <c r="JH531" s="2"/>
      <c r="JI531" s="2"/>
      <c r="JJ531" s="2"/>
      <c r="JK531" s="2"/>
      <c r="JL531" s="2"/>
      <c r="JM531" s="2"/>
      <c r="JN531" s="2"/>
      <c r="JO531" s="2"/>
      <c r="JP531" s="2"/>
      <c r="JQ531" s="2"/>
      <c r="JR531" s="2"/>
      <c r="JS531" s="2"/>
      <c r="JT531" s="2"/>
      <c r="JU531" s="2"/>
      <c r="JV531" s="2"/>
      <c r="JW531" s="2"/>
      <c r="JX531" s="2"/>
      <c r="JY531" s="2"/>
      <c r="JZ531" s="2"/>
      <c r="KA531" s="2"/>
      <c r="KB531" s="2"/>
      <c r="KC531" s="2"/>
      <c r="KD531" s="2"/>
      <c r="KE531" s="2"/>
      <c r="KF531" s="2"/>
      <c r="KG531" s="2"/>
      <c r="KH531" s="2"/>
      <c r="KI531" s="2"/>
      <c r="KJ531" s="2"/>
      <c r="KK531" s="2"/>
      <c r="KL531" s="2"/>
      <c r="KM531" s="2"/>
      <c r="KN531" s="2"/>
      <c r="KO531" s="2"/>
      <c r="KP531" s="2"/>
      <c r="KQ531" s="2"/>
      <c r="KR531" s="2"/>
      <c r="KS531" s="2"/>
      <c r="KT531" s="2"/>
      <c r="KU531" s="2"/>
      <c r="KV531" s="2"/>
      <c r="KW531" s="2"/>
      <c r="KX531" s="2"/>
      <c r="KY531" s="2"/>
      <c r="KZ531" s="2"/>
      <c r="LA531" s="2"/>
      <c r="LB531" s="2"/>
      <c r="LC531" s="2"/>
      <c r="LD531" s="2"/>
      <c r="LE531" s="2"/>
      <c r="LF531" s="2"/>
      <c r="LG531" s="2"/>
      <c r="LH531" s="2"/>
      <c r="LI531" s="2"/>
      <c r="LJ531" s="2"/>
      <c r="LK531" s="2"/>
      <c r="LL531" s="2"/>
      <c r="LM531" s="2"/>
      <c r="LN531" s="2"/>
      <c r="LO531" s="2"/>
      <c r="LP531" s="2"/>
      <c r="LQ531" s="2"/>
      <c r="LR531" s="2"/>
      <c r="LS531" s="2"/>
      <c r="LT531" s="2"/>
      <c r="LU531" s="2"/>
      <c r="LV531" s="2"/>
      <c r="LW531" s="2"/>
      <c r="LX531" s="2"/>
      <c r="LY531" s="2"/>
      <c r="LZ531" s="2"/>
      <c r="MA531" s="2"/>
      <c r="MB531" s="2"/>
      <c r="MC531" s="2"/>
      <c r="MD531" s="2"/>
      <c r="ME531" s="2"/>
      <c r="MF531" s="2"/>
      <c r="MG531" s="2"/>
      <c r="MH531" s="2"/>
      <c r="MI531" s="2"/>
      <c r="MJ531" s="2"/>
      <c r="MK531" s="2"/>
      <c r="ML531" s="2"/>
      <c r="MM531" s="2"/>
      <c r="MN531" s="2"/>
      <c r="MO531" s="2"/>
      <c r="MP531" s="2"/>
      <c r="MQ531" s="2"/>
      <c r="MR531" s="2"/>
      <c r="MS531" s="2"/>
      <c r="MT531" s="2"/>
      <c r="MU531" s="2"/>
      <c r="MV531" s="2"/>
      <c r="MW531" s="2"/>
      <c r="MX531" s="2"/>
      <c r="MY531" s="2"/>
      <c r="MZ531" s="2"/>
      <c r="NA531" s="2"/>
      <c r="NB531" s="2"/>
    </row>
    <row r="532" spans="2:366" s="1" customFormat="1" ht="41.4" x14ac:dyDescent="0.25">
      <c r="B532" s="26" t="s">
        <v>122</v>
      </c>
      <c r="C532" s="26" t="s">
        <v>318</v>
      </c>
      <c r="D532" s="26" t="s">
        <v>1146</v>
      </c>
      <c r="E532" s="26" t="str">
        <f>VLOOKUP(G532,'Sheet 2'!$C$1:$J$2372,2,FALSE)</f>
        <v>N/A</v>
      </c>
      <c r="F532" s="26" t="s">
        <v>1169</v>
      </c>
      <c r="G532" s="27">
        <v>30676</v>
      </c>
      <c r="H532" s="26" t="s">
        <v>317</v>
      </c>
      <c r="I532" s="26" t="s">
        <v>1170</v>
      </c>
      <c r="J532" s="28">
        <v>138</v>
      </c>
      <c r="K532" s="28" t="s">
        <v>6252</v>
      </c>
      <c r="L532" s="33"/>
      <c r="M532" s="33"/>
      <c r="N532" s="33"/>
      <c r="O532" s="33"/>
      <c r="P532" s="33"/>
      <c r="Q532" s="33"/>
      <c r="R532" s="33"/>
      <c r="S532" s="33"/>
      <c r="T532" s="33"/>
      <c r="U532" s="33"/>
      <c r="V532" s="33"/>
      <c r="W532" s="33"/>
      <c r="X532" s="33"/>
      <c r="Y532" s="33"/>
      <c r="Z532" s="33"/>
      <c r="AA532" s="33"/>
      <c r="AB532" s="33"/>
      <c r="AC532" s="33"/>
      <c r="AD532" s="33"/>
      <c r="AE532" s="33"/>
      <c r="AF532" s="33"/>
      <c r="AG532" s="33"/>
      <c r="AH532" s="33"/>
      <c r="AI532" s="33"/>
      <c r="AJ532" s="33"/>
      <c r="AK532" s="33"/>
      <c r="AL532" s="33"/>
      <c r="AM532" s="33"/>
      <c r="AN532" s="33"/>
      <c r="AO532" s="33"/>
      <c r="AP532" s="33"/>
      <c r="AQ532" s="33"/>
      <c r="AR532" s="33"/>
      <c r="AS532" s="33"/>
      <c r="AT532" s="33"/>
      <c r="AU532" s="33"/>
      <c r="AV532" s="33"/>
      <c r="AW532" s="33"/>
      <c r="AX532" s="33"/>
      <c r="AY532" s="33"/>
      <c r="AZ532" s="33"/>
      <c r="BA532" s="33"/>
      <c r="BB532" s="33"/>
      <c r="BC532" s="33"/>
      <c r="BD532" s="33"/>
    </row>
    <row r="533" spans="2:366" s="1" customFormat="1" ht="41.4" x14ac:dyDescent="0.25">
      <c r="B533" s="26" t="s">
        <v>122</v>
      </c>
      <c r="C533" s="26" t="s">
        <v>318</v>
      </c>
      <c r="D533" s="26" t="s">
        <v>1172</v>
      </c>
      <c r="E533" s="26" t="str">
        <f>VLOOKUP(G533,'Sheet 2'!$C$1:$J$2372,2,FALSE)</f>
        <v>N/A</v>
      </c>
      <c r="F533" s="26" t="s">
        <v>1171</v>
      </c>
      <c r="G533" s="27">
        <v>30677</v>
      </c>
      <c r="H533" s="26" t="s">
        <v>317</v>
      </c>
      <c r="I533" s="26" t="s">
        <v>1173</v>
      </c>
      <c r="J533" s="28">
        <v>138</v>
      </c>
      <c r="K533" s="28" t="s">
        <v>6252</v>
      </c>
      <c r="L533" s="33"/>
      <c r="M533" s="33"/>
      <c r="N533" s="33"/>
      <c r="O533" s="33"/>
      <c r="P533" s="33"/>
      <c r="Q533" s="33"/>
      <c r="R533" s="33"/>
      <c r="S533" s="33"/>
      <c r="T533" s="33"/>
      <c r="U533" s="33"/>
      <c r="V533" s="33"/>
      <c r="W533" s="33"/>
      <c r="X533" s="33"/>
      <c r="Y533" s="33"/>
      <c r="Z533" s="33"/>
      <c r="AA533" s="33"/>
      <c r="AB533" s="33"/>
      <c r="AC533" s="33"/>
      <c r="AD533" s="33"/>
      <c r="AE533" s="33"/>
      <c r="AF533" s="33"/>
      <c r="AG533" s="33"/>
      <c r="AH533" s="33"/>
      <c r="AI533" s="33"/>
      <c r="AJ533" s="33"/>
      <c r="AK533" s="33"/>
      <c r="AL533" s="33"/>
      <c r="AM533" s="33"/>
      <c r="AN533" s="33"/>
      <c r="AO533" s="33"/>
      <c r="AP533" s="33"/>
      <c r="AQ533" s="33"/>
      <c r="AR533" s="33"/>
      <c r="AS533" s="33"/>
      <c r="AT533" s="33"/>
      <c r="AU533" s="33"/>
      <c r="AV533" s="33"/>
      <c r="AW533" s="33"/>
      <c r="AX533" s="33"/>
      <c r="AY533" s="33"/>
      <c r="AZ533" s="33"/>
      <c r="BA533" s="33"/>
      <c r="BB533" s="33"/>
      <c r="BC533" s="33"/>
      <c r="BD533" s="33"/>
    </row>
    <row r="534" spans="2:366" s="1" customFormat="1" ht="41.4" x14ac:dyDescent="0.25">
      <c r="B534" s="26" t="s">
        <v>122</v>
      </c>
      <c r="C534" s="26" t="s">
        <v>318</v>
      </c>
      <c r="D534" s="26" t="s">
        <v>1175</v>
      </c>
      <c r="E534" s="26" t="str">
        <f>VLOOKUP(G534,'Sheet 2'!$C$1:$J$2372,2,FALSE)</f>
        <v>N/A</v>
      </c>
      <c r="F534" s="26" t="s">
        <v>1174</v>
      </c>
      <c r="G534" s="27">
        <v>30678</v>
      </c>
      <c r="H534" s="26" t="s">
        <v>317</v>
      </c>
      <c r="I534" s="26" t="s">
        <v>1176</v>
      </c>
      <c r="J534" s="28">
        <v>138</v>
      </c>
      <c r="K534" s="28" t="s">
        <v>6252</v>
      </c>
      <c r="L534" s="33"/>
      <c r="M534" s="33"/>
      <c r="N534" s="33"/>
      <c r="O534" s="33"/>
      <c r="P534" s="33"/>
      <c r="Q534" s="33"/>
      <c r="R534" s="33"/>
      <c r="S534" s="33"/>
      <c r="T534" s="33"/>
      <c r="U534" s="33"/>
      <c r="V534" s="33"/>
      <c r="W534" s="33"/>
      <c r="X534" s="33"/>
      <c r="Y534" s="33"/>
      <c r="Z534" s="33"/>
      <c r="AA534" s="33"/>
      <c r="AB534" s="33"/>
      <c r="AC534" s="33"/>
      <c r="AD534" s="33"/>
      <c r="AE534" s="33"/>
      <c r="AF534" s="33"/>
      <c r="AG534" s="33"/>
      <c r="AH534" s="33"/>
      <c r="AI534" s="33"/>
      <c r="AJ534" s="33"/>
      <c r="AK534" s="33"/>
      <c r="AL534" s="33"/>
      <c r="AM534" s="33"/>
      <c r="AN534" s="33"/>
      <c r="AO534" s="33"/>
      <c r="AP534" s="33"/>
      <c r="AQ534" s="33"/>
      <c r="AR534" s="33"/>
      <c r="AS534" s="33"/>
      <c r="AT534" s="33"/>
      <c r="AU534" s="33"/>
      <c r="AV534" s="33"/>
      <c r="AW534" s="33"/>
      <c r="AX534" s="33"/>
      <c r="AY534" s="33"/>
      <c r="AZ534" s="33"/>
      <c r="BA534" s="33"/>
      <c r="BB534" s="33"/>
      <c r="BC534" s="33"/>
      <c r="BD534" s="33"/>
    </row>
    <row r="535" spans="2:366" s="1" customFormat="1" ht="41.4" x14ac:dyDescent="0.25">
      <c r="B535" s="26" t="s">
        <v>122</v>
      </c>
      <c r="C535" s="26" t="s">
        <v>318</v>
      </c>
      <c r="D535" s="26" t="s">
        <v>1178</v>
      </c>
      <c r="E535" s="26" t="str">
        <f>VLOOKUP(G535,'Sheet 2'!$C$1:$J$2372,2,FALSE)</f>
        <v>N/A</v>
      </c>
      <c r="F535" s="26" t="s">
        <v>1177</v>
      </c>
      <c r="G535" s="27">
        <v>30679</v>
      </c>
      <c r="H535" s="26" t="s">
        <v>317</v>
      </c>
      <c r="I535" s="26" t="s">
        <v>1179</v>
      </c>
      <c r="J535" s="28">
        <v>138</v>
      </c>
      <c r="K535" s="28" t="s">
        <v>6252</v>
      </c>
      <c r="L535" s="33"/>
      <c r="M535" s="33"/>
      <c r="N535" s="33"/>
      <c r="O535" s="33"/>
      <c r="P535" s="33"/>
      <c r="Q535" s="33"/>
      <c r="R535" s="33"/>
      <c r="S535" s="33"/>
      <c r="T535" s="33"/>
      <c r="U535" s="33"/>
      <c r="V535" s="33"/>
      <c r="W535" s="33"/>
      <c r="X535" s="33"/>
      <c r="Y535" s="33"/>
      <c r="Z535" s="33"/>
      <c r="AA535" s="33"/>
      <c r="AB535" s="33"/>
      <c r="AC535" s="33"/>
      <c r="AD535" s="33"/>
      <c r="AE535" s="33"/>
      <c r="AF535" s="33"/>
      <c r="AG535" s="33"/>
      <c r="AH535" s="33"/>
      <c r="AI535" s="33"/>
      <c r="AJ535" s="33"/>
      <c r="AK535" s="33"/>
      <c r="AL535" s="33"/>
      <c r="AM535" s="33"/>
      <c r="AN535" s="33"/>
      <c r="AO535" s="33"/>
      <c r="AP535" s="33"/>
      <c r="AQ535" s="33"/>
      <c r="AR535" s="33"/>
      <c r="AS535" s="33"/>
      <c r="AT535" s="33"/>
      <c r="AU535" s="33"/>
      <c r="AV535" s="33"/>
      <c r="AW535" s="33"/>
      <c r="AX535" s="33"/>
      <c r="AY535" s="33"/>
      <c r="AZ535" s="33"/>
      <c r="BA535" s="33"/>
      <c r="BB535" s="33"/>
      <c r="BC535" s="33"/>
      <c r="BD535" s="33"/>
    </row>
    <row r="536" spans="2:366" ht="41.4" x14ac:dyDescent="0.25">
      <c r="B536" s="26" t="s">
        <v>122</v>
      </c>
      <c r="C536" s="26" t="s">
        <v>318</v>
      </c>
      <c r="D536" s="26" t="s">
        <v>1181</v>
      </c>
      <c r="E536" s="26" t="str">
        <f>VLOOKUP(G536,'Sheet 2'!$C$1:$J$2372,2,FALSE)</f>
        <v>N/A</v>
      </c>
      <c r="F536" s="26" t="s">
        <v>1180</v>
      </c>
      <c r="G536" s="27">
        <v>30680</v>
      </c>
      <c r="H536" s="26" t="s">
        <v>317</v>
      </c>
      <c r="I536" s="26" t="s">
        <v>1182</v>
      </c>
      <c r="J536" s="28">
        <v>138</v>
      </c>
      <c r="K536" s="28" t="s">
        <v>6252</v>
      </c>
      <c r="BE536" s="2"/>
      <c r="BF536" s="2"/>
      <c r="BG536" s="2"/>
      <c r="BH536" s="2"/>
      <c r="BI536" s="2"/>
      <c r="BJ536" s="2"/>
      <c r="BK536" s="2"/>
      <c r="BL536" s="2"/>
      <c r="BM536" s="2"/>
      <c r="BN536" s="2"/>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c r="DG536" s="2"/>
      <c r="DH536" s="2"/>
      <c r="DI536" s="2"/>
      <c r="DJ536" s="2"/>
      <c r="DK536" s="2"/>
      <c r="DL536" s="2"/>
      <c r="DM536" s="2"/>
      <c r="DN536" s="2"/>
      <c r="DO536" s="2"/>
      <c r="DP536" s="2"/>
      <c r="DQ536" s="2"/>
      <c r="DR536" s="2"/>
      <c r="DS536" s="2"/>
      <c r="DT536" s="2"/>
      <c r="DU536" s="2"/>
      <c r="DV536" s="2"/>
      <c r="DW536" s="2"/>
      <c r="DX536" s="2"/>
      <c r="DY536" s="2"/>
      <c r="DZ536" s="2"/>
      <c r="EA536" s="2"/>
      <c r="EB536" s="2"/>
      <c r="EC536" s="2"/>
      <c r="ED536" s="2"/>
      <c r="EE536" s="2"/>
      <c r="EF536" s="2"/>
      <c r="EG536" s="2"/>
      <c r="EH536" s="2"/>
      <c r="EI536" s="2"/>
      <c r="EJ536" s="2"/>
      <c r="EK536" s="2"/>
      <c r="EL536" s="2"/>
      <c r="EM536" s="2"/>
      <c r="EN536" s="2"/>
      <c r="EO536" s="2"/>
      <c r="EP536" s="2"/>
      <c r="EQ536" s="2"/>
      <c r="ER536" s="2"/>
      <c r="ES536" s="2"/>
      <c r="ET536" s="2"/>
      <c r="EU536" s="2"/>
      <c r="EV536" s="2"/>
      <c r="EW536" s="2"/>
      <c r="EX536" s="2"/>
      <c r="EY536" s="2"/>
      <c r="EZ536" s="2"/>
      <c r="FA536" s="2"/>
      <c r="FB536" s="2"/>
      <c r="FC536" s="2"/>
      <c r="FD536" s="2"/>
      <c r="FE536" s="2"/>
      <c r="FF536" s="2"/>
      <c r="FG536" s="2"/>
      <c r="FH536" s="2"/>
      <c r="FI536" s="2"/>
      <c r="FJ536" s="2"/>
      <c r="FK536" s="2"/>
      <c r="FL536" s="2"/>
      <c r="FM536" s="2"/>
      <c r="FN536" s="2"/>
      <c r="FO536" s="2"/>
      <c r="FP536" s="2"/>
      <c r="FQ536" s="2"/>
      <c r="FR536" s="2"/>
      <c r="FS536" s="2"/>
      <c r="FT536" s="2"/>
      <c r="FU536" s="2"/>
      <c r="FV536" s="2"/>
      <c r="FW536" s="2"/>
      <c r="FX536" s="2"/>
      <c r="FY536" s="2"/>
      <c r="FZ536" s="2"/>
      <c r="GA536" s="2"/>
      <c r="GB536" s="2"/>
      <c r="GC536" s="2"/>
      <c r="GD536" s="2"/>
      <c r="GE536" s="2"/>
      <c r="GF536" s="2"/>
      <c r="GG536" s="2"/>
      <c r="GH536" s="2"/>
      <c r="GI536" s="2"/>
      <c r="GJ536" s="2"/>
      <c r="GK536" s="2"/>
      <c r="GL536" s="2"/>
      <c r="GM536" s="2"/>
      <c r="GN536" s="2"/>
      <c r="GO536" s="2"/>
      <c r="GP536" s="2"/>
      <c r="GQ536" s="2"/>
      <c r="GR536" s="2"/>
      <c r="GS536" s="2"/>
      <c r="GT536" s="2"/>
      <c r="GU536" s="2"/>
      <c r="GV536" s="2"/>
      <c r="GW536" s="2"/>
      <c r="GX536" s="2"/>
      <c r="GY536" s="2"/>
      <c r="GZ536" s="2"/>
      <c r="HA536" s="2"/>
      <c r="HB536" s="2"/>
      <c r="HC536" s="2"/>
      <c r="HD536" s="2"/>
      <c r="HE536" s="2"/>
      <c r="HF536" s="2"/>
      <c r="HG536" s="2"/>
      <c r="HH536" s="2"/>
      <c r="HI536" s="2"/>
      <c r="HJ536" s="2"/>
      <c r="HK536" s="2"/>
      <c r="HL536" s="2"/>
      <c r="HM536" s="2"/>
      <c r="HN536" s="2"/>
      <c r="HO536" s="2"/>
      <c r="HP536" s="2"/>
      <c r="HQ536" s="2"/>
      <c r="HR536" s="2"/>
      <c r="HS536" s="2"/>
      <c r="HT536" s="2"/>
      <c r="HU536" s="2"/>
      <c r="HV536" s="2"/>
      <c r="HW536" s="2"/>
      <c r="HX536" s="2"/>
      <c r="HY536" s="2"/>
      <c r="HZ536" s="2"/>
      <c r="IA536" s="2"/>
      <c r="IB536" s="2"/>
      <c r="IC536" s="2"/>
      <c r="ID536" s="2"/>
      <c r="IE536" s="2"/>
      <c r="IF536" s="2"/>
      <c r="IG536" s="2"/>
      <c r="IH536" s="2"/>
      <c r="II536" s="2"/>
      <c r="IJ536" s="2"/>
      <c r="IK536" s="2"/>
      <c r="IL536" s="2"/>
      <c r="IM536" s="2"/>
      <c r="IN536" s="2"/>
      <c r="IO536" s="2"/>
      <c r="IP536" s="2"/>
      <c r="IQ536" s="2"/>
      <c r="IR536" s="2"/>
      <c r="IS536" s="2"/>
      <c r="IT536" s="2"/>
      <c r="IU536" s="2"/>
      <c r="IV536" s="2"/>
      <c r="IW536" s="2"/>
      <c r="IX536" s="2"/>
      <c r="IY536" s="2"/>
      <c r="IZ536" s="2"/>
      <c r="JA536" s="2"/>
      <c r="JB536" s="2"/>
      <c r="JC536" s="2"/>
      <c r="JD536" s="2"/>
      <c r="JE536" s="2"/>
      <c r="JF536" s="2"/>
      <c r="JG536" s="2"/>
      <c r="JH536" s="2"/>
      <c r="JI536" s="2"/>
      <c r="JJ536" s="2"/>
      <c r="JK536" s="2"/>
      <c r="JL536" s="2"/>
      <c r="JM536" s="2"/>
      <c r="JN536" s="2"/>
      <c r="JO536" s="2"/>
      <c r="JP536" s="2"/>
      <c r="JQ536" s="2"/>
      <c r="JR536" s="2"/>
      <c r="JS536" s="2"/>
      <c r="JT536" s="2"/>
      <c r="JU536" s="2"/>
      <c r="JV536" s="2"/>
      <c r="JW536" s="2"/>
      <c r="JX536" s="2"/>
      <c r="JY536" s="2"/>
      <c r="JZ536" s="2"/>
      <c r="KA536" s="2"/>
      <c r="KB536" s="2"/>
      <c r="KC536" s="2"/>
      <c r="KD536" s="2"/>
      <c r="KE536" s="2"/>
      <c r="KF536" s="2"/>
      <c r="KG536" s="2"/>
      <c r="KH536" s="2"/>
      <c r="KI536" s="2"/>
      <c r="KJ536" s="2"/>
      <c r="KK536" s="2"/>
      <c r="KL536" s="2"/>
      <c r="KM536" s="2"/>
      <c r="KN536" s="2"/>
      <c r="KO536" s="2"/>
      <c r="KP536" s="2"/>
      <c r="KQ536" s="2"/>
      <c r="KR536" s="2"/>
      <c r="KS536" s="2"/>
      <c r="KT536" s="2"/>
      <c r="KU536" s="2"/>
      <c r="KV536" s="2"/>
      <c r="KW536" s="2"/>
      <c r="KX536" s="2"/>
      <c r="KY536" s="2"/>
      <c r="KZ536" s="2"/>
      <c r="LA536" s="2"/>
      <c r="LB536" s="2"/>
      <c r="LC536" s="2"/>
      <c r="LD536" s="2"/>
      <c r="LE536" s="2"/>
      <c r="LF536" s="2"/>
      <c r="LG536" s="2"/>
      <c r="LH536" s="2"/>
      <c r="LI536" s="2"/>
      <c r="LJ536" s="2"/>
      <c r="LK536" s="2"/>
      <c r="LL536" s="2"/>
      <c r="LM536" s="2"/>
      <c r="LN536" s="2"/>
      <c r="LO536" s="2"/>
      <c r="LP536" s="2"/>
      <c r="LQ536" s="2"/>
      <c r="LR536" s="2"/>
      <c r="LS536" s="2"/>
      <c r="LT536" s="2"/>
      <c r="LU536" s="2"/>
      <c r="LV536" s="2"/>
      <c r="LW536" s="2"/>
      <c r="LX536" s="2"/>
      <c r="LY536" s="2"/>
      <c r="LZ536" s="2"/>
      <c r="MA536" s="2"/>
      <c r="MB536" s="2"/>
      <c r="MC536" s="2"/>
      <c r="MD536" s="2"/>
      <c r="ME536" s="2"/>
      <c r="MF536" s="2"/>
      <c r="MG536" s="2"/>
      <c r="MH536" s="2"/>
      <c r="MI536" s="2"/>
      <c r="MJ536" s="2"/>
      <c r="MK536" s="2"/>
      <c r="ML536" s="2"/>
      <c r="MM536" s="2"/>
      <c r="MN536" s="2"/>
      <c r="MO536" s="2"/>
      <c r="MP536" s="2"/>
      <c r="MQ536" s="2"/>
      <c r="MR536" s="2"/>
      <c r="MS536" s="2"/>
      <c r="MT536" s="2"/>
      <c r="MU536" s="2"/>
      <c r="MV536" s="2"/>
      <c r="MW536" s="2"/>
      <c r="MX536" s="2"/>
      <c r="MY536" s="2"/>
      <c r="MZ536" s="2"/>
      <c r="NA536" s="2"/>
      <c r="NB536" s="2"/>
    </row>
    <row r="537" spans="2:366" ht="55.2" x14ac:dyDescent="0.25">
      <c r="B537" s="26" t="s">
        <v>122</v>
      </c>
      <c r="C537" s="26" t="s">
        <v>380</v>
      </c>
      <c r="D537" s="26" t="s">
        <v>1184</v>
      </c>
      <c r="E537" s="26" t="str">
        <f>VLOOKUP(G537,'Sheet 2'!$C$1:$J$2372,2,FALSE)</f>
        <v>LV</v>
      </c>
      <c r="F537" s="26" t="s">
        <v>1183</v>
      </c>
      <c r="G537" s="27">
        <v>30683</v>
      </c>
      <c r="H537" s="26" t="s">
        <v>379</v>
      </c>
      <c r="I537" s="26" t="s">
        <v>1185</v>
      </c>
      <c r="J537" s="28">
        <v>135</v>
      </c>
      <c r="K537" s="28" t="s">
        <v>6252</v>
      </c>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c r="DG537" s="2"/>
      <c r="DH537" s="2"/>
      <c r="DI537" s="2"/>
      <c r="DJ537" s="2"/>
      <c r="DK537" s="2"/>
      <c r="DL537" s="2"/>
      <c r="DM537" s="2"/>
      <c r="DN537" s="2"/>
      <c r="DO537" s="2"/>
      <c r="DP537" s="2"/>
      <c r="DQ537" s="2"/>
      <c r="DR537" s="2"/>
      <c r="DS537" s="2"/>
      <c r="DT537" s="2"/>
      <c r="DU537" s="2"/>
      <c r="DV537" s="2"/>
      <c r="DW537" s="2"/>
      <c r="DX537" s="2"/>
      <c r="DY537" s="2"/>
      <c r="DZ537" s="2"/>
      <c r="EA537" s="2"/>
      <c r="EB537" s="2"/>
      <c r="EC537" s="2"/>
      <c r="ED537" s="2"/>
      <c r="EE537" s="2"/>
      <c r="EF537" s="2"/>
      <c r="EG537" s="2"/>
      <c r="EH537" s="2"/>
      <c r="EI537" s="2"/>
      <c r="EJ537" s="2"/>
      <c r="EK537" s="2"/>
      <c r="EL537" s="2"/>
      <c r="EM537" s="2"/>
      <c r="EN537" s="2"/>
      <c r="EO537" s="2"/>
      <c r="EP537" s="2"/>
      <c r="EQ537" s="2"/>
      <c r="ER537" s="2"/>
      <c r="ES537" s="2"/>
      <c r="ET537" s="2"/>
      <c r="EU537" s="2"/>
      <c r="EV537" s="2"/>
      <c r="EW537" s="2"/>
      <c r="EX537" s="2"/>
      <c r="EY537" s="2"/>
      <c r="EZ537" s="2"/>
      <c r="FA537" s="2"/>
      <c r="FB537" s="2"/>
      <c r="FC537" s="2"/>
      <c r="FD537" s="2"/>
      <c r="FE537" s="2"/>
      <c r="FF537" s="2"/>
      <c r="FG537" s="2"/>
      <c r="FH537" s="2"/>
      <c r="FI537" s="2"/>
      <c r="FJ537" s="2"/>
      <c r="FK537" s="2"/>
      <c r="FL537" s="2"/>
      <c r="FM537" s="2"/>
      <c r="FN537" s="2"/>
      <c r="FO537" s="2"/>
      <c r="FP537" s="2"/>
      <c r="FQ537" s="2"/>
      <c r="FR537" s="2"/>
      <c r="FS537" s="2"/>
      <c r="FT537" s="2"/>
      <c r="FU537" s="2"/>
      <c r="FV537" s="2"/>
      <c r="FW537" s="2"/>
      <c r="FX537" s="2"/>
      <c r="FY537" s="2"/>
      <c r="FZ537" s="2"/>
      <c r="GA537" s="2"/>
      <c r="GB537" s="2"/>
      <c r="GC537" s="2"/>
      <c r="GD537" s="2"/>
      <c r="GE537" s="2"/>
      <c r="GF537" s="2"/>
      <c r="GG537" s="2"/>
      <c r="GH537" s="2"/>
      <c r="GI537" s="2"/>
      <c r="GJ537" s="2"/>
      <c r="GK537" s="2"/>
      <c r="GL537" s="2"/>
      <c r="GM537" s="2"/>
      <c r="GN537" s="2"/>
      <c r="GO537" s="2"/>
      <c r="GP537" s="2"/>
      <c r="GQ537" s="2"/>
      <c r="GR537" s="2"/>
      <c r="GS537" s="2"/>
      <c r="GT537" s="2"/>
      <c r="GU537" s="2"/>
      <c r="GV537" s="2"/>
      <c r="GW537" s="2"/>
      <c r="GX537" s="2"/>
      <c r="GY537" s="2"/>
      <c r="GZ537" s="2"/>
      <c r="HA537" s="2"/>
      <c r="HB537" s="2"/>
      <c r="HC537" s="2"/>
      <c r="HD537" s="2"/>
      <c r="HE537" s="2"/>
      <c r="HF537" s="2"/>
      <c r="HG537" s="2"/>
      <c r="HH537" s="2"/>
      <c r="HI537" s="2"/>
      <c r="HJ537" s="2"/>
      <c r="HK537" s="2"/>
      <c r="HL537" s="2"/>
      <c r="HM537" s="2"/>
      <c r="HN537" s="2"/>
      <c r="HO537" s="2"/>
      <c r="HP537" s="2"/>
      <c r="HQ537" s="2"/>
      <c r="HR537" s="2"/>
      <c r="HS537" s="2"/>
      <c r="HT537" s="2"/>
      <c r="HU537" s="2"/>
      <c r="HV537" s="2"/>
      <c r="HW537" s="2"/>
      <c r="HX537" s="2"/>
      <c r="HY537" s="2"/>
      <c r="HZ537" s="2"/>
      <c r="IA537" s="2"/>
      <c r="IB537" s="2"/>
      <c r="IC537" s="2"/>
      <c r="ID537" s="2"/>
      <c r="IE537" s="2"/>
      <c r="IF537" s="2"/>
      <c r="IG537" s="2"/>
      <c r="IH537" s="2"/>
      <c r="II537" s="2"/>
      <c r="IJ537" s="2"/>
      <c r="IK537" s="2"/>
      <c r="IL537" s="2"/>
      <c r="IM537" s="2"/>
      <c r="IN537" s="2"/>
      <c r="IO537" s="2"/>
      <c r="IP537" s="2"/>
      <c r="IQ537" s="2"/>
      <c r="IR537" s="2"/>
      <c r="IS537" s="2"/>
      <c r="IT537" s="2"/>
      <c r="IU537" s="2"/>
      <c r="IV537" s="2"/>
      <c r="IW537" s="2"/>
      <c r="IX537" s="2"/>
      <c r="IY537" s="2"/>
      <c r="IZ537" s="2"/>
      <c r="JA537" s="2"/>
      <c r="JB537" s="2"/>
      <c r="JC537" s="2"/>
      <c r="JD537" s="2"/>
      <c r="JE537" s="2"/>
      <c r="JF537" s="2"/>
      <c r="JG537" s="2"/>
      <c r="JH537" s="2"/>
      <c r="JI537" s="2"/>
      <c r="JJ537" s="2"/>
      <c r="JK537" s="2"/>
      <c r="JL537" s="2"/>
      <c r="JM537" s="2"/>
      <c r="JN537" s="2"/>
      <c r="JO537" s="2"/>
      <c r="JP537" s="2"/>
      <c r="JQ537" s="2"/>
      <c r="JR537" s="2"/>
      <c r="JS537" s="2"/>
      <c r="JT537" s="2"/>
      <c r="JU537" s="2"/>
      <c r="JV537" s="2"/>
      <c r="JW537" s="2"/>
      <c r="JX537" s="2"/>
      <c r="JY537" s="2"/>
      <c r="JZ537" s="2"/>
      <c r="KA537" s="2"/>
      <c r="KB537" s="2"/>
      <c r="KC537" s="2"/>
      <c r="KD537" s="2"/>
      <c r="KE537" s="2"/>
      <c r="KF537" s="2"/>
      <c r="KG537" s="2"/>
      <c r="KH537" s="2"/>
      <c r="KI537" s="2"/>
      <c r="KJ537" s="2"/>
      <c r="KK537" s="2"/>
      <c r="KL537" s="2"/>
      <c r="KM537" s="2"/>
      <c r="KN537" s="2"/>
      <c r="KO537" s="2"/>
      <c r="KP537" s="2"/>
      <c r="KQ537" s="2"/>
      <c r="KR537" s="2"/>
      <c r="KS537" s="2"/>
      <c r="KT537" s="2"/>
      <c r="KU537" s="2"/>
      <c r="KV537" s="2"/>
      <c r="KW537" s="2"/>
      <c r="KX537" s="2"/>
      <c r="KY537" s="2"/>
      <c r="KZ537" s="2"/>
      <c r="LA537" s="2"/>
      <c r="LB537" s="2"/>
      <c r="LC537" s="2"/>
      <c r="LD537" s="2"/>
      <c r="LE537" s="2"/>
      <c r="LF537" s="2"/>
      <c r="LG537" s="2"/>
      <c r="LH537" s="2"/>
      <c r="LI537" s="2"/>
      <c r="LJ537" s="2"/>
      <c r="LK537" s="2"/>
      <c r="LL537" s="2"/>
      <c r="LM537" s="2"/>
      <c r="LN537" s="2"/>
      <c r="LO537" s="2"/>
      <c r="LP537" s="2"/>
      <c r="LQ537" s="2"/>
      <c r="LR537" s="2"/>
      <c r="LS537" s="2"/>
      <c r="LT537" s="2"/>
      <c r="LU537" s="2"/>
      <c r="LV537" s="2"/>
      <c r="LW537" s="2"/>
      <c r="LX537" s="2"/>
      <c r="LY537" s="2"/>
      <c r="LZ537" s="2"/>
      <c r="MA537" s="2"/>
      <c r="MB537" s="2"/>
      <c r="MC537" s="2"/>
      <c r="MD537" s="2"/>
      <c r="ME537" s="2"/>
      <c r="MF537" s="2"/>
      <c r="MG537" s="2"/>
      <c r="MH537" s="2"/>
      <c r="MI537" s="2"/>
      <c r="MJ537" s="2"/>
      <c r="MK537" s="2"/>
      <c r="ML537" s="2"/>
      <c r="MM537" s="2"/>
      <c r="MN537" s="2"/>
      <c r="MO537" s="2"/>
      <c r="MP537" s="2"/>
      <c r="MQ537" s="2"/>
      <c r="MR537" s="2"/>
      <c r="MS537" s="2"/>
      <c r="MT537" s="2"/>
      <c r="MU537" s="2"/>
      <c r="MV537" s="2"/>
      <c r="MW537" s="2"/>
      <c r="MX537" s="2"/>
      <c r="MY537" s="2"/>
      <c r="MZ537" s="2"/>
      <c r="NA537" s="2"/>
      <c r="NB537" s="2"/>
    </row>
    <row r="538" spans="2:366" ht="27.6" x14ac:dyDescent="0.25">
      <c r="B538" s="26" t="s">
        <v>122</v>
      </c>
      <c r="C538" s="26" t="s">
        <v>380</v>
      </c>
      <c r="D538" s="26" t="s">
        <v>1184</v>
      </c>
      <c r="E538" s="26" t="str">
        <f>VLOOKUP(G538,'Sheet 2'!$C$1:$J$2372,2,FALSE)</f>
        <v>LV</v>
      </c>
      <c r="F538" s="26" t="s">
        <v>1183</v>
      </c>
      <c r="G538" s="27">
        <v>30683</v>
      </c>
      <c r="H538" s="26" t="s">
        <v>1186</v>
      </c>
      <c r="I538" s="26" t="s">
        <v>1185</v>
      </c>
      <c r="J538" s="28">
        <v>135</v>
      </c>
      <c r="K538" s="28" t="s">
        <v>6252</v>
      </c>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c r="DG538" s="2"/>
      <c r="DH538" s="2"/>
      <c r="DI538" s="2"/>
      <c r="DJ538" s="2"/>
      <c r="DK538" s="2"/>
      <c r="DL538" s="2"/>
      <c r="DM538" s="2"/>
      <c r="DN538" s="2"/>
      <c r="DO538" s="2"/>
      <c r="DP538" s="2"/>
      <c r="DQ538" s="2"/>
      <c r="DR538" s="2"/>
      <c r="DS538" s="2"/>
      <c r="DT538" s="2"/>
      <c r="DU538" s="2"/>
      <c r="DV538" s="2"/>
      <c r="DW538" s="2"/>
      <c r="DX538" s="2"/>
      <c r="DY538" s="2"/>
      <c r="DZ538" s="2"/>
      <c r="EA538" s="2"/>
      <c r="EB538" s="2"/>
      <c r="EC538" s="2"/>
      <c r="ED538" s="2"/>
      <c r="EE538" s="2"/>
      <c r="EF538" s="2"/>
      <c r="EG538" s="2"/>
      <c r="EH538" s="2"/>
      <c r="EI538" s="2"/>
      <c r="EJ538" s="2"/>
      <c r="EK538" s="2"/>
      <c r="EL538" s="2"/>
      <c r="EM538" s="2"/>
      <c r="EN538" s="2"/>
      <c r="EO538" s="2"/>
      <c r="EP538" s="2"/>
      <c r="EQ538" s="2"/>
      <c r="ER538" s="2"/>
      <c r="ES538" s="2"/>
      <c r="ET538" s="2"/>
      <c r="EU538" s="2"/>
      <c r="EV538" s="2"/>
      <c r="EW538" s="2"/>
      <c r="EX538" s="2"/>
      <c r="EY538" s="2"/>
      <c r="EZ538" s="2"/>
      <c r="FA538" s="2"/>
      <c r="FB538" s="2"/>
      <c r="FC538" s="2"/>
      <c r="FD538" s="2"/>
      <c r="FE538" s="2"/>
      <c r="FF538" s="2"/>
      <c r="FG538" s="2"/>
      <c r="FH538" s="2"/>
      <c r="FI538" s="2"/>
      <c r="FJ538" s="2"/>
      <c r="FK538" s="2"/>
      <c r="FL538" s="2"/>
      <c r="FM538" s="2"/>
      <c r="FN538" s="2"/>
      <c r="FO538" s="2"/>
      <c r="FP538" s="2"/>
      <c r="FQ538" s="2"/>
      <c r="FR538" s="2"/>
      <c r="FS538" s="2"/>
      <c r="FT538" s="2"/>
      <c r="FU538" s="2"/>
      <c r="FV538" s="2"/>
      <c r="FW538" s="2"/>
      <c r="FX538" s="2"/>
      <c r="FY538" s="2"/>
      <c r="FZ538" s="2"/>
      <c r="GA538" s="2"/>
      <c r="GB538" s="2"/>
      <c r="GC538" s="2"/>
      <c r="GD538" s="2"/>
      <c r="GE538" s="2"/>
      <c r="GF538" s="2"/>
      <c r="GG538" s="2"/>
      <c r="GH538" s="2"/>
      <c r="GI538" s="2"/>
      <c r="GJ538" s="2"/>
      <c r="GK538" s="2"/>
      <c r="GL538" s="2"/>
      <c r="GM538" s="2"/>
      <c r="GN538" s="2"/>
      <c r="GO538" s="2"/>
      <c r="GP538" s="2"/>
      <c r="GQ538" s="2"/>
      <c r="GR538" s="2"/>
      <c r="GS538" s="2"/>
      <c r="GT538" s="2"/>
      <c r="GU538" s="2"/>
      <c r="GV538" s="2"/>
      <c r="GW538" s="2"/>
      <c r="GX538" s="2"/>
      <c r="GY538" s="2"/>
      <c r="GZ538" s="2"/>
      <c r="HA538" s="2"/>
      <c r="HB538" s="2"/>
      <c r="HC538" s="2"/>
      <c r="HD538" s="2"/>
      <c r="HE538" s="2"/>
      <c r="HF538" s="2"/>
      <c r="HG538" s="2"/>
      <c r="HH538" s="2"/>
      <c r="HI538" s="2"/>
      <c r="HJ538" s="2"/>
      <c r="HK538" s="2"/>
      <c r="HL538" s="2"/>
      <c r="HM538" s="2"/>
      <c r="HN538" s="2"/>
      <c r="HO538" s="2"/>
      <c r="HP538" s="2"/>
      <c r="HQ538" s="2"/>
      <c r="HR538" s="2"/>
      <c r="HS538" s="2"/>
      <c r="HT538" s="2"/>
      <c r="HU538" s="2"/>
      <c r="HV538" s="2"/>
      <c r="HW538" s="2"/>
      <c r="HX538" s="2"/>
      <c r="HY538" s="2"/>
      <c r="HZ538" s="2"/>
      <c r="IA538" s="2"/>
      <c r="IB538" s="2"/>
      <c r="IC538" s="2"/>
      <c r="ID538" s="2"/>
      <c r="IE538" s="2"/>
      <c r="IF538" s="2"/>
      <c r="IG538" s="2"/>
      <c r="IH538" s="2"/>
      <c r="II538" s="2"/>
      <c r="IJ538" s="2"/>
      <c r="IK538" s="2"/>
      <c r="IL538" s="2"/>
      <c r="IM538" s="2"/>
      <c r="IN538" s="2"/>
      <c r="IO538" s="2"/>
      <c r="IP538" s="2"/>
      <c r="IQ538" s="2"/>
      <c r="IR538" s="2"/>
      <c r="IS538" s="2"/>
      <c r="IT538" s="2"/>
      <c r="IU538" s="2"/>
      <c r="IV538" s="2"/>
      <c r="IW538" s="2"/>
      <c r="IX538" s="2"/>
      <c r="IY538" s="2"/>
      <c r="IZ538" s="2"/>
      <c r="JA538" s="2"/>
      <c r="JB538" s="2"/>
      <c r="JC538" s="2"/>
      <c r="JD538" s="2"/>
      <c r="JE538" s="2"/>
      <c r="JF538" s="2"/>
      <c r="JG538" s="2"/>
      <c r="JH538" s="2"/>
      <c r="JI538" s="2"/>
      <c r="JJ538" s="2"/>
      <c r="JK538" s="2"/>
      <c r="JL538" s="2"/>
      <c r="JM538" s="2"/>
      <c r="JN538" s="2"/>
      <c r="JO538" s="2"/>
      <c r="JP538" s="2"/>
      <c r="JQ538" s="2"/>
      <c r="JR538" s="2"/>
      <c r="JS538" s="2"/>
      <c r="JT538" s="2"/>
      <c r="JU538" s="2"/>
      <c r="JV538" s="2"/>
      <c r="JW538" s="2"/>
      <c r="JX538" s="2"/>
      <c r="JY538" s="2"/>
      <c r="JZ538" s="2"/>
      <c r="KA538" s="2"/>
      <c r="KB538" s="2"/>
      <c r="KC538" s="2"/>
      <c r="KD538" s="2"/>
      <c r="KE538" s="2"/>
      <c r="KF538" s="2"/>
      <c r="KG538" s="2"/>
      <c r="KH538" s="2"/>
      <c r="KI538" s="2"/>
      <c r="KJ538" s="2"/>
      <c r="KK538" s="2"/>
      <c r="KL538" s="2"/>
      <c r="KM538" s="2"/>
      <c r="KN538" s="2"/>
      <c r="KO538" s="2"/>
      <c r="KP538" s="2"/>
      <c r="KQ538" s="2"/>
      <c r="KR538" s="2"/>
      <c r="KS538" s="2"/>
      <c r="KT538" s="2"/>
      <c r="KU538" s="2"/>
      <c r="KV538" s="2"/>
      <c r="KW538" s="2"/>
      <c r="KX538" s="2"/>
      <c r="KY538" s="2"/>
      <c r="KZ538" s="2"/>
      <c r="LA538" s="2"/>
      <c r="LB538" s="2"/>
      <c r="LC538" s="2"/>
      <c r="LD538" s="2"/>
      <c r="LE538" s="2"/>
      <c r="LF538" s="2"/>
      <c r="LG538" s="2"/>
      <c r="LH538" s="2"/>
      <c r="LI538" s="2"/>
      <c r="LJ538" s="2"/>
      <c r="LK538" s="2"/>
      <c r="LL538" s="2"/>
      <c r="LM538" s="2"/>
      <c r="LN538" s="2"/>
      <c r="LO538" s="2"/>
      <c r="LP538" s="2"/>
      <c r="LQ538" s="2"/>
      <c r="LR538" s="2"/>
      <c r="LS538" s="2"/>
      <c r="LT538" s="2"/>
      <c r="LU538" s="2"/>
      <c r="LV538" s="2"/>
      <c r="LW538" s="2"/>
      <c r="LX538" s="2"/>
      <c r="LY538" s="2"/>
      <c r="LZ538" s="2"/>
      <c r="MA538" s="2"/>
      <c r="MB538" s="2"/>
      <c r="MC538" s="2"/>
      <c r="MD538" s="2"/>
      <c r="ME538" s="2"/>
      <c r="MF538" s="2"/>
      <c r="MG538" s="2"/>
      <c r="MH538" s="2"/>
      <c r="MI538" s="2"/>
      <c r="MJ538" s="2"/>
      <c r="MK538" s="2"/>
      <c r="ML538" s="2"/>
      <c r="MM538" s="2"/>
      <c r="MN538" s="2"/>
      <c r="MO538" s="2"/>
      <c r="MP538" s="2"/>
      <c r="MQ538" s="2"/>
      <c r="MR538" s="2"/>
      <c r="MS538" s="2"/>
      <c r="MT538" s="2"/>
      <c r="MU538" s="2"/>
      <c r="MV538" s="2"/>
      <c r="MW538" s="2"/>
      <c r="MX538" s="2"/>
      <c r="MY538" s="2"/>
      <c r="MZ538" s="2"/>
      <c r="NA538" s="2"/>
      <c r="NB538" s="2"/>
    </row>
    <row r="539" spans="2:366" ht="41.4" x14ac:dyDescent="0.25">
      <c r="B539" s="26" t="s">
        <v>31</v>
      </c>
      <c r="C539" s="26" t="s">
        <v>255</v>
      </c>
      <c r="D539" s="26" t="s">
        <v>1189</v>
      </c>
      <c r="E539" s="26" t="str">
        <f>VLOOKUP(G539,'Sheet 2'!$C$1:$J$2372,2,FALSE)</f>
        <v>N/A</v>
      </c>
      <c r="F539" s="26" t="s">
        <v>1188</v>
      </c>
      <c r="G539" s="27">
        <v>30689</v>
      </c>
      <c r="H539" s="26" t="s">
        <v>317</v>
      </c>
      <c r="I539" s="26" t="s">
        <v>1190</v>
      </c>
      <c r="J539" s="28">
        <v>138</v>
      </c>
      <c r="K539" s="28" t="s">
        <v>6252</v>
      </c>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c r="DG539" s="2"/>
      <c r="DH539" s="2"/>
      <c r="DI539" s="2"/>
      <c r="DJ539" s="2"/>
      <c r="DK539" s="2"/>
      <c r="DL539" s="2"/>
      <c r="DM539" s="2"/>
      <c r="DN539" s="2"/>
      <c r="DO539" s="2"/>
      <c r="DP539" s="2"/>
      <c r="DQ539" s="2"/>
      <c r="DR539" s="2"/>
      <c r="DS539" s="2"/>
      <c r="DT539" s="2"/>
      <c r="DU539" s="2"/>
      <c r="DV539" s="2"/>
      <c r="DW539" s="2"/>
      <c r="DX539" s="2"/>
      <c r="DY539" s="2"/>
      <c r="DZ539" s="2"/>
      <c r="EA539" s="2"/>
      <c r="EB539" s="2"/>
      <c r="EC539" s="2"/>
      <c r="ED539" s="2"/>
      <c r="EE539" s="2"/>
      <c r="EF539" s="2"/>
      <c r="EG539" s="2"/>
      <c r="EH539" s="2"/>
      <c r="EI539" s="2"/>
      <c r="EJ539" s="2"/>
      <c r="EK539" s="2"/>
      <c r="EL539" s="2"/>
      <c r="EM539" s="2"/>
      <c r="EN539" s="2"/>
      <c r="EO539" s="2"/>
      <c r="EP539" s="2"/>
      <c r="EQ539" s="2"/>
      <c r="ER539" s="2"/>
      <c r="ES539" s="2"/>
      <c r="ET539" s="2"/>
      <c r="EU539" s="2"/>
      <c r="EV539" s="2"/>
      <c r="EW539" s="2"/>
      <c r="EX539" s="2"/>
      <c r="EY539" s="2"/>
      <c r="EZ539" s="2"/>
      <c r="FA539" s="2"/>
      <c r="FB539" s="2"/>
      <c r="FC539" s="2"/>
      <c r="FD539" s="2"/>
      <c r="FE539" s="2"/>
      <c r="FF539" s="2"/>
      <c r="FG539" s="2"/>
      <c r="FH539" s="2"/>
      <c r="FI539" s="2"/>
      <c r="FJ539" s="2"/>
      <c r="FK539" s="2"/>
      <c r="FL539" s="2"/>
      <c r="FM539" s="2"/>
      <c r="FN539" s="2"/>
      <c r="FO539" s="2"/>
      <c r="FP539" s="2"/>
      <c r="FQ539" s="2"/>
      <c r="FR539" s="2"/>
      <c r="FS539" s="2"/>
      <c r="FT539" s="2"/>
      <c r="FU539" s="2"/>
      <c r="FV539" s="2"/>
      <c r="FW539" s="2"/>
      <c r="FX539" s="2"/>
      <c r="FY539" s="2"/>
      <c r="FZ539" s="2"/>
      <c r="GA539" s="2"/>
      <c r="GB539" s="2"/>
      <c r="GC539" s="2"/>
      <c r="GD539" s="2"/>
      <c r="GE539" s="2"/>
      <c r="GF539" s="2"/>
      <c r="GG539" s="2"/>
      <c r="GH539" s="2"/>
      <c r="GI539" s="2"/>
      <c r="GJ539" s="2"/>
      <c r="GK539" s="2"/>
      <c r="GL539" s="2"/>
      <c r="GM539" s="2"/>
      <c r="GN539" s="2"/>
      <c r="GO539" s="2"/>
      <c r="GP539" s="2"/>
      <c r="GQ539" s="2"/>
      <c r="GR539" s="2"/>
      <c r="GS539" s="2"/>
      <c r="GT539" s="2"/>
      <c r="GU539" s="2"/>
      <c r="GV539" s="2"/>
      <c r="GW539" s="2"/>
      <c r="GX539" s="2"/>
      <c r="GY539" s="2"/>
      <c r="GZ539" s="2"/>
      <c r="HA539" s="2"/>
      <c r="HB539" s="2"/>
      <c r="HC539" s="2"/>
      <c r="HD539" s="2"/>
      <c r="HE539" s="2"/>
      <c r="HF539" s="2"/>
      <c r="HG539" s="2"/>
      <c r="HH539" s="2"/>
      <c r="HI539" s="2"/>
      <c r="HJ539" s="2"/>
      <c r="HK539" s="2"/>
      <c r="HL539" s="2"/>
      <c r="HM539" s="2"/>
      <c r="HN539" s="2"/>
      <c r="HO539" s="2"/>
      <c r="HP539" s="2"/>
      <c r="HQ539" s="2"/>
      <c r="HR539" s="2"/>
      <c r="HS539" s="2"/>
      <c r="HT539" s="2"/>
      <c r="HU539" s="2"/>
      <c r="HV539" s="2"/>
      <c r="HW539" s="2"/>
      <c r="HX539" s="2"/>
      <c r="HY539" s="2"/>
      <c r="HZ539" s="2"/>
      <c r="IA539" s="2"/>
      <c r="IB539" s="2"/>
      <c r="IC539" s="2"/>
      <c r="ID539" s="2"/>
      <c r="IE539" s="2"/>
      <c r="IF539" s="2"/>
      <c r="IG539" s="2"/>
      <c r="IH539" s="2"/>
      <c r="II539" s="2"/>
      <c r="IJ539" s="2"/>
      <c r="IK539" s="2"/>
      <c r="IL539" s="2"/>
      <c r="IM539" s="2"/>
      <c r="IN539" s="2"/>
      <c r="IO539" s="2"/>
      <c r="IP539" s="2"/>
      <c r="IQ539" s="2"/>
      <c r="IR539" s="2"/>
      <c r="IS539" s="2"/>
      <c r="IT539" s="2"/>
      <c r="IU539" s="2"/>
      <c r="IV539" s="2"/>
      <c r="IW539" s="2"/>
      <c r="IX539" s="2"/>
      <c r="IY539" s="2"/>
      <c r="IZ539" s="2"/>
      <c r="JA539" s="2"/>
      <c r="JB539" s="2"/>
      <c r="JC539" s="2"/>
      <c r="JD539" s="2"/>
      <c r="JE539" s="2"/>
      <c r="JF539" s="2"/>
      <c r="JG539" s="2"/>
      <c r="JH539" s="2"/>
      <c r="JI539" s="2"/>
      <c r="JJ539" s="2"/>
      <c r="JK539" s="2"/>
      <c r="JL539" s="2"/>
      <c r="JM539" s="2"/>
      <c r="JN539" s="2"/>
      <c r="JO539" s="2"/>
      <c r="JP539" s="2"/>
      <c r="JQ539" s="2"/>
      <c r="JR539" s="2"/>
      <c r="JS539" s="2"/>
      <c r="JT539" s="2"/>
      <c r="JU539" s="2"/>
      <c r="JV539" s="2"/>
      <c r="JW539" s="2"/>
      <c r="JX539" s="2"/>
      <c r="JY539" s="2"/>
      <c r="JZ539" s="2"/>
      <c r="KA539" s="2"/>
      <c r="KB539" s="2"/>
      <c r="KC539" s="2"/>
      <c r="KD539" s="2"/>
      <c r="KE539" s="2"/>
      <c r="KF539" s="2"/>
      <c r="KG539" s="2"/>
      <c r="KH539" s="2"/>
      <c r="KI539" s="2"/>
      <c r="KJ539" s="2"/>
      <c r="KK539" s="2"/>
      <c r="KL539" s="2"/>
      <c r="KM539" s="2"/>
      <c r="KN539" s="2"/>
      <c r="KO539" s="2"/>
      <c r="KP539" s="2"/>
      <c r="KQ539" s="2"/>
      <c r="KR539" s="2"/>
      <c r="KS539" s="2"/>
      <c r="KT539" s="2"/>
      <c r="KU539" s="2"/>
      <c r="KV539" s="2"/>
      <c r="KW539" s="2"/>
      <c r="KX539" s="2"/>
      <c r="KY539" s="2"/>
      <c r="KZ539" s="2"/>
      <c r="LA539" s="2"/>
      <c r="LB539" s="2"/>
      <c r="LC539" s="2"/>
      <c r="LD539" s="2"/>
      <c r="LE539" s="2"/>
      <c r="LF539" s="2"/>
      <c r="LG539" s="2"/>
      <c r="LH539" s="2"/>
      <c r="LI539" s="2"/>
      <c r="LJ539" s="2"/>
      <c r="LK539" s="2"/>
      <c r="LL539" s="2"/>
      <c r="LM539" s="2"/>
      <c r="LN539" s="2"/>
      <c r="LO539" s="2"/>
      <c r="LP539" s="2"/>
      <c r="LQ539" s="2"/>
      <c r="LR539" s="2"/>
      <c r="LS539" s="2"/>
      <c r="LT539" s="2"/>
      <c r="LU539" s="2"/>
      <c r="LV539" s="2"/>
      <c r="LW539" s="2"/>
      <c r="LX539" s="2"/>
      <c r="LY539" s="2"/>
      <c r="LZ539" s="2"/>
      <c r="MA539" s="2"/>
      <c r="MB539" s="2"/>
      <c r="MC539" s="2"/>
      <c r="MD539" s="2"/>
      <c r="ME539" s="2"/>
      <c r="MF539" s="2"/>
      <c r="MG539" s="2"/>
      <c r="MH539" s="2"/>
      <c r="MI539" s="2"/>
      <c r="MJ539" s="2"/>
      <c r="MK539" s="2"/>
      <c r="ML539" s="2"/>
      <c r="MM539" s="2"/>
      <c r="MN539" s="2"/>
      <c r="MO539" s="2"/>
      <c r="MP539" s="2"/>
      <c r="MQ539" s="2"/>
      <c r="MR539" s="2"/>
      <c r="MS539" s="2"/>
      <c r="MT539" s="2"/>
      <c r="MU539" s="2"/>
      <c r="MV539" s="2"/>
      <c r="MW539" s="2"/>
      <c r="MX539" s="2"/>
      <c r="MY539" s="2"/>
      <c r="MZ539" s="2"/>
      <c r="NA539" s="2"/>
      <c r="NB539" s="2"/>
    </row>
    <row r="540" spans="2:366" s="1" customFormat="1" ht="41.4" x14ac:dyDescent="0.25">
      <c r="B540" s="26" t="s">
        <v>31</v>
      </c>
      <c r="C540" s="26" t="s">
        <v>255</v>
      </c>
      <c r="D540" s="26" t="s">
        <v>1192</v>
      </c>
      <c r="E540" s="26" t="str">
        <f>VLOOKUP(G540,'Sheet 2'!$C$1:$J$2372,2,FALSE)</f>
        <v>N/A</v>
      </c>
      <c r="F540" s="26" t="s">
        <v>1191</v>
      </c>
      <c r="G540" s="27">
        <v>30690</v>
      </c>
      <c r="H540" s="26" t="s">
        <v>317</v>
      </c>
      <c r="I540" s="26" t="s">
        <v>1193</v>
      </c>
      <c r="J540" s="28">
        <v>138</v>
      </c>
      <c r="K540" s="28" t="s">
        <v>6252</v>
      </c>
      <c r="L540" s="33"/>
      <c r="M540" s="33"/>
      <c r="N540" s="33"/>
      <c r="O540" s="33"/>
      <c r="P540" s="33"/>
      <c r="Q540" s="33"/>
      <c r="R540" s="33"/>
      <c r="S540" s="33"/>
      <c r="T540" s="33"/>
      <c r="U540" s="33"/>
      <c r="V540" s="33"/>
      <c r="W540" s="33"/>
      <c r="X540" s="33"/>
      <c r="Y540" s="33"/>
      <c r="Z540" s="33"/>
      <c r="AA540" s="33"/>
      <c r="AB540" s="33"/>
      <c r="AC540" s="33"/>
      <c r="AD540" s="33"/>
      <c r="AE540" s="33"/>
      <c r="AF540" s="33"/>
      <c r="AG540" s="33"/>
      <c r="AH540" s="33"/>
      <c r="AI540" s="33"/>
      <c r="AJ540" s="33"/>
      <c r="AK540" s="33"/>
      <c r="AL540" s="33"/>
      <c r="AM540" s="33"/>
      <c r="AN540" s="33"/>
      <c r="AO540" s="33"/>
      <c r="AP540" s="33"/>
      <c r="AQ540" s="33"/>
      <c r="AR540" s="33"/>
      <c r="AS540" s="33"/>
      <c r="AT540" s="33"/>
      <c r="AU540" s="33"/>
      <c r="AV540" s="33"/>
      <c r="AW540" s="33"/>
      <c r="AX540" s="33"/>
      <c r="AY540" s="33"/>
      <c r="AZ540" s="33"/>
      <c r="BA540" s="33"/>
      <c r="BB540" s="33"/>
      <c r="BC540" s="33"/>
      <c r="BD540" s="33"/>
    </row>
    <row r="541" spans="2:366" ht="41.4" x14ac:dyDescent="0.25">
      <c r="B541" s="26" t="s">
        <v>31</v>
      </c>
      <c r="C541" s="26" t="s">
        <v>255</v>
      </c>
      <c r="D541" s="26" t="s">
        <v>1195</v>
      </c>
      <c r="E541" s="26" t="str">
        <f>VLOOKUP(G541,'Sheet 2'!$C$1:$J$2372,2,FALSE)</f>
        <v>N/A</v>
      </c>
      <c r="F541" s="26" t="s">
        <v>1194</v>
      </c>
      <c r="G541" s="27">
        <v>30691</v>
      </c>
      <c r="H541" s="26" t="s">
        <v>317</v>
      </c>
      <c r="I541" s="26" t="s">
        <v>1196</v>
      </c>
      <c r="J541" s="28">
        <v>138</v>
      </c>
      <c r="K541" s="28" t="s">
        <v>6252</v>
      </c>
      <c r="BE541" s="2"/>
      <c r="BF541" s="2"/>
      <c r="BG541" s="2"/>
      <c r="BH541" s="2"/>
      <c r="BI541" s="2"/>
      <c r="BJ541" s="2"/>
      <c r="BK541" s="2"/>
      <c r="BL541" s="2"/>
      <c r="BM541" s="2"/>
      <c r="BN541" s="2"/>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c r="DG541" s="2"/>
      <c r="DH541" s="2"/>
      <c r="DI541" s="2"/>
      <c r="DJ541" s="2"/>
      <c r="DK541" s="2"/>
      <c r="DL541" s="2"/>
      <c r="DM541" s="2"/>
      <c r="DN541" s="2"/>
      <c r="DO541" s="2"/>
      <c r="DP541" s="2"/>
      <c r="DQ541" s="2"/>
      <c r="DR541" s="2"/>
      <c r="DS541" s="2"/>
      <c r="DT541" s="2"/>
      <c r="DU541" s="2"/>
      <c r="DV541" s="2"/>
      <c r="DW541" s="2"/>
      <c r="DX541" s="2"/>
      <c r="DY541" s="2"/>
      <c r="DZ541" s="2"/>
      <c r="EA541" s="2"/>
      <c r="EB541" s="2"/>
      <c r="EC541" s="2"/>
      <c r="ED541" s="2"/>
      <c r="EE541" s="2"/>
      <c r="EF541" s="2"/>
      <c r="EG541" s="2"/>
      <c r="EH541" s="2"/>
      <c r="EI541" s="2"/>
      <c r="EJ541" s="2"/>
      <c r="EK541" s="2"/>
      <c r="EL541" s="2"/>
      <c r="EM541" s="2"/>
      <c r="EN541" s="2"/>
      <c r="EO541" s="2"/>
      <c r="EP541" s="2"/>
      <c r="EQ541" s="2"/>
      <c r="ER541" s="2"/>
      <c r="ES541" s="2"/>
      <c r="ET541" s="2"/>
      <c r="EU541" s="2"/>
      <c r="EV541" s="2"/>
      <c r="EW541" s="2"/>
      <c r="EX541" s="2"/>
      <c r="EY541" s="2"/>
      <c r="EZ541" s="2"/>
      <c r="FA541" s="2"/>
      <c r="FB541" s="2"/>
      <c r="FC541" s="2"/>
      <c r="FD541" s="2"/>
      <c r="FE541" s="2"/>
      <c r="FF541" s="2"/>
      <c r="FG541" s="2"/>
      <c r="FH541" s="2"/>
      <c r="FI541" s="2"/>
      <c r="FJ541" s="2"/>
      <c r="FK541" s="2"/>
      <c r="FL541" s="2"/>
      <c r="FM541" s="2"/>
      <c r="FN541" s="2"/>
      <c r="FO541" s="2"/>
      <c r="FP541" s="2"/>
      <c r="FQ541" s="2"/>
      <c r="FR541" s="2"/>
      <c r="FS541" s="2"/>
      <c r="FT541" s="2"/>
      <c r="FU541" s="2"/>
      <c r="FV541" s="2"/>
      <c r="FW541" s="2"/>
      <c r="FX541" s="2"/>
      <c r="FY541" s="2"/>
      <c r="FZ541" s="2"/>
      <c r="GA541" s="2"/>
      <c r="GB541" s="2"/>
      <c r="GC541" s="2"/>
      <c r="GD541" s="2"/>
      <c r="GE541" s="2"/>
      <c r="GF541" s="2"/>
      <c r="GG541" s="2"/>
      <c r="GH541" s="2"/>
      <c r="GI541" s="2"/>
      <c r="GJ541" s="2"/>
      <c r="GK541" s="2"/>
      <c r="GL541" s="2"/>
      <c r="GM541" s="2"/>
      <c r="GN541" s="2"/>
      <c r="GO541" s="2"/>
      <c r="GP541" s="2"/>
      <c r="GQ541" s="2"/>
      <c r="GR541" s="2"/>
      <c r="GS541" s="2"/>
      <c r="GT541" s="2"/>
      <c r="GU541" s="2"/>
      <c r="GV541" s="2"/>
      <c r="GW541" s="2"/>
      <c r="GX541" s="2"/>
      <c r="GY541" s="2"/>
      <c r="GZ541" s="2"/>
      <c r="HA541" s="2"/>
      <c r="HB541" s="2"/>
      <c r="HC541" s="2"/>
      <c r="HD541" s="2"/>
      <c r="HE541" s="2"/>
      <c r="HF541" s="2"/>
      <c r="HG541" s="2"/>
      <c r="HH541" s="2"/>
      <c r="HI541" s="2"/>
      <c r="HJ541" s="2"/>
      <c r="HK541" s="2"/>
      <c r="HL541" s="2"/>
      <c r="HM541" s="2"/>
      <c r="HN541" s="2"/>
      <c r="HO541" s="2"/>
      <c r="HP541" s="2"/>
      <c r="HQ541" s="2"/>
      <c r="HR541" s="2"/>
      <c r="HS541" s="2"/>
      <c r="HT541" s="2"/>
      <c r="HU541" s="2"/>
      <c r="HV541" s="2"/>
      <c r="HW541" s="2"/>
      <c r="HX541" s="2"/>
      <c r="HY541" s="2"/>
      <c r="HZ541" s="2"/>
      <c r="IA541" s="2"/>
      <c r="IB541" s="2"/>
      <c r="IC541" s="2"/>
      <c r="ID541" s="2"/>
      <c r="IE541" s="2"/>
      <c r="IF541" s="2"/>
      <c r="IG541" s="2"/>
      <c r="IH541" s="2"/>
      <c r="II541" s="2"/>
      <c r="IJ541" s="2"/>
      <c r="IK541" s="2"/>
      <c r="IL541" s="2"/>
      <c r="IM541" s="2"/>
      <c r="IN541" s="2"/>
      <c r="IO541" s="2"/>
      <c r="IP541" s="2"/>
      <c r="IQ541" s="2"/>
      <c r="IR541" s="2"/>
      <c r="IS541" s="2"/>
      <c r="IT541" s="2"/>
      <c r="IU541" s="2"/>
      <c r="IV541" s="2"/>
      <c r="IW541" s="2"/>
      <c r="IX541" s="2"/>
      <c r="IY541" s="2"/>
      <c r="IZ541" s="2"/>
      <c r="JA541" s="2"/>
      <c r="JB541" s="2"/>
      <c r="JC541" s="2"/>
      <c r="JD541" s="2"/>
      <c r="JE541" s="2"/>
      <c r="JF541" s="2"/>
      <c r="JG541" s="2"/>
      <c r="JH541" s="2"/>
      <c r="JI541" s="2"/>
      <c r="JJ541" s="2"/>
      <c r="JK541" s="2"/>
      <c r="JL541" s="2"/>
      <c r="JM541" s="2"/>
      <c r="JN541" s="2"/>
      <c r="JO541" s="2"/>
      <c r="JP541" s="2"/>
      <c r="JQ541" s="2"/>
      <c r="JR541" s="2"/>
      <c r="JS541" s="2"/>
      <c r="JT541" s="2"/>
      <c r="JU541" s="2"/>
      <c r="JV541" s="2"/>
      <c r="JW541" s="2"/>
      <c r="JX541" s="2"/>
      <c r="JY541" s="2"/>
      <c r="JZ541" s="2"/>
      <c r="KA541" s="2"/>
      <c r="KB541" s="2"/>
      <c r="KC541" s="2"/>
      <c r="KD541" s="2"/>
      <c r="KE541" s="2"/>
      <c r="KF541" s="2"/>
      <c r="KG541" s="2"/>
      <c r="KH541" s="2"/>
      <c r="KI541" s="2"/>
      <c r="KJ541" s="2"/>
      <c r="KK541" s="2"/>
      <c r="KL541" s="2"/>
      <c r="KM541" s="2"/>
      <c r="KN541" s="2"/>
      <c r="KO541" s="2"/>
      <c r="KP541" s="2"/>
      <c r="KQ541" s="2"/>
      <c r="KR541" s="2"/>
      <c r="KS541" s="2"/>
      <c r="KT541" s="2"/>
      <c r="KU541" s="2"/>
      <c r="KV541" s="2"/>
      <c r="KW541" s="2"/>
      <c r="KX541" s="2"/>
      <c r="KY541" s="2"/>
      <c r="KZ541" s="2"/>
      <c r="LA541" s="2"/>
      <c r="LB541" s="2"/>
      <c r="LC541" s="2"/>
      <c r="LD541" s="2"/>
      <c r="LE541" s="2"/>
      <c r="LF541" s="2"/>
      <c r="LG541" s="2"/>
      <c r="LH541" s="2"/>
      <c r="LI541" s="2"/>
      <c r="LJ541" s="2"/>
      <c r="LK541" s="2"/>
      <c r="LL541" s="2"/>
      <c r="LM541" s="2"/>
      <c r="LN541" s="2"/>
      <c r="LO541" s="2"/>
      <c r="LP541" s="2"/>
      <c r="LQ541" s="2"/>
      <c r="LR541" s="2"/>
      <c r="LS541" s="2"/>
      <c r="LT541" s="2"/>
      <c r="LU541" s="2"/>
      <c r="LV541" s="2"/>
      <c r="LW541" s="2"/>
      <c r="LX541" s="2"/>
      <c r="LY541" s="2"/>
      <c r="LZ541" s="2"/>
      <c r="MA541" s="2"/>
      <c r="MB541" s="2"/>
      <c r="MC541" s="2"/>
      <c r="MD541" s="2"/>
      <c r="ME541" s="2"/>
      <c r="MF541" s="2"/>
      <c r="MG541" s="2"/>
      <c r="MH541" s="2"/>
      <c r="MI541" s="2"/>
      <c r="MJ541" s="2"/>
      <c r="MK541" s="2"/>
      <c r="ML541" s="2"/>
      <c r="MM541" s="2"/>
      <c r="MN541" s="2"/>
      <c r="MO541" s="2"/>
      <c r="MP541" s="2"/>
      <c r="MQ541" s="2"/>
      <c r="MR541" s="2"/>
      <c r="MS541" s="2"/>
      <c r="MT541" s="2"/>
      <c r="MU541" s="2"/>
      <c r="MV541" s="2"/>
      <c r="MW541" s="2"/>
      <c r="MX541" s="2"/>
      <c r="MY541" s="2"/>
      <c r="MZ541" s="2"/>
      <c r="NA541" s="2"/>
      <c r="NB541" s="2"/>
    </row>
    <row r="542" spans="2:366" ht="87" customHeight="1" x14ac:dyDescent="0.25">
      <c r="B542" s="26" t="s">
        <v>1197</v>
      </c>
      <c r="C542" s="26" t="s">
        <v>1198</v>
      </c>
      <c r="D542" s="26" t="s">
        <v>1200</v>
      </c>
      <c r="E542" s="26" t="str">
        <f>VLOOKUP(G542,'Sheet 2'!$C$1:$J$2372,2,FALSE)</f>
        <v>LV</v>
      </c>
      <c r="F542" s="26" t="s">
        <v>1199</v>
      </c>
      <c r="G542" s="27">
        <v>30745</v>
      </c>
      <c r="H542" s="26" t="s">
        <v>0</v>
      </c>
      <c r="I542" s="26" t="s">
        <v>1201</v>
      </c>
      <c r="J542" s="28">
        <v>78</v>
      </c>
      <c r="K542" s="28" t="s">
        <v>6253</v>
      </c>
      <c r="BE542" s="2"/>
      <c r="BF542" s="2"/>
      <c r="BG542" s="2"/>
      <c r="BH542" s="2"/>
      <c r="BI542" s="2"/>
      <c r="BJ542" s="2"/>
      <c r="BK542" s="2"/>
      <c r="BL542" s="2"/>
      <c r="BM542" s="2"/>
      <c r="BN542" s="2"/>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c r="DG542" s="2"/>
      <c r="DH542" s="2"/>
      <c r="DI542" s="2"/>
      <c r="DJ542" s="2"/>
      <c r="DK542" s="2"/>
      <c r="DL542" s="2"/>
      <c r="DM542" s="2"/>
      <c r="DN542" s="2"/>
      <c r="DO542" s="2"/>
      <c r="DP542" s="2"/>
      <c r="DQ542" s="2"/>
      <c r="DR542" s="2"/>
      <c r="DS542" s="2"/>
      <c r="DT542" s="2"/>
      <c r="DU542" s="2"/>
      <c r="DV542" s="2"/>
      <c r="DW542" s="2"/>
      <c r="DX542" s="2"/>
      <c r="DY542" s="2"/>
      <c r="DZ542" s="2"/>
      <c r="EA542" s="2"/>
      <c r="EB542" s="2"/>
      <c r="EC542" s="2"/>
      <c r="ED542" s="2"/>
      <c r="EE542" s="2"/>
      <c r="EF542" s="2"/>
      <c r="EG542" s="2"/>
      <c r="EH542" s="2"/>
      <c r="EI542" s="2"/>
      <c r="EJ542" s="2"/>
      <c r="EK542" s="2"/>
      <c r="EL542" s="2"/>
      <c r="EM542" s="2"/>
      <c r="EN542" s="2"/>
      <c r="EO542" s="2"/>
      <c r="EP542" s="2"/>
      <c r="EQ542" s="2"/>
      <c r="ER542" s="2"/>
      <c r="ES542" s="2"/>
      <c r="ET542" s="2"/>
      <c r="EU542" s="2"/>
      <c r="EV542" s="2"/>
      <c r="EW542" s="2"/>
      <c r="EX542" s="2"/>
      <c r="EY542" s="2"/>
      <c r="EZ542" s="2"/>
      <c r="FA542" s="2"/>
      <c r="FB542" s="2"/>
      <c r="FC542" s="2"/>
      <c r="FD542" s="2"/>
      <c r="FE542" s="2"/>
      <c r="FF542" s="2"/>
      <c r="FG542" s="2"/>
      <c r="FH542" s="2"/>
      <c r="FI542" s="2"/>
      <c r="FJ542" s="2"/>
      <c r="FK542" s="2"/>
      <c r="FL542" s="2"/>
      <c r="FM542" s="2"/>
      <c r="FN542" s="2"/>
      <c r="FO542" s="2"/>
      <c r="FP542" s="2"/>
      <c r="FQ542" s="2"/>
      <c r="FR542" s="2"/>
      <c r="FS542" s="2"/>
      <c r="FT542" s="2"/>
      <c r="FU542" s="2"/>
      <c r="FV542" s="2"/>
      <c r="FW542" s="2"/>
      <c r="FX542" s="2"/>
      <c r="FY542" s="2"/>
      <c r="FZ542" s="2"/>
      <c r="GA542" s="2"/>
      <c r="GB542" s="2"/>
      <c r="GC542" s="2"/>
      <c r="GD542" s="2"/>
      <c r="GE542" s="2"/>
      <c r="GF542" s="2"/>
      <c r="GG542" s="2"/>
      <c r="GH542" s="2"/>
      <c r="GI542" s="2"/>
      <c r="GJ542" s="2"/>
      <c r="GK542" s="2"/>
      <c r="GL542" s="2"/>
      <c r="GM542" s="2"/>
      <c r="GN542" s="2"/>
      <c r="GO542" s="2"/>
      <c r="GP542" s="2"/>
      <c r="GQ542" s="2"/>
      <c r="GR542" s="2"/>
      <c r="GS542" s="2"/>
      <c r="GT542" s="2"/>
      <c r="GU542" s="2"/>
      <c r="GV542" s="2"/>
      <c r="GW542" s="2"/>
      <c r="GX542" s="2"/>
      <c r="GY542" s="2"/>
      <c r="GZ542" s="2"/>
      <c r="HA542" s="2"/>
      <c r="HB542" s="2"/>
      <c r="HC542" s="2"/>
      <c r="HD542" s="2"/>
      <c r="HE542" s="2"/>
      <c r="HF542" s="2"/>
      <c r="HG542" s="2"/>
      <c r="HH542" s="2"/>
      <c r="HI542" s="2"/>
      <c r="HJ542" s="2"/>
      <c r="HK542" s="2"/>
      <c r="HL542" s="2"/>
      <c r="HM542" s="2"/>
      <c r="HN542" s="2"/>
      <c r="HO542" s="2"/>
      <c r="HP542" s="2"/>
      <c r="HQ542" s="2"/>
      <c r="HR542" s="2"/>
      <c r="HS542" s="2"/>
      <c r="HT542" s="2"/>
      <c r="HU542" s="2"/>
      <c r="HV542" s="2"/>
      <c r="HW542" s="2"/>
      <c r="HX542" s="2"/>
      <c r="HY542" s="2"/>
      <c r="HZ542" s="2"/>
      <c r="IA542" s="2"/>
      <c r="IB542" s="2"/>
      <c r="IC542" s="2"/>
      <c r="ID542" s="2"/>
      <c r="IE542" s="2"/>
      <c r="IF542" s="2"/>
      <c r="IG542" s="2"/>
      <c r="IH542" s="2"/>
      <c r="II542" s="2"/>
      <c r="IJ542" s="2"/>
      <c r="IK542" s="2"/>
      <c r="IL542" s="2"/>
      <c r="IM542" s="2"/>
      <c r="IN542" s="2"/>
      <c r="IO542" s="2"/>
      <c r="IP542" s="2"/>
      <c r="IQ542" s="2"/>
      <c r="IR542" s="2"/>
      <c r="IS542" s="2"/>
      <c r="IT542" s="2"/>
      <c r="IU542" s="2"/>
      <c r="IV542" s="2"/>
      <c r="IW542" s="2"/>
      <c r="IX542" s="2"/>
      <c r="IY542" s="2"/>
      <c r="IZ542" s="2"/>
      <c r="JA542" s="2"/>
      <c r="JB542" s="2"/>
      <c r="JC542" s="2"/>
      <c r="JD542" s="2"/>
      <c r="JE542" s="2"/>
      <c r="JF542" s="2"/>
      <c r="JG542" s="2"/>
      <c r="JH542" s="2"/>
      <c r="JI542" s="2"/>
      <c r="JJ542" s="2"/>
      <c r="JK542" s="2"/>
      <c r="JL542" s="2"/>
      <c r="JM542" s="2"/>
      <c r="JN542" s="2"/>
      <c r="JO542" s="2"/>
      <c r="JP542" s="2"/>
      <c r="JQ542" s="2"/>
      <c r="JR542" s="2"/>
      <c r="JS542" s="2"/>
      <c r="JT542" s="2"/>
      <c r="JU542" s="2"/>
      <c r="JV542" s="2"/>
      <c r="JW542" s="2"/>
      <c r="JX542" s="2"/>
      <c r="JY542" s="2"/>
      <c r="JZ542" s="2"/>
      <c r="KA542" s="2"/>
      <c r="KB542" s="2"/>
      <c r="KC542" s="2"/>
      <c r="KD542" s="2"/>
      <c r="KE542" s="2"/>
      <c r="KF542" s="2"/>
      <c r="KG542" s="2"/>
      <c r="KH542" s="2"/>
      <c r="KI542" s="2"/>
      <c r="KJ542" s="2"/>
      <c r="KK542" s="2"/>
      <c r="KL542" s="2"/>
      <c r="KM542" s="2"/>
      <c r="KN542" s="2"/>
      <c r="KO542" s="2"/>
      <c r="KP542" s="2"/>
      <c r="KQ542" s="2"/>
      <c r="KR542" s="2"/>
      <c r="KS542" s="2"/>
      <c r="KT542" s="2"/>
      <c r="KU542" s="2"/>
      <c r="KV542" s="2"/>
      <c r="KW542" s="2"/>
      <c r="KX542" s="2"/>
      <c r="KY542" s="2"/>
      <c r="KZ542" s="2"/>
      <c r="LA542" s="2"/>
      <c r="LB542" s="2"/>
      <c r="LC542" s="2"/>
      <c r="LD542" s="2"/>
      <c r="LE542" s="2"/>
      <c r="LF542" s="2"/>
      <c r="LG542" s="2"/>
      <c r="LH542" s="2"/>
      <c r="LI542" s="2"/>
      <c r="LJ542" s="2"/>
      <c r="LK542" s="2"/>
      <c r="LL542" s="2"/>
      <c r="LM542" s="2"/>
      <c r="LN542" s="2"/>
      <c r="LO542" s="2"/>
      <c r="LP542" s="2"/>
      <c r="LQ542" s="2"/>
      <c r="LR542" s="2"/>
      <c r="LS542" s="2"/>
      <c r="LT542" s="2"/>
      <c r="LU542" s="2"/>
      <c r="LV542" s="2"/>
      <c r="LW542" s="2"/>
      <c r="LX542" s="2"/>
      <c r="LY542" s="2"/>
      <c r="LZ542" s="2"/>
      <c r="MA542" s="2"/>
      <c r="MB542" s="2"/>
      <c r="MC542" s="2"/>
      <c r="MD542" s="2"/>
      <c r="ME542" s="2"/>
      <c r="MF542" s="2"/>
      <c r="MG542" s="2"/>
      <c r="MH542" s="2"/>
      <c r="MI542" s="2"/>
      <c r="MJ542" s="2"/>
      <c r="MK542" s="2"/>
      <c r="ML542" s="2"/>
      <c r="MM542" s="2"/>
      <c r="MN542" s="2"/>
      <c r="MO542" s="2"/>
      <c r="MP542" s="2"/>
      <c r="MQ542" s="2"/>
      <c r="MR542" s="2"/>
      <c r="MS542" s="2"/>
      <c r="MT542" s="2"/>
      <c r="MU542" s="2"/>
      <c r="MV542" s="2"/>
      <c r="MW542" s="2"/>
      <c r="MX542" s="2"/>
      <c r="MY542" s="2"/>
      <c r="MZ542" s="2"/>
      <c r="NA542" s="2"/>
      <c r="NB542" s="2"/>
    </row>
    <row r="543" spans="2:366" ht="89.25" customHeight="1" x14ac:dyDescent="0.25">
      <c r="B543" s="26" t="s">
        <v>1197</v>
      </c>
      <c r="C543" s="26" t="s">
        <v>1198</v>
      </c>
      <c r="D543" s="26" t="s">
        <v>1200</v>
      </c>
      <c r="E543" s="26" t="str">
        <f>VLOOKUP(G543,'Sheet 2'!$C$1:$J$2372,2,FALSE)</f>
        <v>LV</v>
      </c>
      <c r="F543" s="26" t="s">
        <v>1199</v>
      </c>
      <c r="G543" s="27">
        <v>30745</v>
      </c>
      <c r="H543" s="26" t="s">
        <v>30</v>
      </c>
      <c r="I543" s="26"/>
      <c r="J543" s="28">
        <v>78</v>
      </c>
      <c r="K543" s="28" t="s">
        <v>6253</v>
      </c>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c r="DG543" s="2"/>
      <c r="DH543" s="2"/>
      <c r="DI543" s="2"/>
      <c r="DJ543" s="2"/>
      <c r="DK543" s="2"/>
      <c r="DL543" s="2"/>
      <c r="DM543" s="2"/>
      <c r="DN543" s="2"/>
      <c r="DO543" s="2"/>
      <c r="DP543" s="2"/>
      <c r="DQ543" s="2"/>
      <c r="DR543" s="2"/>
      <c r="DS543" s="2"/>
      <c r="DT543" s="2"/>
      <c r="DU543" s="2"/>
      <c r="DV543" s="2"/>
      <c r="DW543" s="2"/>
      <c r="DX543" s="2"/>
      <c r="DY543" s="2"/>
      <c r="DZ543" s="2"/>
      <c r="EA543" s="2"/>
      <c r="EB543" s="2"/>
      <c r="EC543" s="2"/>
      <c r="ED543" s="2"/>
      <c r="EE543" s="2"/>
      <c r="EF543" s="2"/>
      <c r="EG543" s="2"/>
      <c r="EH543" s="2"/>
      <c r="EI543" s="2"/>
      <c r="EJ543" s="2"/>
      <c r="EK543" s="2"/>
      <c r="EL543" s="2"/>
      <c r="EM543" s="2"/>
      <c r="EN543" s="2"/>
      <c r="EO543" s="2"/>
      <c r="EP543" s="2"/>
      <c r="EQ543" s="2"/>
      <c r="ER543" s="2"/>
      <c r="ES543" s="2"/>
      <c r="ET543" s="2"/>
      <c r="EU543" s="2"/>
      <c r="EV543" s="2"/>
      <c r="EW543" s="2"/>
      <c r="EX543" s="2"/>
      <c r="EY543" s="2"/>
      <c r="EZ543" s="2"/>
      <c r="FA543" s="2"/>
      <c r="FB543" s="2"/>
      <c r="FC543" s="2"/>
      <c r="FD543" s="2"/>
      <c r="FE543" s="2"/>
      <c r="FF543" s="2"/>
      <c r="FG543" s="2"/>
      <c r="FH543" s="2"/>
      <c r="FI543" s="2"/>
      <c r="FJ543" s="2"/>
      <c r="FK543" s="2"/>
      <c r="FL543" s="2"/>
      <c r="FM543" s="2"/>
      <c r="FN543" s="2"/>
      <c r="FO543" s="2"/>
      <c r="FP543" s="2"/>
      <c r="FQ543" s="2"/>
      <c r="FR543" s="2"/>
      <c r="FS543" s="2"/>
      <c r="FT543" s="2"/>
      <c r="FU543" s="2"/>
      <c r="FV543" s="2"/>
      <c r="FW543" s="2"/>
      <c r="FX543" s="2"/>
      <c r="FY543" s="2"/>
      <c r="FZ543" s="2"/>
      <c r="GA543" s="2"/>
      <c r="GB543" s="2"/>
      <c r="GC543" s="2"/>
      <c r="GD543" s="2"/>
      <c r="GE543" s="2"/>
      <c r="GF543" s="2"/>
      <c r="GG543" s="2"/>
      <c r="GH543" s="2"/>
      <c r="GI543" s="2"/>
      <c r="GJ543" s="2"/>
      <c r="GK543" s="2"/>
      <c r="GL543" s="2"/>
      <c r="GM543" s="2"/>
      <c r="GN543" s="2"/>
      <c r="GO543" s="2"/>
      <c r="GP543" s="2"/>
      <c r="GQ543" s="2"/>
      <c r="GR543" s="2"/>
      <c r="GS543" s="2"/>
      <c r="GT543" s="2"/>
      <c r="GU543" s="2"/>
      <c r="GV543" s="2"/>
      <c r="GW543" s="2"/>
      <c r="GX543" s="2"/>
      <c r="GY543" s="2"/>
      <c r="GZ543" s="2"/>
      <c r="HA543" s="2"/>
      <c r="HB543" s="2"/>
      <c r="HC543" s="2"/>
      <c r="HD543" s="2"/>
      <c r="HE543" s="2"/>
      <c r="HF543" s="2"/>
      <c r="HG543" s="2"/>
      <c r="HH543" s="2"/>
      <c r="HI543" s="2"/>
      <c r="HJ543" s="2"/>
      <c r="HK543" s="2"/>
      <c r="HL543" s="2"/>
      <c r="HM543" s="2"/>
      <c r="HN543" s="2"/>
      <c r="HO543" s="2"/>
      <c r="HP543" s="2"/>
      <c r="HQ543" s="2"/>
      <c r="HR543" s="2"/>
      <c r="HS543" s="2"/>
      <c r="HT543" s="2"/>
      <c r="HU543" s="2"/>
      <c r="HV543" s="2"/>
      <c r="HW543" s="2"/>
      <c r="HX543" s="2"/>
      <c r="HY543" s="2"/>
      <c r="HZ543" s="2"/>
      <c r="IA543" s="2"/>
      <c r="IB543" s="2"/>
      <c r="IC543" s="2"/>
      <c r="ID543" s="2"/>
      <c r="IE543" s="2"/>
      <c r="IF543" s="2"/>
      <c r="IG543" s="2"/>
      <c r="IH543" s="2"/>
      <c r="II543" s="2"/>
      <c r="IJ543" s="2"/>
      <c r="IK543" s="2"/>
      <c r="IL543" s="2"/>
      <c r="IM543" s="2"/>
      <c r="IN543" s="2"/>
      <c r="IO543" s="2"/>
      <c r="IP543" s="2"/>
      <c r="IQ543" s="2"/>
      <c r="IR543" s="2"/>
      <c r="IS543" s="2"/>
      <c r="IT543" s="2"/>
      <c r="IU543" s="2"/>
      <c r="IV543" s="2"/>
      <c r="IW543" s="2"/>
      <c r="IX543" s="2"/>
      <c r="IY543" s="2"/>
      <c r="IZ543" s="2"/>
      <c r="JA543" s="2"/>
      <c r="JB543" s="2"/>
      <c r="JC543" s="2"/>
      <c r="JD543" s="2"/>
      <c r="JE543" s="2"/>
      <c r="JF543" s="2"/>
      <c r="JG543" s="2"/>
      <c r="JH543" s="2"/>
      <c r="JI543" s="2"/>
      <c r="JJ543" s="2"/>
      <c r="JK543" s="2"/>
      <c r="JL543" s="2"/>
      <c r="JM543" s="2"/>
      <c r="JN543" s="2"/>
      <c r="JO543" s="2"/>
      <c r="JP543" s="2"/>
      <c r="JQ543" s="2"/>
      <c r="JR543" s="2"/>
      <c r="JS543" s="2"/>
      <c r="JT543" s="2"/>
      <c r="JU543" s="2"/>
      <c r="JV543" s="2"/>
      <c r="JW543" s="2"/>
      <c r="JX543" s="2"/>
      <c r="JY543" s="2"/>
      <c r="JZ543" s="2"/>
      <c r="KA543" s="2"/>
      <c r="KB543" s="2"/>
      <c r="KC543" s="2"/>
      <c r="KD543" s="2"/>
      <c r="KE543" s="2"/>
      <c r="KF543" s="2"/>
      <c r="KG543" s="2"/>
      <c r="KH543" s="2"/>
      <c r="KI543" s="2"/>
      <c r="KJ543" s="2"/>
      <c r="KK543" s="2"/>
      <c r="KL543" s="2"/>
      <c r="KM543" s="2"/>
      <c r="KN543" s="2"/>
      <c r="KO543" s="2"/>
      <c r="KP543" s="2"/>
      <c r="KQ543" s="2"/>
      <c r="KR543" s="2"/>
      <c r="KS543" s="2"/>
      <c r="KT543" s="2"/>
      <c r="KU543" s="2"/>
      <c r="KV543" s="2"/>
      <c r="KW543" s="2"/>
      <c r="KX543" s="2"/>
      <c r="KY543" s="2"/>
      <c r="KZ543" s="2"/>
      <c r="LA543" s="2"/>
      <c r="LB543" s="2"/>
      <c r="LC543" s="2"/>
      <c r="LD543" s="2"/>
      <c r="LE543" s="2"/>
      <c r="LF543" s="2"/>
      <c r="LG543" s="2"/>
      <c r="LH543" s="2"/>
      <c r="LI543" s="2"/>
      <c r="LJ543" s="2"/>
      <c r="LK543" s="2"/>
      <c r="LL543" s="2"/>
      <c r="LM543" s="2"/>
      <c r="LN543" s="2"/>
      <c r="LO543" s="2"/>
      <c r="LP543" s="2"/>
      <c r="LQ543" s="2"/>
      <c r="LR543" s="2"/>
      <c r="LS543" s="2"/>
      <c r="LT543" s="2"/>
      <c r="LU543" s="2"/>
      <c r="LV543" s="2"/>
      <c r="LW543" s="2"/>
      <c r="LX543" s="2"/>
      <c r="LY543" s="2"/>
      <c r="LZ543" s="2"/>
      <c r="MA543" s="2"/>
      <c r="MB543" s="2"/>
      <c r="MC543" s="2"/>
      <c r="MD543" s="2"/>
      <c r="ME543" s="2"/>
      <c r="MF543" s="2"/>
      <c r="MG543" s="2"/>
      <c r="MH543" s="2"/>
      <c r="MI543" s="2"/>
      <c r="MJ543" s="2"/>
      <c r="MK543" s="2"/>
      <c r="ML543" s="2"/>
      <c r="MM543" s="2"/>
      <c r="MN543" s="2"/>
      <c r="MO543" s="2"/>
      <c r="MP543" s="2"/>
      <c r="MQ543" s="2"/>
      <c r="MR543" s="2"/>
      <c r="MS543" s="2"/>
      <c r="MT543" s="2"/>
      <c r="MU543" s="2"/>
      <c r="MV543" s="2"/>
      <c r="MW543" s="2"/>
      <c r="MX543" s="2"/>
      <c r="MY543" s="2"/>
      <c r="MZ543" s="2"/>
      <c r="NA543" s="2"/>
      <c r="NB543" s="2"/>
    </row>
    <row r="544" spans="2:366" ht="89.25" customHeight="1" x14ac:dyDescent="0.25">
      <c r="B544" s="26" t="s">
        <v>1197</v>
      </c>
      <c r="C544" s="26" t="s">
        <v>1198</v>
      </c>
      <c r="D544" s="26" t="s">
        <v>1203</v>
      </c>
      <c r="E544" s="26" t="str">
        <f>VLOOKUP(G544,'Sheet 2'!$C$1:$J$2372,2,FALSE)</f>
        <v>LV</v>
      </c>
      <c r="F544" s="26" t="s">
        <v>1202</v>
      </c>
      <c r="G544" s="27">
        <v>30746</v>
      </c>
      <c r="H544" s="26" t="s">
        <v>0</v>
      </c>
      <c r="I544" s="26" t="s">
        <v>1204</v>
      </c>
      <c r="J544" s="28">
        <v>78</v>
      </c>
      <c r="K544" s="28" t="s">
        <v>6253</v>
      </c>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c r="DG544" s="2"/>
      <c r="DH544" s="2"/>
      <c r="DI544" s="2"/>
      <c r="DJ544" s="2"/>
      <c r="DK544" s="2"/>
      <c r="DL544" s="2"/>
      <c r="DM544" s="2"/>
      <c r="DN544" s="2"/>
      <c r="DO544" s="2"/>
      <c r="DP544" s="2"/>
      <c r="DQ544" s="2"/>
      <c r="DR544" s="2"/>
      <c r="DS544" s="2"/>
      <c r="DT544" s="2"/>
      <c r="DU544" s="2"/>
      <c r="DV544" s="2"/>
      <c r="DW544" s="2"/>
      <c r="DX544" s="2"/>
      <c r="DY544" s="2"/>
      <c r="DZ544" s="2"/>
      <c r="EA544" s="2"/>
      <c r="EB544" s="2"/>
      <c r="EC544" s="2"/>
      <c r="ED544" s="2"/>
      <c r="EE544" s="2"/>
      <c r="EF544" s="2"/>
      <c r="EG544" s="2"/>
      <c r="EH544" s="2"/>
      <c r="EI544" s="2"/>
      <c r="EJ544" s="2"/>
      <c r="EK544" s="2"/>
      <c r="EL544" s="2"/>
      <c r="EM544" s="2"/>
      <c r="EN544" s="2"/>
      <c r="EO544" s="2"/>
      <c r="EP544" s="2"/>
      <c r="EQ544" s="2"/>
      <c r="ER544" s="2"/>
      <c r="ES544" s="2"/>
      <c r="ET544" s="2"/>
      <c r="EU544" s="2"/>
      <c r="EV544" s="2"/>
      <c r="EW544" s="2"/>
      <c r="EX544" s="2"/>
      <c r="EY544" s="2"/>
      <c r="EZ544" s="2"/>
      <c r="FA544" s="2"/>
      <c r="FB544" s="2"/>
      <c r="FC544" s="2"/>
      <c r="FD544" s="2"/>
      <c r="FE544" s="2"/>
      <c r="FF544" s="2"/>
      <c r="FG544" s="2"/>
      <c r="FH544" s="2"/>
      <c r="FI544" s="2"/>
      <c r="FJ544" s="2"/>
      <c r="FK544" s="2"/>
      <c r="FL544" s="2"/>
      <c r="FM544" s="2"/>
      <c r="FN544" s="2"/>
      <c r="FO544" s="2"/>
      <c r="FP544" s="2"/>
      <c r="FQ544" s="2"/>
      <c r="FR544" s="2"/>
      <c r="FS544" s="2"/>
      <c r="FT544" s="2"/>
      <c r="FU544" s="2"/>
      <c r="FV544" s="2"/>
      <c r="FW544" s="2"/>
      <c r="FX544" s="2"/>
      <c r="FY544" s="2"/>
      <c r="FZ544" s="2"/>
      <c r="GA544" s="2"/>
      <c r="GB544" s="2"/>
      <c r="GC544" s="2"/>
      <c r="GD544" s="2"/>
      <c r="GE544" s="2"/>
      <c r="GF544" s="2"/>
      <c r="GG544" s="2"/>
      <c r="GH544" s="2"/>
      <c r="GI544" s="2"/>
      <c r="GJ544" s="2"/>
      <c r="GK544" s="2"/>
      <c r="GL544" s="2"/>
      <c r="GM544" s="2"/>
      <c r="GN544" s="2"/>
      <c r="GO544" s="2"/>
      <c r="GP544" s="2"/>
      <c r="GQ544" s="2"/>
      <c r="GR544" s="2"/>
      <c r="GS544" s="2"/>
      <c r="GT544" s="2"/>
      <c r="GU544" s="2"/>
      <c r="GV544" s="2"/>
      <c r="GW544" s="2"/>
      <c r="GX544" s="2"/>
      <c r="GY544" s="2"/>
      <c r="GZ544" s="2"/>
      <c r="HA544" s="2"/>
      <c r="HB544" s="2"/>
      <c r="HC544" s="2"/>
      <c r="HD544" s="2"/>
      <c r="HE544" s="2"/>
      <c r="HF544" s="2"/>
      <c r="HG544" s="2"/>
      <c r="HH544" s="2"/>
      <c r="HI544" s="2"/>
      <c r="HJ544" s="2"/>
      <c r="HK544" s="2"/>
      <c r="HL544" s="2"/>
      <c r="HM544" s="2"/>
      <c r="HN544" s="2"/>
      <c r="HO544" s="2"/>
      <c r="HP544" s="2"/>
      <c r="HQ544" s="2"/>
      <c r="HR544" s="2"/>
      <c r="HS544" s="2"/>
      <c r="HT544" s="2"/>
      <c r="HU544" s="2"/>
      <c r="HV544" s="2"/>
      <c r="HW544" s="2"/>
      <c r="HX544" s="2"/>
      <c r="HY544" s="2"/>
      <c r="HZ544" s="2"/>
      <c r="IA544" s="2"/>
      <c r="IB544" s="2"/>
      <c r="IC544" s="2"/>
      <c r="ID544" s="2"/>
      <c r="IE544" s="2"/>
      <c r="IF544" s="2"/>
      <c r="IG544" s="2"/>
      <c r="IH544" s="2"/>
      <c r="II544" s="2"/>
      <c r="IJ544" s="2"/>
      <c r="IK544" s="2"/>
      <c r="IL544" s="2"/>
      <c r="IM544" s="2"/>
      <c r="IN544" s="2"/>
      <c r="IO544" s="2"/>
      <c r="IP544" s="2"/>
      <c r="IQ544" s="2"/>
      <c r="IR544" s="2"/>
      <c r="IS544" s="2"/>
      <c r="IT544" s="2"/>
      <c r="IU544" s="2"/>
      <c r="IV544" s="2"/>
      <c r="IW544" s="2"/>
      <c r="IX544" s="2"/>
      <c r="IY544" s="2"/>
      <c r="IZ544" s="2"/>
      <c r="JA544" s="2"/>
      <c r="JB544" s="2"/>
      <c r="JC544" s="2"/>
      <c r="JD544" s="2"/>
      <c r="JE544" s="2"/>
      <c r="JF544" s="2"/>
      <c r="JG544" s="2"/>
      <c r="JH544" s="2"/>
      <c r="JI544" s="2"/>
      <c r="JJ544" s="2"/>
      <c r="JK544" s="2"/>
      <c r="JL544" s="2"/>
      <c r="JM544" s="2"/>
      <c r="JN544" s="2"/>
      <c r="JO544" s="2"/>
      <c r="JP544" s="2"/>
      <c r="JQ544" s="2"/>
      <c r="JR544" s="2"/>
      <c r="JS544" s="2"/>
      <c r="JT544" s="2"/>
      <c r="JU544" s="2"/>
      <c r="JV544" s="2"/>
      <c r="JW544" s="2"/>
      <c r="JX544" s="2"/>
      <c r="JY544" s="2"/>
      <c r="JZ544" s="2"/>
      <c r="KA544" s="2"/>
      <c r="KB544" s="2"/>
      <c r="KC544" s="2"/>
      <c r="KD544" s="2"/>
      <c r="KE544" s="2"/>
      <c r="KF544" s="2"/>
      <c r="KG544" s="2"/>
      <c r="KH544" s="2"/>
      <c r="KI544" s="2"/>
      <c r="KJ544" s="2"/>
      <c r="KK544" s="2"/>
      <c r="KL544" s="2"/>
      <c r="KM544" s="2"/>
      <c r="KN544" s="2"/>
      <c r="KO544" s="2"/>
      <c r="KP544" s="2"/>
      <c r="KQ544" s="2"/>
      <c r="KR544" s="2"/>
      <c r="KS544" s="2"/>
      <c r="KT544" s="2"/>
      <c r="KU544" s="2"/>
      <c r="KV544" s="2"/>
      <c r="KW544" s="2"/>
      <c r="KX544" s="2"/>
      <c r="KY544" s="2"/>
      <c r="KZ544" s="2"/>
      <c r="LA544" s="2"/>
      <c r="LB544" s="2"/>
      <c r="LC544" s="2"/>
      <c r="LD544" s="2"/>
      <c r="LE544" s="2"/>
      <c r="LF544" s="2"/>
      <c r="LG544" s="2"/>
      <c r="LH544" s="2"/>
      <c r="LI544" s="2"/>
      <c r="LJ544" s="2"/>
      <c r="LK544" s="2"/>
      <c r="LL544" s="2"/>
      <c r="LM544" s="2"/>
      <c r="LN544" s="2"/>
      <c r="LO544" s="2"/>
      <c r="LP544" s="2"/>
      <c r="LQ544" s="2"/>
      <c r="LR544" s="2"/>
      <c r="LS544" s="2"/>
      <c r="LT544" s="2"/>
      <c r="LU544" s="2"/>
      <c r="LV544" s="2"/>
      <c r="LW544" s="2"/>
      <c r="LX544" s="2"/>
      <c r="LY544" s="2"/>
      <c r="LZ544" s="2"/>
      <c r="MA544" s="2"/>
      <c r="MB544" s="2"/>
      <c r="MC544" s="2"/>
      <c r="MD544" s="2"/>
      <c r="ME544" s="2"/>
      <c r="MF544" s="2"/>
      <c r="MG544" s="2"/>
      <c r="MH544" s="2"/>
      <c r="MI544" s="2"/>
      <c r="MJ544" s="2"/>
      <c r="MK544" s="2"/>
      <c r="ML544" s="2"/>
      <c r="MM544" s="2"/>
      <c r="MN544" s="2"/>
      <c r="MO544" s="2"/>
      <c r="MP544" s="2"/>
      <c r="MQ544" s="2"/>
      <c r="MR544" s="2"/>
      <c r="MS544" s="2"/>
      <c r="MT544" s="2"/>
      <c r="MU544" s="2"/>
      <c r="MV544" s="2"/>
      <c r="MW544" s="2"/>
      <c r="MX544" s="2"/>
      <c r="MY544" s="2"/>
      <c r="MZ544" s="2"/>
      <c r="NA544" s="2"/>
      <c r="NB544" s="2"/>
    </row>
    <row r="545" spans="2:366" ht="89.25" customHeight="1" x14ac:dyDescent="0.25">
      <c r="B545" s="26" t="s">
        <v>1197</v>
      </c>
      <c r="C545" s="26" t="s">
        <v>1198</v>
      </c>
      <c r="D545" s="26" t="s">
        <v>1203</v>
      </c>
      <c r="E545" s="26" t="str">
        <f>VLOOKUP(G545,'Sheet 2'!$C$1:$J$2372,2,FALSE)</f>
        <v>LV</v>
      </c>
      <c r="F545" s="26" t="s">
        <v>1202</v>
      </c>
      <c r="G545" s="27">
        <v>30746</v>
      </c>
      <c r="H545" s="26" t="s">
        <v>30</v>
      </c>
      <c r="I545" s="26"/>
      <c r="J545" s="28">
        <v>78</v>
      </c>
      <c r="K545" s="28" t="s">
        <v>6253</v>
      </c>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c r="DG545" s="2"/>
      <c r="DH545" s="2"/>
      <c r="DI545" s="2"/>
      <c r="DJ545" s="2"/>
      <c r="DK545" s="2"/>
      <c r="DL545" s="2"/>
      <c r="DM545" s="2"/>
      <c r="DN545" s="2"/>
      <c r="DO545" s="2"/>
      <c r="DP545" s="2"/>
      <c r="DQ545" s="2"/>
      <c r="DR545" s="2"/>
      <c r="DS545" s="2"/>
      <c r="DT545" s="2"/>
      <c r="DU545" s="2"/>
      <c r="DV545" s="2"/>
      <c r="DW545" s="2"/>
      <c r="DX545" s="2"/>
      <c r="DY545" s="2"/>
      <c r="DZ545" s="2"/>
      <c r="EA545" s="2"/>
      <c r="EB545" s="2"/>
      <c r="EC545" s="2"/>
      <c r="ED545" s="2"/>
      <c r="EE545" s="2"/>
      <c r="EF545" s="2"/>
      <c r="EG545" s="2"/>
      <c r="EH545" s="2"/>
      <c r="EI545" s="2"/>
      <c r="EJ545" s="2"/>
      <c r="EK545" s="2"/>
      <c r="EL545" s="2"/>
      <c r="EM545" s="2"/>
      <c r="EN545" s="2"/>
      <c r="EO545" s="2"/>
      <c r="EP545" s="2"/>
      <c r="EQ545" s="2"/>
      <c r="ER545" s="2"/>
      <c r="ES545" s="2"/>
      <c r="ET545" s="2"/>
      <c r="EU545" s="2"/>
      <c r="EV545" s="2"/>
      <c r="EW545" s="2"/>
      <c r="EX545" s="2"/>
      <c r="EY545" s="2"/>
      <c r="EZ545" s="2"/>
      <c r="FA545" s="2"/>
      <c r="FB545" s="2"/>
      <c r="FC545" s="2"/>
      <c r="FD545" s="2"/>
      <c r="FE545" s="2"/>
      <c r="FF545" s="2"/>
      <c r="FG545" s="2"/>
      <c r="FH545" s="2"/>
      <c r="FI545" s="2"/>
      <c r="FJ545" s="2"/>
      <c r="FK545" s="2"/>
      <c r="FL545" s="2"/>
      <c r="FM545" s="2"/>
      <c r="FN545" s="2"/>
      <c r="FO545" s="2"/>
      <c r="FP545" s="2"/>
      <c r="FQ545" s="2"/>
      <c r="FR545" s="2"/>
      <c r="FS545" s="2"/>
      <c r="FT545" s="2"/>
      <c r="FU545" s="2"/>
      <c r="FV545" s="2"/>
      <c r="FW545" s="2"/>
      <c r="FX545" s="2"/>
      <c r="FY545" s="2"/>
      <c r="FZ545" s="2"/>
      <c r="GA545" s="2"/>
      <c r="GB545" s="2"/>
      <c r="GC545" s="2"/>
      <c r="GD545" s="2"/>
      <c r="GE545" s="2"/>
      <c r="GF545" s="2"/>
      <c r="GG545" s="2"/>
      <c r="GH545" s="2"/>
      <c r="GI545" s="2"/>
      <c r="GJ545" s="2"/>
      <c r="GK545" s="2"/>
      <c r="GL545" s="2"/>
      <c r="GM545" s="2"/>
      <c r="GN545" s="2"/>
      <c r="GO545" s="2"/>
      <c r="GP545" s="2"/>
      <c r="GQ545" s="2"/>
      <c r="GR545" s="2"/>
      <c r="GS545" s="2"/>
      <c r="GT545" s="2"/>
      <c r="GU545" s="2"/>
      <c r="GV545" s="2"/>
      <c r="GW545" s="2"/>
      <c r="GX545" s="2"/>
      <c r="GY545" s="2"/>
      <c r="GZ545" s="2"/>
      <c r="HA545" s="2"/>
      <c r="HB545" s="2"/>
      <c r="HC545" s="2"/>
      <c r="HD545" s="2"/>
      <c r="HE545" s="2"/>
      <c r="HF545" s="2"/>
      <c r="HG545" s="2"/>
      <c r="HH545" s="2"/>
      <c r="HI545" s="2"/>
      <c r="HJ545" s="2"/>
      <c r="HK545" s="2"/>
      <c r="HL545" s="2"/>
      <c r="HM545" s="2"/>
      <c r="HN545" s="2"/>
      <c r="HO545" s="2"/>
      <c r="HP545" s="2"/>
      <c r="HQ545" s="2"/>
      <c r="HR545" s="2"/>
      <c r="HS545" s="2"/>
      <c r="HT545" s="2"/>
      <c r="HU545" s="2"/>
      <c r="HV545" s="2"/>
      <c r="HW545" s="2"/>
      <c r="HX545" s="2"/>
      <c r="HY545" s="2"/>
      <c r="HZ545" s="2"/>
      <c r="IA545" s="2"/>
      <c r="IB545" s="2"/>
      <c r="IC545" s="2"/>
      <c r="ID545" s="2"/>
      <c r="IE545" s="2"/>
      <c r="IF545" s="2"/>
      <c r="IG545" s="2"/>
      <c r="IH545" s="2"/>
      <c r="II545" s="2"/>
      <c r="IJ545" s="2"/>
      <c r="IK545" s="2"/>
      <c r="IL545" s="2"/>
      <c r="IM545" s="2"/>
      <c r="IN545" s="2"/>
      <c r="IO545" s="2"/>
      <c r="IP545" s="2"/>
      <c r="IQ545" s="2"/>
      <c r="IR545" s="2"/>
      <c r="IS545" s="2"/>
      <c r="IT545" s="2"/>
      <c r="IU545" s="2"/>
      <c r="IV545" s="2"/>
      <c r="IW545" s="2"/>
      <c r="IX545" s="2"/>
      <c r="IY545" s="2"/>
      <c r="IZ545" s="2"/>
      <c r="JA545" s="2"/>
      <c r="JB545" s="2"/>
      <c r="JC545" s="2"/>
      <c r="JD545" s="2"/>
      <c r="JE545" s="2"/>
      <c r="JF545" s="2"/>
      <c r="JG545" s="2"/>
      <c r="JH545" s="2"/>
      <c r="JI545" s="2"/>
      <c r="JJ545" s="2"/>
      <c r="JK545" s="2"/>
      <c r="JL545" s="2"/>
      <c r="JM545" s="2"/>
      <c r="JN545" s="2"/>
      <c r="JO545" s="2"/>
      <c r="JP545" s="2"/>
      <c r="JQ545" s="2"/>
      <c r="JR545" s="2"/>
      <c r="JS545" s="2"/>
      <c r="JT545" s="2"/>
      <c r="JU545" s="2"/>
      <c r="JV545" s="2"/>
      <c r="JW545" s="2"/>
      <c r="JX545" s="2"/>
      <c r="JY545" s="2"/>
      <c r="JZ545" s="2"/>
      <c r="KA545" s="2"/>
      <c r="KB545" s="2"/>
      <c r="KC545" s="2"/>
      <c r="KD545" s="2"/>
      <c r="KE545" s="2"/>
      <c r="KF545" s="2"/>
      <c r="KG545" s="2"/>
      <c r="KH545" s="2"/>
      <c r="KI545" s="2"/>
      <c r="KJ545" s="2"/>
      <c r="KK545" s="2"/>
      <c r="KL545" s="2"/>
      <c r="KM545" s="2"/>
      <c r="KN545" s="2"/>
      <c r="KO545" s="2"/>
      <c r="KP545" s="2"/>
      <c r="KQ545" s="2"/>
      <c r="KR545" s="2"/>
      <c r="KS545" s="2"/>
      <c r="KT545" s="2"/>
      <c r="KU545" s="2"/>
      <c r="KV545" s="2"/>
      <c r="KW545" s="2"/>
      <c r="KX545" s="2"/>
      <c r="KY545" s="2"/>
      <c r="KZ545" s="2"/>
      <c r="LA545" s="2"/>
      <c r="LB545" s="2"/>
      <c r="LC545" s="2"/>
      <c r="LD545" s="2"/>
      <c r="LE545" s="2"/>
      <c r="LF545" s="2"/>
      <c r="LG545" s="2"/>
      <c r="LH545" s="2"/>
      <c r="LI545" s="2"/>
      <c r="LJ545" s="2"/>
      <c r="LK545" s="2"/>
      <c r="LL545" s="2"/>
      <c r="LM545" s="2"/>
      <c r="LN545" s="2"/>
      <c r="LO545" s="2"/>
      <c r="LP545" s="2"/>
      <c r="LQ545" s="2"/>
      <c r="LR545" s="2"/>
      <c r="LS545" s="2"/>
      <c r="LT545" s="2"/>
      <c r="LU545" s="2"/>
      <c r="LV545" s="2"/>
      <c r="LW545" s="2"/>
      <c r="LX545" s="2"/>
      <c r="LY545" s="2"/>
      <c r="LZ545" s="2"/>
      <c r="MA545" s="2"/>
      <c r="MB545" s="2"/>
      <c r="MC545" s="2"/>
      <c r="MD545" s="2"/>
      <c r="ME545" s="2"/>
      <c r="MF545" s="2"/>
      <c r="MG545" s="2"/>
      <c r="MH545" s="2"/>
      <c r="MI545" s="2"/>
      <c r="MJ545" s="2"/>
      <c r="MK545" s="2"/>
      <c r="ML545" s="2"/>
      <c r="MM545" s="2"/>
      <c r="MN545" s="2"/>
      <c r="MO545" s="2"/>
      <c r="MP545" s="2"/>
      <c r="MQ545" s="2"/>
      <c r="MR545" s="2"/>
      <c r="MS545" s="2"/>
      <c r="MT545" s="2"/>
      <c r="MU545" s="2"/>
      <c r="MV545" s="2"/>
      <c r="MW545" s="2"/>
      <c r="MX545" s="2"/>
      <c r="MY545" s="2"/>
      <c r="MZ545" s="2"/>
      <c r="NA545" s="2"/>
      <c r="NB545" s="2"/>
    </row>
    <row r="546" spans="2:366" ht="89.25" customHeight="1" x14ac:dyDescent="0.25">
      <c r="B546" s="26" t="s">
        <v>1197</v>
      </c>
      <c r="C546" s="26" t="s">
        <v>1198</v>
      </c>
      <c r="D546" s="26" t="s">
        <v>1206</v>
      </c>
      <c r="E546" s="26" t="str">
        <f>VLOOKUP(G546,'Sheet 2'!$C$1:$J$2372,2,FALSE)</f>
        <v>LV</v>
      </c>
      <c r="F546" s="26" t="s">
        <v>1205</v>
      </c>
      <c r="G546" s="27">
        <v>30747</v>
      </c>
      <c r="H546" s="26" t="s">
        <v>0</v>
      </c>
      <c r="I546" s="26" t="s">
        <v>1207</v>
      </c>
      <c r="J546" s="28">
        <v>78</v>
      </c>
      <c r="K546" s="28" t="s">
        <v>6253</v>
      </c>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c r="DG546" s="2"/>
      <c r="DH546" s="2"/>
      <c r="DI546" s="2"/>
      <c r="DJ546" s="2"/>
      <c r="DK546" s="2"/>
      <c r="DL546" s="2"/>
      <c r="DM546" s="2"/>
      <c r="DN546" s="2"/>
      <c r="DO546" s="2"/>
      <c r="DP546" s="2"/>
      <c r="DQ546" s="2"/>
      <c r="DR546" s="2"/>
      <c r="DS546" s="2"/>
      <c r="DT546" s="2"/>
      <c r="DU546" s="2"/>
      <c r="DV546" s="2"/>
      <c r="DW546" s="2"/>
      <c r="DX546" s="2"/>
      <c r="DY546" s="2"/>
      <c r="DZ546" s="2"/>
      <c r="EA546" s="2"/>
      <c r="EB546" s="2"/>
      <c r="EC546" s="2"/>
      <c r="ED546" s="2"/>
      <c r="EE546" s="2"/>
      <c r="EF546" s="2"/>
      <c r="EG546" s="2"/>
      <c r="EH546" s="2"/>
      <c r="EI546" s="2"/>
      <c r="EJ546" s="2"/>
      <c r="EK546" s="2"/>
      <c r="EL546" s="2"/>
      <c r="EM546" s="2"/>
      <c r="EN546" s="2"/>
      <c r="EO546" s="2"/>
      <c r="EP546" s="2"/>
      <c r="EQ546" s="2"/>
      <c r="ER546" s="2"/>
      <c r="ES546" s="2"/>
      <c r="ET546" s="2"/>
      <c r="EU546" s="2"/>
      <c r="EV546" s="2"/>
      <c r="EW546" s="2"/>
      <c r="EX546" s="2"/>
      <c r="EY546" s="2"/>
      <c r="EZ546" s="2"/>
      <c r="FA546" s="2"/>
      <c r="FB546" s="2"/>
      <c r="FC546" s="2"/>
      <c r="FD546" s="2"/>
      <c r="FE546" s="2"/>
      <c r="FF546" s="2"/>
      <c r="FG546" s="2"/>
      <c r="FH546" s="2"/>
      <c r="FI546" s="2"/>
      <c r="FJ546" s="2"/>
      <c r="FK546" s="2"/>
      <c r="FL546" s="2"/>
      <c r="FM546" s="2"/>
      <c r="FN546" s="2"/>
      <c r="FO546" s="2"/>
      <c r="FP546" s="2"/>
      <c r="FQ546" s="2"/>
      <c r="FR546" s="2"/>
      <c r="FS546" s="2"/>
      <c r="FT546" s="2"/>
      <c r="FU546" s="2"/>
      <c r="FV546" s="2"/>
      <c r="FW546" s="2"/>
      <c r="FX546" s="2"/>
      <c r="FY546" s="2"/>
      <c r="FZ546" s="2"/>
      <c r="GA546" s="2"/>
      <c r="GB546" s="2"/>
      <c r="GC546" s="2"/>
      <c r="GD546" s="2"/>
      <c r="GE546" s="2"/>
      <c r="GF546" s="2"/>
      <c r="GG546" s="2"/>
      <c r="GH546" s="2"/>
      <c r="GI546" s="2"/>
      <c r="GJ546" s="2"/>
      <c r="GK546" s="2"/>
      <c r="GL546" s="2"/>
      <c r="GM546" s="2"/>
      <c r="GN546" s="2"/>
      <c r="GO546" s="2"/>
      <c r="GP546" s="2"/>
      <c r="GQ546" s="2"/>
      <c r="GR546" s="2"/>
      <c r="GS546" s="2"/>
      <c r="GT546" s="2"/>
      <c r="GU546" s="2"/>
      <c r="GV546" s="2"/>
      <c r="GW546" s="2"/>
      <c r="GX546" s="2"/>
      <c r="GY546" s="2"/>
      <c r="GZ546" s="2"/>
      <c r="HA546" s="2"/>
      <c r="HB546" s="2"/>
      <c r="HC546" s="2"/>
      <c r="HD546" s="2"/>
      <c r="HE546" s="2"/>
      <c r="HF546" s="2"/>
      <c r="HG546" s="2"/>
      <c r="HH546" s="2"/>
      <c r="HI546" s="2"/>
      <c r="HJ546" s="2"/>
      <c r="HK546" s="2"/>
      <c r="HL546" s="2"/>
      <c r="HM546" s="2"/>
      <c r="HN546" s="2"/>
      <c r="HO546" s="2"/>
      <c r="HP546" s="2"/>
      <c r="HQ546" s="2"/>
      <c r="HR546" s="2"/>
      <c r="HS546" s="2"/>
      <c r="HT546" s="2"/>
      <c r="HU546" s="2"/>
      <c r="HV546" s="2"/>
      <c r="HW546" s="2"/>
      <c r="HX546" s="2"/>
      <c r="HY546" s="2"/>
      <c r="HZ546" s="2"/>
      <c r="IA546" s="2"/>
      <c r="IB546" s="2"/>
      <c r="IC546" s="2"/>
      <c r="ID546" s="2"/>
      <c r="IE546" s="2"/>
      <c r="IF546" s="2"/>
      <c r="IG546" s="2"/>
      <c r="IH546" s="2"/>
      <c r="II546" s="2"/>
      <c r="IJ546" s="2"/>
      <c r="IK546" s="2"/>
      <c r="IL546" s="2"/>
      <c r="IM546" s="2"/>
      <c r="IN546" s="2"/>
      <c r="IO546" s="2"/>
      <c r="IP546" s="2"/>
      <c r="IQ546" s="2"/>
      <c r="IR546" s="2"/>
      <c r="IS546" s="2"/>
      <c r="IT546" s="2"/>
      <c r="IU546" s="2"/>
      <c r="IV546" s="2"/>
      <c r="IW546" s="2"/>
      <c r="IX546" s="2"/>
      <c r="IY546" s="2"/>
      <c r="IZ546" s="2"/>
      <c r="JA546" s="2"/>
      <c r="JB546" s="2"/>
      <c r="JC546" s="2"/>
      <c r="JD546" s="2"/>
      <c r="JE546" s="2"/>
      <c r="JF546" s="2"/>
      <c r="JG546" s="2"/>
      <c r="JH546" s="2"/>
      <c r="JI546" s="2"/>
      <c r="JJ546" s="2"/>
      <c r="JK546" s="2"/>
      <c r="JL546" s="2"/>
      <c r="JM546" s="2"/>
      <c r="JN546" s="2"/>
      <c r="JO546" s="2"/>
      <c r="JP546" s="2"/>
      <c r="JQ546" s="2"/>
      <c r="JR546" s="2"/>
      <c r="JS546" s="2"/>
      <c r="JT546" s="2"/>
      <c r="JU546" s="2"/>
      <c r="JV546" s="2"/>
      <c r="JW546" s="2"/>
      <c r="JX546" s="2"/>
      <c r="JY546" s="2"/>
      <c r="JZ546" s="2"/>
      <c r="KA546" s="2"/>
      <c r="KB546" s="2"/>
      <c r="KC546" s="2"/>
      <c r="KD546" s="2"/>
      <c r="KE546" s="2"/>
      <c r="KF546" s="2"/>
      <c r="KG546" s="2"/>
      <c r="KH546" s="2"/>
      <c r="KI546" s="2"/>
      <c r="KJ546" s="2"/>
      <c r="KK546" s="2"/>
      <c r="KL546" s="2"/>
      <c r="KM546" s="2"/>
      <c r="KN546" s="2"/>
      <c r="KO546" s="2"/>
      <c r="KP546" s="2"/>
      <c r="KQ546" s="2"/>
      <c r="KR546" s="2"/>
      <c r="KS546" s="2"/>
      <c r="KT546" s="2"/>
      <c r="KU546" s="2"/>
      <c r="KV546" s="2"/>
      <c r="KW546" s="2"/>
      <c r="KX546" s="2"/>
      <c r="KY546" s="2"/>
      <c r="KZ546" s="2"/>
      <c r="LA546" s="2"/>
      <c r="LB546" s="2"/>
      <c r="LC546" s="2"/>
      <c r="LD546" s="2"/>
      <c r="LE546" s="2"/>
      <c r="LF546" s="2"/>
      <c r="LG546" s="2"/>
      <c r="LH546" s="2"/>
      <c r="LI546" s="2"/>
      <c r="LJ546" s="2"/>
      <c r="LK546" s="2"/>
      <c r="LL546" s="2"/>
      <c r="LM546" s="2"/>
      <c r="LN546" s="2"/>
      <c r="LO546" s="2"/>
      <c r="LP546" s="2"/>
      <c r="LQ546" s="2"/>
      <c r="LR546" s="2"/>
      <c r="LS546" s="2"/>
      <c r="LT546" s="2"/>
      <c r="LU546" s="2"/>
      <c r="LV546" s="2"/>
      <c r="LW546" s="2"/>
      <c r="LX546" s="2"/>
      <c r="LY546" s="2"/>
      <c r="LZ546" s="2"/>
      <c r="MA546" s="2"/>
      <c r="MB546" s="2"/>
      <c r="MC546" s="2"/>
      <c r="MD546" s="2"/>
      <c r="ME546" s="2"/>
      <c r="MF546" s="2"/>
      <c r="MG546" s="2"/>
      <c r="MH546" s="2"/>
      <c r="MI546" s="2"/>
      <c r="MJ546" s="2"/>
      <c r="MK546" s="2"/>
      <c r="ML546" s="2"/>
      <c r="MM546" s="2"/>
      <c r="MN546" s="2"/>
      <c r="MO546" s="2"/>
      <c r="MP546" s="2"/>
      <c r="MQ546" s="2"/>
      <c r="MR546" s="2"/>
      <c r="MS546" s="2"/>
      <c r="MT546" s="2"/>
      <c r="MU546" s="2"/>
      <c r="MV546" s="2"/>
      <c r="MW546" s="2"/>
      <c r="MX546" s="2"/>
      <c r="MY546" s="2"/>
      <c r="MZ546" s="2"/>
      <c r="NA546" s="2"/>
      <c r="NB546" s="2"/>
    </row>
    <row r="547" spans="2:366" ht="89.25" customHeight="1" x14ac:dyDescent="0.25">
      <c r="B547" s="26" t="s">
        <v>1197</v>
      </c>
      <c r="C547" s="26" t="s">
        <v>1198</v>
      </c>
      <c r="D547" s="26" t="s">
        <v>1206</v>
      </c>
      <c r="E547" s="26" t="str">
        <f>VLOOKUP(G547,'Sheet 2'!$C$1:$J$2372,2,FALSE)</f>
        <v>LV</v>
      </c>
      <c r="F547" s="26" t="s">
        <v>1205</v>
      </c>
      <c r="G547" s="27">
        <v>30747</v>
      </c>
      <c r="H547" s="26" t="s">
        <v>30</v>
      </c>
      <c r="I547" s="26"/>
      <c r="J547" s="28">
        <v>78</v>
      </c>
      <c r="K547" s="28" t="s">
        <v>6253</v>
      </c>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c r="DG547" s="2"/>
      <c r="DH547" s="2"/>
      <c r="DI547" s="2"/>
      <c r="DJ547" s="2"/>
      <c r="DK547" s="2"/>
      <c r="DL547" s="2"/>
      <c r="DM547" s="2"/>
      <c r="DN547" s="2"/>
      <c r="DO547" s="2"/>
      <c r="DP547" s="2"/>
      <c r="DQ547" s="2"/>
      <c r="DR547" s="2"/>
      <c r="DS547" s="2"/>
      <c r="DT547" s="2"/>
      <c r="DU547" s="2"/>
      <c r="DV547" s="2"/>
      <c r="DW547" s="2"/>
      <c r="DX547" s="2"/>
      <c r="DY547" s="2"/>
      <c r="DZ547" s="2"/>
      <c r="EA547" s="2"/>
      <c r="EB547" s="2"/>
      <c r="EC547" s="2"/>
      <c r="ED547" s="2"/>
      <c r="EE547" s="2"/>
      <c r="EF547" s="2"/>
      <c r="EG547" s="2"/>
      <c r="EH547" s="2"/>
      <c r="EI547" s="2"/>
      <c r="EJ547" s="2"/>
      <c r="EK547" s="2"/>
      <c r="EL547" s="2"/>
      <c r="EM547" s="2"/>
      <c r="EN547" s="2"/>
      <c r="EO547" s="2"/>
      <c r="EP547" s="2"/>
      <c r="EQ547" s="2"/>
      <c r="ER547" s="2"/>
      <c r="ES547" s="2"/>
      <c r="ET547" s="2"/>
      <c r="EU547" s="2"/>
      <c r="EV547" s="2"/>
      <c r="EW547" s="2"/>
      <c r="EX547" s="2"/>
      <c r="EY547" s="2"/>
      <c r="EZ547" s="2"/>
      <c r="FA547" s="2"/>
      <c r="FB547" s="2"/>
      <c r="FC547" s="2"/>
      <c r="FD547" s="2"/>
      <c r="FE547" s="2"/>
      <c r="FF547" s="2"/>
      <c r="FG547" s="2"/>
      <c r="FH547" s="2"/>
      <c r="FI547" s="2"/>
      <c r="FJ547" s="2"/>
      <c r="FK547" s="2"/>
      <c r="FL547" s="2"/>
      <c r="FM547" s="2"/>
      <c r="FN547" s="2"/>
      <c r="FO547" s="2"/>
      <c r="FP547" s="2"/>
      <c r="FQ547" s="2"/>
      <c r="FR547" s="2"/>
      <c r="FS547" s="2"/>
      <c r="FT547" s="2"/>
      <c r="FU547" s="2"/>
      <c r="FV547" s="2"/>
      <c r="FW547" s="2"/>
      <c r="FX547" s="2"/>
      <c r="FY547" s="2"/>
      <c r="FZ547" s="2"/>
      <c r="GA547" s="2"/>
      <c r="GB547" s="2"/>
      <c r="GC547" s="2"/>
      <c r="GD547" s="2"/>
      <c r="GE547" s="2"/>
      <c r="GF547" s="2"/>
      <c r="GG547" s="2"/>
      <c r="GH547" s="2"/>
      <c r="GI547" s="2"/>
      <c r="GJ547" s="2"/>
      <c r="GK547" s="2"/>
      <c r="GL547" s="2"/>
      <c r="GM547" s="2"/>
      <c r="GN547" s="2"/>
      <c r="GO547" s="2"/>
      <c r="GP547" s="2"/>
      <c r="GQ547" s="2"/>
      <c r="GR547" s="2"/>
      <c r="GS547" s="2"/>
      <c r="GT547" s="2"/>
      <c r="GU547" s="2"/>
      <c r="GV547" s="2"/>
      <c r="GW547" s="2"/>
      <c r="GX547" s="2"/>
      <c r="GY547" s="2"/>
      <c r="GZ547" s="2"/>
      <c r="HA547" s="2"/>
      <c r="HB547" s="2"/>
      <c r="HC547" s="2"/>
      <c r="HD547" s="2"/>
      <c r="HE547" s="2"/>
      <c r="HF547" s="2"/>
      <c r="HG547" s="2"/>
      <c r="HH547" s="2"/>
      <c r="HI547" s="2"/>
      <c r="HJ547" s="2"/>
      <c r="HK547" s="2"/>
      <c r="HL547" s="2"/>
      <c r="HM547" s="2"/>
      <c r="HN547" s="2"/>
      <c r="HO547" s="2"/>
      <c r="HP547" s="2"/>
      <c r="HQ547" s="2"/>
      <c r="HR547" s="2"/>
      <c r="HS547" s="2"/>
      <c r="HT547" s="2"/>
      <c r="HU547" s="2"/>
      <c r="HV547" s="2"/>
      <c r="HW547" s="2"/>
      <c r="HX547" s="2"/>
      <c r="HY547" s="2"/>
      <c r="HZ547" s="2"/>
      <c r="IA547" s="2"/>
      <c r="IB547" s="2"/>
      <c r="IC547" s="2"/>
      <c r="ID547" s="2"/>
      <c r="IE547" s="2"/>
      <c r="IF547" s="2"/>
      <c r="IG547" s="2"/>
      <c r="IH547" s="2"/>
      <c r="II547" s="2"/>
      <c r="IJ547" s="2"/>
      <c r="IK547" s="2"/>
      <c r="IL547" s="2"/>
      <c r="IM547" s="2"/>
      <c r="IN547" s="2"/>
      <c r="IO547" s="2"/>
      <c r="IP547" s="2"/>
      <c r="IQ547" s="2"/>
      <c r="IR547" s="2"/>
      <c r="IS547" s="2"/>
      <c r="IT547" s="2"/>
      <c r="IU547" s="2"/>
      <c r="IV547" s="2"/>
      <c r="IW547" s="2"/>
      <c r="IX547" s="2"/>
      <c r="IY547" s="2"/>
      <c r="IZ547" s="2"/>
      <c r="JA547" s="2"/>
      <c r="JB547" s="2"/>
      <c r="JC547" s="2"/>
      <c r="JD547" s="2"/>
      <c r="JE547" s="2"/>
      <c r="JF547" s="2"/>
      <c r="JG547" s="2"/>
      <c r="JH547" s="2"/>
      <c r="JI547" s="2"/>
      <c r="JJ547" s="2"/>
      <c r="JK547" s="2"/>
      <c r="JL547" s="2"/>
      <c r="JM547" s="2"/>
      <c r="JN547" s="2"/>
      <c r="JO547" s="2"/>
      <c r="JP547" s="2"/>
      <c r="JQ547" s="2"/>
      <c r="JR547" s="2"/>
      <c r="JS547" s="2"/>
      <c r="JT547" s="2"/>
      <c r="JU547" s="2"/>
      <c r="JV547" s="2"/>
      <c r="JW547" s="2"/>
      <c r="JX547" s="2"/>
      <c r="JY547" s="2"/>
      <c r="JZ547" s="2"/>
      <c r="KA547" s="2"/>
      <c r="KB547" s="2"/>
      <c r="KC547" s="2"/>
      <c r="KD547" s="2"/>
      <c r="KE547" s="2"/>
      <c r="KF547" s="2"/>
      <c r="KG547" s="2"/>
      <c r="KH547" s="2"/>
      <c r="KI547" s="2"/>
      <c r="KJ547" s="2"/>
      <c r="KK547" s="2"/>
      <c r="KL547" s="2"/>
      <c r="KM547" s="2"/>
      <c r="KN547" s="2"/>
      <c r="KO547" s="2"/>
      <c r="KP547" s="2"/>
      <c r="KQ547" s="2"/>
      <c r="KR547" s="2"/>
      <c r="KS547" s="2"/>
      <c r="KT547" s="2"/>
      <c r="KU547" s="2"/>
      <c r="KV547" s="2"/>
      <c r="KW547" s="2"/>
      <c r="KX547" s="2"/>
      <c r="KY547" s="2"/>
      <c r="KZ547" s="2"/>
      <c r="LA547" s="2"/>
      <c r="LB547" s="2"/>
      <c r="LC547" s="2"/>
      <c r="LD547" s="2"/>
      <c r="LE547" s="2"/>
      <c r="LF547" s="2"/>
      <c r="LG547" s="2"/>
      <c r="LH547" s="2"/>
      <c r="LI547" s="2"/>
      <c r="LJ547" s="2"/>
      <c r="LK547" s="2"/>
      <c r="LL547" s="2"/>
      <c r="LM547" s="2"/>
      <c r="LN547" s="2"/>
      <c r="LO547" s="2"/>
      <c r="LP547" s="2"/>
      <c r="LQ547" s="2"/>
      <c r="LR547" s="2"/>
      <c r="LS547" s="2"/>
      <c r="LT547" s="2"/>
      <c r="LU547" s="2"/>
      <c r="LV547" s="2"/>
      <c r="LW547" s="2"/>
      <c r="LX547" s="2"/>
      <c r="LY547" s="2"/>
      <c r="LZ547" s="2"/>
      <c r="MA547" s="2"/>
      <c r="MB547" s="2"/>
      <c r="MC547" s="2"/>
      <c r="MD547" s="2"/>
      <c r="ME547" s="2"/>
      <c r="MF547" s="2"/>
      <c r="MG547" s="2"/>
      <c r="MH547" s="2"/>
      <c r="MI547" s="2"/>
      <c r="MJ547" s="2"/>
      <c r="MK547" s="2"/>
      <c r="ML547" s="2"/>
      <c r="MM547" s="2"/>
      <c r="MN547" s="2"/>
      <c r="MO547" s="2"/>
      <c r="MP547" s="2"/>
      <c r="MQ547" s="2"/>
      <c r="MR547" s="2"/>
      <c r="MS547" s="2"/>
      <c r="MT547" s="2"/>
      <c r="MU547" s="2"/>
      <c r="MV547" s="2"/>
      <c r="MW547" s="2"/>
      <c r="MX547" s="2"/>
      <c r="MY547" s="2"/>
      <c r="MZ547" s="2"/>
      <c r="NA547" s="2"/>
      <c r="NB547" s="2"/>
    </row>
    <row r="548" spans="2:366" ht="27.6" x14ac:dyDescent="0.25">
      <c r="B548" s="26" t="s">
        <v>1197</v>
      </c>
      <c r="C548" s="26" t="s">
        <v>1198</v>
      </c>
      <c r="D548" s="26" t="s">
        <v>1209</v>
      </c>
      <c r="E548" s="26" t="str">
        <f>VLOOKUP(G548,'Sheet 2'!$C$1:$J$2372,2,FALSE)</f>
        <v>LV</v>
      </c>
      <c r="F548" s="26" t="s">
        <v>1208</v>
      </c>
      <c r="G548" s="27">
        <v>30750</v>
      </c>
      <c r="H548" s="26" t="s">
        <v>0</v>
      </c>
      <c r="I548" s="26" t="s">
        <v>1210</v>
      </c>
      <c r="J548" s="28">
        <v>80</v>
      </c>
      <c r="K548" s="28" t="s">
        <v>6253</v>
      </c>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c r="DG548" s="2"/>
      <c r="DH548" s="2"/>
      <c r="DI548" s="2"/>
      <c r="DJ548" s="2"/>
      <c r="DK548" s="2"/>
      <c r="DL548" s="2"/>
      <c r="DM548" s="2"/>
      <c r="DN548" s="2"/>
      <c r="DO548" s="2"/>
      <c r="DP548" s="2"/>
      <c r="DQ548" s="2"/>
      <c r="DR548" s="2"/>
      <c r="DS548" s="2"/>
      <c r="DT548" s="2"/>
      <c r="DU548" s="2"/>
      <c r="DV548" s="2"/>
      <c r="DW548" s="2"/>
      <c r="DX548" s="2"/>
      <c r="DY548" s="2"/>
      <c r="DZ548" s="2"/>
      <c r="EA548" s="2"/>
      <c r="EB548" s="2"/>
      <c r="EC548" s="2"/>
      <c r="ED548" s="2"/>
      <c r="EE548" s="2"/>
      <c r="EF548" s="2"/>
      <c r="EG548" s="2"/>
      <c r="EH548" s="2"/>
      <c r="EI548" s="2"/>
      <c r="EJ548" s="2"/>
      <c r="EK548" s="2"/>
      <c r="EL548" s="2"/>
      <c r="EM548" s="2"/>
      <c r="EN548" s="2"/>
      <c r="EO548" s="2"/>
      <c r="EP548" s="2"/>
      <c r="EQ548" s="2"/>
      <c r="ER548" s="2"/>
      <c r="ES548" s="2"/>
      <c r="ET548" s="2"/>
      <c r="EU548" s="2"/>
      <c r="EV548" s="2"/>
      <c r="EW548" s="2"/>
      <c r="EX548" s="2"/>
      <c r="EY548" s="2"/>
      <c r="EZ548" s="2"/>
      <c r="FA548" s="2"/>
      <c r="FB548" s="2"/>
      <c r="FC548" s="2"/>
      <c r="FD548" s="2"/>
      <c r="FE548" s="2"/>
      <c r="FF548" s="2"/>
      <c r="FG548" s="2"/>
      <c r="FH548" s="2"/>
      <c r="FI548" s="2"/>
      <c r="FJ548" s="2"/>
      <c r="FK548" s="2"/>
      <c r="FL548" s="2"/>
      <c r="FM548" s="2"/>
      <c r="FN548" s="2"/>
      <c r="FO548" s="2"/>
      <c r="FP548" s="2"/>
      <c r="FQ548" s="2"/>
      <c r="FR548" s="2"/>
      <c r="FS548" s="2"/>
      <c r="FT548" s="2"/>
      <c r="FU548" s="2"/>
      <c r="FV548" s="2"/>
      <c r="FW548" s="2"/>
      <c r="FX548" s="2"/>
      <c r="FY548" s="2"/>
      <c r="FZ548" s="2"/>
      <c r="GA548" s="2"/>
      <c r="GB548" s="2"/>
      <c r="GC548" s="2"/>
      <c r="GD548" s="2"/>
      <c r="GE548" s="2"/>
      <c r="GF548" s="2"/>
      <c r="GG548" s="2"/>
      <c r="GH548" s="2"/>
      <c r="GI548" s="2"/>
      <c r="GJ548" s="2"/>
      <c r="GK548" s="2"/>
      <c r="GL548" s="2"/>
      <c r="GM548" s="2"/>
      <c r="GN548" s="2"/>
      <c r="GO548" s="2"/>
      <c r="GP548" s="2"/>
      <c r="GQ548" s="2"/>
      <c r="GR548" s="2"/>
      <c r="GS548" s="2"/>
      <c r="GT548" s="2"/>
      <c r="GU548" s="2"/>
      <c r="GV548" s="2"/>
      <c r="GW548" s="2"/>
      <c r="GX548" s="2"/>
      <c r="GY548" s="2"/>
      <c r="GZ548" s="2"/>
      <c r="HA548" s="2"/>
      <c r="HB548" s="2"/>
      <c r="HC548" s="2"/>
      <c r="HD548" s="2"/>
      <c r="HE548" s="2"/>
      <c r="HF548" s="2"/>
      <c r="HG548" s="2"/>
      <c r="HH548" s="2"/>
      <c r="HI548" s="2"/>
      <c r="HJ548" s="2"/>
      <c r="HK548" s="2"/>
      <c r="HL548" s="2"/>
      <c r="HM548" s="2"/>
      <c r="HN548" s="2"/>
      <c r="HO548" s="2"/>
      <c r="HP548" s="2"/>
      <c r="HQ548" s="2"/>
      <c r="HR548" s="2"/>
      <c r="HS548" s="2"/>
      <c r="HT548" s="2"/>
      <c r="HU548" s="2"/>
      <c r="HV548" s="2"/>
      <c r="HW548" s="2"/>
      <c r="HX548" s="2"/>
      <c r="HY548" s="2"/>
      <c r="HZ548" s="2"/>
      <c r="IA548" s="2"/>
      <c r="IB548" s="2"/>
      <c r="IC548" s="2"/>
      <c r="ID548" s="2"/>
      <c r="IE548" s="2"/>
      <c r="IF548" s="2"/>
      <c r="IG548" s="2"/>
      <c r="IH548" s="2"/>
      <c r="II548" s="2"/>
      <c r="IJ548" s="2"/>
      <c r="IK548" s="2"/>
      <c r="IL548" s="2"/>
      <c r="IM548" s="2"/>
      <c r="IN548" s="2"/>
      <c r="IO548" s="2"/>
      <c r="IP548" s="2"/>
      <c r="IQ548" s="2"/>
      <c r="IR548" s="2"/>
      <c r="IS548" s="2"/>
      <c r="IT548" s="2"/>
      <c r="IU548" s="2"/>
      <c r="IV548" s="2"/>
      <c r="IW548" s="2"/>
      <c r="IX548" s="2"/>
      <c r="IY548" s="2"/>
      <c r="IZ548" s="2"/>
      <c r="JA548" s="2"/>
      <c r="JB548" s="2"/>
      <c r="JC548" s="2"/>
      <c r="JD548" s="2"/>
      <c r="JE548" s="2"/>
      <c r="JF548" s="2"/>
      <c r="JG548" s="2"/>
      <c r="JH548" s="2"/>
      <c r="JI548" s="2"/>
      <c r="JJ548" s="2"/>
      <c r="JK548" s="2"/>
      <c r="JL548" s="2"/>
      <c r="JM548" s="2"/>
      <c r="JN548" s="2"/>
      <c r="JO548" s="2"/>
      <c r="JP548" s="2"/>
      <c r="JQ548" s="2"/>
      <c r="JR548" s="2"/>
      <c r="JS548" s="2"/>
      <c r="JT548" s="2"/>
      <c r="JU548" s="2"/>
      <c r="JV548" s="2"/>
      <c r="JW548" s="2"/>
      <c r="JX548" s="2"/>
      <c r="JY548" s="2"/>
      <c r="JZ548" s="2"/>
      <c r="KA548" s="2"/>
      <c r="KB548" s="2"/>
      <c r="KC548" s="2"/>
      <c r="KD548" s="2"/>
      <c r="KE548" s="2"/>
      <c r="KF548" s="2"/>
      <c r="KG548" s="2"/>
      <c r="KH548" s="2"/>
      <c r="KI548" s="2"/>
      <c r="KJ548" s="2"/>
      <c r="KK548" s="2"/>
      <c r="KL548" s="2"/>
      <c r="KM548" s="2"/>
      <c r="KN548" s="2"/>
      <c r="KO548" s="2"/>
      <c r="KP548" s="2"/>
      <c r="KQ548" s="2"/>
      <c r="KR548" s="2"/>
      <c r="KS548" s="2"/>
      <c r="KT548" s="2"/>
      <c r="KU548" s="2"/>
      <c r="KV548" s="2"/>
      <c r="KW548" s="2"/>
      <c r="KX548" s="2"/>
      <c r="KY548" s="2"/>
      <c r="KZ548" s="2"/>
      <c r="LA548" s="2"/>
      <c r="LB548" s="2"/>
      <c r="LC548" s="2"/>
      <c r="LD548" s="2"/>
      <c r="LE548" s="2"/>
      <c r="LF548" s="2"/>
      <c r="LG548" s="2"/>
      <c r="LH548" s="2"/>
      <c r="LI548" s="2"/>
      <c r="LJ548" s="2"/>
      <c r="LK548" s="2"/>
      <c r="LL548" s="2"/>
      <c r="LM548" s="2"/>
      <c r="LN548" s="2"/>
      <c r="LO548" s="2"/>
      <c r="LP548" s="2"/>
      <c r="LQ548" s="2"/>
      <c r="LR548" s="2"/>
      <c r="LS548" s="2"/>
      <c r="LT548" s="2"/>
      <c r="LU548" s="2"/>
      <c r="LV548" s="2"/>
      <c r="LW548" s="2"/>
      <c r="LX548" s="2"/>
      <c r="LY548" s="2"/>
      <c r="LZ548" s="2"/>
      <c r="MA548" s="2"/>
      <c r="MB548" s="2"/>
      <c r="MC548" s="2"/>
      <c r="MD548" s="2"/>
      <c r="ME548" s="2"/>
      <c r="MF548" s="2"/>
      <c r="MG548" s="2"/>
      <c r="MH548" s="2"/>
      <c r="MI548" s="2"/>
      <c r="MJ548" s="2"/>
      <c r="MK548" s="2"/>
      <c r="ML548" s="2"/>
      <c r="MM548" s="2"/>
      <c r="MN548" s="2"/>
      <c r="MO548" s="2"/>
      <c r="MP548" s="2"/>
      <c r="MQ548" s="2"/>
      <c r="MR548" s="2"/>
      <c r="MS548" s="2"/>
      <c r="MT548" s="2"/>
      <c r="MU548" s="2"/>
      <c r="MV548" s="2"/>
      <c r="MW548" s="2"/>
      <c r="MX548" s="2"/>
      <c r="MY548" s="2"/>
      <c r="MZ548" s="2"/>
      <c r="NA548" s="2"/>
      <c r="NB548" s="2"/>
    </row>
    <row r="549" spans="2:366" ht="27.6" x14ac:dyDescent="0.25">
      <c r="B549" s="26" t="s">
        <v>1197</v>
      </c>
      <c r="C549" s="26" t="s">
        <v>1198</v>
      </c>
      <c r="D549" s="26" t="s">
        <v>1209</v>
      </c>
      <c r="E549" s="26" t="str">
        <f>VLOOKUP(G549,'Sheet 2'!$C$1:$J$2372,2,FALSE)</f>
        <v>LV</v>
      </c>
      <c r="F549" s="26" t="s">
        <v>1208</v>
      </c>
      <c r="G549" s="27">
        <v>30750</v>
      </c>
      <c r="H549" s="26" t="s">
        <v>30</v>
      </c>
      <c r="I549" s="26"/>
      <c r="J549" s="28">
        <v>80</v>
      </c>
      <c r="K549" s="28" t="s">
        <v>6253</v>
      </c>
      <c r="BE549" s="2"/>
      <c r="BF549" s="2"/>
      <c r="BG549" s="2"/>
      <c r="BH549" s="2"/>
      <c r="BI549" s="2"/>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c r="DG549" s="2"/>
      <c r="DH549" s="2"/>
      <c r="DI549" s="2"/>
      <c r="DJ549" s="2"/>
      <c r="DK549" s="2"/>
      <c r="DL549" s="2"/>
      <c r="DM549" s="2"/>
      <c r="DN549" s="2"/>
      <c r="DO549" s="2"/>
      <c r="DP549" s="2"/>
      <c r="DQ549" s="2"/>
      <c r="DR549" s="2"/>
      <c r="DS549" s="2"/>
      <c r="DT549" s="2"/>
      <c r="DU549" s="2"/>
      <c r="DV549" s="2"/>
      <c r="DW549" s="2"/>
      <c r="DX549" s="2"/>
      <c r="DY549" s="2"/>
      <c r="DZ549" s="2"/>
      <c r="EA549" s="2"/>
      <c r="EB549" s="2"/>
      <c r="EC549" s="2"/>
      <c r="ED549" s="2"/>
      <c r="EE549" s="2"/>
      <c r="EF549" s="2"/>
      <c r="EG549" s="2"/>
      <c r="EH549" s="2"/>
      <c r="EI549" s="2"/>
      <c r="EJ549" s="2"/>
      <c r="EK549" s="2"/>
      <c r="EL549" s="2"/>
      <c r="EM549" s="2"/>
      <c r="EN549" s="2"/>
      <c r="EO549" s="2"/>
      <c r="EP549" s="2"/>
      <c r="EQ549" s="2"/>
      <c r="ER549" s="2"/>
      <c r="ES549" s="2"/>
      <c r="ET549" s="2"/>
      <c r="EU549" s="2"/>
      <c r="EV549" s="2"/>
      <c r="EW549" s="2"/>
      <c r="EX549" s="2"/>
      <c r="EY549" s="2"/>
      <c r="EZ549" s="2"/>
      <c r="FA549" s="2"/>
      <c r="FB549" s="2"/>
      <c r="FC549" s="2"/>
      <c r="FD549" s="2"/>
      <c r="FE549" s="2"/>
      <c r="FF549" s="2"/>
      <c r="FG549" s="2"/>
      <c r="FH549" s="2"/>
      <c r="FI549" s="2"/>
      <c r="FJ549" s="2"/>
      <c r="FK549" s="2"/>
      <c r="FL549" s="2"/>
      <c r="FM549" s="2"/>
      <c r="FN549" s="2"/>
      <c r="FO549" s="2"/>
      <c r="FP549" s="2"/>
      <c r="FQ549" s="2"/>
      <c r="FR549" s="2"/>
      <c r="FS549" s="2"/>
      <c r="FT549" s="2"/>
      <c r="FU549" s="2"/>
      <c r="FV549" s="2"/>
      <c r="FW549" s="2"/>
      <c r="FX549" s="2"/>
      <c r="FY549" s="2"/>
      <c r="FZ549" s="2"/>
      <c r="GA549" s="2"/>
      <c r="GB549" s="2"/>
      <c r="GC549" s="2"/>
      <c r="GD549" s="2"/>
      <c r="GE549" s="2"/>
      <c r="GF549" s="2"/>
      <c r="GG549" s="2"/>
      <c r="GH549" s="2"/>
      <c r="GI549" s="2"/>
      <c r="GJ549" s="2"/>
      <c r="GK549" s="2"/>
      <c r="GL549" s="2"/>
      <c r="GM549" s="2"/>
      <c r="GN549" s="2"/>
      <c r="GO549" s="2"/>
      <c r="GP549" s="2"/>
      <c r="GQ549" s="2"/>
      <c r="GR549" s="2"/>
      <c r="GS549" s="2"/>
      <c r="GT549" s="2"/>
      <c r="GU549" s="2"/>
      <c r="GV549" s="2"/>
      <c r="GW549" s="2"/>
      <c r="GX549" s="2"/>
      <c r="GY549" s="2"/>
      <c r="GZ549" s="2"/>
      <c r="HA549" s="2"/>
      <c r="HB549" s="2"/>
      <c r="HC549" s="2"/>
      <c r="HD549" s="2"/>
      <c r="HE549" s="2"/>
      <c r="HF549" s="2"/>
      <c r="HG549" s="2"/>
      <c r="HH549" s="2"/>
      <c r="HI549" s="2"/>
      <c r="HJ549" s="2"/>
      <c r="HK549" s="2"/>
      <c r="HL549" s="2"/>
      <c r="HM549" s="2"/>
      <c r="HN549" s="2"/>
      <c r="HO549" s="2"/>
      <c r="HP549" s="2"/>
      <c r="HQ549" s="2"/>
      <c r="HR549" s="2"/>
      <c r="HS549" s="2"/>
      <c r="HT549" s="2"/>
      <c r="HU549" s="2"/>
      <c r="HV549" s="2"/>
      <c r="HW549" s="2"/>
      <c r="HX549" s="2"/>
      <c r="HY549" s="2"/>
      <c r="HZ549" s="2"/>
      <c r="IA549" s="2"/>
      <c r="IB549" s="2"/>
      <c r="IC549" s="2"/>
      <c r="ID549" s="2"/>
      <c r="IE549" s="2"/>
      <c r="IF549" s="2"/>
      <c r="IG549" s="2"/>
      <c r="IH549" s="2"/>
      <c r="II549" s="2"/>
      <c r="IJ549" s="2"/>
      <c r="IK549" s="2"/>
      <c r="IL549" s="2"/>
      <c r="IM549" s="2"/>
      <c r="IN549" s="2"/>
      <c r="IO549" s="2"/>
      <c r="IP549" s="2"/>
      <c r="IQ549" s="2"/>
      <c r="IR549" s="2"/>
      <c r="IS549" s="2"/>
      <c r="IT549" s="2"/>
      <c r="IU549" s="2"/>
      <c r="IV549" s="2"/>
      <c r="IW549" s="2"/>
      <c r="IX549" s="2"/>
      <c r="IY549" s="2"/>
      <c r="IZ549" s="2"/>
      <c r="JA549" s="2"/>
      <c r="JB549" s="2"/>
      <c r="JC549" s="2"/>
      <c r="JD549" s="2"/>
      <c r="JE549" s="2"/>
      <c r="JF549" s="2"/>
      <c r="JG549" s="2"/>
      <c r="JH549" s="2"/>
      <c r="JI549" s="2"/>
      <c r="JJ549" s="2"/>
      <c r="JK549" s="2"/>
      <c r="JL549" s="2"/>
      <c r="JM549" s="2"/>
      <c r="JN549" s="2"/>
      <c r="JO549" s="2"/>
      <c r="JP549" s="2"/>
      <c r="JQ549" s="2"/>
      <c r="JR549" s="2"/>
      <c r="JS549" s="2"/>
      <c r="JT549" s="2"/>
      <c r="JU549" s="2"/>
      <c r="JV549" s="2"/>
      <c r="JW549" s="2"/>
      <c r="JX549" s="2"/>
      <c r="JY549" s="2"/>
      <c r="JZ549" s="2"/>
      <c r="KA549" s="2"/>
      <c r="KB549" s="2"/>
      <c r="KC549" s="2"/>
      <c r="KD549" s="2"/>
      <c r="KE549" s="2"/>
      <c r="KF549" s="2"/>
      <c r="KG549" s="2"/>
      <c r="KH549" s="2"/>
      <c r="KI549" s="2"/>
      <c r="KJ549" s="2"/>
      <c r="KK549" s="2"/>
      <c r="KL549" s="2"/>
      <c r="KM549" s="2"/>
      <c r="KN549" s="2"/>
      <c r="KO549" s="2"/>
      <c r="KP549" s="2"/>
      <c r="KQ549" s="2"/>
      <c r="KR549" s="2"/>
      <c r="KS549" s="2"/>
      <c r="KT549" s="2"/>
      <c r="KU549" s="2"/>
      <c r="KV549" s="2"/>
      <c r="KW549" s="2"/>
      <c r="KX549" s="2"/>
      <c r="KY549" s="2"/>
      <c r="KZ549" s="2"/>
      <c r="LA549" s="2"/>
      <c r="LB549" s="2"/>
      <c r="LC549" s="2"/>
      <c r="LD549" s="2"/>
      <c r="LE549" s="2"/>
      <c r="LF549" s="2"/>
      <c r="LG549" s="2"/>
      <c r="LH549" s="2"/>
      <c r="LI549" s="2"/>
      <c r="LJ549" s="2"/>
      <c r="LK549" s="2"/>
      <c r="LL549" s="2"/>
      <c r="LM549" s="2"/>
      <c r="LN549" s="2"/>
      <c r="LO549" s="2"/>
      <c r="LP549" s="2"/>
      <c r="LQ549" s="2"/>
      <c r="LR549" s="2"/>
      <c r="LS549" s="2"/>
      <c r="LT549" s="2"/>
      <c r="LU549" s="2"/>
      <c r="LV549" s="2"/>
      <c r="LW549" s="2"/>
      <c r="LX549" s="2"/>
      <c r="LY549" s="2"/>
      <c r="LZ549" s="2"/>
      <c r="MA549" s="2"/>
      <c r="MB549" s="2"/>
      <c r="MC549" s="2"/>
      <c r="MD549" s="2"/>
      <c r="ME549" s="2"/>
      <c r="MF549" s="2"/>
      <c r="MG549" s="2"/>
      <c r="MH549" s="2"/>
      <c r="MI549" s="2"/>
      <c r="MJ549" s="2"/>
      <c r="MK549" s="2"/>
      <c r="ML549" s="2"/>
      <c r="MM549" s="2"/>
      <c r="MN549" s="2"/>
      <c r="MO549" s="2"/>
      <c r="MP549" s="2"/>
      <c r="MQ549" s="2"/>
      <c r="MR549" s="2"/>
      <c r="MS549" s="2"/>
      <c r="MT549" s="2"/>
      <c r="MU549" s="2"/>
      <c r="MV549" s="2"/>
      <c r="MW549" s="2"/>
      <c r="MX549" s="2"/>
      <c r="MY549" s="2"/>
      <c r="MZ549" s="2"/>
      <c r="NA549" s="2"/>
      <c r="NB549" s="2"/>
    </row>
    <row r="550" spans="2:366" ht="27.6" x14ac:dyDescent="0.25">
      <c r="B550" s="26" t="s">
        <v>1197</v>
      </c>
      <c r="C550" s="26" t="s">
        <v>1198</v>
      </c>
      <c r="D550" s="26" t="s">
        <v>1212</v>
      </c>
      <c r="E550" s="26" t="str">
        <f>VLOOKUP(G550,'Sheet 2'!$C$1:$J$2372,2,FALSE)</f>
        <v>LV</v>
      </c>
      <c r="F550" s="26" t="s">
        <v>1211</v>
      </c>
      <c r="G550" s="27">
        <v>30751</v>
      </c>
      <c r="H550" s="26" t="s">
        <v>0</v>
      </c>
      <c r="I550" s="26" t="s">
        <v>1213</v>
      </c>
      <c r="J550" s="28">
        <v>80</v>
      </c>
      <c r="K550" s="28" t="s">
        <v>6253</v>
      </c>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c r="DG550" s="2"/>
      <c r="DH550" s="2"/>
      <c r="DI550" s="2"/>
      <c r="DJ550" s="2"/>
      <c r="DK550" s="2"/>
      <c r="DL550" s="2"/>
      <c r="DM550" s="2"/>
      <c r="DN550" s="2"/>
      <c r="DO550" s="2"/>
      <c r="DP550" s="2"/>
      <c r="DQ550" s="2"/>
      <c r="DR550" s="2"/>
      <c r="DS550" s="2"/>
      <c r="DT550" s="2"/>
      <c r="DU550" s="2"/>
      <c r="DV550" s="2"/>
      <c r="DW550" s="2"/>
      <c r="DX550" s="2"/>
      <c r="DY550" s="2"/>
      <c r="DZ550" s="2"/>
      <c r="EA550" s="2"/>
      <c r="EB550" s="2"/>
      <c r="EC550" s="2"/>
      <c r="ED550" s="2"/>
      <c r="EE550" s="2"/>
      <c r="EF550" s="2"/>
      <c r="EG550" s="2"/>
      <c r="EH550" s="2"/>
      <c r="EI550" s="2"/>
      <c r="EJ550" s="2"/>
      <c r="EK550" s="2"/>
      <c r="EL550" s="2"/>
      <c r="EM550" s="2"/>
      <c r="EN550" s="2"/>
      <c r="EO550" s="2"/>
      <c r="EP550" s="2"/>
      <c r="EQ550" s="2"/>
      <c r="ER550" s="2"/>
      <c r="ES550" s="2"/>
      <c r="ET550" s="2"/>
      <c r="EU550" s="2"/>
      <c r="EV550" s="2"/>
      <c r="EW550" s="2"/>
      <c r="EX550" s="2"/>
      <c r="EY550" s="2"/>
      <c r="EZ550" s="2"/>
      <c r="FA550" s="2"/>
      <c r="FB550" s="2"/>
      <c r="FC550" s="2"/>
      <c r="FD550" s="2"/>
      <c r="FE550" s="2"/>
      <c r="FF550" s="2"/>
      <c r="FG550" s="2"/>
      <c r="FH550" s="2"/>
      <c r="FI550" s="2"/>
      <c r="FJ550" s="2"/>
      <c r="FK550" s="2"/>
      <c r="FL550" s="2"/>
      <c r="FM550" s="2"/>
      <c r="FN550" s="2"/>
      <c r="FO550" s="2"/>
      <c r="FP550" s="2"/>
      <c r="FQ550" s="2"/>
      <c r="FR550" s="2"/>
      <c r="FS550" s="2"/>
      <c r="FT550" s="2"/>
      <c r="FU550" s="2"/>
      <c r="FV550" s="2"/>
      <c r="FW550" s="2"/>
      <c r="FX550" s="2"/>
      <c r="FY550" s="2"/>
      <c r="FZ550" s="2"/>
      <c r="GA550" s="2"/>
      <c r="GB550" s="2"/>
      <c r="GC550" s="2"/>
      <c r="GD550" s="2"/>
      <c r="GE550" s="2"/>
      <c r="GF550" s="2"/>
      <c r="GG550" s="2"/>
      <c r="GH550" s="2"/>
      <c r="GI550" s="2"/>
      <c r="GJ550" s="2"/>
      <c r="GK550" s="2"/>
      <c r="GL550" s="2"/>
      <c r="GM550" s="2"/>
      <c r="GN550" s="2"/>
      <c r="GO550" s="2"/>
      <c r="GP550" s="2"/>
      <c r="GQ550" s="2"/>
      <c r="GR550" s="2"/>
      <c r="GS550" s="2"/>
      <c r="GT550" s="2"/>
      <c r="GU550" s="2"/>
      <c r="GV550" s="2"/>
      <c r="GW550" s="2"/>
      <c r="GX550" s="2"/>
      <c r="GY550" s="2"/>
      <c r="GZ550" s="2"/>
      <c r="HA550" s="2"/>
      <c r="HB550" s="2"/>
      <c r="HC550" s="2"/>
      <c r="HD550" s="2"/>
      <c r="HE550" s="2"/>
      <c r="HF550" s="2"/>
      <c r="HG550" s="2"/>
      <c r="HH550" s="2"/>
      <c r="HI550" s="2"/>
      <c r="HJ550" s="2"/>
      <c r="HK550" s="2"/>
      <c r="HL550" s="2"/>
      <c r="HM550" s="2"/>
      <c r="HN550" s="2"/>
      <c r="HO550" s="2"/>
      <c r="HP550" s="2"/>
      <c r="HQ550" s="2"/>
      <c r="HR550" s="2"/>
      <c r="HS550" s="2"/>
      <c r="HT550" s="2"/>
      <c r="HU550" s="2"/>
      <c r="HV550" s="2"/>
      <c r="HW550" s="2"/>
      <c r="HX550" s="2"/>
      <c r="HY550" s="2"/>
      <c r="HZ550" s="2"/>
      <c r="IA550" s="2"/>
      <c r="IB550" s="2"/>
      <c r="IC550" s="2"/>
      <c r="ID550" s="2"/>
      <c r="IE550" s="2"/>
      <c r="IF550" s="2"/>
      <c r="IG550" s="2"/>
      <c r="IH550" s="2"/>
      <c r="II550" s="2"/>
      <c r="IJ550" s="2"/>
      <c r="IK550" s="2"/>
      <c r="IL550" s="2"/>
      <c r="IM550" s="2"/>
      <c r="IN550" s="2"/>
      <c r="IO550" s="2"/>
      <c r="IP550" s="2"/>
      <c r="IQ550" s="2"/>
      <c r="IR550" s="2"/>
      <c r="IS550" s="2"/>
      <c r="IT550" s="2"/>
      <c r="IU550" s="2"/>
      <c r="IV550" s="2"/>
      <c r="IW550" s="2"/>
      <c r="IX550" s="2"/>
      <c r="IY550" s="2"/>
      <c r="IZ550" s="2"/>
      <c r="JA550" s="2"/>
      <c r="JB550" s="2"/>
      <c r="JC550" s="2"/>
      <c r="JD550" s="2"/>
      <c r="JE550" s="2"/>
      <c r="JF550" s="2"/>
      <c r="JG550" s="2"/>
      <c r="JH550" s="2"/>
      <c r="JI550" s="2"/>
      <c r="JJ550" s="2"/>
      <c r="JK550" s="2"/>
      <c r="JL550" s="2"/>
      <c r="JM550" s="2"/>
      <c r="JN550" s="2"/>
      <c r="JO550" s="2"/>
      <c r="JP550" s="2"/>
      <c r="JQ550" s="2"/>
      <c r="JR550" s="2"/>
      <c r="JS550" s="2"/>
      <c r="JT550" s="2"/>
      <c r="JU550" s="2"/>
      <c r="JV550" s="2"/>
      <c r="JW550" s="2"/>
      <c r="JX550" s="2"/>
      <c r="JY550" s="2"/>
      <c r="JZ550" s="2"/>
      <c r="KA550" s="2"/>
      <c r="KB550" s="2"/>
      <c r="KC550" s="2"/>
      <c r="KD550" s="2"/>
      <c r="KE550" s="2"/>
      <c r="KF550" s="2"/>
      <c r="KG550" s="2"/>
      <c r="KH550" s="2"/>
      <c r="KI550" s="2"/>
      <c r="KJ550" s="2"/>
      <c r="KK550" s="2"/>
      <c r="KL550" s="2"/>
      <c r="KM550" s="2"/>
      <c r="KN550" s="2"/>
      <c r="KO550" s="2"/>
      <c r="KP550" s="2"/>
      <c r="KQ550" s="2"/>
      <c r="KR550" s="2"/>
      <c r="KS550" s="2"/>
      <c r="KT550" s="2"/>
      <c r="KU550" s="2"/>
      <c r="KV550" s="2"/>
      <c r="KW550" s="2"/>
      <c r="KX550" s="2"/>
      <c r="KY550" s="2"/>
      <c r="KZ550" s="2"/>
      <c r="LA550" s="2"/>
      <c r="LB550" s="2"/>
      <c r="LC550" s="2"/>
      <c r="LD550" s="2"/>
      <c r="LE550" s="2"/>
      <c r="LF550" s="2"/>
      <c r="LG550" s="2"/>
      <c r="LH550" s="2"/>
      <c r="LI550" s="2"/>
      <c r="LJ550" s="2"/>
      <c r="LK550" s="2"/>
      <c r="LL550" s="2"/>
      <c r="LM550" s="2"/>
      <c r="LN550" s="2"/>
      <c r="LO550" s="2"/>
      <c r="LP550" s="2"/>
      <c r="LQ550" s="2"/>
      <c r="LR550" s="2"/>
      <c r="LS550" s="2"/>
      <c r="LT550" s="2"/>
      <c r="LU550" s="2"/>
      <c r="LV550" s="2"/>
      <c r="LW550" s="2"/>
      <c r="LX550" s="2"/>
      <c r="LY550" s="2"/>
      <c r="LZ550" s="2"/>
      <c r="MA550" s="2"/>
      <c r="MB550" s="2"/>
      <c r="MC550" s="2"/>
      <c r="MD550" s="2"/>
      <c r="ME550" s="2"/>
      <c r="MF550" s="2"/>
      <c r="MG550" s="2"/>
      <c r="MH550" s="2"/>
      <c r="MI550" s="2"/>
      <c r="MJ550" s="2"/>
      <c r="MK550" s="2"/>
      <c r="ML550" s="2"/>
      <c r="MM550" s="2"/>
      <c r="MN550" s="2"/>
      <c r="MO550" s="2"/>
      <c r="MP550" s="2"/>
      <c r="MQ550" s="2"/>
      <c r="MR550" s="2"/>
      <c r="MS550" s="2"/>
      <c r="MT550" s="2"/>
      <c r="MU550" s="2"/>
      <c r="MV550" s="2"/>
      <c r="MW550" s="2"/>
      <c r="MX550" s="2"/>
      <c r="MY550" s="2"/>
      <c r="MZ550" s="2"/>
      <c r="NA550" s="2"/>
      <c r="NB550" s="2"/>
    </row>
    <row r="551" spans="2:366" ht="27.6" x14ac:dyDescent="0.25">
      <c r="B551" s="26" t="s">
        <v>1197</v>
      </c>
      <c r="C551" s="26" t="s">
        <v>1198</v>
      </c>
      <c r="D551" s="26" t="s">
        <v>1212</v>
      </c>
      <c r="E551" s="26" t="str">
        <f>VLOOKUP(G551,'Sheet 2'!$C$1:$J$2372,2,FALSE)</f>
        <v>LV</v>
      </c>
      <c r="F551" s="26" t="s">
        <v>1211</v>
      </c>
      <c r="G551" s="27">
        <v>30751</v>
      </c>
      <c r="H551" s="26" t="s">
        <v>30</v>
      </c>
      <c r="I551" s="26"/>
      <c r="J551" s="28">
        <v>80</v>
      </c>
      <c r="K551" s="28" t="s">
        <v>6253</v>
      </c>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c r="DI551" s="2"/>
      <c r="DJ551" s="2"/>
      <c r="DK551" s="2"/>
      <c r="DL551" s="2"/>
      <c r="DM551" s="2"/>
      <c r="DN551" s="2"/>
      <c r="DO551" s="2"/>
      <c r="DP551" s="2"/>
      <c r="DQ551" s="2"/>
      <c r="DR551" s="2"/>
      <c r="DS551" s="2"/>
      <c r="DT551" s="2"/>
      <c r="DU551" s="2"/>
      <c r="DV551" s="2"/>
      <c r="DW551" s="2"/>
      <c r="DX551" s="2"/>
      <c r="DY551" s="2"/>
      <c r="DZ551" s="2"/>
      <c r="EA551" s="2"/>
      <c r="EB551" s="2"/>
      <c r="EC551" s="2"/>
      <c r="ED551" s="2"/>
      <c r="EE551" s="2"/>
      <c r="EF551" s="2"/>
      <c r="EG551" s="2"/>
      <c r="EH551" s="2"/>
      <c r="EI551" s="2"/>
      <c r="EJ551" s="2"/>
      <c r="EK551" s="2"/>
      <c r="EL551" s="2"/>
      <c r="EM551" s="2"/>
      <c r="EN551" s="2"/>
      <c r="EO551" s="2"/>
      <c r="EP551" s="2"/>
      <c r="EQ551" s="2"/>
      <c r="ER551" s="2"/>
      <c r="ES551" s="2"/>
      <c r="ET551" s="2"/>
      <c r="EU551" s="2"/>
      <c r="EV551" s="2"/>
      <c r="EW551" s="2"/>
      <c r="EX551" s="2"/>
      <c r="EY551" s="2"/>
      <c r="EZ551" s="2"/>
      <c r="FA551" s="2"/>
      <c r="FB551" s="2"/>
      <c r="FC551" s="2"/>
      <c r="FD551" s="2"/>
      <c r="FE551" s="2"/>
      <c r="FF551" s="2"/>
      <c r="FG551" s="2"/>
      <c r="FH551" s="2"/>
      <c r="FI551" s="2"/>
      <c r="FJ551" s="2"/>
      <c r="FK551" s="2"/>
      <c r="FL551" s="2"/>
      <c r="FM551" s="2"/>
      <c r="FN551" s="2"/>
      <c r="FO551" s="2"/>
      <c r="FP551" s="2"/>
      <c r="FQ551" s="2"/>
      <c r="FR551" s="2"/>
      <c r="FS551" s="2"/>
      <c r="FT551" s="2"/>
      <c r="FU551" s="2"/>
      <c r="FV551" s="2"/>
      <c r="FW551" s="2"/>
      <c r="FX551" s="2"/>
      <c r="FY551" s="2"/>
      <c r="FZ551" s="2"/>
      <c r="GA551" s="2"/>
      <c r="GB551" s="2"/>
      <c r="GC551" s="2"/>
      <c r="GD551" s="2"/>
      <c r="GE551" s="2"/>
      <c r="GF551" s="2"/>
      <c r="GG551" s="2"/>
      <c r="GH551" s="2"/>
      <c r="GI551" s="2"/>
      <c r="GJ551" s="2"/>
      <c r="GK551" s="2"/>
      <c r="GL551" s="2"/>
      <c r="GM551" s="2"/>
      <c r="GN551" s="2"/>
      <c r="GO551" s="2"/>
      <c r="GP551" s="2"/>
      <c r="GQ551" s="2"/>
      <c r="GR551" s="2"/>
      <c r="GS551" s="2"/>
      <c r="GT551" s="2"/>
      <c r="GU551" s="2"/>
      <c r="GV551" s="2"/>
      <c r="GW551" s="2"/>
      <c r="GX551" s="2"/>
      <c r="GY551" s="2"/>
      <c r="GZ551" s="2"/>
      <c r="HA551" s="2"/>
      <c r="HB551" s="2"/>
      <c r="HC551" s="2"/>
      <c r="HD551" s="2"/>
      <c r="HE551" s="2"/>
      <c r="HF551" s="2"/>
      <c r="HG551" s="2"/>
      <c r="HH551" s="2"/>
      <c r="HI551" s="2"/>
      <c r="HJ551" s="2"/>
      <c r="HK551" s="2"/>
      <c r="HL551" s="2"/>
      <c r="HM551" s="2"/>
      <c r="HN551" s="2"/>
      <c r="HO551" s="2"/>
      <c r="HP551" s="2"/>
      <c r="HQ551" s="2"/>
      <c r="HR551" s="2"/>
      <c r="HS551" s="2"/>
      <c r="HT551" s="2"/>
      <c r="HU551" s="2"/>
      <c r="HV551" s="2"/>
      <c r="HW551" s="2"/>
      <c r="HX551" s="2"/>
      <c r="HY551" s="2"/>
      <c r="HZ551" s="2"/>
      <c r="IA551" s="2"/>
      <c r="IB551" s="2"/>
      <c r="IC551" s="2"/>
      <c r="ID551" s="2"/>
      <c r="IE551" s="2"/>
      <c r="IF551" s="2"/>
      <c r="IG551" s="2"/>
      <c r="IH551" s="2"/>
      <c r="II551" s="2"/>
      <c r="IJ551" s="2"/>
      <c r="IK551" s="2"/>
      <c r="IL551" s="2"/>
      <c r="IM551" s="2"/>
      <c r="IN551" s="2"/>
      <c r="IO551" s="2"/>
      <c r="IP551" s="2"/>
      <c r="IQ551" s="2"/>
      <c r="IR551" s="2"/>
      <c r="IS551" s="2"/>
      <c r="IT551" s="2"/>
      <c r="IU551" s="2"/>
      <c r="IV551" s="2"/>
      <c r="IW551" s="2"/>
      <c r="IX551" s="2"/>
      <c r="IY551" s="2"/>
      <c r="IZ551" s="2"/>
      <c r="JA551" s="2"/>
      <c r="JB551" s="2"/>
      <c r="JC551" s="2"/>
      <c r="JD551" s="2"/>
      <c r="JE551" s="2"/>
      <c r="JF551" s="2"/>
      <c r="JG551" s="2"/>
      <c r="JH551" s="2"/>
      <c r="JI551" s="2"/>
      <c r="JJ551" s="2"/>
      <c r="JK551" s="2"/>
      <c r="JL551" s="2"/>
      <c r="JM551" s="2"/>
      <c r="JN551" s="2"/>
      <c r="JO551" s="2"/>
      <c r="JP551" s="2"/>
      <c r="JQ551" s="2"/>
      <c r="JR551" s="2"/>
      <c r="JS551" s="2"/>
      <c r="JT551" s="2"/>
      <c r="JU551" s="2"/>
      <c r="JV551" s="2"/>
      <c r="JW551" s="2"/>
      <c r="JX551" s="2"/>
      <c r="JY551" s="2"/>
      <c r="JZ551" s="2"/>
      <c r="KA551" s="2"/>
      <c r="KB551" s="2"/>
      <c r="KC551" s="2"/>
      <c r="KD551" s="2"/>
      <c r="KE551" s="2"/>
      <c r="KF551" s="2"/>
      <c r="KG551" s="2"/>
      <c r="KH551" s="2"/>
      <c r="KI551" s="2"/>
      <c r="KJ551" s="2"/>
      <c r="KK551" s="2"/>
      <c r="KL551" s="2"/>
      <c r="KM551" s="2"/>
      <c r="KN551" s="2"/>
      <c r="KO551" s="2"/>
      <c r="KP551" s="2"/>
      <c r="KQ551" s="2"/>
      <c r="KR551" s="2"/>
      <c r="KS551" s="2"/>
      <c r="KT551" s="2"/>
      <c r="KU551" s="2"/>
      <c r="KV551" s="2"/>
      <c r="KW551" s="2"/>
      <c r="KX551" s="2"/>
      <c r="KY551" s="2"/>
      <c r="KZ551" s="2"/>
      <c r="LA551" s="2"/>
      <c r="LB551" s="2"/>
      <c r="LC551" s="2"/>
      <c r="LD551" s="2"/>
      <c r="LE551" s="2"/>
      <c r="LF551" s="2"/>
      <c r="LG551" s="2"/>
      <c r="LH551" s="2"/>
      <c r="LI551" s="2"/>
      <c r="LJ551" s="2"/>
      <c r="LK551" s="2"/>
      <c r="LL551" s="2"/>
      <c r="LM551" s="2"/>
      <c r="LN551" s="2"/>
      <c r="LO551" s="2"/>
      <c r="LP551" s="2"/>
      <c r="LQ551" s="2"/>
      <c r="LR551" s="2"/>
      <c r="LS551" s="2"/>
      <c r="LT551" s="2"/>
      <c r="LU551" s="2"/>
      <c r="LV551" s="2"/>
      <c r="LW551" s="2"/>
      <c r="LX551" s="2"/>
      <c r="LY551" s="2"/>
      <c r="LZ551" s="2"/>
      <c r="MA551" s="2"/>
      <c r="MB551" s="2"/>
      <c r="MC551" s="2"/>
      <c r="MD551" s="2"/>
      <c r="ME551" s="2"/>
      <c r="MF551" s="2"/>
      <c r="MG551" s="2"/>
      <c r="MH551" s="2"/>
      <c r="MI551" s="2"/>
      <c r="MJ551" s="2"/>
      <c r="MK551" s="2"/>
      <c r="ML551" s="2"/>
      <c r="MM551" s="2"/>
      <c r="MN551" s="2"/>
      <c r="MO551" s="2"/>
      <c r="MP551" s="2"/>
      <c r="MQ551" s="2"/>
      <c r="MR551" s="2"/>
      <c r="MS551" s="2"/>
      <c r="MT551" s="2"/>
      <c r="MU551" s="2"/>
      <c r="MV551" s="2"/>
      <c r="MW551" s="2"/>
      <c r="MX551" s="2"/>
      <c r="MY551" s="2"/>
      <c r="MZ551" s="2"/>
      <c r="NA551" s="2"/>
      <c r="NB551" s="2"/>
    </row>
    <row r="552" spans="2:366" ht="27.6" x14ac:dyDescent="0.25">
      <c r="B552" s="26" t="s">
        <v>1197</v>
      </c>
      <c r="C552" s="26" t="s">
        <v>1198</v>
      </c>
      <c r="D552" s="26" t="s">
        <v>1215</v>
      </c>
      <c r="E552" s="26" t="str">
        <f>VLOOKUP(G552,'Sheet 2'!$C$1:$J$2372,2,FALSE)</f>
        <v>LV</v>
      </c>
      <c r="F552" s="26" t="s">
        <v>1214</v>
      </c>
      <c r="G552" s="27">
        <v>30752</v>
      </c>
      <c r="H552" s="26" t="s">
        <v>0</v>
      </c>
      <c r="I552" s="26" t="s">
        <v>1216</v>
      </c>
      <c r="J552" s="28">
        <v>80</v>
      </c>
      <c r="K552" s="28" t="s">
        <v>6253</v>
      </c>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c r="DI552" s="2"/>
      <c r="DJ552" s="2"/>
      <c r="DK552" s="2"/>
      <c r="DL552" s="2"/>
      <c r="DM552" s="2"/>
      <c r="DN552" s="2"/>
      <c r="DO552" s="2"/>
      <c r="DP552" s="2"/>
      <c r="DQ552" s="2"/>
      <c r="DR552" s="2"/>
      <c r="DS552" s="2"/>
      <c r="DT552" s="2"/>
      <c r="DU552" s="2"/>
      <c r="DV552" s="2"/>
      <c r="DW552" s="2"/>
      <c r="DX552" s="2"/>
      <c r="DY552" s="2"/>
      <c r="DZ552" s="2"/>
      <c r="EA552" s="2"/>
      <c r="EB552" s="2"/>
      <c r="EC552" s="2"/>
      <c r="ED552" s="2"/>
      <c r="EE552" s="2"/>
      <c r="EF552" s="2"/>
      <c r="EG552" s="2"/>
      <c r="EH552" s="2"/>
      <c r="EI552" s="2"/>
      <c r="EJ552" s="2"/>
      <c r="EK552" s="2"/>
      <c r="EL552" s="2"/>
      <c r="EM552" s="2"/>
      <c r="EN552" s="2"/>
      <c r="EO552" s="2"/>
      <c r="EP552" s="2"/>
      <c r="EQ552" s="2"/>
      <c r="ER552" s="2"/>
      <c r="ES552" s="2"/>
      <c r="ET552" s="2"/>
      <c r="EU552" s="2"/>
      <c r="EV552" s="2"/>
      <c r="EW552" s="2"/>
      <c r="EX552" s="2"/>
      <c r="EY552" s="2"/>
      <c r="EZ552" s="2"/>
      <c r="FA552" s="2"/>
      <c r="FB552" s="2"/>
      <c r="FC552" s="2"/>
      <c r="FD552" s="2"/>
      <c r="FE552" s="2"/>
      <c r="FF552" s="2"/>
      <c r="FG552" s="2"/>
      <c r="FH552" s="2"/>
      <c r="FI552" s="2"/>
      <c r="FJ552" s="2"/>
      <c r="FK552" s="2"/>
      <c r="FL552" s="2"/>
      <c r="FM552" s="2"/>
      <c r="FN552" s="2"/>
      <c r="FO552" s="2"/>
      <c r="FP552" s="2"/>
      <c r="FQ552" s="2"/>
      <c r="FR552" s="2"/>
      <c r="FS552" s="2"/>
      <c r="FT552" s="2"/>
      <c r="FU552" s="2"/>
      <c r="FV552" s="2"/>
      <c r="FW552" s="2"/>
      <c r="FX552" s="2"/>
      <c r="FY552" s="2"/>
      <c r="FZ552" s="2"/>
      <c r="GA552" s="2"/>
      <c r="GB552" s="2"/>
      <c r="GC552" s="2"/>
      <c r="GD552" s="2"/>
      <c r="GE552" s="2"/>
      <c r="GF552" s="2"/>
      <c r="GG552" s="2"/>
      <c r="GH552" s="2"/>
      <c r="GI552" s="2"/>
      <c r="GJ552" s="2"/>
      <c r="GK552" s="2"/>
      <c r="GL552" s="2"/>
      <c r="GM552" s="2"/>
      <c r="GN552" s="2"/>
      <c r="GO552" s="2"/>
      <c r="GP552" s="2"/>
      <c r="GQ552" s="2"/>
      <c r="GR552" s="2"/>
      <c r="GS552" s="2"/>
      <c r="GT552" s="2"/>
      <c r="GU552" s="2"/>
      <c r="GV552" s="2"/>
      <c r="GW552" s="2"/>
      <c r="GX552" s="2"/>
      <c r="GY552" s="2"/>
      <c r="GZ552" s="2"/>
      <c r="HA552" s="2"/>
      <c r="HB552" s="2"/>
      <c r="HC552" s="2"/>
      <c r="HD552" s="2"/>
      <c r="HE552" s="2"/>
      <c r="HF552" s="2"/>
      <c r="HG552" s="2"/>
      <c r="HH552" s="2"/>
      <c r="HI552" s="2"/>
      <c r="HJ552" s="2"/>
      <c r="HK552" s="2"/>
      <c r="HL552" s="2"/>
      <c r="HM552" s="2"/>
      <c r="HN552" s="2"/>
      <c r="HO552" s="2"/>
      <c r="HP552" s="2"/>
      <c r="HQ552" s="2"/>
      <c r="HR552" s="2"/>
      <c r="HS552" s="2"/>
      <c r="HT552" s="2"/>
      <c r="HU552" s="2"/>
      <c r="HV552" s="2"/>
      <c r="HW552" s="2"/>
      <c r="HX552" s="2"/>
      <c r="HY552" s="2"/>
      <c r="HZ552" s="2"/>
      <c r="IA552" s="2"/>
      <c r="IB552" s="2"/>
      <c r="IC552" s="2"/>
      <c r="ID552" s="2"/>
      <c r="IE552" s="2"/>
      <c r="IF552" s="2"/>
      <c r="IG552" s="2"/>
      <c r="IH552" s="2"/>
      <c r="II552" s="2"/>
      <c r="IJ552" s="2"/>
      <c r="IK552" s="2"/>
      <c r="IL552" s="2"/>
      <c r="IM552" s="2"/>
      <c r="IN552" s="2"/>
      <c r="IO552" s="2"/>
      <c r="IP552" s="2"/>
      <c r="IQ552" s="2"/>
      <c r="IR552" s="2"/>
      <c r="IS552" s="2"/>
      <c r="IT552" s="2"/>
      <c r="IU552" s="2"/>
      <c r="IV552" s="2"/>
      <c r="IW552" s="2"/>
      <c r="IX552" s="2"/>
      <c r="IY552" s="2"/>
      <c r="IZ552" s="2"/>
      <c r="JA552" s="2"/>
      <c r="JB552" s="2"/>
      <c r="JC552" s="2"/>
      <c r="JD552" s="2"/>
      <c r="JE552" s="2"/>
      <c r="JF552" s="2"/>
      <c r="JG552" s="2"/>
      <c r="JH552" s="2"/>
      <c r="JI552" s="2"/>
      <c r="JJ552" s="2"/>
      <c r="JK552" s="2"/>
      <c r="JL552" s="2"/>
      <c r="JM552" s="2"/>
      <c r="JN552" s="2"/>
      <c r="JO552" s="2"/>
      <c r="JP552" s="2"/>
      <c r="JQ552" s="2"/>
      <c r="JR552" s="2"/>
      <c r="JS552" s="2"/>
      <c r="JT552" s="2"/>
      <c r="JU552" s="2"/>
      <c r="JV552" s="2"/>
      <c r="JW552" s="2"/>
      <c r="JX552" s="2"/>
      <c r="JY552" s="2"/>
      <c r="JZ552" s="2"/>
      <c r="KA552" s="2"/>
      <c r="KB552" s="2"/>
      <c r="KC552" s="2"/>
      <c r="KD552" s="2"/>
      <c r="KE552" s="2"/>
      <c r="KF552" s="2"/>
      <c r="KG552" s="2"/>
      <c r="KH552" s="2"/>
      <c r="KI552" s="2"/>
      <c r="KJ552" s="2"/>
      <c r="KK552" s="2"/>
      <c r="KL552" s="2"/>
      <c r="KM552" s="2"/>
      <c r="KN552" s="2"/>
      <c r="KO552" s="2"/>
      <c r="KP552" s="2"/>
      <c r="KQ552" s="2"/>
      <c r="KR552" s="2"/>
      <c r="KS552" s="2"/>
      <c r="KT552" s="2"/>
      <c r="KU552" s="2"/>
      <c r="KV552" s="2"/>
      <c r="KW552" s="2"/>
      <c r="KX552" s="2"/>
      <c r="KY552" s="2"/>
      <c r="KZ552" s="2"/>
      <c r="LA552" s="2"/>
      <c r="LB552" s="2"/>
      <c r="LC552" s="2"/>
      <c r="LD552" s="2"/>
      <c r="LE552" s="2"/>
      <c r="LF552" s="2"/>
      <c r="LG552" s="2"/>
      <c r="LH552" s="2"/>
      <c r="LI552" s="2"/>
      <c r="LJ552" s="2"/>
      <c r="LK552" s="2"/>
      <c r="LL552" s="2"/>
      <c r="LM552" s="2"/>
      <c r="LN552" s="2"/>
      <c r="LO552" s="2"/>
      <c r="LP552" s="2"/>
      <c r="LQ552" s="2"/>
      <c r="LR552" s="2"/>
      <c r="LS552" s="2"/>
      <c r="LT552" s="2"/>
      <c r="LU552" s="2"/>
      <c r="LV552" s="2"/>
      <c r="LW552" s="2"/>
      <c r="LX552" s="2"/>
      <c r="LY552" s="2"/>
      <c r="LZ552" s="2"/>
      <c r="MA552" s="2"/>
      <c r="MB552" s="2"/>
      <c r="MC552" s="2"/>
      <c r="MD552" s="2"/>
      <c r="ME552" s="2"/>
      <c r="MF552" s="2"/>
      <c r="MG552" s="2"/>
      <c r="MH552" s="2"/>
      <c r="MI552" s="2"/>
      <c r="MJ552" s="2"/>
      <c r="MK552" s="2"/>
      <c r="ML552" s="2"/>
      <c r="MM552" s="2"/>
      <c r="MN552" s="2"/>
      <c r="MO552" s="2"/>
      <c r="MP552" s="2"/>
      <c r="MQ552" s="2"/>
      <c r="MR552" s="2"/>
      <c r="MS552" s="2"/>
      <c r="MT552" s="2"/>
      <c r="MU552" s="2"/>
      <c r="MV552" s="2"/>
      <c r="MW552" s="2"/>
      <c r="MX552" s="2"/>
      <c r="MY552" s="2"/>
      <c r="MZ552" s="2"/>
      <c r="NA552" s="2"/>
      <c r="NB552" s="2"/>
    </row>
    <row r="553" spans="2:366" ht="27.6" x14ac:dyDescent="0.25">
      <c r="B553" s="26" t="s">
        <v>1197</v>
      </c>
      <c r="C553" s="26" t="s">
        <v>1198</v>
      </c>
      <c r="D553" s="26" t="s">
        <v>1215</v>
      </c>
      <c r="E553" s="26" t="str">
        <f>VLOOKUP(G553,'Sheet 2'!$C$1:$J$2372,2,FALSE)</f>
        <v>LV</v>
      </c>
      <c r="F553" s="26" t="s">
        <v>1214</v>
      </c>
      <c r="G553" s="27">
        <v>30752</v>
      </c>
      <c r="H553" s="26" t="s">
        <v>30</v>
      </c>
      <c r="I553" s="26"/>
      <c r="J553" s="28">
        <v>80</v>
      </c>
      <c r="K553" s="28" t="s">
        <v>6253</v>
      </c>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c r="DI553" s="2"/>
      <c r="DJ553" s="2"/>
      <c r="DK553" s="2"/>
      <c r="DL553" s="2"/>
      <c r="DM553" s="2"/>
      <c r="DN553" s="2"/>
      <c r="DO553" s="2"/>
      <c r="DP553" s="2"/>
      <c r="DQ553" s="2"/>
      <c r="DR553" s="2"/>
      <c r="DS553" s="2"/>
      <c r="DT553" s="2"/>
      <c r="DU553" s="2"/>
      <c r="DV553" s="2"/>
      <c r="DW553" s="2"/>
      <c r="DX553" s="2"/>
      <c r="DY553" s="2"/>
      <c r="DZ553" s="2"/>
      <c r="EA553" s="2"/>
      <c r="EB553" s="2"/>
      <c r="EC553" s="2"/>
      <c r="ED553" s="2"/>
      <c r="EE553" s="2"/>
      <c r="EF553" s="2"/>
      <c r="EG553" s="2"/>
      <c r="EH553" s="2"/>
      <c r="EI553" s="2"/>
      <c r="EJ553" s="2"/>
      <c r="EK553" s="2"/>
      <c r="EL553" s="2"/>
      <c r="EM553" s="2"/>
      <c r="EN553" s="2"/>
      <c r="EO553" s="2"/>
      <c r="EP553" s="2"/>
      <c r="EQ553" s="2"/>
      <c r="ER553" s="2"/>
      <c r="ES553" s="2"/>
      <c r="ET553" s="2"/>
      <c r="EU553" s="2"/>
      <c r="EV553" s="2"/>
      <c r="EW553" s="2"/>
      <c r="EX553" s="2"/>
      <c r="EY553" s="2"/>
      <c r="EZ553" s="2"/>
      <c r="FA553" s="2"/>
      <c r="FB553" s="2"/>
      <c r="FC553" s="2"/>
      <c r="FD553" s="2"/>
      <c r="FE553" s="2"/>
      <c r="FF553" s="2"/>
      <c r="FG553" s="2"/>
      <c r="FH553" s="2"/>
      <c r="FI553" s="2"/>
      <c r="FJ553" s="2"/>
      <c r="FK553" s="2"/>
      <c r="FL553" s="2"/>
      <c r="FM553" s="2"/>
      <c r="FN553" s="2"/>
      <c r="FO553" s="2"/>
      <c r="FP553" s="2"/>
      <c r="FQ553" s="2"/>
      <c r="FR553" s="2"/>
      <c r="FS553" s="2"/>
      <c r="FT553" s="2"/>
      <c r="FU553" s="2"/>
      <c r="FV553" s="2"/>
      <c r="FW553" s="2"/>
      <c r="FX553" s="2"/>
      <c r="FY553" s="2"/>
      <c r="FZ553" s="2"/>
      <c r="GA553" s="2"/>
      <c r="GB553" s="2"/>
      <c r="GC553" s="2"/>
      <c r="GD553" s="2"/>
      <c r="GE553" s="2"/>
      <c r="GF553" s="2"/>
      <c r="GG553" s="2"/>
      <c r="GH553" s="2"/>
      <c r="GI553" s="2"/>
      <c r="GJ553" s="2"/>
      <c r="GK553" s="2"/>
      <c r="GL553" s="2"/>
      <c r="GM553" s="2"/>
      <c r="GN553" s="2"/>
      <c r="GO553" s="2"/>
      <c r="GP553" s="2"/>
      <c r="GQ553" s="2"/>
      <c r="GR553" s="2"/>
      <c r="GS553" s="2"/>
      <c r="GT553" s="2"/>
      <c r="GU553" s="2"/>
      <c r="GV553" s="2"/>
      <c r="GW553" s="2"/>
      <c r="GX553" s="2"/>
      <c r="GY553" s="2"/>
      <c r="GZ553" s="2"/>
      <c r="HA553" s="2"/>
      <c r="HB553" s="2"/>
      <c r="HC553" s="2"/>
      <c r="HD553" s="2"/>
      <c r="HE553" s="2"/>
      <c r="HF553" s="2"/>
      <c r="HG553" s="2"/>
      <c r="HH553" s="2"/>
      <c r="HI553" s="2"/>
      <c r="HJ553" s="2"/>
      <c r="HK553" s="2"/>
      <c r="HL553" s="2"/>
      <c r="HM553" s="2"/>
      <c r="HN553" s="2"/>
      <c r="HO553" s="2"/>
      <c r="HP553" s="2"/>
      <c r="HQ553" s="2"/>
      <c r="HR553" s="2"/>
      <c r="HS553" s="2"/>
      <c r="HT553" s="2"/>
      <c r="HU553" s="2"/>
      <c r="HV553" s="2"/>
      <c r="HW553" s="2"/>
      <c r="HX553" s="2"/>
      <c r="HY553" s="2"/>
      <c r="HZ553" s="2"/>
      <c r="IA553" s="2"/>
      <c r="IB553" s="2"/>
      <c r="IC553" s="2"/>
      <c r="ID553" s="2"/>
      <c r="IE553" s="2"/>
      <c r="IF553" s="2"/>
      <c r="IG553" s="2"/>
      <c r="IH553" s="2"/>
      <c r="II553" s="2"/>
      <c r="IJ553" s="2"/>
      <c r="IK553" s="2"/>
      <c r="IL553" s="2"/>
      <c r="IM553" s="2"/>
      <c r="IN553" s="2"/>
      <c r="IO553" s="2"/>
      <c r="IP553" s="2"/>
      <c r="IQ553" s="2"/>
      <c r="IR553" s="2"/>
      <c r="IS553" s="2"/>
      <c r="IT553" s="2"/>
      <c r="IU553" s="2"/>
      <c r="IV553" s="2"/>
      <c r="IW553" s="2"/>
      <c r="IX553" s="2"/>
      <c r="IY553" s="2"/>
      <c r="IZ553" s="2"/>
      <c r="JA553" s="2"/>
      <c r="JB553" s="2"/>
      <c r="JC553" s="2"/>
      <c r="JD553" s="2"/>
      <c r="JE553" s="2"/>
      <c r="JF553" s="2"/>
      <c r="JG553" s="2"/>
      <c r="JH553" s="2"/>
      <c r="JI553" s="2"/>
      <c r="JJ553" s="2"/>
      <c r="JK553" s="2"/>
      <c r="JL553" s="2"/>
      <c r="JM553" s="2"/>
      <c r="JN553" s="2"/>
      <c r="JO553" s="2"/>
      <c r="JP553" s="2"/>
      <c r="JQ553" s="2"/>
      <c r="JR553" s="2"/>
      <c r="JS553" s="2"/>
      <c r="JT553" s="2"/>
      <c r="JU553" s="2"/>
      <c r="JV553" s="2"/>
      <c r="JW553" s="2"/>
      <c r="JX553" s="2"/>
      <c r="JY553" s="2"/>
      <c r="JZ553" s="2"/>
      <c r="KA553" s="2"/>
      <c r="KB553" s="2"/>
      <c r="KC553" s="2"/>
      <c r="KD553" s="2"/>
      <c r="KE553" s="2"/>
      <c r="KF553" s="2"/>
      <c r="KG553" s="2"/>
      <c r="KH553" s="2"/>
      <c r="KI553" s="2"/>
      <c r="KJ553" s="2"/>
      <c r="KK553" s="2"/>
      <c r="KL553" s="2"/>
      <c r="KM553" s="2"/>
      <c r="KN553" s="2"/>
      <c r="KO553" s="2"/>
      <c r="KP553" s="2"/>
      <c r="KQ553" s="2"/>
      <c r="KR553" s="2"/>
      <c r="KS553" s="2"/>
      <c r="KT553" s="2"/>
      <c r="KU553" s="2"/>
      <c r="KV553" s="2"/>
      <c r="KW553" s="2"/>
      <c r="KX553" s="2"/>
      <c r="KY553" s="2"/>
      <c r="KZ553" s="2"/>
      <c r="LA553" s="2"/>
      <c r="LB553" s="2"/>
      <c r="LC553" s="2"/>
      <c r="LD553" s="2"/>
      <c r="LE553" s="2"/>
      <c r="LF553" s="2"/>
      <c r="LG553" s="2"/>
      <c r="LH553" s="2"/>
      <c r="LI553" s="2"/>
      <c r="LJ553" s="2"/>
      <c r="LK553" s="2"/>
      <c r="LL553" s="2"/>
      <c r="LM553" s="2"/>
      <c r="LN553" s="2"/>
      <c r="LO553" s="2"/>
      <c r="LP553" s="2"/>
      <c r="LQ553" s="2"/>
      <c r="LR553" s="2"/>
      <c r="LS553" s="2"/>
      <c r="LT553" s="2"/>
      <c r="LU553" s="2"/>
      <c r="LV553" s="2"/>
      <c r="LW553" s="2"/>
      <c r="LX553" s="2"/>
      <c r="LY553" s="2"/>
      <c r="LZ553" s="2"/>
      <c r="MA553" s="2"/>
      <c r="MB553" s="2"/>
      <c r="MC553" s="2"/>
      <c r="MD553" s="2"/>
      <c r="ME553" s="2"/>
      <c r="MF553" s="2"/>
      <c r="MG553" s="2"/>
      <c r="MH553" s="2"/>
      <c r="MI553" s="2"/>
      <c r="MJ553" s="2"/>
      <c r="MK553" s="2"/>
      <c r="ML553" s="2"/>
      <c r="MM553" s="2"/>
      <c r="MN553" s="2"/>
      <c r="MO553" s="2"/>
      <c r="MP553" s="2"/>
      <c r="MQ553" s="2"/>
      <c r="MR553" s="2"/>
      <c r="MS553" s="2"/>
      <c r="MT553" s="2"/>
      <c r="MU553" s="2"/>
      <c r="MV553" s="2"/>
      <c r="MW553" s="2"/>
      <c r="MX553" s="2"/>
      <c r="MY553" s="2"/>
      <c r="MZ553" s="2"/>
      <c r="NA553" s="2"/>
      <c r="NB553" s="2"/>
    </row>
    <row r="554" spans="2:366" ht="27.6" x14ac:dyDescent="0.25">
      <c r="B554" s="26" t="s">
        <v>1197</v>
      </c>
      <c r="C554" s="26" t="s">
        <v>1198</v>
      </c>
      <c r="D554" s="26" t="s">
        <v>1218</v>
      </c>
      <c r="E554" s="26" t="str">
        <f>VLOOKUP(G554,'Sheet 2'!$C$1:$J$2372,2,FALSE)</f>
        <v>LV</v>
      </c>
      <c r="F554" s="26" t="s">
        <v>1217</v>
      </c>
      <c r="G554" s="27">
        <v>30753</v>
      </c>
      <c r="H554" s="26" t="s">
        <v>0</v>
      </c>
      <c r="I554" s="26" t="s">
        <v>1219</v>
      </c>
      <c r="J554" s="28">
        <v>80</v>
      </c>
      <c r="K554" s="28" t="s">
        <v>6253</v>
      </c>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c r="DG554" s="2"/>
      <c r="DH554" s="2"/>
      <c r="DI554" s="2"/>
      <c r="DJ554" s="2"/>
      <c r="DK554" s="2"/>
      <c r="DL554" s="2"/>
      <c r="DM554" s="2"/>
      <c r="DN554" s="2"/>
      <c r="DO554" s="2"/>
      <c r="DP554" s="2"/>
      <c r="DQ554" s="2"/>
      <c r="DR554" s="2"/>
      <c r="DS554" s="2"/>
      <c r="DT554" s="2"/>
      <c r="DU554" s="2"/>
      <c r="DV554" s="2"/>
      <c r="DW554" s="2"/>
      <c r="DX554" s="2"/>
      <c r="DY554" s="2"/>
      <c r="DZ554" s="2"/>
      <c r="EA554" s="2"/>
      <c r="EB554" s="2"/>
      <c r="EC554" s="2"/>
      <c r="ED554" s="2"/>
      <c r="EE554" s="2"/>
      <c r="EF554" s="2"/>
      <c r="EG554" s="2"/>
      <c r="EH554" s="2"/>
      <c r="EI554" s="2"/>
      <c r="EJ554" s="2"/>
      <c r="EK554" s="2"/>
      <c r="EL554" s="2"/>
      <c r="EM554" s="2"/>
      <c r="EN554" s="2"/>
      <c r="EO554" s="2"/>
      <c r="EP554" s="2"/>
      <c r="EQ554" s="2"/>
      <c r="ER554" s="2"/>
      <c r="ES554" s="2"/>
      <c r="ET554" s="2"/>
      <c r="EU554" s="2"/>
      <c r="EV554" s="2"/>
      <c r="EW554" s="2"/>
      <c r="EX554" s="2"/>
      <c r="EY554" s="2"/>
      <c r="EZ554" s="2"/>
      <c r="FA554" s="2"/>
      <c r="FB554" s="2"/>
      <c r="FC554" s="2"/>
      <c r="FD554" s="2"/>
      <c r="FE554" s="2"/>
      <c r="FF554" s="2"/>
      <c r="FG554" s="2"/>
      <c r="FH554" s="2"/>
      <c r="FI554" s="2"/>
      <c r="FJ554" s="2"/>
      <c r="FK554" s="2"/>
      <c r="FL554" s="2"/>
      <c r="FM554" s="2"/>
      <c r="FN554" s="2"/>
      <c r="FO554" s="2"/>
      <c r="FP554" s="2"/>
      <c r="FQ554" s="2"/>
      <c r="FR554" s="2"/>
      <c r="FS554" s="2"/>
      <c r="FT554" s="2"/>
      <c r="FU554" s="2"/>
      <c r="FV554" s="2"/>
      <c r="FW554" s="2"/>
      <c r="FX554" s="2"/>
      <c r="FY554" s="2"/>
      <c r="FZ554" s="2"/>
      <c r="GA554" s="2"/>
      <c r="GB554" s="2"/>
      <c r="GC554" s="2"/>
      <c r="GD554" s="2"/>
      <c r="GE554" s="2"/>
      <c r="GF554" s="2"/>
      <c r="GG554" s="2"/>
      <c r="GH554" s="2"/>
      <c r="GI554" s="2"/>
      <c r="GJ554" s="2"/>
      <c r="GK554" s="2"/>
      <c r="GL554" s="2"/>
      <c r="GM554" s="2"/>
      <c r="GN554" s="2"/>
      <c r="GO554" s="2"/>
      <c r="GP554" s="2"/>
      <c r="GQ554" s="2"/>
      <c r="GR554" s="2"/>
      <c r="GS554" s="2"/>
      <c r="GT554" s="2"/>
      <c r="GU554" s="2"/>
      <c r="GV554" s="2"/>
      <c r="GW554" s="2"/>
      <c r="GX554" s="2"/>
      <c r="GY554" s="2"/>
      <c r="GZ554" s="2"/>
      <c r="HA554" s="2"/>
      <c r="HB554" s="2"/>
      <c r="HC554" s="2"/>
      <c r="HD554" s="2"/>
      <c r="HE554" s="2"/>
      <c r="HF554" s="2"/>
      <c r="HG554" s="2"/>
      <c r="HH554" s="2"/>
      <c r="HI554" s="2"/>
      <c r="HJ554" s="2"/>
      <c r="HK554" s="2"/>
      <c r="HL554" s="2"/>
      <c r="HM554" s="2"/>
      <c r="HN554" s="2"/>
      <c r="HO554" s="2"/>
      <c r="HP554" s="2"/>
      <c r="HQ554" s="2"/>
      <c r="HR554" s="2"/>
      <c r="HS554" s="2"/>
      <c r="HT554" s="2"/>
      <c r="HU554" s="2"/>
      <c r="HV554" s="2"/>
      <c r="HW554" s="2"/>
      <c r="HX554" s="2"/>
      <c r="HY554" s="2"/>
      <c r="HZ554" s="2"/>
      <c r="IA554" s="2"/>
      <c r="IB554" s="2"/>
      <c r="IC554" s="2"/>
      <c r="ID554" s="2"/>
      <c r="IE554" s="2"/>
      <c r="IF554" s="2"/>
      <c r="IG554" s="2"/>
      <c r="IH554" s="2"/>
      <c r="II554" s="2"/>
      <c r="IJ554" s="2"/>
      <c r="IK554" s="2"/>
      <c r="IL554" s="2"/>
      <c r="IM554" s="2"/>
      <c r="IN554" s="2"/>
      <c r="IO554" s="2"/>
      <c r="IP554" s="2"/>
      <c r="IQ554" s="2"/>
      <c r="IR554" s="2"/>
      <c r="IS554" s="2"/>
      <c r="IT554" s="2"/>
      <c r="IU554" s="2"/>
      <c r="IV554" s="2"/>
      <c r="IW554" s="2"/>
      <c r="IX554" s="2"/>
      <c r="IY554" s="2"/>
      <c r="IZ554" s="2"/>
      <c r="JA554" s="2"/>
      <c r="JB554" s="2"/>
      <c r="JC554" s="2"/>
      <c r="JD554" s="2"/>
      <c r="JE554" s="2"/>
      <c r="JF554" s="2"/>
      <c r="JG554" s="2"/>
      <c r="JH554" s="2"/>
      <c r="JI554" s="2"/>
      <c r="JJ554" s="2"/>
      <c r="JK554" s="2"/>
      <c r="JL554" s="2"/>
      <c r="JM554" s="2"/>
      <c r="JN554" s="2"/>
      <c r="JO554" s="2"/>
      <c r="JP554" s="2"/>
      <c r="JQ554" s="2"/>
      <c r="JR554" s="2"/>
      <c r="JS554" s="2"/>
      <c r="JT554" s="2"/>
      <c r="JU554" s="2"/>
      <c r="JV554" s="2"/>
      <c r="JW554" s="2"/>
      <c r="JX554" s="2"/>
      <c r="JY554" s="2"/>
      <c r="JZ554" s="2"/>
      <c r="KA554" s="2"/>
      <c r="KB554" s="2"/>
      <c r="KC554" s="2"/>
      <c r="KD554" s="2"/>
      <c r="KE554" s="2"/>
      <c r="KF554" s="2"/>
      <c r="KG554" s="2"/>
      <c r="KH554" s="2"/>
      <c r="KI554" s="2"/>
      <c r="KJ554" s="2"/>
      <c r="KK554" s="2"/>
      <c r="KL554" s="2"/>
      <c r="KM554" s="2"/>
      <c r="KN554" s="2"/>
      <c r="KO554" s="2"/>
      <c r="KP554" s="2"/>
      <c r="KQ554" s="2"/>
      <c r="KR554" s="2"/>
      <c r="KS554" s="2"/>
      <c r="KT554" s="2"/>
      <c r="KU554" s="2"/>
      <c r="KV554" s="2"/>
      <c r="KW554" s="2"/>
      <c r="KX554" s="2"/>
      <c r="KY554" s="2"/>
      <c r="KZ554" s="2"/>
      <c r="LA554" s="2"/>
      <c r="LB554" s="2"/>
      <c r="LC554" s="2"/>
      <c r="LD554" s="2"/>
      <c r="LE554" s="2"/>
      <c r="LF554" s="2"/>
      <c r="LG554" s="2"/>
      <c r="LH554" s="2"/>
      <c r="LI554" s="2"/>
      <c r="LJ554" s="2"/>
      <c r="LK554" s="2"/>
      <c r="LL554" s="2"/>
      <c r="LM554" s="2"/>
      <c r="LN554" s="2"/>
      <c r="LO554" s="2"/>
      <c r="LP554" s="2"/>
      <c r="LQ554" s="2"/>
      <c r="LR554" s="2"/>
      <c r="LS554" s="2"/>
      <c r="LT554" s="2"/>
      <c r="LU554" s="2"/>
      <c r="LV554" s="2"/>
      <c r="LW554" s="2"/>
      <c r="LX554" s="2"/>
      <c r="LY554" s="2"/>
      <c r="LZ554" s="2"/>
      <c r="MA554" s="2"/>
      <c r="MB554" s="2"/>
      <c r="MC554" s="2"/>
      <c r="MD554" s="2"/>
      <c r="ME554" s="2"/>
      <c r="MF554" s="2"/>
      <c r="MG554" s="2"/>
      <c r="MH554" s="2"/>
      <c r="MI554" s="2"/>
      <c r="MJ554" s="2"/>
      <c r="MK554" s="2"/>
      <c r="ML554" s="2"/>
      <c r="MM554" s="2"/>
      <c r="MN554" s="2"/>
      <c r="MO554" s="2"/>
      <c r="MP554" s="2"/>
      <c r="MQ554" s="2"/>
      <c r="MR554" s="2"/>
      <c r="MS554" s="2"/>
      <c r="MT554" s="2"/>
      <c r="MU554" s="2"/>
      <c r="MV554" s="2"/>
      <c r="MW554" s="2"/>
      <c r="MX554" s="2"/>
      <c r="MY554" s="2"/>
      <c r="MZ554" s="2"/>
      <c r="NA554" s="2"/>
      <c r="NB554" s="2"/>
    </row>
    <row r="555" spans="2:366" ht="27.6" x14ac:dyDescent="0.25">
      <c r="B555" s="26" t="s">
        <v>1197</v>
      </c>
      <c r="C555" s="26" t="s">
        <v>1198</v>
      </c>
      <c r="D555" s="26" t="s">
        <v>1218</v>
      </c>
      <c r="E555" s="26" t="str">
        <f>VLOOKUP(G555,'Sheet 2'!$C$1:$J$2372,2,FALSE)</f>
        <v>LV</v>
      </c>
      <c r="F555" s="26" t="s">
        <v>1217</v>
      </c>
      <c r="G555" s="27">
        <v>30753</v>
      </c>
      <c r="H555" s="26" t="s">
        <v>30</v>
      </c>
      <c r="I555" s="26"/>
      <c r="J555" s="28">
        <v>80</v>
      </c>
      <c r="K555" s="28" t="s">
        <v>6253</v>
      </c>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c r="DG555" s="2"/>
      <c r="DH555" s="2"/>
      <c r="DI555" s="2"/>
      <c r="DJ555" s="2"/>
      <c r="DK555" s="2"/>
      <c r="DL555" s="2"/>
      <c r="DM555" s="2"/>
      <c r="DN555" s="2"/>
      <c r="DO555" s="2"/>
      <c r="DP555" s="2"/>
      <c r="DQ555" s="2"/>
      <c r="DR555" s="2"/>
      <c r="DS555" s="2"/>
      <c r="DT555" s="2"/>
      <c r="DU555" s="2"/>
      <c r="DV555" s="2"/>
      <c r="DW555" s="2"/>
      <c r="DX555" s="2"/>
      <c r="DY555" s="2"/>
      <c r="DZ555" s="2"/>
      <c r="EA555" s="2"/>
      <c r="EB555" s="2"/>
      <c r="EC555" s="2"/>
      <c r="ED555" s="2"/>
      <c r="EE555" s="2"/>
      <c r="EF555" s="2"/>
      <c r="EG555" s="2"/>
      <c r="EH555" s="2"/>
      <c r="EI555" s="2"/>
      <c r="EJ555" s="2"/>
      <c r="EK555" s="2"/>
      <c r="EL555" s="2"/>
      <c r="EM555" s="2"/>
      <c r="EN555" s="2"/>
      <c r="EO555" s="2"/>
      <c r="EP555" s="2"/>
      <c r="EQ555" s="2"/>
      <c r="ER555" s="2"/>
      <c r="ES555" s="2"/>
      <c r="ET555" s="2"/>
      <c r="EU555" s="2"/>
      <c r="EV555" s="2"/>
      <c r="EW555" s="2"/>
      <c r="EX555" s="2"/>
      <c r="EY555" s="2"/>
      <c r="EZ555" s="2"/>
      <c r="FA555" s="2"/>
      <c r="FB555" s="2"/>
      <c r="FC555" s="2"/>
      <c r="FD555" s="2"/>
      <c r="FE555" s="2"/>
      <c r="FF555" s="2"/>
      <c r="FG555" s="2"/>
      <c r="FH555" s="2"/>
      <c r="FI555" s="2"/>
      <c r="FJ555" s="2"/>
      <c r="FK555" s="2"/>
      <c r="FL555" s="2"/>
      <c r="FM555" s="2"/>
      <c r="FN555" s="2"/>
      <c r="FO555" s="2"/>
      <c r="FP555" s="2"/>
      <c r="FQ555" s="2"/>
      <c r="FR555" s="2"/>
      <c r="FS555" s="2"/>
      <c r="FT555" s="2"/>
      <c r="FU555" s="2"/>
      <c r="FV555" s="2"/>
      <c r="FW555" s="2"/>
      <c r="FX555" s="2"/>
      <c r="FY555" s="2"/>
      <c r="FZ555" s="2"/>
      <c r="GA555" s="2"/>
      <c r="GB555" s="2"/>
      <c r="GC555" s="2"/>
      <c r="GD555" s="2"/>
      <c r="GE555" s="2"/>
      <c r="GF555" s="2"/>
      <c r="GG555" s="2"/>
      <c r="GH555" s="2"/>
      <c r="GI555" s="2"/>
      <c r="GJ555" s="2"/>
      <c r="GK555" s="2"/>
      <c r="GL555" s="2"/>
      <c r="GM555" s="2"/>
      <c r="GN555" s="2"/>
      <c r="GO555" s="2"/>
      <c r="GP555" s="2"/>
      <c r="GQ555" s="2"/>
      <c r="GR555" s="2"/>
      <c r="GS555" s="2"/>
      <c r="GT555" s="2"/>
      <c r="GU555" s="2"/>
      <c r="GV555" s="2"/>
      <c r="GW555" s="2"/>
      <c r="GX555" s="2"/>
      <c r="GY555" s="2"/>
      <c r="GZ555" s="2"/>
      <c r="HA555" s="2"/>
      <c r="HB555" s="2"/>
      <c r="HC555" s="2"/>
      <c r="HD555" s="2"/>
      <c r="HE555" s="2"/>
      <c r="HF555" s="2"/>
      <c r="HG555" s="2"/>
      <c r="HH555" s="2"/>
      <c r="HI555" s="2"/>
      <c r="HJ555" s="2"/>
      <c r="HK555" s="2"/>
      <c r="HL555" s="2"/>
      <c r="HM555" s="2"/>
      <c r="HN555" s="2"/>
      <c r="HO555" s="2"/>
      <c r="HP555" s="2"/>
      <c r="HQ555" s="2"/>
      <c r="HR555" s="2"/>
      <c r="HS555" s="2"/>
      <c r="HT555" s="2"/>
      <c r="HU555" s="2"/>
      <c r="HV555" s="2"/>
      <c r="HW555" s="2"/>
      <c r="HX555" s="2"/>
      <c r="HY555" s="2"/>
      <c r="HZ555" s="2"/>
      <c r="IA555" s="2"/>
      <c r="IB555" s="2"/>
      <c r="IC555" s="2"/>
      <c r="ID555" s="2"/>
      <c r="IE555" s="2"/>
      <c r="IF555" s="2"/>
      <c r="IG555" s="2"/>
      <c r="IH555" s="2"/>
      <c r="II555" s="2"/>
      <c r="IJ555" s="2"/>
      <c r="IK555" s="2"/>
      <c r="IL555" s="2"/>
      <c r="IM555" s="2"/>
      <c r="IN555" s="2"/>
      <c r="IO555" s="2"/>
      <c r="IP555" s="2"/>
      <c r="IQ555" s="2"/>
      <c r="IR555" s="2"/>
      <c r="IS555" s="2"/>
      <c r="IT555" s="2"/>
      <c r="IU555" s="2"/>
      <c r="IV555" s="2"/>
      <c r="IW555" s="2"/>
      <c r="IX555" s="2"/>
      <c r="IY555" s="2"/>
      <c r="IZ555" s="2"/>
      <c r="JA555" s="2"/>
      <c r="JB555" s="2"/>
      <c r="JC555" s="2"/>
      <c r="JD555" s="2"/>
      <c r="JE555" s="2"/>
      <c r="JF555" s="2"/>
      <c r="JG555" s="2"/>
      <c r="JH555" s="2"/>
      <c r="JI555" s="2"/>
      <c r="JJ555" s="2"/>
      <c r="JK555" s="2"/>
      <c r="JL555" s="2"/>
      <c r="JM555" s="2"/>
      <c r="JN555" s="2"/>
      <c r="JO555" s="2"/>
      <c r="JP555" s="2"/>
      <c r="JQ555" s="2"/>
      <c r="JR555" s="2"/>
      <c r="JS555" s="2"/>
      <c r="JT555" s="2"/>
      <c r="JU555" s="2"/>
      <c r="JV555" s="2"/>
      <c r="JW555" s="2"/>
      <c r="JX555" s="2"/>
      <c r="JY555" s="2"/>
      <c r="JZ555" s="2"/>
      <c r="KA555" s="2"/>
      <c r="KB555" s="2"/>
      <c r="KC555" s="2"/>
      <c r="KD555" s="2"/>
      <c r="KE555" s="2"/>
      <c r="KF555" s="2"/>
      <c r="KG555" s="2"/>
      <c r="KH555" s="2"/>
      <c r="KI555" s="2"/>
      <c r="KJ555" s="2"/>
      <c r="KK555" s="2"/>
      <c r="KL555" s="2"/>
      <c r="KM555" s="2"/>
      <c r="KN555" s="2"/>
      <c r="KO555" s="2"/>
      <c r="KP555" s="2"/>
      <c r="KQ555" s="2"/>
      <c r="KR555" s="2"/>
      <c r="KS555" s="2"/>
      <c r="KT555" s="2"/>
      <c r="KU555" s="2"/>
      <c r="KV555" s="2"/>
      <c r="KW555" s="2"/>
      <c r="KX555" s="2"/>
      <c r="KY555" s="2"/>
      <c r="KZ555" s="2"/>
      <c r="LA555" s="2"/>
      <c r="LB555" s="2"/>
      <c r="LC555" s="2"/>
      <c r="LD555" s="2"/>
      <c r="LE555" s="2"/>
      <c r="LF555" s="2"/>
      <c r="LG555" s="2"/>
      <c r="LH555" s="2"/>
      <c r="LI555" s="2"/>
      <c r="LJ555" s="2"/>
      <c r="LK555" s="2"/>
      <c r="LL555" s="2"/>
      <c r="LM555" s="2"/>
      <c r="LN555" s="2"/>
      <c r="LO555" s="2"/>
      <c r="LP555" s="2"/>
      <c r="LQ555" s="2"/>
      <c r="LR555" s="2"/>
      <c r="LS555" s="2"/>
      <c r="LT555" s="2"/>
      <c r="LU555" s="2"/>
      <c r="LV555" s="2"/>
      <c r="LW555" s="2"/>
      <c r="LX555" s="2"/>
      <c r="LY555" s="2"/>
      <c r="LZ555" s="2"/>
      <c r="MA555" s="2"/>
      <c r="MB555" s="2"/>
      <c r="MC555" s="2"/>
      <c r="MD555" s="2"/>
      <c r="ME555" s="2"/>
      <c r="MF555" s="2"/>
      <c r="MG555" s="2"/>
      <c r="MH555" s="2"/>
      <c r="MI555" s="2"/>
      <c r="MJ555" s="2"/>
      <c r="MK555" s="2"/>
      <c r="ML555" s="2"/>
      <c r="MM555" s="2"/>
      <c r="MN555" s="2"/>
      <c r="MO555" s="2"/>
      <c r="MP555" s="2"/>
      <c r="MQ555" s="2"/>
      <c r="MR555" s="2"/>
      <c r="MS555" s="2"/>
      <c r="MT555" s="2"/>
      <c r="MU555" s="2"/>
      <c r="MV555" s="2"/>
      <c r="MW555" s="2"/>
      <c r="MX555" s="2"/>
      <c r="MY555" s="2"/>
      <c r="MZ555" s="2"/>
      <c r="NA555" s="2"/>
      <c r="NB555" s="2"/>
    </row>
    <row r="556" spans="2:366" ht="41.4" x14ac:dyDescent="0.25">
      <c r="B556" s="26" t="s">
        <v>31</v>
      </c>
      <c r="C556" s="26" t="s">
        <v>255</v>
      </c>
      <c r="D556" s="26" t="s">
        <v>1221</v>
      </c>
      <c r="E556" s="26" t="str">
        <f>VLOOKUP(G556,'Sheet 2'!$C$1:$J$2372,2,FALSE)</f>
        <v>LV</v>
      </c>
      <c r="F556" s="26" t="s">
        <v>1220</v>
      </c>
      <c r="G556" s="27">
        <v>30808</v>
      </c>
      <c r="H556" s="26" t="s">
        <v>22</v>
      </c>
      <c r="I556" s="26" t="s">
        <v>1222</v>
      </c>
      <c r="J556" s="28">
        <v>114</v>
      </c>
      <c r="K556" s="28" t="s">
        <v>6253</v>
      </c>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c r="DG556" s="2"/>
      <c r="DH556" s="2"/>
      <c r="DI556" s="2"/>
      <c r="DJ556" s="2"/>
      <c r="DK556" s="2"/>
      <c r="DL556" s="2"/>
      <c r="DM556" s="2"/>
      <c r="DN556" s="2"/>
      <c r="DO556" s="2"/>
      <c r="DP556" s="2"/>
      <c r="DQ556" s="2"/>
      <c r="DR556" s="2"/>
      <c r="DS556" s="2"/>
      <c r="DT556" s="2"/>
      <c r="DU556" s="2"/>
      <c r="DV556" s="2"/>
      <c r="DW556" s="2"/>
      <c r="DX556" s="2"/>
      <c r="DY556" s="2"/>
      <c r="DZ556" s="2"/>
      <c r="EA556" s="2"/>
      <c r="EB556" s="2"/>
      <c r="EC556" s="2"/>
      <c r="ED556" s="2"/>
      <c r="EE556" s="2"/>
      <c r="EF556" s="2"/>
      <c r="EG556" s="2"/>
      <c r="EH556" s="2"/>
      <c r="EI556" s="2"/>
      <c r="EJ556" s="2"/>
      <c r="EK556" s="2"/>
      <c r="EL556" s="2"/>
      <c r="EM556" s="2"/>
      <c r="EN556" s="2"/>
      <c r="EO556" s="2"/>
      <c r="EP556" s="2"/>
      <c r="EQ556" s="2"/>
      <c r="ER556" s="2"/>
      <c r="ES556" s="2"/>
      <c r="ET556" s="2"/>
      <c r="EU556" s="2"/>
      <c r="EV556" s="2"/>
      <c r="EW556" s="2"/>
      <c r="EX556" s="2"/>
      <c r="EY556" s="2"/>
      <c r="EZ556" s="2"/>
      <c r="FA556" s="2"/>
      <c r="FB556" s="2"/>
      <c r="FC556" s="2"/>
      <c r="FD556" s="2"/>
      <c r="FE556" s="2"/>
      <c r="FF556" s="2"/>
      <c r="FG556" s="2"/>
      <c r="FH556" s="2"/>
      <c r="FI556" s="2"/>
      <c r="FJ556" s="2"/>
      <c r="FK556" s="2"/>
      <c r="FL556" s="2"/>
      <c r="FM556" s="2"/>
      <c r="FN556" s="2"/>
      <c r="FO556" s="2"/>
      <c r="FP556" s="2"/>
      <c r="FQ556" s="2"/>
      <c r="FR556" s="2"/>
      <c r="FS556" s="2"/>
      <c r="FT556" s="2"/>
      <c r="FU556" s="2"/>
      <c r="FV556" s="2"/>
      <c r="FW556" s="2"/>
      <c r="FX556" s="2"/>
      <c r="FY556" s="2"/>
      <c r="FZ556" s="2"/>
      <c r="GA556" s="2"/>
      <c r="GB556" s="2"/>
      <c r="GC556" s="2"/>
      <c r="GD556" s="2"/>
      <c r="GE556" s="2"/>
      <c r="GF556" s="2"/>
      <c r="GG556" s="2"/>
      <c r="GH556" s="2"/>
      <c r="GI556" s="2"/>
      <c r="GJ556" s="2"/>
      <c r="GK556" s="2"/>
      <c r="GL556" s="2"/>
      <c r="GM556" s="2"/>
      <c r="GN556" s="2"/>
      <c r="GO556" s="2"/>
      <c r="GP556" s="2"/>
      <c r="GQ556" s="2"/>
      <c r="GR556" s="2"/>
      <c r="GS556" s="2"/>
      <c r="GT556" s="2"/>
      <c r="GU556" s="2"/>
      <c r="GV556" s="2"/>
      <c r="GW556" s="2"/>
      <c r="GX556" s="2"/>
      <c r="GY556" s="2"/>
      <c r="GZ556" s="2"/>
      <c r="HA556" s="2"/>
      <c r="HB556" s="2"/>
      <c r="HC556" s="2"/>
      <c r="HD556" s="2"/>
      <c r="HE556" s="2"/>
      <c r="HF556" s="2"/>
      <c r="HG556" s="2"/>
      <c r="HH556" s="2"/>
      <c r="HI556" s="2"/>
      <c r="HJ556" s="2"/>
      <c r="HK556" s="2"/>
      <c r="HL556" s="2"/>
      <c r="HM556" s="2"/>
      <c r="HN556" s="2"/>
      <c r="HO556" s="2"/>
      <c r="HP556" s="2"/>
      <c r="HQ556" s="2"/>
      <c r="HR556" s="2"/>
      <c r="HS556" s="2"/>
      <c r="HT556" s="2"/>
      <c r="HU556" s="2"/>
      <c r="HV556" s="2"/>
      <c r="HW556" s="2"/>
      <c r="HX556" s="2"/>
      <c r="HY556" s="2"/>
      <c r="HZ556" s="2"/>
      <c r="IA556" s="2"/>
      <c r="IB556" s="2"/>
      <c r="IC556" s="2"/>
      <c r="ID556" s="2"/>
      <c r="IE556" s="2"/>
      <c r="IF556" s="2"/>
      <c r="IG556" s="2"/>
      <c r="IH556" s="2"/>
      <c r="II556" s="2"/>
      <c r="IJ556" s="2"/>
      <c r="IK556" s="2"/>
      <c r="IL556" s="2"/>
      <c r="IM556" s="2"/>
      <c r="IN556" s="2"/>
      <c r="IO556" s="2"/>
      <c r="IP556" s="2"/>
      <c r="IQ556" s="2"/>
      <c r="IR556" s="2"/>
      <c r="IS556" s="2"/>
      <c r="IT556" s="2"/>
      <c r="IU556" s="2"/>
      <c r="IV556" s="2"/>
      <c r="IW556" s="2"/>
      <c r="IX556" s="2"/>
      <c r="IY556" s="2"/>
      <c r="IZ556" s="2"/>
      <c r="JA556" s="2"/>
      <c r="JB556" s="2"/>
      <c r="JC556" s="2"/>
      <c r="JD556" s="2"/>
      <c r="JE556" s="2"/>
      <c r="JF556" s="2"/>
      <c r="JG556" s="2"/>
      <c r="JH556" s="2"/>
      <c r="JI556" s="2"/>
      <c r="JJ556" s="2"/>
      <c r="JK556" s="2"/>
      <c r="JL556" s="2"/>
      <c r="JM556" s="2"/>
      <c r="JN556" s="2"/>
      <c r="JO556" s="2"/>
      <c r="JP556" s="2"/>
      <c r="JQ556" s="2"/>
      <c r="JR556" s="2"/>
      <c r="JS556" s="2"/>
      <c r="JT556" s="2"/>
      <c r="JU556" s="2"/>
      <c r="JV556" s="2"/>
      <c r="JW556" s="2"/>
      <c r="JX556" s="2"/>
      <c r="JY556" s="2"/>
      <c r="JZ556" s="2"/>
      <c r="KA556" s="2"/>
      <c r="KB556" s="2"/>
      <c r="KC556" s="2"/>
      <c r="KD556" s="2"/>
      <c r="KE556" s="2"/>
      <c r="KF556" s="2"/>
      <c r="KG556" s="2"/>
      <c r="KH556" s="2"/>
      <c r="KI556" s="2"/>
      <c r="KJ556" s="2"/>
      <c r="KK556" s="2"/>
      <c r="KL556" s="2"/>
      <c r="KM556" s="2"/>
      <c r="KN556" s="2"/>
      <c r="KO556" s="2"/>
      <c r="KP556" s="2"/>
      <c r="KQ556" s="2"/>
      <c r="KR556" s="2"/>
      <c r="KS556" s="2"/>
      <c r="KT556" s="2"/>
      <c r="KU556" s="2"/>
      <c r="KV556" s="2"/>
      <c r="KW556" s="2"/>
      <c r="KX556" s="2"/>
      <c r="KY556" s="2"/>
      <c r="KZ556" s="2"/>
      <c r="LA556" s="2"/>
      <c r="LB556" s="2"/>
      <c r="LC556" s="2"/>
      <c r="LD556" s="2"/>
      <c r="LE556" s="2"/>
      <c r="LF556" s="2"/>
      <c r="LG556" s="2"/>
      <c r="LH556" s="2"/>
      <c r="LI556" s="2"/>
      <c r="LJ556" s="2"/>
      <c r="LK556" s="2"/>
      <c r="LL556" s="2"/>
      <c r="LM556" s="2"/>
      <c r="LN556" s="2"/>
      <c r="LO556" s="2"/>
      <c r="LP556" s="2"/>
      <c r="LQ556" s="2"/>
      <c r="LR556" s="2"/>
      <c r="LS556" s="2"/>
      <c r="LT556" s="2"/>
      <c r="LU556" s="2"/>
      <c r="LV556" s="2"/>
      <c r="LW556" s="2"/>
      <c r="LX556" s="2"/>
      <c r="LY556" s="2"/>
      <c r="LZ556" s="2"/>
      <c r="MA556" s="2"/>
      <c r="MB556" s="2"/>
      <c r="MC556" s="2"/>
      <c r="MD556" s="2"/>
      <c r="ME556" s="2"/>
      <c r="MF556" s="2"/>
      <c r="MG556" s="2"/>
      <c r="MH556" s="2"/>
      <c r="MI556" s="2"/>
      <c r="MJ556" s="2"/>
      <c r="MK556" s="2"/>
      <c r="ML556" s="2"/>
      <c r="MM556" s="2"/>
      <c r="MN556" s="2"/>
      <c r="MO556" s="2"/>
      <c r="MP556" s="2"/>
      <c r="MQ556" s="2"/>
      <c r="MR556" s="2"/>
      <c r="MS556" s="2"/>
      <c r="MT556" s="2"/>
      <c r="MU556" s="2"/>
      <c r="MV556" s="2"/>
      <c r="MW556" s="2"/>
      <c r="MX556" s="2"/>
      <c r="MY556" s="2"/>
      <c r="MZ556" s="2"/>
      <c r="NA556" s="2"/>
      <c r="NB556" s="2"/>
    </row>
    <row r="557" spans="2:366" ht="55.2" x14ac:dyDescent="0.25">
      <c r="B557" s="26" t="s">
        <v>31</v>
      </c>
      <c r="C557" s="26" t="s">
        <v>255</v>
      </c>
      <c r="D557" s="26" t="s">
        <v>1221</v>
      </c>
      <c r="E557" s="26" t="str">
        <f>VLOOKUP(G557,'Sheet 2'!$C$1:$J$2372,2,FALSE)</f>
        <v>LV</v>
      </c>
      <c r="F557" s="26" t="s">
        <v>1220</v>
      </c>
      <c r="G557" s="27">
        <v>30808</v>
      </c>
      <c r="H557" s="26" t="s">
        <v>379</v>
      </c>
      <c r="I557" s="26" t="s">
        <v>1223</v>
      </c>
      <c r="J557" s="28">
        <v>114</v>
      </c>
      <c r="K557" s="28" t="s">
        <v>6253</v>
      </c>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c r="DG557" s="2"/>
      <c r="DH557" s="2"/>
      <c r="DI557" s="2"/>
      <c r="DJ557" s="2"/>
      <c r="DK557" s="2"/>
      <c r="DL557" s="2"/>
      <c r="DM557" s="2"/>
      <c r="DN557" s="2"/>
      <c r="DO557" s="2"/>
      <c r="DP557" s="2"/>
      <c r="DQ557" s="2"/>
      <c r="DR557" s="2"/>
      <c r="DS557" s="2"/>
      <c r="DT557" s="2"/>
      <c r="DU557" s="2"/>
      <c r="DV557" s="2"/>
      <c r="DW557" s="2"/>
      <c r="DX557" s="2"/>
      <c r="DY557" s="2"/>
      <c r="DZ557" s="2"/>
      <c r="EA557" s="2"/>
      <c r="EB557" s="2"/>
      <c r="EC557" s="2"/>
      <c r="ED557" s="2"/>
      <c r="EE557" s="2"/>
      <c r="EF557" s="2"/>
      <c r="EG557" s="2"/>
      <c r="EH557" s="2"/>
      <c r="EI557" s="2"/>
      <c r="EJ557" s="2"/>
      <c r="EK557" s="2"/>
      <c r="EL557" s="2"/>
      <c r="EM557" s="2"/>
      <c r="EN557" s="2"/>
      <c r="EO557" s="2"/>
      <c r="EP557" s="2"/>
      <c r="EQ557" s="2"/>
      <c r="ER557" s="2"/>
      <c r="ES557" s="2"/>
      <c r="ET557" s="2"/>
      <c r="EU557" s="2"/>
      <c r="EV557" s="2"/>
      <c r="EW557" s="2"/>
      <c r="EX557" s="2"/>
      <c r="EY557" s="2"/>
      <c r="EZ557" s="2"/>
      <c r="FA557" s="2"/>
      <c r="FB557" s="2"/>
      <c r="FC557" s="2"/>
      <c r="FD557" s="2"/>
      <c r="FE557" s="2"/>
      <c r="FF557" s="2"/>
      <c r="FG557" s="2"/>
      <c r="FH557" s="2"/>
      <c r="FI557" s="2"/>
      <c r="FJ557" s="2"/>
      <c r="FK557" s="2"/>
      <c r="FL557" s="2"/>
      <c r="FM557" s="2"/>
      <c r="FN557" s="2"/>
      <c r="FO557" s="2"/>
      <c r="FP557" s="2"/>
      <c r="FQ557" s="2"/>
      <c r="FR557" s="2"/>
      <c r="FS557" s="2"/>
      <c r="FT557" s="2"/>
      <c r="FU557" s="2"/>
      <c r="FV557" s="2"/>
      <c r="FW557" s="2"/>
      <c r="FX557" s="2"/>
      <c r="FY557" s="2"/>
      <c r="FZ557" s="2"/>
      <c r="GA557" s="2"/>
      <c r="GB557" s="2"/>
      <c r="GC557" s="2"/>
      <c r="GD557" s="2"/>
      <c r="GE557" s="2"/>
      <c r="GF557" s="2"/>
      <c r="GG557" s="2"/>
      <c r="GH557" s="2"/>
      <c r="GI557" s="2"/>
      <c r="GJ557" s="2"/>
      <c r="GK557" s="2"/>
      <c r="GL557" s="2"/>
      <c r="GM557" s="2"/>
      <c r="GN557" s="2"/>
      <c r="GO557" s="2"/>
      <c r="GP557" s="2"/>
      <c r="GQ557" s="2"/>
      <c r="GR557" s="2"/>
      <c r="GS557" s="2"/>
      <c r="GT557" s="2"/>
      <c r="GU557" s="2"/>
      <c r="GV557" s="2"/>
      <c r="GW557" s="2"/>
      <c r="GX557" s="2"/>
      <c r="GY557" s="2"/>
      <c r="GZ557" s="2"/>
      <c r="HA557" s="2"/>
      <c r="HB557" s="2"/>
      <c r="HC557" s="2"/>
      <c r="HD557" s="2"/>
      <c r="HE557" s="2"/>
      <c r="HF557" s="2"/>
      <c r="HG557" s="2"/>
      <c r="HH557" s="2"/>
      <c r="HI557" s="2"/>
      <c r="HJ557" s="2"/>
      <c r="HK557" s="2"/>
      <c r="HL557" s="2"/>
      <c r="HM557" s="2"/>
      <c r="HN557" s="2"/>
      <c r="HO557" s="2"/>
      <c r="HP557" s="2"/>
      <c r="HQ557" s="2"/>
      <c r="HR557" s="2"/>
      <c r="HS557" s="2"/>
      <c r="HT557" s="2"/>
      <c r="HU557" s="2"/>
      <c r="HV557" s="2"/>
      <c r="HW557" s="2"/>
      <c r="HX557" s="2"/>
      <c r="HY557" s="2"/>
      <c r="HZ557" s="2"/>
      <c r="IA557" s="2"/>
      <c r="IB557" s="2"/>
      <c r="IC557" s="2"/>
      <c r="ID557" s="2"/>
      <c r="IE557" s="2"/>
      <c r="IF557" s="2"/>
      <c r="IG557" s="2"/>
      <c r="IH557" s="2"/>
      <c r="II557" s="2"/>
      <c r="IJ557" s="2"/>
      <c r="IK557" s="2"/>
      <c r="IL557" s="2"/>
      <c r="IM557" s="2"/>
      <c r="IN557" s="2"/>
      <c r="IO557" s="2"/>
      <c r="IP557" s="2"/>
      <c r="IQ557" s="2"/>
      <c r="IR557" s="2"/>
      <c r="IS557" s="2"/>
      <c r="IT557" s="2"/>
      <c r="IU557" s="2"/>
      <c r="IV557" s="2"/>
      <c r="IW557" s="2"/>
      <c r="IX557" s="2"/>
      <c r="IY557" s="2"/>
      <c r="IZ557" s="2"/>
      <c r="JA557" s="2"/>
      <c r="JB557" s="2"/>
      <c r="JC557" s="2"/>
      <c r="JD557" s="2"/>
      <c r="JE557" s="2"/>
      <c r="JF557" s="2"/>
      <c r="JG557" s="2"/>
      <c r="JH557" s="2"/>
      <c r="JI557" s="2"/>
      <c r="JJ557" s="2"/>
      <c r="JK557" s="2"/>
      <c r="JL557" s="2"/>
      <c r="JM557" s="2"/>
      <c r="JN557" s="2"/>
      <c r="JO557" s="2"/>
      <c r="JP557" s="2"/>
      <c r="JQ557" s="2"/>
      <c r="JR557" s="2"/>
      <c r="JS557" s="2"/>
      <c r="JT557" s="2"/>
      <c r="JU557" s="2"/>
      <c r="JV557" s="2"/>
      <c r="JW557" s="2"/>
      <c r="JX557" s="2"/>
      <c r="JY557" s="2"/>
      <c r="JZ557" s="2"/>
      <c r="KA557" s="2"/>
      <c r="KB557" s="2"/>
      <c r="KC557" s="2"/>
      <c r="KD557" s="2"/>
      <c r="KE557" s="2"/>
      <c r="KF557" s="2"/>
      <c r="KG557" s="2"/>
      <c r="KH557" s="2"/>
      <c r="KI557" s="2"/>
      <c r="KJ557" s="2"/>
      <c r="KK557" s="2"/>
      <c r="KL557" s="2"/>
      <c r="KM557" s="2"/>
      <c r="KN557" s="2"/>
      <c r="KO557" s="2"/>
      <c r="KP557" s="2"/>
      <c r="KQ557" s="2"/>
      <c r="KR557" s="2"/>
      <c r="KS557" s="2"/>
      <c r="KT557" s="2"/>
      <c r="KU557" s="2"/>
      <c r="KV557" s="2"/>
      <c r="KW557" s="2"/>
      <c r="KX557" s="2"/>
      <c r="KY557" s="2"/>
      <c r="KZ557" s="2"/>
      <c r="LA557" s="2"/>
      <c r="LB557" s="2"/>
      <c r="LC557" s="2"/>
      <c r="LD557" s="2"/>
      <c r="LE557" s="2"/>
      <c r="LF557" s="2"/>
      <c r="LG557" s="2"/>
      <c r="LH557" s="2"/>
      <c r="LI557" s="2"/>
      <c r="LJ557" s="2"/>
      <c r="LK557" s="2"/>
      <c r="LL557" s="2"/>
      <c r="LM557" s="2"/>
      <c r="LN557" s="2"/>
      <c r="LO557" s="2"/>
      <c r="LP557" s="2"/>
      <c r="LQ557" s="2"/>
      <c r="LR557" s="2"/>
      <c r="LS557" s="2"/>
      <c r="LT557" s="2"/>
      <c r="LU557" s="2"/>
      <c r="LV557" s="2"/>
      <c r="LW557" s="2"/>
      <c r="LX557" s="2"/>
      <c r="LY557" s="2"/>
      <c r="LZ557" s="2"/>
      <c r="MA557" s="2"/>
      <c r="MB557" s="2"/>
      <c r="MC557" s="2"/>
      <c r="MD557" s="2"/>
      <c r="ME557" s="2"/>
      <c r="MF557" s="2"/>
      <c r="MG557" s="2"/>
      <c r="MH557" s="2"/>
      <c r="MI557" s="2"/>
      <c r="MJ557" s="2"/>
      <c r="MK557" s="2"/>
      <c r="ML557" s="2"/>
      <c r="MM557" s="2"/>
      <c r="MN557" s="2"/>
      <c r="MO557" s="2"/>
      <c r="MP557" s="2"/>
      <c r="MQ557" s="2"/>
      <c r="MR557" s="2"/>
      <c r="MS557" s="2"/>
      <c r="MT557" s="2"/>
      <c r="MU557" s="2"/>
      <c r="MV557" s="2"/>
      <c r="MW557" s="2"/>
      <c r="MX557" s="2"/>
      <c r="MY557" s="2"/>
      <c r="MZ557" s="2"/>
      <c r="NA557" s="2"/>
      <c r="NB557" s="2"/>
    </row>
    <row r="558" spans="2:366" ht="41.4" x14ac:dyDescent="0.25">
      <c r="B558" s="26" t="s">
        <v>31</v>
      </c>
      <c r="C558" s="26" t="s">
        <v>255</v>
      </c>
      <c r="D558" s="26" t="s">
        <v>1225</v>
      </c>
      <c r="E558" s="26" t="str">
        <f>VLOOKUP(G558,'Sheet 2'!$C$1:$J$2372,2,FALSE)</f>
        <v>LV</v>
      </c>
      <c r="F558" s="26" t="s">
        <v>1224</v>
      </c>
      <c r="G558" s="27">
        <v>30809</v>
      </c>
      <c r="H558" s="26" t="s">
        <v>22</v>
      </c>
      <c r="I558" s="26" t="s">
        <v>1226</v>
      </c>
      <c r="J558" s="28">
        <v>114</v>
      </c>
      <c r="K558" s="28" t="s">
        <v>6253</v>
      </c>
      <c r="BE558" s="2"/>
      <c r="BF558" s="2"/>
      <c r="BG558" s="2"/>
      <c r="BH558" s="2"/>
      <c r="BI558" s="2"/>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c r="DG558" s="2"/>
      <c r="DH558" s="2"/>
      <c r="DI558" s="2"/>
      <c r="DJ558" s="2"/>
      <c r="DK558" s="2"/>
      <c r="DL558" s="2"/>
      <c r="DM558" s="2"/>
      <c r="DN558" s="2"/>
      <c r="DO558" s="2"/>
      <c r="DP558" s="2"/>
      <c r="DQ558" s="2"/>
      <c r="DR558" s="2"/>
      <c r="DS558" s="2"/>
      <c r="DT558" s="2"/>
      <c r="DU558" s="2"/>
      <c r="DV558" s="2"/>
      <c r="DW558" s="2"/>
      <c r="DX558" s="2"/>
      <c r="DY558" s="2"/>
      <c r="DZ558" s="2"/>
      <c r="EA558" s="2"/>
      <c r="EB558" s="2"/>
      <c r="EC558" s="2"/>
      <c r="ED558" s="2"/>
      <c r="EE558" s="2"/>
      <c r="EF558" s="2"/>
      <c r="EG558" s="2"/>
      <c r="EH558" s="2"/>
      <c r="EI558" s="2"/>
      <c r="EJ558" s="2"/>
      <c r="EK558" s="2"/>
      <c r="EL558" s="2"/>
      <c r="EM558" s="2"/>
      <c r="EN558" s="2"/>
      <c r="EO558" s="2"/>
      <c r="EP558" s="2"/>
      <c r="EQ558" s="2"/>
      <c r="ER558" s="2"/>
      <c r="ES558" s="2"/>
      <c r="ET558" s="2"/>
      <c r="EU558" s="2"/>
      <c r="EV558" s="2"/>
      <c r="EW558" s="2"/>
      <c r="EX558" s="2"/>
      <c r="EY558" s="2"/>
      <c r="EZ558" s="2"/>
      <c r="FA558" s="2"/>
      <c r="FB558" s="2"/>
      <c r="FC558" s="2"/>
      <c r="FD558" s="2"/>
      <c r="FE558" s="2"/>
      <c r="FF558" s="2"/>
      <c r="FG558" s="2"/>
      <c r="FH558" s="2"/>
      <c r="FI558" s="2"/>
      <c r="FJ558" s="2"/>
      <c r="FK558" s="2"/>
      <c r="FL558" s="2"/>
      <c r="FM558" s="2"/>
      <c r="FN558" s="2"/>
      <c r="FO558" s="2"/>
      <c r="FP558" s="2"/>
      <c r="FQ558" s="2"/>
      <c r="FR558" s="2"/>
      <c r="FS558" s="2"/>
      <c r="FT558" s="2"/>
      <c r="FU558" s="2"/>
      <c r="FV558" s="2"/>
      <c r="FW558" s="2"/>
      <c r="FX558" s="2"/>
      <c r="FY558" s="2"/>
      <c r="FZ558" s="2"/>
      <c r="GA558" s="2"/>
      <c r="GB558" s="2"/>
      <c r="GC558" s="2"/>
      <c r="GD558" s="2"/>
      <c r="GE558" s="2"/>
      <c r="GF558" s="2"/>
      <c r="GG558" s="2"/>
      <c r="GH558" s="2"/>
      <c r="GI558" s="2"/>
      <c r="GJ558" s="2"/>
      <c r="GK558" s="2"/>
      <c r="GL558" s="2"/>
      <c r="GM558" s="2"/>
      <c r="GN558" s="2"/>
      <c r="GO558" s="2"/>
      <c r="GP558" s="2"/>
      <c r="GQ558" s="2"/>
      <c r="GR558" s="2"/>
      <c r="GS558" s="2"/>
      <c r="GT558" s="2"/>
      <c r="GU558" s="2"/>
      <c r="GV558" s="2"/>
      <c r="GW558" s="2"/>
      <c r="GX558" s="2"/>
      <c r="GY558" s="2"/>
      <c r="GZ558" s="2"/>
      <c r="HA558" s="2"/>
      <c r="HB558" s="2"/>
      <c r="HC558" s="2"/>
      <c r="HD558" s="2"/>
      <c r="HE558" s="2"/>
      <c r="HF558" s="2"/>
      <c r="HG558" s="2"/>
      <c r="HH558" s="2"/>
      <c r="HI558" s="2"/>
      <c r="HJ558" s="2"/>
      <c r="HK558" s="2"/>
      <c r="HL558" s="2"/>
      <c r="HM558" s="2"/>
      <c r="HN558" s="2"/>
      <c r="HO558" s="2"/>
      <c r="HP558" s="2"/>
      <c r="HQ558" s="2"/>
      <c r="HR558" s="2"/>
      <c r="HS558" s="2"/>
      <c r="HT558" s="2"/>
      <c r="HU558" s="2"/>
      <c r="HV558" s="2"/>
      <c r="HW558" s="2"/>
      <c r="HX558" s="2"/>
      <c r="HY558" s="2"/>
      <c r="HZ558" s="2"/>
      <c r="IA558" s="2"/>
      <c r="IB558" s="2"/>
      <c r="IC558" s="2"/>
      <c r="ID558" s="2"/>
      <c r="IE558" s="2"/>
      <c r="IF558" s="2"/>
      <c r="IG558" s="2"/>
      <c r="IH558" s="2"/>
      <c r="II558" s="2"/>
      <c r="IJ558" s="2"/>
      <c r="IK558" s="2"/>
      <c r="IL558" s="2"/>
      <c r="IM558" s="2"/>
      <c r="IN558" s="2"/>
      <c r="IO558" s="2"/>
      <c r="IP558" s="2"/>
      <c r="IQ558" s="2"/>
      <c r="IR558" s="2"/>
      <c r="IS558" s="2"/>
      <c r="IT558" s="2"/>
      <c r="IU558" s="2"/>
      <c r="IV558" s="2"/>
      <c r="IW558" s="2"/>
      <c r="IX558" s="2"/>
      <c r="IY558" s="2"/>
      <c r="IZ558" s="2"/>
      <c r="JA558" s="2"/>
      <c r="JB558" s="2"/>
      <c r="JC558" s="2"/>
      <c r="JD558" s="2"/>
      <c r="JE558" s="2"/>
      <c r="JF558" s="2"/>
      <c r="JG558" s="2"/>
      <c r="JH558" s="2"/>
      <c r="JI558" s="2"/>
      <c r="JJ558" s="2"/>
      <c r="JK558" s="2"/>
      <c r="JL558" s="2"/>
      <c r="JM558" s="2"/>
      <c r="JN558" s="2"/>
      <c r="JO558" s="2"/>
      <c r="JP558" s="2"/>
      <c r="JQ558" s="2"/>
      <c r="JR558" s="2"/>
      <c r="JS558" s="2"/>
      <c r="JT558" s="2"/>
      <c r="JU558" s="2"/>
      <c r="JV558" s="2"/>
      <c r="JW558" s="2"/>
      <c r="JX558" s="2"/>
      <c r="JY558" s="2"/>
      <c r="JZ558" s="2"/>
      <c r="KA558" s="2"/>
      <c r="KB558" s="2"/>
      <c r="KC558" s="2"/>
      <c r="KD558" s="2"/>
      <c r="KE558" s="2"/>
      <c r="KF558" s="2"/>
      <c r="KG558" s="2"/>
      <c r="KH558" s="2"/>
      <c r="KI558" s="2"/>
      <c r="KJ558" s="2"/>
      <c r="KK558" s="2"/>
      <c r="KL558" s="2"/>
      <c r="KM558" s="2"/>
      <c r="KN558" s="2"/>
      <c r="KO558" s="2"/>
      <c r="KP558" s="2"/>
      <c r="KQ558" s="2"/>
      <c r="KR558" s="2"/>
      <c r="KS558" s="2"/>
      <c r="KT558" s="2"/>
      <c r="KU558" s="2"/>
      <c r="KV558" s="2"/>
      <c r="KW558" s="2"/>
      <c r="KX558" s="2"/>
      <c r="KY558" s="2"/>
      <c r="KZ558" s="2"/>
      <c r="LA558" s="2"/>
      <c r="LB558" s="2"/>
      <c r="LC558" s="2"/>
      <c r="LD558" s="2"/>
      <c r="LE558" s="2"/>
      <c r="LF558" s="2"/>
      <c r="LG558" s="2"/>
      <c r="LH558" s="2"/>
      <c r="LI558" s="2"/>
      <c r="LJ558" s="2"/>
      <c r="LK558" s="2"/>
      <c r="LL558" s="2"/>
      <c r="LM558" s="2"/>
      <c r="LN558" s="2"/>
      <c r="LO558" s="2"/>
      <c r="LP558" s="2"/>
      <c r="LQ558" s="2"/>
      <c r="LR558" s="2"/>
      <c r="LS558" s="2"/>
      <c r="LT558" s="2"/>
      <c r="LU558" s="2"/>
      <c r="LV558" s="2"/>
      <c r="LW558" s="2"/>
      <c r="LX558" s="2"/>
      <c r="LY558" s="2"/>
      <c r="LZ558" s="2"/>
      <c r="MA558" s="2"/>
      <c r="MB558" s="2"/>
      <c r="MC558" s="2"/>
      <c r="MD558" s="2"/>
      <c r="ME558" s="2"/>
      <c r="MF558" s="2"/>
      <c r="MG558" s="2"/>
      <c r="MH558" s="2"/>
      <c r="MI558" s="2"/>
      <c r="MJ558" s="2"/>
      <c r="MK558" s="2"/>
      <c r="ML558" s="2"/>
      <c r="MM558" s="2"/>
      <c r="MN558" s="2"/>
      <c r="MO558" s="2"/>
      <c r="MP558" s="2"/>
      <c r="MQ558" s="2"/>
      <c r="MR558" s="2"/>
      <c r="MS558" s="2"/>
      <c r="MT558" s="2"/>
      <c r="MU558" s="2"/>
      <c r="MV558" s="2"/>
      <c r="MW558" s="2"/>
      <c r="MX558" s="2"/>
      <c r="MY558" s="2"/>
      <c r="MZ558" s="2"/>
      <c r="NA558" s="2"/>
      <c r="NB558" s="2"/>
    </row>
    <row r="559" spans="2:366" ht="55.2" x14ac:dyDescent="0.25">
      <c r="B559" s="26" t="s">
        <v>31</v>
      </c>
      <c r="C559" s="26" t="s">
        <v>255</v>
      </c>
      <c r="D559" s="26" t="s">
        <v>1225</v>
      </c>
      <c r="E559" s="26" t="str">
        <f>VLOOKUP(G559,'Sheet 2'!$C$1:$J$2372,2,FALSE)</f>
        <v>LV</v>
      </c>
      <c r="F559" s="26" t="s">
        <v>1224</v>
      </c>
      <c r="G559" s="27">
        <v>30809</v>
      </c>
      <c r="H559" s="26" t="s">
        <v>379</v>
      </c>
      <c r="I559" s="26" t="s">
        <v>1227</v>
      </c>
      <c r="J559" s="28">
        <v>114</v>
      </c>
      <c r="K559" s="28" t="s">
        <v>6253</v>
      </c>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c r="DI559" s="2"/>
      <c r="DJ559" s="2"/>
      <c r="DK559" s="2"/>
      <c r="DL559" s="2"/>
      <c r="DM559" s="2"/>
      <c r="DN559" s="2"/>
      <c r="DO559" s="2"/>
      <c r="DP559" s="2"/>
      <c r="DQ559" s="2"/>
      <c r="DR559" s="2"/>
      <c r="DS559" s="2"/>
      <c r="DT559" s="2"/>
      <c r="DU559" s="2"/>
      <c r="DV559" s="2"/>
      <c r="DW559" s="2"/>
      <c r="DX559" s="2"/>
      <c r="DY559" s="2"/>
      <c r="DZ559" s="2"/>
      <c r="EA559" s="2"/>
      <c r="EB559" s="2"/>
      <c r="EC559" s="2"/>
      <c r="ED559" s="2"/>
      <c r="EE559" s="2"/>
      <c r="EF559" s="2"/>
      <c r="EG559" s="2"/>
      <c r="EH559" s="2"/>
      <c r="EI559" s="2"/>
      <c r="EJ559" s="2"/>
      <c r="EK559" s="2"/>
      <c r="EL559" s="2"/>
      <c r="EM559" s="2"/>
      <c r="EN559" s="2"/>
      <c r="EO559" s="2"/>
      <c r="EP559" s="2"/>
      <c r="EQ559" s="2"/>
      <c r="ER559" s="2"/>
      <c r="ES559" s="2"/>
      <c r="ET559" s="2"/>
      <c r="EU559" s="2"/>
      <c r="EV559" s="2"/>
      <c r="EW559" s="2"/>
      <c r="EX559" s="2"/>
      <c r="EY559" s="2"/>
      <c r="EZ559" s="2"/>
      <c r="FA559" s="2"/>
      <c r="FB559" s="2"/>
      <c r="FC559" s="2"/>
      <c r="FD559" s="2"/>
      <c r="FE559" s="2"/>
      <c r="FF559" s="2"/>
      <c r="FG559" s="2"/>
      <c r="FH559" s="2"/>
      <c r="FI559" s="2"/>
      <c r="FJ559" s="2"/>
      <c r="FK559" s="2"/>
      <c r="FL559" s="2"/>
      <c r="FM559" s="2"/>
      <c r="FN559" s="2"/>
      <c r="FO559" s="2"/>
      <c r="FP559" s="2"/>
      <c r="FQ559" s="2"/>
      <c r="FR559" s="2"/>
      <c r="FS559" s="2"/>
      <c r="FT559" s="2"/>
      <c r="FU559" s="2"/>
      <c r="FV559" s="2"/>
      <c r="FW559" s="2"/>
      <c r="FX559" s="2"/>
      <c r="FY559" s="2"/>
      <c r="FZ559" s="2"/>
      <c r="GA559" s="2"/>
      <c r="GB559" s="2"/>
      <c r="GC559" s="2"/>
      <c r="GD559" s="2"/>
      <c r="GE559" s="2"/>
      <c r="GF559" s="2"/>
      <c r="GG559" s="2"/>
      <c r="GH559" s="2"/>
      <c r="GI559" s="2"/>
      <c r="GJ559" s="2"/>
      <c r="GK559" s="2"/>
      <c r="GL559" s="2"/>
      <c r="GM559" s="2"/>
      <c r="GN559" s="2"/>
      <c r="GO559" s="2"/>
      <c r="GP559" s="2"/>
      <c r="GQ559" s="2"/>
      <c r="GR559" s="2"/>
      <c r="GS559" s="2"/>
      <c r="GT559" s="2"/>
      <c r="GU559" s="2"/>
      <c r="GV559" s="2"/>
      <c r="GW559" s="2"/>
      <c r="GX559" s="2"/>
      <c r="GY559" s="2"/>
      <c r="GZ559" s="2"/>
      <c r="HA559" s="2"/>
      <c r="HB559" s="2"/>
      <c r="HC559" s="2"/>
      <c r="HD559" s="2"/>
      <c r="HE559" s="2"/>
      <c r="HF559" s="2"/>
      <c r="HG559" s="2"/>
      <c r="HH559" s="2"/>
      <c r="HI559" s="2"/>
      <c r="HJ559" s="2"/>
      <c r="HK559" s="2"/>
      <c r="HL559" s="2"/>
      <c r="HM559" s="2"/>
      <c r="HN559" s="2"/>
      <c r="HO559" s="2"/>
      <c r="HP559" s="2"/>
      <c r="HQ559" s="2"/>
      <c r="HR559" s="2"/>
      <c r="HS559" s="2"/>
      <c r="HT559" s="2"/>
      <c r="HU559" s="2"/>
      <c r="HV559" s="2"/>
      <c r="HW559" s="2"/>
      <c r="HX559" s="2"/>
      <c r="HY559" s="2"/>
      <c r="HZ559" s="2"/>
      <c r="IA559" s="2"/>
      <c r="IB559" s="2"/>
      <c r="IC559" s="2"/>
      <c r="ID559" s="2"/>
      <c r="IE559" s="2"/>
      <c r="IF559" s="2"/>
      <c r="IG559" s="2"/>
      <c r="IH559" s="2"/>
      <c r="II559" s="2"/>
      <c r="IJ559" s="2"/>
      <c r="IK559" s="2"/>
      <c r="IL559" s="2"/>
      <c r="IM559" s="2"/>
      <c r="IN559" s="2"/>
      <c r="IO559" s="2"/>
      <c r="IP559" s="2"/>
      <c r="IQ559" s="2"/>
      <c r="IR559" s="2"/>
      <c r="IS559" s="2"/>
      <c r="IT559" s="2"/>
      <c r="IU559" s="2"/>
      <c r="IV559" s="2"/>
      <c r="IW559" s="2"/>
      <c r="IX559" s="2"/>
      <c r="IY559" s="2"/>
      <c r="IZ559" s="2"/>
      <c r="JA559" s="2"/>
      <c r="JB559" s="2"/>
      <c r="JC559" s="2"/>
      <c r="JD559" s="2"/>
      <c r="JE559" s="2"/>
      <c r="JF559" s="2"/>
      <c r="JG559" s="2"/>
      <c r="JH559" s="2"/>
      <c r="JI559" s="2"/>
      <c r="JJ559" s="2"/>
      <c r="JK559" s="2"/>
      <c r="JL559" s="2"/>
      <c r="JM559" s="2"/>
      <c r="JN559" s="2"/>
      <c r="JO559" s="2"/>
      <c r="JP559" s="2"/>
      <c r="JQ559" s="2"/>
      <c r="JR559" s="2"/>
      <c r="JS559" s="2"/>
      <c r="JT559" s="2"/>
      <c r="JU559" s="2"/>
      <c r="JV559" s="2"/>
      <c r="JW559" s="2"/>
      <c r="JX559" s="2"/>
      <c r="JY559" s="2"/>
      <c r="JZ559" s="2"/>
      <c r="KA559" s="2"/>
      <c r="KB559" s="2"/>
      <c r="KC559" s="2"/>
      <c r="KD559" s="2"/>
      <c r="KE559" s="2"/>
      <c r="KF559" s="2"/>
      <c r="KG559" s="2"/>
      <c r="KH559" s="2"/>
      <c r="KI559" s="2"/>
      <c r="KJ559" s="2"/>
      <c r="KK559" s="2"/>
      <c r="KL559" s="2"/>
      <c r="KM559" s="2"/>
      <c r="KN559" s="2"/>
      <c r="KO559" s="2"/>
      <c r="KP559" s="2"/>
      <c r="KQ559" s="2"/>
      <c r="KR559" s="2"/>
      <c r="KS559" s="2"/>
      <c r="KT559" s="2"/>
      <c r="KU559" s="2"/>
      <c r="KV559" s="2"/>
      <c r="KW559" s="2"/>
      <c r="KX559" s="2"/>
      <c r="KY559" s="2"/>
      <c r="KZ559" s="2"/>
      <c r="LA559" s="2"/>
      <c r="LB559" s="2"/>
      <c r="LC559" s="2"/>
      <c r="LD559" s="2"/>
      <c r="LE559" s="2"/>
      <c r="LF559" s="2"/>
      <c r="LG559" s="2"/>
      <c r="LH559" s="2"/>
      <c r="LI559" s="2"/>
      <c r="LJ559" s="2"/>
      <c r="LK559" s="2"/>
      <c r="LL559" s="2"/>
      <c r="LM559" s="2"/>
      <c r="LN559" s="2"/>
      <c r="LO559" s="2"/>
      <c r="LP559" s="2"/>
      <c r="LQ559" s="2"/>
      <c r="LR559" s="2"/>
      <c r="LS559" s="2"/>
      <c r="LT559" s="2"/>
      <c r="LU559" s="2"/>
      <c r="LV559" s="2"/>
      <c r="LW559" s="2"/>
      <c r="LX559" s="2"/>
      <c r="LY559" s="2"/>
      <c r="LZ559" s="2"/>
      <c r="MA559" s="2"/>
      <c r="MB559" s="2"/>
      <c r="MC559" s="2"/>
      <c r="MD559" s="2"/>
      <c r="ME559" s="2"/>
      <c r="MF559" s="2"/>
      <c r="MG559" s="2"/>
      <c r="MH559" s="2"/>
      <c r="MI559" s="2"/>
      <c r="MJ559" s="2"/>
      <c r="MK559" s="2"/>
      <c r="ML559" s="2"/>
      <c r="MM559" s="2"/>
      <c r="MN559" s="2"/>
      <c r="MO559" s="2"/>
      <c r="MP559" s="2"/>
      <c r="MQ559" s="2"/>
      <c r="MR559" s="2"/>
      <c r="MS559" s="2"/>
      <c r="MT559" s="2"/>
      <c r="MU559" s="2"/>
      <c r="MV559" s="2"/>
      <c r="MW559" s="2"/>
      <c r="MX559" s="2"/>
      <c r="MY559" s="2"/>
      <c r="MZ559" s="2"/>
      <c r="NA559" s="2"/>
      <c r="NB559" s="2"/>
    </row>
    <row r="560" spans="2:366" ht="27.6" x14ac:dyDescent="0.25">
      <c r="B560" s="26" t="s">
        <v>31</v>
      </c>
      <c r="C560" s="26" t="s">
        <v>255</v>
      </c>
      <c r="D560" s="26" t="s">
        <v>1229</v>
      </c>
      <c r="E560" s="26" t="str">
        <f>VLOOKUP(G560,'Sheet 2'!$C$1:$J$2372,2,FALSE)</f>
        <v>LV</v>
      </c>
      <c r="F560" s="26" t="s">
        <v>1228</v>
      </c>
      <c r="G560" s="27">
        <v>30811</v>
      </c>
      <c r="H560" s="26" t="s">
        <v>22</v>
      </c>
      <c r="I560" s="26" t="s">
        <v>1230</v>
      </c>
      <c r="J560" s="28">
        <v>114</v>
      </c>
      <c r="K560" s="28" t="s">
        <v>6253</v>
      </c>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c r="DI560" s="2"/>
      <c r="DJ560" s="2"/>
      <c r="DK560" s="2"/>
      <c r="DL560" s="2"/>
      <c r="DM560" s="2"/>
      <c r="DN560" s="2"/>
      <c r="DO560" s="2"/>
      <c r="DP560" s="2"/>
      <c r="DQ560" s="2"/>
      <c r="DR560" s="2"/>
      <c r="DS560" s="2"/>
      <c r="DT560" s="2"/>
      <c r="DU560" s="2"/>
      <c r="DV560" s="2"/>
      <c r="DW560" s="2"/>
      <c r="DX560" s="2"/>
      <c r="DY560" s="2"/>
      <c r="DZ560" s="2"/>
      <c r="EA560" s="2"/>
      <c r="EB560" s="2"/>
      <c r="EC560" s="2"/>
      <c r="ED560" s="2"/>
      <c r="EE560" s="2"/>
      <c r="EF560" s="2"/>
      <c r="EG560" s="2"/>
      <c r="EH560" s="2"/>
      <c r="EI560" s="2"/>
      <c r="EJ560" s="2"/>
      <c r="EK560" s="2"/>
      <c r="EL560" s="2"/>
      <c r="EM560" s="2"/>
      <c r="EN560" s="2"/>
      <c r="EO560" s="2"/>
      <c r="EP560" s="2"/>
      <c r="EQ560" s="2"/>
      <c r="ER560" s="2"/>
      <c r="ES560" s="2"/>
      <c r="ET560" s="2"/>
      <c r="EU560" s="2"/>
      <c r="EV560" s="2"/>
      <c r="EW560" s="2"/>
      <c r="EX560" s="2"/>
      <c r="EY560" s="2"/>
      <c r="EZ560" s="2"/>
      <c r="FA560" s="2"/>
      <c r="FB560" s="2"/>
      <c r="FC560" s="2"/>
      <c r="FD560" s="2"/>
      <c r="FE560" s="2"/>
      <c r="FF560" s="2"/>
      <c r="FG560" s="2"/>
      <c r="FH560" s="2"/>
      <c r="FI560" s="2"/>
      <c r="FJ560" s="2"/>
      <c r="FK560" s="2"/>
      <c r="FL560" s="2"/>
      <c r="FM560" s="2"/>
      <c r="FN560" s="2"/>
      <c r="FO560" s="2"/>
      <c r="FP560" s="2"/>
      <c r="FQ560" s="2"/>
      <c r="FR560" s="2"/>
      <c r="FS560" s="2"/>
      <c r="FT560" s="2"/>
      <c r="FU560" s="2"/>
      <c r="FV560" s="2"/>
      <c r="FW560" s="2"/>
      <c r="FX560" s="2"/>
      <c r="FY560" s="2"/>
      <c r="FZ560" s="2"/>
      <c r="GA560" s="2"/>
      <c r="GB560" s="2"/>
      <c r="GC560" s="2"/>
      <c r="GD560" s="2"/>
      <c r="GE560" s="2"/>
      <c r="GF560" s="2"/>
      <c r="GG560" s="2"/>
      <c r="GH560" s="2"/>
      <c r="GI560" s="2"/>
      <c r="GJ560" s="2"/>
      <c r="GK560" s="2"/>
      <c r="GL560" s="2"/>
      <c r="GM560" s="2"/>
      <c r="GN560" s="2"/>
      <c r="GO560" s="2"/>
      <c r="GP560" s="2"/>
      <c r="GQ560" s="2"/>
      <c r="GR560" s="2"/>
      <c r="GS560" s="2"/>
      <c r="GT560" s="2"/>
      <c r="GU560" s="2"/>
      <c r="GV560" s="2"/>
      <c r="GW560" s="2"/>
      <c r="GX560" s="2"/>
      <c r="GY560" s="2"/>
      <c r="GZ560" s="2"/>
      <c r="HA560" s="2"/>
      <c r="HB560" s="2"/>
      <c r="HC560" s="2"/>
      <c r="HD560" s="2"/>
      <c r="HE560" s="2"/>
      <c r="HF560" s="2"/>
      <c r="HG560" s="2"/>
      <c r="HH560" s="2"/>
      <c r="HI560" s="2"/>
      <c r="HJ560" s="2"/>
      <c r="HK560" s="2"/>
      <c r="HL560" s="2"/>
      <c r="HM560" s="2"/>
      <c r="HN560" s="2"/>
      <c r="HO560" s="2"/>
      <c r="HP560" s="2"/>
      <c r="HQ560" s="2"/>
      <c r="HR560" s="2"/>
      <c r="HS560" s="2"/>
      <c r="HT560" s="2"/>
      <c r="HU560" s="2"/>
      <c r="HV560" s="2"/>
      <c r="HW560" s="2"/>
      <c r="HX560" s="2"/>
      <c r="HY560" s="2"/>
      <c r="HZ560" s="2"/>
      <c r="IA560" s="2"/>
      <c r="IB560" s="2"/>
      <c r="IC560" s="2"/>
      <c r="ID560" s="2"/>
      <c r="IE560" s="2"/>
      <c r="IF560" s="2"/>
      <c r="IG560" s="2"/>
      <c r="IH560" s="2"/>
      <c r="II560" s="2"/>
      <c r="IJ560" s="2"/>
      <c r="IK560" s="2"/>
      <c r="IL560" s="2"/>
      <c r="IM560" s="2"/>
      <c r="IN560" s="2"/>
      <c r="IO560" s="2"/>
      <c r="IP560" s="2"/>
      <c r="IQ560" s="2"/>
      <c r="IR560" s="2"/>
      <c r="IS560" s="2"/>
      <c r="IT560" s="2"/>
      <c r="IU560" s="2"/>
      <c r="IV560" s="2"/>
      <c r="IW560" s="2"/>
      <c r="IX560" s="2"/>
      <c r="IY560" s="2"/>
      <c r="IZ560" s="2"/>
      <c r="JA560" s="2"/>
      <c r="JB560" s="2"/>
      <c r="JC560" s="2"/>
      <c r="JD560" s="2"/>
      <c r="JE560" s="2"/>
      <c r="JF560" s="2"/>
      <c r="JG560" s="2"/>
      <c r="JH560" s="2"/>
      <c r="JI560" s="2"/>
      <c r="JJ560" s="2"/>
      <c r="JK560" s="2"/>
      <c r="JL560" s="2"/>
      <c r="JM560" s="2"/>
      <c r="JN560" s="2"/>
      <c r="JO560" s="2"/>
      <c r="JP560" s="2"/>
      <c r="JQ560" s="2"/>
      <c r="JR560" s="2"/>
      <c r="JS560" s="2"/>
      <c r="JT560" s="2"/>
      <c r="JU560" s="2"/>
      <c r="JV560" s="2"/>
      <c r="JW560" s="2"/>
      <c r="JX560" s="2"/>
      <c r="JY560" s="2"/>
      <c r="JZ560" s="2"/>
      <c r="KA560" s="2"/>
      <c r="KB560" s="2"/>
      <c r="KC560" s="2"/>
      <c r="KD560" s="2"/>
      <c r="KE560" s="2"/>
      <c r="KF560" s="2"/>
      <c r="KG560" s="2"/>
      <c r="KH560" s="2"/>
      <c r="KI560" s="2"/>
      <c r="KJ560" s="2"/>
      <c r="KK560" s="2"/>
      <c r="KL560" s="2"/>
      <c r="KM560" s="2"/>
      <c r="KN560" s="2"/>
      <c r="KO560" s="2"/>
      <c r="KP560" s="2"/>
      <c r="KQ560" s="2"/>
      <c r="KR560" s="2"/>
      <c r="KS560" s="2"/>
      <c r="KT560" s="2"/>
      <c r="KU560" s="2"/>
      <c r="KV560" s="2"/>
      <c r="KW560" s="2"/>
      <c r="KX560" s="2"/>
      <c r="KY560" s="2"/>
      <c r="KZ560" s="2"/>
      <c r="LA560" s="2"/>
      <c r="LB560" s="2"/>
      <c r="LC560" s="2"/>
      <c r="LD560" s="2"/>
      <c r="LE560" s="2"/>
      <c r="LF560" s="2"/>
      <c r="LG560" s="2"/>
      <c r="LH560" s="2"/>
      <c r="LI560" s="2"/>
      <c r="LJ560" s="2"/>
      <c r="LK560" s="2"/>
      <c r="LL560" s="2"/>
      <c r="LM560" s="2"/>
      <c r="LN560" s="2"/>
      <c r="LO560" s="2"/>
      <c r="LP560" s="2"/>
      <c r="LQ560" s="2"/>
      <c r="LR560" s="2"/>
      <c r="LS560" s="2"/>
      <c r="LT560" s="2"/>
      <c r="LU560" s="2"/>
      <c r="LV560" s="2"/>
      <c r="LW560" s="2"/>
      <c r="LX560" s="2"/>
      <c r="LY560" s="2"/>
      <c r="LZ560" s="2"/>
      <c r="MA560" s="2"/>
      <c r="MB560" s="2"/>
      <c r="MC560" s="2"/>
      <c r="MD560" s="2"/>
      <c r="ME560" s="2"/>
      <c r="MF560" s="2"/>
      <c r="MG560" s="2"/>
      <c r="MH560" s="2"/>
      <c r="MI560" s="2"/>
      <c r="MJ560" s="2"/>
      <c r="MK560" s="2"/>
      <c r="ML560" s="2"/>
      <c r="MM560" s="2"/>
      <c r="MN560" s="2"/>
      <c r="MO560" s="2"/>
      <c r="MP560" s="2"/>
      <c r="MQ560" s="2"/>
      <c r="MR560" s="2"/>
      <c r="MS560" s="2"/>
      <c r="MT560" s="2"/>
      <c r="MU560" s="2"/>
      <c r="MV560" s="2"/>
      <c r="MW560" s="2"/>
      <c r="MX560" s="2"/>
      <c r="MY560" s="2"/>
      <c r="MZ560" s="2"/>
      <c r="NA560" s="2"/>
      <c r="NB560" s="2"/>
    </row>
    <row r="561" spans="2:366" ht="48" customHeight="1" x14ac:dyDescent="0.25">
      <c r="B561" s="26" t="s">
        <v>31</v>
      </c>
      <c r="C561" s="26" t="s">
        <v>1232</v>
      </c>
      <c r="D561" s="26" t="s">
        <v>1234</v>
      </c>
      <c r="E561" s="26" t="str">
        <f>VLOOKUP(G561,'Sheet 2'!$C$1:$J$2372,2,FALSE)</f>
        <v>LV</v>
      </c>
      <c r="F561" s="26" t="s">
        <v>1233</v>
      </c>
      <c r="G561" s="27">
        <v>30842</v>
      </c>
      <c r="H561" s="26" t="s">
        <v>731</v>
      </c>
      <c r="I561" s="26" t="s">
        <v>1235</v>
      </c>
      <c r="J561" s="28">
        <v>116</v>
      </c>
      <c r="K561" s="28" t="s">
        <v>6255</v>
      </c>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c r="DJ561" s="2"/>
      <c r="DK561" s="2"/>
      <c r="DL561" s="2"/>
      <c r="DM561" s="2"/>
      <c r="DN561" s="2"/>
      <c r="DO561" s="2"/>
      <c r="DP561" s="2"/>
      <c r="DQ561" s="2"/>
      <c r="DR561" s="2"/>
      <c r="DS561" s="2"/>
      <c r="DT561" s="2"/>
      <c r="DU561" s="2"/>
      <c r="DV561" s="2"/>
      <c r="DW561" s="2"/>
      <c r="DX561" s="2"/>
      <c r="DY561" s="2"/>
      <c r="DZ561" s="2"/>
      <c r="EA561" s="2"/>
      <c r="EB561" s="2"/>
      <c r="EC561" s="2"/>
      <c r="ED561" s="2"/>
      <c r="EE561" s="2"/>
      <c r="EF561" s="2"/>
      <c r="EG561" s="2"/>
      <c r="EH561" s="2"/>
      <c r="EI561" s="2"/>
      <c r="EJ561" s="2"/>
      <c r="EK561" s="2"/>
      <c r="EL561" s="2"/>
      <c r="EM561" s="2"/>
      <c r="EN561" s="2"/>
      <c r="EO561" s="2"/>
      <c r="EP561" s="2"/>
      <c r="EQ561" s="2"/>
      <c r="ER561" s="2"/>
      <c r="ES561" s="2"/>
      <c r="ET561" s="2"/>
      <c r="EU561" s="2"/>
      <c r="EV561" s="2"/>
      <c r="EW561" s="2"/>
      <c r="EX561" s="2"/>
      <c r="EY561" s="2"/>
      <c r="EZ561" s="2"/>
      <c r="FA561" s="2"/>
      <c r="FB561" s="2"/>
      <c r="FC561" s="2"/>
      <c r="FD561" s="2"/>
      <c r="FE561" s="2"/>
      <c r="FF561" s="2"/>
      <c r="FG561" s="2"/>
      <c r="FH561" s="2"/>
      <c r="FI561" s="2"/>
      <c r="FJ561" s="2"/>
      <c r="FK561" s="2"/>
      <c r="FL561" s="2"/>
      <c r="FM561" s="2"/>
      <c r="FN561" s="2"/>
      <c r="FO561" s="2"/>
      <c r="FP561" s="2"/>
      <c r="FQ561" s="2"/>
      <c r="FR561" s="2"/>
      <c r="FS561" s="2"/>
      <c r="FT561" s="2"/>
      <c r="FU561" s="2"/>
      <c r="FV561" s="2"/>
      <c r="FW561" s="2"/>
      <c r="FX561" s="2"/>
      <c r="FY561" s="2"/>
      <c r="FZ561" s="2"/>
      <c r="GA561" s="2"/>
      <c r="GB561" s="2"/>
      <c r="GC561" s="2"/>
      <c r="GD561" s="2"/>
      <c r="GE561" s="2"/>
      <c r="GF561" s="2"/>
      <c r="GG561" s="2"/>
      <c r="GH561" s="2"/>
      <c r="GI561" s="2"/>
      <c r="GJ561" s="2"/>
      <c r="GK561" s="2"/>
      <c r="GL561" s="2"/>
      <c r="GM561" s="2"/>
      <c r="GN561" s="2"/>
      <c r="GO561" s="2"/>
      <c r="GP561" s="2"/>
      <c r="GQ561" s="2"/>
      <c r="GR561" s="2"/>
      <c r="GS561" s="2"/>
      <c r="GT561" s="2"/>
      <c r="GU561" s="2"/>
      <c r="GV561" s="2"/>
      <c r="GW561" s="2"/>
      <c r="GX561" s="2"/>
      <c r="GY561" s="2"/>
      <c r="GZ561" s="2"/>
      <c r="HA561" s="2"/>
      <c r="HB561" s="2"/>
      <c r="HC561" s="2"/>
      <c r="HD561" s="2"/>
      <c r="HE561" s="2"/>
      <c r="HF561" s="2"/>
      <c r="HG561" s="2"/>
      <c r="HH561" s="2"/>
      <c r="HI561" s="2"/>
      <c r="HJ561" s="2"/>
      <c r="HK561" s="2"/>
      <c r="HL561" s="2"/>
      <c r="HM561" s="2"/>
      <c r="HN561" s="2"/>
      <c r="HO561" s="2"/>
      <c r="HP561" s="2"/>
      <c r="HQ561" s="2"/>
      <c r="HR561" s="2"/>
      <c r="HS561" s="2"/>
      <c r="HT561" s="2"/>
      <c r="HU561" s="2"/>
      <c r="HV561" s="2"/>
      <c r="HW561" s="2"/>
      <c r="HX561" s="2"/>
      <c r="HY561" s="2"/>
      <c r="HZ561" s="2"/>
      <c r="IA561" s="2"/>
      <c r="IB561" s="2"/>
      <c r="IC561" s="2"/>
      <c r="ID561" s="2"/>
      <c r="IE561" s="2"/>
      <c r="IF561" s="2"/>
      <c r="IG561" s="2"/>
      <c r="IH561" s="2"/>
      <c r="II561" s="2"/>
      <c r="IJ561" s="2"/>
      <c r="IK561" s="2"/>
      <c r="IL561" s="2"/>
      <c r="IM561" s="2"/>
      <c r="IN561" s="2"/>
      <c r="IO561" s="2"/>
      <c r="IP561" s="2"/>
      <c r="IQ561" s="2"/>
      <c r="IR561" s="2"/>
      <c r="IS561" s="2"/>
      <c r="IT561" s="2"/>
      <c r="IU561" s="2"/>
      <c r="IV561" s="2"/>
      <c r="IW561" s="2"/>
      <c r="IX561" s="2"/>
      <c r="IY561" s="2"/>
      <c r="IZ561" s="2"/>
      <c r="JA561" s="2"/>
      <c r="JB561" s="2"/>
      <c r="JC561" s="2"/>
      <c r="JD561" s="2"/>
      <c r="JE561" s="2"/>
      <c r="JF561" s="2"/>
      <c r="JG561" s="2"/>
      <c r="JH561" s="2"/>
      <c r="JI561" s="2"/>
      <c r="JJ561" s="2"/>
      <c r="JK561" s="2"/>
      <c r="JL561" s="2"/>
      <c r="JM561" s="2"/>
      <c r="JN561" s="2"/>
      <c r="JO561" s="2"/>
      <c r="JP561" s="2"/>
      <c r="JQ561" s="2"/>
      <c r="JR561" s="2"/>
      <c r="JS561" s="2"/>
      <c r="JT561" s="2"/>
      <c r="JU561" s="2"/>
      <c r="JV561" s="2"/>
      <c r="JW561" s="2"/>
      <c r="JX561" s="2"/>
      <c r="JY561" s="2"/>
      <c r="JZ561" s="2"/>
      <c r="KA561" s="2"/>
      <c r="KB561" s="2"/>
      <c r="KC561" s="2"/>
      <c r="KD561" s="2"/>
      <c r="KE561" s="2"/>
      <c r="KF561" s="2"/>
      <c r="KG561" s="2"/>
      <c r="KH561" s="2"/>
      <c r="KI561" s="2"/>
      <c r="KJ561" s="2"/>
      <c r="KK561" s="2"/>
      <c r="KL561" s="2"/>
      <c r="KM561" s="2"/>
      <c r="KN561" s="2"/>
      <c r="KO561" s="2"/>
      <c r="KP561" s="2"/>
      <c r="KQ561" s="2"/>
      <c r="KR561" s="2"/>
      <c r="KS561" s="2"/>
      <c r="KT561" s="2"/>
      <c r="KU561" s="2"/>
      <c r="KV561" s="2"/>
      <c r="KW561" s="2"/>
      <c r="KX561" s="2"/>
      <c r="KY561" s="2"/>
      <c r="KZ561" s="2"/>
      <c r="LA561" s="2"/>
      <c r="LB561" s="2"/>
      <c r="LC561" s="2"/>
      <c r="LD561" s="2"/>
      <c r="LE561" s="2"/>
      <c r="LF561" s="2"/>
      <c r="LG561" s="2"/>
      <c r="LH561" s="2"/>
      <c r="LI561" s="2"/>
      <c r="LJ561" s="2"/>
      <c r="LK561" s="2"/>
      <c r="LL561" s="2"/>
      <c r="LM561" s="2"/>
      <c r="LN561" s="2"/>
      <c r="LO561" s="2"/>
      <c r="LP561" s="2"/>
      <c r="LQ561" s="2"/>
      <c r="LR561" s="2"/>
      <c r="LS561" s="2"/>
      <c r="LT561" s="2"/>
      <c r="LU561" s="2"/>
      <c r="LV561" s="2"/>
      <c r="LW561" s="2"/>
      <c r="LX561" s="2"/>
      <c r="LY561" s="2"/>
      <c r="LZ561" s="2"/>
      <c r="MA561" s="2"/>
      <c r="MB561" s="2"/>
      <c r="MC561" s="2"/>
      <c r="MD561" s="2"/>
      <c r="ME561" s="2"/>
      <c r="MF561" s="2"/>
      <c r="MG561" s="2"/>
      <c r="MH561" s="2"/>
      <c r="MI561" s="2"/>
      <c r="MJ561" s="2"/>
      <c r="MK561" s="2"/>
      <c r="ML561" s="2"/>
      <c r="MM561" s="2"/>
      <c r="MN561" s="2"/>
      <c r="MO561" s="2"/>
      <c r="MP561" s="2"/>
      <c r="MQ561" s="2"/>
      <c r="MR561" s="2"/>
      <c r="MS561" s="2"/>
      <c r="MT561" s="2"/>
      <c r="MU561" s="2"/>
      <c r="MV561" s="2"/>
      <c r="MW561" s="2"/>
      <c r="MX561" s="2"/>
      <c r="MY561" s="2"/>
      <c r="MZ561" s="2"/>
      <c r="NA561" s="2"/>
      <c r="NB561" s="2"/>
    </row>
    <row r="562" spans="2:366" ht="48" customHeight="1" x14ac:dyDescent="0.25">
      <c r="B562" s="26" t="s">
        <v>31</v>
      </c>
      <c r="C562" s="26" t="s">
        <v>1232</v>
      </c>
      <c r="D562" s="26" t="s">
        <v>1237</v>
      </c>
      <c r="E562" s="26" t="str">
        <f>VLOOKUP(G562,'Sheet 2'!$C$1:$J$2372,2,FALSE)</f>
        <v>LV</v>
      </c>
      <c r="F562" s="26" t="s">
        <v>1236</v>
      </c>
      <c r="G562" s="27">
        <v>30843</v>
      </c>
      <c r="H562" s="26" t="s">
        <v>731</v>
      </c>
      <c r="I562" s="26" t="s">
        <v>1238</v>
      </c>
      <c r="J562" s="28">
        <v>116</v>
      </c>
      <c r="K562" s="28" t="s">
        <v>6255</v>
      </c>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c r="DG562" s="2"/>
      <c r="DH562" s="2"/>
      <c r="DI562" s="2"/>
      <c r="DJ562" s="2"/>
      <c r="DK562" s="2"/>
      <c r="DL562" s="2"/>
      <c r="DM562" s="2"/>
      <c r="DN562" s="2"/>
      <c r="DO562" s="2"/>
      <c r="DP562" s="2"/>
      <c r="DQ562" s="2"/>
      <c r="DR562" s="2"/>
      <c r="DS562" s="2"/>
      <c r="DT562" s="2"/>
      <c r="DU562" s="2"/>
      <c r="DV562" s="2"/>
      <c r="DW562" s="2"/>
      <c r="DX562" s="2"/>
      <c r="DY562" s="2"/>
      <c r="DZ562" s="2"/>
      <c r="EA562" s="2"/>
      <c r="EB562" s="2"/>
      <c r="EC562" s="2"/>
      <c r="ED562" s="2"/>
      <c r="EE562" s="2"/>
      <c r="EF562" s="2"/>
      <c r="EG562" s="2"/>
      <c r="EH562" s="2"/>
      <c r="EI562" s="2"/>
      <c r="EJ562" s="2"/>
      <c r="EK562" s="2"/>
      <c r="EL562" s="2"/>
      <c r="EM562" s="2"/>
      <c r="EN562" s="2"/>
      <c r="EO562" s="2"/>
      <c r="EP562" s="2"/>
      <c r="EQ562" s="2"/>
      <c r="ER562" s="2"/>
      <c r="ES562" s="2"/>
      <c r="ET562" s="2"/>
      <c r="EU562" s="2"/>
      <c r="EV562" s="2"/>
      <c r="EW562" s="2"/>
      <c r="EX562" s="2"/>
      <c r="EY562" s="2"/>
      <c r="EZ562" s="2"/>
      <c r="FA562" s="2"/>
      <c r="FB562" s="2"/>
      <c r="FC562" s="2"/>
      <c r="FD562" s="2"/>
      <c r="FE562" s="2"/>
      <c r="FF562" s="2"/>
      <c r="FG562" s="2"/>
      <c r="FH562" s="2"/>
      <c r="FI562" s="2"/>
      <c r="FJ562" s="2"/>
      <c r="FK562" s="2"/>
      <c r="FL562" s="2"/>
      <c r="FM562" s="2"/>
      <c r="FN562" s="2"/>
      <c r="FO562" s="2"/>
      <c r="FP562" s="2"/>
      <c r="FQ562" s="2"/>
      <c r="FR562" s="2"/>
      <c r="FS562" s="2"/>
      <c r="FT562" s="2"/>
      <c r="FU562" s="2"/>
      <c r="FV562" s="2"/>
      <c r="FW562" s="2"/>
      <c r="FX562" s="2"/>
      <c r="FY562" s="2"/>
      <c r="FZ562" s="2"/>
      <c r="GA562" s="2"/>
      <c r="GB562" s="2"/>
      <c r="GC562" s="2"/>
      <c r="GD562" s="2"/>
      <c r="GE562" s="2"/>
      <c r="GF562" s="2"/>
      <c r="GG562" s="2"/>
      <c r="GH562" s="2"/>
      <c r="GI562" s="2"/>
      <c r="GJ562" s="2"/>
      <c r="GK562" s="2"/>
      <c r="GL562" s="2"/>
      <c r="GM562" s="2"/>
      <c r="GN562" s="2"/>
      <c r="GO562" s="2"/>
      <c r="GP562" s="2"/>
      <c r="GQ562" s="2"/>
      <c r="GR562" s="2"/>
      <c r="GS562" s="2"/>
      <c r="GT562" s="2"/>
      <c r="GU562" s="2"/>
      <c r="GV562" s="2"/>
      <c r="GW562" s="2"/>
      <c r="GX562" s="2"/>
      <c r="GY562" s="2"/>
      <c r="GZ562" s="2"/>
      <c r="HA562" s="2"/>
      <c r="HB562" s="2"/>
      <c r="HC562" s="2"/>
      <c r="HD562" s="2"/>
      <c r="HE562" s="2"/>
      <c r="HF562" s="2"/>
      <c r="HG562" s="2"/>
      <c r="HH562" s="2"/>
      <c r="HI562" s="2"/>
      <c r="HJ562" s="2"/>
      <c r="HK562" s="2"/>
      <c r="HL562" s="2"/>
      <c r="HM562" s="2"/>
      <c r="HN562" s="2"/>
      <c r="HO562" s="2"/>
      <c r="HP562" s="2"/>
      <c r="HQ562" s="2"/>
      <c r="HR562" s="2"/>
      <c r="HS562" s="2"/>
      <c r="HT562" s="2"/>
      <c r="HU562" s="2"/>
      <c r="HV562" s="2"/>
      <c r="HW562" s="2"/>
      <c r="HX562" s="2"/>
      <c r="HY562" s="2"/>
      <c r="HZ562" s="2"/>
      <c r="IA562" s="2"/>
      <c r="IB562" s="2"/>
      <c r="IC562" s="2"/>
      <c r="ID562" s="2"/>
      <c r="IE562" s="2"/>
      <c r="IF562" s="2"/>
      <c r="IG562" s="2"/>
      <c r="IH562" s="2"/>
      <c r="II562" s="2"/>
      <c r="IJ562" s="2"/>
      <c r="IK562" s="2"/>
      <c r="IL562" s="2"/>
      <c r="IM562" s="2"/>
      <c r="IN562" s="2"/>
      <c r="IO562" s="2"/>
      <c r="IP562" s="2"/>
      <c r="IQ562" s="2"/>
      <c r="IR562" s="2"/>
      <c r="IS562" s="2"/>
      <c r="IT562" s="2"/>
      <c r="IU562" s="2"/>
      <c r="IV562" s="2"/>
      <c r="IW562" s="2"/>
      <c r="IX562" s="2"/>
      <c r="IY562" s="2"/>
      <c r="IZ562" s="2"/>
      <c r="JA562" s="2"/>
      <c r="JB562" s="2"/>
      <c r="JC562" s="2"/>
      <c r="JD562" s="2"/>
      <c r="JE562" s="2"/>
      <c r="JF562" s="2"/>
      <c r="JG562" s="2"/>
      <c r="JH562" s="2"/>
      <c r="JI562" s="2"/>
      <c r="JJ562" s="2"/>
      <c r="JK562" s="2"/>
      <c r="JL562" s="2"/>
      <c r="JM562" s="2"/>
      <c r="JN562" s="2"/>
      <c r="JO562" s="2"/>
      <c r="JP562" s="2"/>
      <c r="JQ562" s="2"/>
      <c r="JR562" s="2"/>
      <c r="JS562" s="2"/>
      <c r="JT562" s="2"/>
      <c r="JU562" s="2"/>
      <c r="JV562" s="2"/>
      <c r="JW562" s="2"/>
      <c r="JX562" s="2"/>
      <c r="JY562" s="2"/>
      <c r="JZ562" s="2"/>
      <c r="KA562" s="2"/>
      <c r="KB562" s="2"/>
      <c r="KC562" s="2"/>
      <c r="KD562" s="2"/>
      <c r="KE562" s="2"/>
      <c r="KF562" s="2"/>
      <c r="KG562" s="2"/>
      <c r="KH562" s="2"/>
      <c r="KI562" s="2"/>
      <c r="KJ562" s="2"/>
      <c r="KK562" s="2"/>
      <c r="KL562" s="2"/>
      <c r="KM562" s="2"/>
      <c r="KN562" s="2"/>
      <c r="KO562" s="2"/>
      <c r="KP562" s="2"/>
      <c r="KQ562" s="2"/>
      <c r="KR562" s="2"/>
      <c r="KS562" s="2"/>
      <c r="KT562" s="2"/>
      <c r="KU562" s="2"/>
      <c r="KV562" s="2"/>
      <c r="KW562" s="2"/>
      <c r="KX562" s="2"/>
      <c r="KY562" s="2"/>
      <c r="KZ562" s="2"/>
      <c r="LA562" s="2"/>
      <c r="LB562" s="2"/>
      <c r="LC562" s="2"/>
      <c r="LD562" s="2"/>
      <c r="LE562" s="2"/>
      <c r="LF562" s="2"/>
      <c r="LG562" s="2"/>
      <c r="LH562" s="2"/>
      <c r="LI562" s="2"/>
      <c r="LJ562" s="2"/>
      <c r="LK562" s="2"/>
      <c r="LL562" s="2"/>
      <c r="LM562" s="2"/>
      <c r="LN562" s="2"/>
      <c r="LO562" s="2"/>
      <c r="LP562" s="2"/>
      <c r="LQ562" s="2"/>
      <c r="LR562" s="2"/>
      <c r="LS562" s="2"/>
      <c r="LT562" s="2"/>
      <c r="LU562" s="2"/>
      <c r="LV562" s="2"/>
      <c r="LW562" s="2"/>
      <c r="LX562" s="2"/>
      <c r="LY562" s="2"/>
      <c r="LZ562" s="2"/>
      <c r="MA562" s="2"/>
      <c r="MB562" s="2"/>
      <c r="MC562" s="2"/>
      <c r="MD562" s="2"/>
      <c r="ME562" s="2"/>
      <c r="MF562" s="2"/>
      <c r="MG562" s="2"/>
      <c r="MH562" s="2"/>
      <c r="MI562" s="2"/>
      <c r="MJ562" s="2"/>
      <c r="MK562" s="2"/>
      <c r="ML562" s="2"/>
      <c r="MM562" s="2"/>
      <c r="MN562" s="2"/>
      <c r="MO562" s="2"/>
      <c r="MP562" s="2"/>
      <c r="MQ562" s="2"/>
      <c r="MR562" s="2"/>
      <c r="MS562" s="2"/>
      <c r="MT562" s="2"/>
      <c r="MU562" s="2"/>
      <c r="MV562" s="2"/>
      <c r="MW562" s="2"/>
      <c r="MX562" s="2"/>
      <c r="MY562" s="2"/>
      <c r="MZ562" s="2"/>
      <c r="NA562" s="2"/>
      <c r="NB562" s="2"/>
    </row>
    <row r="563" spans="2:366" ht="48" customHeight="1" x14ac:dyDescent="0.25">
      <c r="B563" s="26" t="s">
        <v>31</v>
      </c>
      <c r="C563" s="26" t="s">
        <v>732</v>
      </c>
      <c r="D563" s="26" t="s">
        <v>1240</v>
      </c>
      <c r="E563" s="26" t="str">
        <f>VLOOKUP(G563,'Sheet 2'!$C$1:$J$2372,2,FALSE)</f>
        <v>LV</v>
      </c>
      <c r="F563" s="26" t="s">
        <v>1239</v>
      </c>
      <c r="G563" s="27">
        <v>30854</v>
      </c>
      <c r="H563" s="26" t="s">
        <v>731</v>
      </c>
      <c r="I563" s="26"/>
      <c r="J563" s="28">
        <v>117</v>
      </c>
      <c r="K563" s="28" t="s">
        <v>6253</v>
      </c>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c r="DG563" s="2"/>
      <c r="DH563" s="2"/>
      <c r="DI563" s="2"/>
      <c r="DJ563" s="2"/>
      <c r="DK563" s="2"/>
      <c r="DL563" s="2"/>
      <c r="DM563" s="2"/>
      <c r="DN563" s="2"/>
      <c r="DO563" s="2"/>
      <c r="DP563" s="2"/>
      <c r="DQ563" s="2"/>
      <c r="DR563" s="2"/>
      <c r="DS563" s="2"/>
      <c r="DT563" s="2"/>
      <c r="DU563" s="2"/>
      <c r="DV563" s="2"/>
      <c r="DW563" s="2"/>
      <c r="DX563" s="2"/>
      <c r="DY563" s="2"/>
      <c r="DZ563" s="2"/>
      <c r="EA563" s="2"/>
      <c r="EB563" s="2"/>
      <c r="EC563" s="2"/>
      <c r="ED563" s="2"/>
      <c r="EE563" s="2"/>
      <c r="EF563" s="2"/>
      <c r="EG563" s="2"/>
      <c r="EH563" s="2"/>
      <c r="EI563" s="2"/>
      <c r="EJ563" s="2"/>
      <c r="EK563" s="2"/>
      <c r="EL563" s="2"/>
      <c r="EM563" s="2"/>
      <c r="EN563" s="2"/>
      <c r="EO563" s="2"/>
      <c r="EP563" s="2"/>
      <c r="EQ563" s="2"/>
      <c r="ER563" s="2"/>
      <c r="ES563" s="2"/>
      <c r="ET563" s="2"/>
      <c r="EU563" s="2"/>
      <c r="EV563" s="2"/>
      <c r="EW563" s="2"/>
      <c r="EX563" s="2"/>
      <c r="EY563" s="2"/>
      <c r="EZ563" s="2"/>
      <c r="FA563" s="2"/>
      <c r="FB563" s="2"/>
      <c r="FC563" s="2"/>
      <c r="FD563" s="2"/>
      <c r="FE563" s="2"/>
      <c r="FF563" s="2"/>
      <c r="FG563" s="2"/>
      <c r="FH563" s="2"/>
      <c r="FI563" s="2"/>
      <c r="FJ563" s="2"/>
      <c r="FK563" s="2"/>
      <c r="FL563" s="2"/>
      <c r="FM563" s="2"/>
      <c r="FN563" s="2"/>
      <c r="FO563" s="2"/>
      <c r="FP563" s="2"/>
      <c r="FQ563" s="2"/>
      <c r="FR563" s="2"/>
      <c r="FS563" s="2"/>
      <c r="FT563" s="2"/>
      <c r="FU563" s="2"/>
      <c r="FV563" s="2"/>
      <c r="FW563" s="2"/>
      <c r="FX563" s="2"/>
      <c r="FY563" s="2"/>
      <c r="FZ563" s="2"/>
      <c r="GA563" s="2"/>
      <c r="GB563" s="2"/>
      <c r="GC563" s="2"/>
      <c r="GD563" s="2"/>
      <c r="GE563" s="2"/>
      <c r="GF563" s="2"/>
      <c r="GG563" s="2"/>
      <c r="GH563" s="2"/>
      <c r="GI563" s="2"/>
      <c r="GJ563" s="2"/>
      <c r="GK563" s="2"/>
      <c r="GL563" s="2"/>
      <c r="GM563" s="2"/>
      <c r="GN563" s="2"/>
      <c r="GO563" s="2"/>
      <c r="GP563" s="2"/>
      <c r="GQ563" s="2"/>
      <c r="GR563" s="2"/>
      <c r="GS563" s="2"/>
      <c r="GT563" s="2"/>
      <c r="GU563" s="2"/>
      <c r="GV563" s="2"/>
      <c r="GW563" s="2"/>
      <c r="GX563" s="2"/>
      <c r="GY563" s="2"/>
      <c r="GZ563" s="2"/>
      <c r="HA563" s="2"/>
      <c r="HB563" s="2"/>
      <c r="HC563" s="2"/>
      <c r="HD563" s="2"/>
      <c r="HE563" s="2"/>
      <c r="HF563" s="2"/>
      <c r="HG563" s="2"/>
      <c r="HH563" s="2"/>
      <c r="HI563" s="2"/>
      <c r="HJ563" s="2"/>
      <c r="HK563" s="2"/>
      <c r="HL563" s="2"/>
      <c r="HM563" s="2"/>
      <c r="HN563" s="2"/>
      <c r="HO563" s="2"/>
      <c r="HP563" s="2"/>
      <c r="HQ563" s="2"/>
      <c r="HR563" s="2"/>
      <c r="HS563" s="2"/>
      <c r="HT563" s="2"/>
      <c r="HU563" s="2"/>
      <c r="HV563" s="2"/>
      <c r="HW563" s="2"/>
      <c r="HX563" s="2"/>
      <c r="HY563" s="2"/>
      <c r="HZ563" s="2"/>
      <c r="IA563" s="2"/>
      <c r="IB563" s="2"/>
      <c r="IC563" s="2"/>
      <c r="ID563" s="2"/>
      <c r="IE563" s="2"/>
      <c r="IF563" s="2"/>
      <c r="IG563" s="2"/>
      <c r="IH563" s="2"/>
      <c r="II563" s="2"/>
      <c r="IJ563" s="2"/>
      <c r="IK563" s="2"/>
      <c r="IL563" s="2"/>
      <c r="IM563" s="2"/>
      <c r="IN563" s="2"/>
      <c r="IO563" s="2"/>
      <c r="IP563" s="2"/>
      <c r="IQ563" s="2"/>
      <c r="IR563" s="2"/>
      <c r="IS563" s="2"/>
      <c r="IT563" s="2"/>
      <c r="IU563" s="2"/>
      <c r="IV563" s="2"/>
      <c r="IW563" s="2"/>
      <c r="IX563" s="2"/>
      <c r="IY563" s="2"/>
      <c r="IZ563" s="2"/>
      <c r="JA563" s="2"/>
      <c r="JB563" s="2"/>
      <c r="JC563" s="2"/>
      <c r="JD563" s="2"/>
      <c r="JE563" s="2"/>
      <c r="JF563" s="2"/>
      <c r="JG563" s="2"/>
      <c r="JH563" s="2"/>
      <c r="JI563" s="2"/>
      <c r="JJ563" s="2"/>
      <c r="JK563" s="2"/>
      <c r="JL563" s="2"/>
      <c r="JM563" s="2"/>
      <c r="JN563" s="2"/>
      <c r="JO563" s="2"/>
      <c r="JP563" s="2"/>
      <c r="JQ563" s="2"/>
      <c r="JR563" s="2"/>
      <c r="JS563" s="2"/>
      <c r="JT563" s="2"/>
      <c r="JU563" s="2"/>
      <c r="JV563" s="2"/>
      <c r="JW563" s="2"/>
      <c r="JX563" s="2"/>
      <c r="JY563" s="2"/>
      <c r="JZ563" s="2"/>
      <c r="KA563" s="2"/>
      <c r="KB563" s="2"/>
      <c r="KC563" s="2"/>
      <c r="KD563" s="2"/>
      <c r="KE563" s="2"/>
      <c r="KF563" s="2"/>
      <c r="KG563" s="2"/>
      <c r="KH563" s="2"/>
      <c r="KI563" s="2"/>
      <c r="KJ563" s="2"/>
      <c r="KK563" s="2"/>
      <c r="KL563" s="2"/>
      <c r="KM563" s="2"/>
      <c r="KN563" s="2"/>
      <c r="KO563" s="2"/>
      <c r="KP563" s="2"/>
      <c r="KQ563" s="2"/>
      <c r="KR563" s="2"/>
      <c r="KS563" s="2"/>
      <c r="KT563" s="2"/>
      <c r="KU563" s="2"/>
      <c r="KV563" s="2"/>
      <c r="KW563" s="2"/>
      <c r="KX563" s="2"/>
      <c r="KY563" s="2"/>
      <c r="KZ563" s="2"/>
      <c r="LA563" s="2"/>
      <c r="LB563" s="2"/>
      <c r="LC563" s="2"/>
      <c r="LD563" s="2"/>
      <c r="LE563" s="2"/>
      <c r="LF563" s="2"/>
      <c r="LG563" s="2"/>
      <c r="LH563" s="2"/>
      <c r="LI563" s="2"/>
      <c r="LJ563" s="2"/>
      <c r="LK563" s="2"/>
      <c r="LL563" s="2"/>
      <c r="LM563" s="2"/>
      <c r="LN563" s="2"/>
      <c r="LO563" s="2"/>
      <c r="LP563" s="2"/>
      <c r="LQ563" s="2"/>
      <c r="LR563" s="2"/>
      <c r="LS563" s="2"/>
      <c r="LT563" s="2"/>
      <c r="LU563" s="2"/>
      <c r="LV563" s="2"/>
      <c r="LW563" s="2"/>
      <c r="LX563" s="2"/>
      <c r="LY563" s="2"/>
      <c r="LZ563" s="2"/>
      <c r="MA563" s="2"/>
      <c r="MB563" s="2"/>
      <c r="MC563" s="2"/>
      <c r="MD563" s="2"/>
      <c r="ME563" s="2"/>
      <c r="MF563" s="2"/>
      <c r="MG563" s="2"/>
      <c r="MH563" s="2"/>
      <c r="MI563" s="2"/>
      <c r="MJ563" s="2"/>
      <c r="MK563" s="2"/>
      <c r="ML563" s="2"/>
      <c r="MM563" s="2"/>
      <c r="MN563" s="2"/>
      <c r="MO563" s="2"/>
      <c r="MP563" s="2"/>
      <c r="MQ563" s="2"/>
      <c r="MR563" s="2"/>
      <c r="MS563" s="2"/>
      <c r="MT563" s="2"/>
      <c r="MU563" s="2"/>
      <c r="MV563" s="2"/>
      <c r="MW563" s="2"/>
      <c r="MX563" s="2"/>
      <c r="MY563" s="2"/>
      <c r="MZ563" s="2"/>
      <c r="NA563" s="2"/>
      <c r="NB563" s="2"/>
    </row>
    <row r="564" spans="2:366" ht="48" customHeight="1" x14ac:dyDescent="0.25">
      <c r="B564" s="26" t="s">
        <v>31</v>
      </c>
      <c r="C564" s="26" t="s">
        <v>255</v>
      </c>
      <c r="D564" s="26" t="s">
        <v>1243</v>
      </c>
      <c r="E564" s="26" t="str">
        <f>VLOOKUP(G564,'Sheet 2'!$C$1:$J$2372,2,FALSE)</f>
        <v>LV</v>
      </c>
      <c r="F564" s="26" t="s">
        <v>1242</v>
      </c>
      <c r="G564" s="27">
        <v>30865</v>
      </c>
      <c r="H564" s="26" t="s">
        <v>731</v>
      </c>
      <c r="I564" s="26" t="s">
        <v>1244</v>
      </c>
      <c r="J564" s="28">
        <v>117</v>
      </c>
      <c r="K564" s="28" t="s">
        <v>6253</v>
      </c>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c r="DG564" s="2"/>
      <c r="DH564" s="2"/>
      <c r="DI564" s="2"/>
      <c r="DJ564" s="2"/>
      <c r="DK564" s="2"/>
      <c r="DL564" s="2"/>
      <c r="DM564" s="2"/>
      <c r="DN564" s="2"/>
      <c r="DO564" s="2"/>
      <c r="DP564" s="2"/>
      <c r="DQ564" s="2"/>
      <c r="DR564" s="2"/>
      <c r="DS564" s="2"/>
      <c r="DT564" s="2"/>
      <c r="DU564" s="2"/>
      <c r="DV564" s="2"/>
      <c r="DW564" s="2"/>
      <c r="DX564" s="2"/>
      <c r="DY564" s="2"/>
      <c r="DZ564" s="2"/>
      <c r="EA564" s="2"/>
      <c r="EB564" s="2"/>
      <c r="EC564" s="2"/>
      <c r="ED564" s="2"/>
      <c r="EE564" s="2"/>
      <c r="EF564" s="2"/>
      <c r="EG564" s="2"/>
      <c r="EH564" s="2"/>
      <c r="EI564" s="2"/>
      <c r="EJ564" s="2"/>
      <c r="EK564" s="2"/>
      <c r="EL564" s="2"/>
      <c r="EM564" s="2"/>
      <c r="EN564" s="2"/>
      <c r="EO564" s="2"/>
      <c r="EP564" s="2"/>
      <c r="EQ564" s="2"/>
      <c r="ER564" s="2"/>
      <c r="ES564" s="2"/>
      <c r="ET564" s="2"/>
      <c r="EU564" s="2"/>
      <c r="EV564" s="2"/>
      <c r="EW564" s="2"/>
      <c r="EX564" s="2"/>
      <c r="EY564" s="2"/>
      <c r="EZ564" s="2"/>
      <c r="FA564" s="2"/>
      <c r="FB564" s="2"/>
      <c r="FC564" s="2"/>
      <c r="FD564" s="2"/>
      <c r="FE564" s="2"/>
      <c r="FF564" s="2"/>
      <c r="FG564" s="2"/>
      <c r="FH564" s="2"/>
      <c r="FI564" s="2"/>
      <c r="FJ564" s="2"/>
      <c r="FK564" s="2"/>
      <c r="FL564" s="2"/>
      <c r="FM564" s="2"/>
      <c r="FN564" s="2"/>
      <c r="FO564" s="2"/>
      <c r="FP564" s="2"/>
      <c r="FQ564" s="2"/>
      <c r="FR564" s="2"/>
      <c r="FS564" s="2"/>
      <c r="FT564" s="2"/>
      <c r="FU564" s="2"/>
      <c r="FV564" s="2"/>
      <c r="FW564" s="2"/>
      <c r="FX564" s="2"/>
      <c r="FY564" s="2"/>
      <c r="FZ564" s="2"/>
      <c r="GA564" s="2"/>
      <c r="GB564" s="2"/>
      <c r="GC564" s="2"/>
      <c r="GD564" s="2"/>
      <c r="GE564" s="2"/>
      <c r="GF564" s="2"/>
      <c r="GG564" s="2"/>
      <c r="GH564" s="2"/>
      <c r="GI564" s="2"/>
      <c r="GJ564" s="2"/>
      <c r="GK564" s="2"/>
      <c r="GL564" s="2"/>
      <c r="GM564" s="2"/>
      <c r="GN564" s="2"/>
      <c r="GO564" s="2"/>
      <c r="GP564" s="2"/>
      <c r="GQ564" s="2"/>
      <c r="GR564" s="2"/>
      <c r="GS564" s="2"/>
      <c r="GT564" s="2"/>
      <c r="GU564" s="2"/>
      <c r="GV564" s="2"/>
      <c r="GW564" s="2"/>
      <c r="GX564" s="2"/>
      <c r="GY564" s="2"/>
      <c r="GZ564" s="2"/>
      <c r="HA564" s="2"/>
      <c r="HB564" s="2"/>
      <c r="HC564" s="2"/>
      <c r="HD564" s="2"/>
      <c r="HE564" s="2"/>
      <c r="HF564" s="2"/>
      <c r="HG564" s="2"/>
      <c r="HH564" s="2"/>
      <c r="HI564" s="2"/>
      <c r="HJ564" s="2"/>
      <c r="HK564" s="2"/>
      <c r="HL564" s="2"/>
      <c r="HM564" s="2"/>
      <c r="HN564" s="2"/>
      <c r="HO564" s="2"/>
      <c r="HP564" s="2"/>
      <c r="HQ564" s="2"/>
      <c r="HR564" s="2"/>
      <c r="HS564" s="2"/>
      <c r="HT564" s="2"/>
      <c r="HU564" s="2"/>
      <c r="HV564" s="2"/>
      <c r="HW564" s="2"/>
      <c r="HX564" s="2"/>
      <c r="HY564" s="2"/>
      <c r="HZ564" s="2"/>
      <c r="IA564" s="2"/>
      <c r="IB564" s="2"/>
      <c r="IC564" s="2"/>
      <c r="ID564" s="2"/>
      <c r="IE564" s="2"/>
      <c r="IF564" s="2"/>
      <c r="IG564" s="2"/>
      <c r="IH564" s="2"/>
      <c r="II564" s="2"/>
      <c r="IJ564" s="2"/>
      <c r="IK564" s="2"/>
      <c r="IL564" s="2"/>
      <c r="IM564" s="2"/>
      <c r="IN564" s="2"/>
      <c r="IO564" s="2"/>
      <c r="IP564" s="2"/>
      <c r="IQ564" s="2"/>
      <c r="IR564" s="2"/>
      <c r="IS564" s="2"/>
      <c r="IT564" s="2"/>
      <c r="IU564" s="2"/>
      <c r="IV564" s="2"/>
      <c r="IW564" s="2"/>
      <c r="IX564" s="2"/>
      <c r="IY564" s="2"/>
      <c r="IZ564" s="2"/>
      <c r="JA564" s="2"/>
      <c r="JB564" s="2"/>
      <c r="JC564" s="2"/>
      <c r="JD564" s="2"/>
      <c r="JE564" s="2"/>
      <c r="JF564" s="2"/>
      <c r="JG564" s="2"/>
      <c r="JH564" s="2"/>
      <c r="JI564" s="2"/>
      <c r="JJ564" s="2"/>
      <c r="JK564" s="2"/>
      <c r="JL564" s="2"/>
      <c r="JM564" s="2"/>
      <c r="JN564" s="2"/>
      <c r="JO564" s="2"/>
      <c r="JP564" s="2"/>
      <c r="JQ564" s="2"/>
      <c r="JR564" s="2"/>
      <c r="JS564" s="2"/>
      <c r="JT564" s="2"/>
      <c r="JU564" s="2"/>
      <c r="JV564" s="2"/>
      <c r="JW564" s="2"/>
      <c r="JX564" s="2"/>
      <c r="JY564" s="2"/>
      <c r="JZ564" s="2"/>
      <c r="KA564" s="2"/>
      <c r="KB564" s="2"/>
      <c r="KC564" s="2"/>
      <c r="KD564" s="2"/>
      <c r="KE564" s="2"/>
      <c r="KF564" s="2"/>
      <c r="KG564" s="2"/>
      <c r="KH564" s="2"/>
      <c r="KI564" s="2"/>
      <c r="KJ564" s="2"/>
      <c r="KK564" s="2"/>
      <c r="KL564" s="2"/>
      <c r="KM564" s="2"/>
      <c r="KN564" s="2"/>
      <c r="KO564" s="2"/>
      <c r="KP564" s="2"/>
      <c r="KQ564" s="2"/>
      <c r="KR564" s="2"/>
      <c r="KS564" s="2"/>
      <c r="KT564" s="2"/>
      <c r="KU564" s="2"/>
      <c r="KV564" s="2"/>
      <c r="KW564" s="2"/>
      <c r="KX564" s="2"/>
      <c r="KY564" s="2"/>
      <c r="KZ564" s="2"/>
      <c r="LA564" s="2"/>
      <c r="LB564" s="2"/>
      <c r="LC564" s="2"/>
      <c r="LD564" s="2"/>
      <c r="LE564" s="2"/>
      <c r="LF564" s="2"/>
      <c r="LG564" s="2"/>
      <c r="LH564" s="2"/>
      <c r="LI564" s="2"/>
      <c r="LJ564" s="2"/>
      <c r="LK564" s="2"/>
      <c r="LL564" s="2"/>
      <c r="LM564" s="2"/>
      <c r="LN564" s="2"/>
      <c r="LO564" s="2"/>
      <c r="LP564" s="2"/>
      <c r="LQ564" s="2"/>
      <c r="LR564" s="2"/>
      <c r="LS564" s="2"/>
      <c r="LT564" s="2"/>
      <c r="LU564" s="2"/>
      <c r="LV564" s="2"/>
      <c r="LW564" s="2"/>
      <c r="LX564" s="2"/>
      <c r="LY564" s="2"/>
      <c r="LZ564" s="2"/>
      <c r="MA564" s="2"/>
      <c r="MB564" s="2"/>
      <c r="MC564" s="2"/>
      <c r="MD564" s="2"/>
      <c r="ME564" s="2"/>
      <c r="MF564" s="2"/>
      <c r="MG564" s="2"/>
      <c r="MH564" s="2"/>
      <c r="MI564" s="2"/>
      <c r="MJ564" s="2"/>
      <c r="MK564" s="2"/>
      <c r="ML564" s="2"/>
      <c r="MM564" s="2"/>
      <c r="MN564" s="2"/>
      <c r="MO564" s="2"/>
      <c r="MP564" s="2"/>
      <c r="MQ564" s="2"/>
      <c r="MR564" s="2"/>
      <c r="MS564" s="2"/>
      <c r="MT564" s="2"/>
      <c r="MU564" s="2"/>
      <c r="MV564" s="2"/>
      <c r="MW564" s="2"/>
      <c r="MX564" s="2"/>
      <c r="MY564" s="2"/>
      <c r="MZ564" s="2"/>
      <c r="NA564" s="2"/>
      <c r="NB564" s="2"/>
    </row>
    <row r="565" spans="2:366" ht="27.6" x14ac:dyDescent="0.25">
      <c r="B565" s="26" t="s">
        <v>122</v>
      </c>
      <c r="C565" s="26" t="s">
        <v>460</v>
      </c>
      <c r="D565" s="26" t="s">
        <v>1246</v>
      </c>
      <c r="E565" s="26" t="str">
        <f>VLOOKUP(G565,'Sheet 2'!$C$1:$J$2372,2,FALSE)</f>
        <v>33Kv</v>
      </c>
      <c r="F565" s="26" t="s">
        <v>1245</v>
      </c>
      <c r="G565" s="27">
        <v>30868</v>
      </c>
      <c r="H565" s="26" t="s">
        <v>407</v>
      </c>
      <c r="I565" s="26" t="s">
        <v>1247</v>
      </c>
      <c r="J565" s="28" t="s">
        <v>6254</v>
      </c>
      <c r="K565" s="28" t="s">
        <v>6254</v>
      </c>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c r="DG565" s="2"/>
      <c r="DH565" s="2"/>
      <c r="DI565" s="2"/>
      <c r="DJ565" s="2"/>
      <c r="DK565" s="2"/>
      <c r="DL565" s="2"/>
      <c r="DM565" s="2"/>
      <c r="DN565" s="2"/>
      <c r="DO565" s="2"/>
      <c r="DP565" s="2"/>
      <c r="DQ565" s="2"/>
      <c r="DR565" s="2"/>
      <c r="DS565" s="2"/>
      <c r="DT565" s="2"/>
      <c r="DU565" s="2"/>
      <c r="DV565" s="2"/>
      <c r="DW565" s="2"/>
      <c r="DX565" s="2"/>
      <c r="DY565" s="2"/>
      <c r="DZ565" s="2"/>
      <c r="EA565" s="2"/>
      <c r="EB565" s="2"/>
      <c r="EC565" s="2"/>
      <c r="ED565" s="2"/>
      <c r="EE565" s="2"/>
      <c r="EF565" s="2"/>
      <c r="EG565" s="2"/>
      <c r="EH565" s="2"/>
      <c r="EI565" s="2"/>
      <c r="EJ565" s="2"/>
      <c r="EK565" s="2"/>
      <c r="EL565" s="2"/>
      <c r="EM565" s="2"/>
      <c r="EN565" s="2"/>
      <c r="EO565" s="2"/>
      <c r="EP565" s="2"/>
      <c r="EQ565" s="2"/>
      <c r="ER565" s="2"/>
      <c r="ES565" s="2"/>
      <c r="ET565" s="2"/>
      <c r="EU565" s="2"/>
      <c r="EV565" s="2"/>
      <c r="EW565" s="2"/>
      <c r="EX565" s="2"/>
      <c r="EY565" s="2"/>
      <c r="EZ565" s="2"/>
      <c r="FA565" s="2"/>
      <c r="FB565" s="2"/>
      <c r="FC565" s="2"/>
      <c r="FD565" s="2"/>
      <c r="FE565" s="2"/>
      <c r="FF565" s="2"/>
      <c r="FG565" s="2"/>
      <c r="FH565" s="2"/>
      <c r="FI565" s="2"/>
      <c r="FJ565" s="2"/>
      <c r="FK565" s="2"/>
      <c r="FL565" s="2"/>
      <c r="FM565" s="2"/>
      <c r="FN565" s="2"/>
      <c r="FO565" s="2"/>
      <c r="FP565" s="2"/>
      <c r="FQ565" s="2"/>
      <c r="FR565" s="2"/>
      <c r="FS565" s="2"/>
      <c r="FT565" s="2"/>
      <c r="FU565" s="2"/>
      <c r="FV565" s="2"/>
      <c r="FW565" s="2"/>
      <c r="FX565" s="2"/>
      <c r="FY565" s="2"/>
      <c r="FZ565" s="2"/>
      <c r="GA565" s="2"/>
      <c r="GB565" s="2"/>
      <c r="GC565" s="2"/>
      <c r="GD565" s="2"/>
      <c r="GE565" s="2"/>
      <c r="GF565" s="2"/>
      <c r="GG565" s="2"/>
      <c r="GH565" s="2"/>
      <c r="GI565" s="2"/>
      <c r="GJ565" s="2"/>
      <c r="GK565" s="2"/>
      <c r="GL565" s="2"/>
      <c r="GM565" s="2"/>
      <c r="GN565" s="2"/>
      <c r="GO565" s="2"/>
      <c r="GP565" s="2"/>
      <c r="GQ565" s="2"/>
      <c r="GR565" s="2"/>
      <c r="GS565" s="2"/>
      <c r="GT565" s="2"/>
      <c r="GU565" s="2"/>
      <c r="GV565" s="2"/>
      <c r="GW565" s="2"/>
      <c r="GX565" s="2"/>
      <c r="GY565" s="2"/>
      <c r="GZ565" s="2"/>
      <c r="HA565" s="2"/>
      <c r="HB565" s="2"/>
      <c r="HC565" s="2"/>
      <c r="HD565" s="2"/>
      <c r="HE565" s="2"/>
      <c r="HF565" s="2"/>
      <c r="HG565" s="2"/>
      <c r="HH565" s="2"/>
      <c r="HI565" s="2"/>
      <c r="HJ565" s="2"/>
      <c r="HK565" s="2"/>
      <c r="HL565" s="2"/>
      <c r="HM565" s="2"/>
      <c r="HN565" s="2"/>
      <c r="HO565" s="2"/>
      <c r="HP565" s="2"/>
      <c r="HQ565" s="2"/>
      <c r="HR565" s="2"/>
      <c r="HS565" s="2"/>
      <c r="HT565" s="2"/>
      <c r="HU565" s="2"/>
      <c r="HV565" s="2"/>
      <c r="HW565" s="2"/>
      <c r="HX565" s="2"/>
      <c r="HY565" s="2"/>
      <c r="HZ565" s="2"/>
      <c r="IA565" s="2"/>
      <c r="IB565" s="2"/>
      <c r="IC565" s="2"/>
      <c r="ID565" s="2"/>
      <c r="IE565" s="2"/>
      <c r="IF565" s="2"/>
      <c r="IG565" s="2"/>
      <c r="IH565" s="2"/>
      <c r="II565" s="2"/>
      <c r="IJ565" s="2"/>
      <c r="IK565" s="2"/>
      <c r="IL565" s="2"/>
      <c r="IM565" s="2"/>
      <c r="IN565" s="2"/>
      <c r="IO565" s="2"/>
      <c r="IP565" s="2"/>
      <c r="IQ565" s="2"/>
      <c r="IR565" s="2"/>
      <c r="IS565" s="2"/>
      <c r="IT565" s="2"/>
      <c r="IU565" s="2"/>
      <c r="IV565" s="2"/>
      <c r="IW565" s="2"/>
      <c r="IX565" s="2"/>
      <c r="IY565" s="2"/>
      <c r="IZ565" s="2"/>
      <c r="JA565" s="2"/>
      <c r="JB565" s="2"/>
      <c r="JC565" s="2"/>
      <c r="JD565" s="2"/>
      <c r="JE565" s="2"/>
      <c r="JF565" s="2"/>
      <c r="JG565" s="2"/>
      <c r="JH565" s="2"/>
      <c r="JI565" s="2"/>
      <c r="JJ565" s="2"/>
      <c r="JK565" s="2"/>
      <c r="JL565" s="2"/>
      <c r="JM565" s="2"/>
      <c r="JN565" s="2"/>
      <c r="JO565" s="2"/>
      <c r="JP565" s="2"/>
      <c r="JQ565" s="2"/>
      <c r="JR565" s="2"/>
      <c r="JS565" s="2"/>
      <c r="JT565" s="2"/>
      <c r="JU565" s="2"/>
      <c r="JV565" s="2"/>
      <c r="JW565" s="2"/>
      <c r="JX565" s="2"/>
      <c r="JY565" s="2"/>
      <c r="JZ565" s="2"/>
      <c r="KA565" s="2"/>
      <c r="KB565" s="2"/>
      <c r="KC565" s="2"/>
      <c r="KD565" s="2"/>
      <c r="KE565" s="2"/>
      <c r="KF565" s="2"/>
      <c r="KG565" s="2"/>
      <c r="KH565" s="2"/>
      <c r="KI565" s="2"/>
      <c r="KJ565" s="2"/>
      <c r="KK565" s="2"/>
      <c r="KL565" s="2"/>
      <c r="KM565" s="2"/>
      <c r="KN565" s="2"/>
      <c r="KO565" s="2"/>
      <c r="KP565" s="2"/>
      <c r="KQ565" s="2"/>
      <c r="KR565" s="2"/>
      <c r="KS565" s="2"/>
      <c r="KT565" s="2"/>
      <c r="KU565" s="2"/>
      <c r="KV565" s="2"/>
      <c r="KW565" s="2"/>
      <c r="KX565" s="2"/>
      <c r="KY565" s="2"/>
      <c r="KZ565" s="2"/>
      <c r="LA565" s="2"/>
      <c r="LB565" s="2"/>
      <c r="LC565" s="2"/>
      <c r="LD565" s="2"/>
      <c r="LE565" s="2"/>
      <c r="LF565" s="2"/>
      <c r="LG565" s="2"/>
      <c r="LH565" s="2"/>
      <c r="LI565" s="2"/>
      <c r="LJ565" s="2"/>
      <c r="LK565" s="2"/>
      <c r="LL565" s="2"/>
      <c r="LM565" s="2"/>
      <c r="LN565" s="2"/>
      <c r="LO565" s="2"/>
      <c r="LP565" s="2"/>
      <c r="LQ565" s="2"/>
      <c r="LR565" s="2"/>
      <c r="LS565" s="2"/>
      <c r="LT565" s="2"/>
      <c r="LU565" s="2"/>
      <c r="LV565" s="2"/>
      <c r="LW565" s="2"/>
      <c r="LX565" s="2"/>
      <c r="LY565" s="2"/>
      <c r="LZ565" s="2"/>
      <c r="MA565" s="2"/>
      <c r="MB565" s="2"/>
      <c r="MC565" s="2"/>
      <c r="MD565" s="2"/>
      <c r="ME565" s="2"/>
      <c r="MF565" s="2"/>
      <c r="MG565" s="2"/>
      <c r="MH565" s="2"/>
      <c r="MI565" s="2"/>
      <c r="MJ565" s="2"/>
      <c r="MK565" s="2"/>
      <c r="ML565" s="2"/>
      <c r="MM565" s="2"/>
      <c r="MN565" s="2"/>
      <c r="MO565" s="2"/>
      <c r="MP565" s="2"/>
      <c r="MQ565" s="2"/>
      <c r="MR565" s="2"/>
      <c r="MS565" s="2"/>
      <c r="MT565" s="2"/>
      <c r="MU565" s="2"/>
      <c r="MV565" s="2"/>
      <c r="MW565" s="2"/>
      <c r="MX565" s="2"/>
      <c r="MY565" s="2"/>
      <c r="MZ565" s="2"/>
      <c r="NA565" s="2"/>
      <c r="NB565" s="2"/>
    </row>
    <row r="566" spans="2:366" ht="27.6" x14ac:dyDescent="0.25">
      <c r="B566" s="26" t="s">
        <v>122</v>
      </c>
      <c r="C566" s="26" t="s">
        <v>460</v>
      </c>
      <c r="D566" s="26" t="s">
        <v>1249</v>
      </c>
      <c r="E566" s="26" t="str">
        <f>VLOOKUP(G566,'Sheet 2'!$C$1:$J$2372,2,FALSE)</f>
        <v>33Kv</v>
      </c>
      <c r="F566" s="26" t="s">
        <v>1248</v>
      </c>
      <c r="G566" s="27">
        <v>30869</v>
      </c>
      <c r="H566" s="26" t="s">
        <v>407</v>
      </c>
      <c r="I566" s="26" t="s">
        <v>1250</v>
      </c>
      <c r="J566" s="28" t="s">
        <v>6254</v>
      </c>
      <c r="K566" s="28" t="s">
        <v>6254</v>
      </c>
      <c r="BE566" s="2"/>
      <c r="BF566" s="2"/>
      <c r="BG566" s="2"/>
      <c r="BH566" s="2"/>
      <c r="BI566" s="2"/>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c r="DG566" s="2"/>
      <c r="DH566" s="2"/>
      <c r="DI566" s="2"/>
      <c r="DJ566" s="2"/>
      <c r="DK566" s="2"/>
      <c r="DL566" s="2"/>
      <c r="DM566" s="2"/>
      <c r="DN566" s="2"/>
      <c r="DO566" s="2"/>
      <c r="DP566" s="2"/>
      <c r="DQ566" s="2"/>
      <c r="DR566" s="2"/>
      <c r="DS566" s="2"/>
      <c r="DT566" s="2"/>
      <c r="DU566" s="2"/>
      <c r="DV566" s="2"/>
      <c r="DW566" s="2"/>
      <c r="DX566" s="2"/>
      <c r="DY566" s="2"/>
      <c r="DZ566" s="2"/>
      <c r="EA566" s="2"/>
      <c r="EB566" s="2"/>
      <c r="EC566" s="2"/>
      <c r="ED566" s="2"/>
      <c r="EE566" s="2"/>
      <c r="EF566" s="2"/>
      <c r="EG566" s="2"/>
      <c r="EH566" s="2"/>
      <c r="EI566" s="2"/>
      <c r="EJ566" s="2"/>
      <c r="EK566" s="2"/>
      <c r="EL566" s="2"/>
      <c r="EM566" s="2"/>
      <c r="EN566" s="2"/>
      <c r="EO566" s="2"/>
      <c r="EP566" s="2"/>
      <c r="EQ566" s="2"/>
      <c r="ER566" s="2"/>
      <c r="ES566" s="2"/>
      <c r="ET566" s="2"/>
      <c r="EU566" s="2"/>
      <c r="EV566" s="2"/>
      <c r="EW566" s="2"/>
      <c r="EX566" s="2"/>
      <c r="EY566" s="2"/>
      <c r="EZ566" s="2"/>
      <c r="FA566" s="2"/>
      <c r="FB566" s="2"/>
      <c r="FC566" s="2"/>
      <c r="FD566" s="2"/>
      <c r="FE566" s="2"/>
      <c r="FF566" s="2"/>
      <c r="FG566" s="2"/>
      <c r="FH566" s="2"/>
      <c r="FI566" s="2"/>
      <c r="FJ566" s="2"/>
      <c r="FK566" s="2"/>
      <c r="FL566" s="2"/>
      <c r="FM566" s="2"/>
      <c r="FN566" s="2"/>
      <c r="FO566" s="2"/>
      <c r="FP566" s="2"/>
      <c r="FQ566" s="2"/>
      <c r="FR566" s="2"/>
      <c r="FS566" s="2"/>
      <c r="FT566" s="2"/>
      <c r="FU566" s="2"/>
      <c r="FV566" s="2"/>
      <c r="FW566" s="2"/>
      <c r="FX566" s="2"/>
      <c r="FY566" s="2"/>
      <c r="FZ566" s="2"/>
      <c r="GA566" s="2"/>
      <c r="GB566" s="2"/>
      <c r="GC566" s="2"/>
      <c r="GD566" s="2"/>
      <c r="GE566" s="2"/>
      <c r="GF566" s="2"/>
      <c r="GG566" s="2"/>
      <c r="GH566" s="2"/>
      <c r="GI566" s="2"/>
      <c r="GJ566" s="2"/>
      <c r="GK566" s="2"/>
      <c r="GL566" s="2"/>
      <c r="GM566" s="2"/>
      <c r="GN566" s="2"/>
      <c r="GO566" s="2"/>
      <c r="GP566" s="2"/>
      <c r="GQ566" s="2"/>
      <c r="GR566" s="2"/>
      <c r="GS566" s="2"/>
      <c r="GT566" s="2"/>
      <c r="GU566" s="2"/>
      <c r="GV566" s="2"/>
      <c r="GW566" s="2"/>
      <c r="GX566" s="2"/>
      <c r="GY566" s="2"/>
      <c r="GZ566" s="2"/>
      <c r="HA566" s="2"/>
      <c r="HB566" s="2"/>
      <c r="HC566" s="2"/>
      <c r="HD566" s="2"/>
      <c r="HE566" s="2"/>
      <c r="HF566" s="2"/>
      <c r="HG566" s="2"/>
      <c r="HH566" s="2"/>
      <c r="HI566" s="2"/>
      <c r="HJ566" s="2"/>
      <c r="HK566" s="2"/>
      <c r="HL566" s="2"/>
      <c r="HM566" s="2"/>
      <c r="HN566" s="2"/>
      <c r="HO566" s="2"/>
      <c r="HP566" s="2"/>
      <c r="HQ566" s="2"/>
      <c r="HR566" s="2"/>
      <c r="HS566" s="2"/>
      <c r="HT566" s="2"/>
      <c r="HU566" s="2"/>
      <c r="HV566" s="2"/>
      <c r="HW566" s="2"/>
      <c r="HX566" s="2"/>
      <c r="HY566" s="2"/>
      <c r="HZ566" s="2"/>
      <c r="IA566" s="2"/>
      <c r="IB566" s="2"/>
      <c r="IC566" s="2"/>
      <c r="ID566" s="2"/>
      <c r="IE566" s="2"/>
      <c r="IF566" s="2"/>
      <c r="IG566" s="2"/>
      <c r="IH566" s="2"/>
      <c r="II566" s="2"/>
      <c r="IJ566" s="2"/>
      <c r="IK566" s="2"/>
      <c r="IL566" s="2"/>
      <c r="IM566" s="2"/>
      <c r="IN566" s="2"/>
      <c r="IO566" s="2"/>
      <c r="IP566" s="2"/>
      <c r="IQ566" s="2"/>
      <c r="IR566" s="2"/>
      <c r="IS566" s="2"/>
      <c r="IT566" s="2"/>
      <c r="IU566" s="2"/>
      <c r="IV566" s="2"/>
      <c r="IW566" s="2"/>
      <c r="IX566" s="2"/>
      <c r="IY566" s="2"/>
      <c r="IZ566" s="2"/>
      <c r="JA566" s="2"/>
      <c r="JB566" s="2"/>
      <c r="JC566" s="2"/>
      <c r="JD566" s="2"/>
      <c r="JE566" s="2"/>
      <c r="JF566" s="2"/>
      <c r="JG566" s="2"/>
      <c r="JH566" s="2"/>
      <c r="JI566" s="2"/>
      <c r="JJ566" s="2"/>
      <c r="JK566" s="2"/>
      <c r="JL566" s="2"/>
      <c r="JM566" s="2"/>
      <c r="JN566" s="2"/>
      <c r="JO566" s="2"/>
      <c r="JP566" s="2"/>
      <c r="JQ566" s="2"/>
      <c r="JR566" s="2"/>
      <c r="JS566" s="2"/>
      <c r="JT566" s="2"/>
      <c r="JU566" s="2"/>
      <c r="JV566" s="2"/>
      <c r="JW566" s="2"/>
      <c r="JX566" s="2"/>
      <c r="JY566" s="2"/>
      <c r="JZ566" s="2"/>
      <c r="KA566" s="2"/>
      <c r="KB566" s="2"/>
      <c r="KC566" s="2"/>
      <c r="KD566" s="2"/>
      <c r="KE566" s="2"/>
      <c r="KF566" s="2"/>
      <c r="KG566" s="2"/>
      <c r="KH566" s="2"/>
      <c r="KI566" s="2"/>
      <c r="KJ566" s="2"/>
      <c r="KK566" s="2"/>
      <c r="KL566" s="2"/>
      <c r="KM566" s="2"/>
      <c r="KN566" s="2"/>
      <c r="KO566" s="2"/>
      <c r="KP566" s="2"/>
      <c r="KQ566" s="2"/>
      <c r="KR566" s="2"/>
      <c r="KS566" s="2"/>
      <c r="KT566" s="2"/>
      <c r="KU566" s="2"/>
      <c r="KV566" s="2"/>
      <c r="KW566" s="2"/>
      <c r="KX566" s="2"/>
      <c r="KY566" s="2"/>
      <c r="KZ566" s="2"/>
      <c r="LA566" s="2"/>
      <c r="LB566" s="2"/>
      <c r="LC566" s="2"/>
      <c r="LD566" s="2"/>
      <c r="LE566" s="2"/>
      <c r="LF566" s="2"/>
      <c r="LG566" s="2"/>
      <c r="LH566" s="2"/>
      <c r="LI566" s="2"/>
      <c r="LJ566" s="2"/>
      <c r="LK566" s="2"/>
      <c r="LL566" s="2"/>
      <c r="LM566" s="2"/>
      <c r="LN566" s="2"/>
      <c r="LO566" s="2"/>
      <c r="LP566" s="2"/>
      <c r="LQ566" s="2"/>
      <c r="LR566" s="2"/>
      <c r="LS566" s="2"/>
      <c r="LT566" s="2"/>
      <c r="LU566" s="2"/>
      <c r="LV566" s="2"/>
      <c r="LW566" s="2"/>
      <c r="LX566" s="2"/>
      <c r="LY566" s="2"/>
      <c r="LZ566" s="2"/>
      <c r="MA566" s="2"/>
      <c r="MB566" s="2"/>
      <c r="MC566" s="2"/>
      <c r="MD566" s="2"/>
      <c r="ME566" s="2"/>
      <c r="MF566" s="2"/>
      <c r="MG566" s="2"/>
      <c r="MH566" s="2"/>
      <c r="MI566" s="2"/>
      <c r="MJ566" s="2"/>
      <c r="MK566" s="2"/>
      <c r="ML566" s="2"/>
      <c r="MM566" s="2"/>
      <c r="MN566" s="2"/>
      <c r="MO566" s="2"/>
      <c r="MP566" s="2"/>
      <c r="MQ566" s="2"/>
      <c r="MR566" s="2"/>
      <c r="MS566" s="2"/>
      <c r="MT566" s="2"/>
      <c r="MU566" s="2"/>
      <c r="MV566" s="2"/>
      <c r="MW566" s="2"/>
      <c r="MX566" s="2"/>
      <c r="MY566" s="2"/>
      <c r="MZ566" s="2"/>
      <c r="NA566" s="2"/>
      <c r="NB566" s="2"/>
    </row>
    <row r="567" spans="2:366" ht="27.6" x14ac:dyDescent="0.25">
      <c r="B567" s="26" t="s">
        <v>299</v>
      </c>
      <c r="C567" s="26" t="s">
        <v>1251</v>
      </c>
      <c r="D567" s="26" t="s">
        <v>1253</v>
      </c>
      <c r="E567" s="26" t="str">
        <f>VLOOKUP(G567,'Sheet 2'!$C$1:$J$2372,2,FALSE)</f>
        <v>33kV</v>
      </c>
      <c r="F567" s="26" t="s">
        <v>1252</v>
      </c>
      <c r="G567" s="27">
        <v>30870</v>
      </c>
      <c r="H567" s="26" t="s">
        <v>254</v>
      </c>
      <c r="I567" s="26" t="s">
        <v>1254</v>
      </c>
      <c r="J567" s="28">
        <v>112</v>
      </c>
      <c r="K567" s="28" t="s">
        <v>6253</v>
      </c>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c r="DG567" s="2"/>
      <c r="DH567" s="2"/>
      <c r="DI567" s="2"/>
      <c r="DJ567" s="2"/>
      <c r="DK567" s="2"/>
      <c r="DL567" s="2"/>
      <c r="DM567" s="2"/>
      <c r="DN567" s="2"/>
      <c r="DO567" s="2"/>
      <c r="DP567" s="2"/>
      <c r="DQ567" s="2"/>
      <c r="DR567" s="2"/>
      <c r="DS567" s="2"/>
      <c r="DT567" s="2"/>
      <c r="DU567" s="2"/>
      <c r="DV567" s="2"/>
      <c r="DW567" s="2"/>
      <c r="DX567" s="2"/>
      <c r="DY567" s="2"/>
      <c r="DZ567" s="2"/>
      <c r="EA567" s="2"/>
      <c r="EB567" s="2"/>
      <c r="EC567" s="2"/>
      <c r="ED567" s="2"/>
      <c r="EE567" s="2"/>
      <c r="EF567" s="2"/>
      <c r="EG567" s="2"/>
      <c r="EH567" s="2"/>
      <c r="EI567" s="2"/>
      <c r="EJ567" s="2"/>
      <c r="EK567" s="2"/>
      <c r="EL567" s="2"/>
      <c r="EM567" s="2"/>
      <c r="EN567" s="2"/>
      <c r="EO567" s="2"/>
      <c r="EP567" s="2"/>
      <c r="EQ567" s="2"/>
      <c r="ER567" s="2"/>
      <c r="ES567" s="2"/>
      <c r="ET567" s="2"/>
      <c r="EU567" s="2"/>
      <c r="EV567" s="2"/>
      <c r="EW567" s="2"/>
      <c r="EX567" s="2"/>
      <c r="EY567" s="2"/>
      <c r="EZ567" s="2"/>
      <c r="FA567" s="2"/>
      <c r="FB567" s="2"/>
      <c r="FC567" s="2"/>
      <c r="FD567" s="2"/>
      <c r="FE567" s="2"/>
      <c r="FF567" s="2"/>
      <c r="FG567" s="2"/>
      <c r="FH567" s="2"/>
      <c r="FI567" s="2"/>
      <c r="FJ567" s="2"/>
      <c r="FK567" s="2"/>
      <c r="FL567" s="2"/>
      <c r="FM567" s="2"/>
      <c r="FN567" s="2"/>
      <c r="FO567" s="2"/>
      <c r="FP567" s="2"/>
      <c r="FQ567" s="2"/>
      <c r="FR567" s="2"/>
      <c r="FS567" s="2"/>
      <c r="FT567" s="2"/>
      <c r="FU567" s="2"/>
      <c r="FV567" s="2"/>
      <c r="FW567" s="2"/>
      <c r="FX567" s="2"/>
      <c r="FY567" s="2"/>
      <c r="FZ567" s="2"/>
      <c r="GA567" s="2"/>
      <c r="GB567" s="2"/>
      <c r="GC567" s="2"/>
      <c r="GD567" s="2"/>
      <c r="GE567" s="2"/>
      <c r="GF567" s="2"/>
      <c r="GG567" s="2"/>
      <c r="GH567" s="2"/>
      <c r="GI567" s="2"/>
      <c r="GJ567" s="2"/>
      <c r="GK567" s="2"/>
      <c r="GL567" s="2"/>
      <c r="GM567" s="2"/>
      <c r="GN567" s="2"/>
      <c r="GO567" s="2"/>
      <c r="GP567" s="2"/>
      <c r="GQ567" s="2"/>
      <c r="GR567" s="2"/>
      <c r="GS567" s="2"/>
      <c r="GT567" s="2"/>
      <c r="GU567" s="2"/>
      <c r="GV567" s="2"/>
      <c r="GW567" s="2"/>
      <c r="GX567" s="2"/>
      <c r="GY567" s="2"/>
      <c r="GZ567" s="2"/>
      <c r="HA567" s="2"/>
      <c r="HB567" s="2"/>
      <c r="HC567" s="2"/>
      <c r="HD567" s="2"/>
      <c r="HE567" s="2"/>
      <c r="HF567" s="2"/>
      <c r="HG567" s="2"/>
      <c r="HH567" s="2"/>
      <c r="HI567" s="2"/>
      <c r="HJ567" s="2"/>
      <c r="HK567" s="2"/>
      <c r="HL567" s="2"/>
      <c r="HM567" s="2"/>
      <c r="HN567" s="2"/>
      <c r="HO567" s="2"/>
      <c r="HP567" s="2"/>
      <c r="HQ567" s="2"/>
      <c r="HR567" s="2"/>
      <c r="HS567" s="2"/>
      <c r="HT567" s="2"/>
      <c r="HU567" s="2"/>
      <c r="HV567" s="2"/>
      <c r="HW567" s="2"/>
      <c r="HX567" s="2"/>
      <c r="HY567" s="2"/>
      <c r="HZ567" s="2"/>
      <c r="IA567" s="2"/>
      <c r="IB567" s="2"/>
      <c r="IC567" s="2"/>
      <c r="ID567" s="2"/>
      <c r="IE567" s="2"/>
      <c r="IF567" s="2"/>
      <c r="IG567" s="2"/>
      <c r="IH567" s="2"/>
      <c r="II567" s="2"/>
      <c r="IJ567" s="2"/>
      <c r="IK567" s="2"/>
      <c r="IL567" s="2"/>
      <c r="IM567" s="2"/>
      <c r="IN567" s="2"/>
      <c r="IO567" s="2"/>
      <c r="IP567" s="2"/>
      <c r="IQ567" s="2"/>
      <c r="IR567" s="2"/>
      <c r="IS567" s="2"/>
      <c r="IT567" s="2"/>
      <c r="IU567" s="2"/>
      <c r="IV567" s="2"/>
      <c r="IW567" s="2"/>
      <c r="IX567" s="2"/>
      <c r="IY567" s="2"/>
      <c r="IZ567" s="2"/>
      <c r="JA567" s="2"/>
      <c r="JB567" s="2"/>
      <c r="JC567" s="2"/>
      <c r="JD567" s="2"/>
      <c r="JE567" s="2"/>
      <c r="JF567" s="2"/>
      <c r="JG567" s="2"/>
      <c r="JH567" s="2"/>
      <c r="JI567" s="2"/>
      <c r="JJ567" s="2"/>
      <c r="JK567" s="2"/>
      <c r="JL567" s="2"/>
      <c r="JM567" s="2"/>
      <c r="JN567" s="2"/>
      <c r="JO567" s="2"/>
      <c r="JP567" s="2"/>
      <c r="JQ567" s="2"/>
      <c r="JR567" s="2"/>
      <c r="JS567" s="2"/>
      <c r="JT567" s="2"/>
      <c r="JU567" s="2"/>
      <c r="JV567" s="2"/>
      <c r="JW567" s="2"/>
      <c r="JX567" s="2"/>
      <c r="JY567" s="2"/>
      <c r="JZ567" s="2"/>
      <c r="KA567" s="2"/>
      <c r="KB567" s="2"/>
      <c r="KC567" s="2"/>
      <c r="KD567" s="2"/>
      <c r="KE567" s="2"/>
      <c r="KF567" s="2"/>
      <c r="KG567" s="2"/>
      <c r="KH567" s="2"/>
      <c r="KI567" s="2"/>
      <c r="KJ567" s="2"/>
      <c r="KK567" s="2"/>
      <c r="KL567" s="2"/>
      <c r="KM567" s="2"/>
      <c r="KN567" s="2"/>
      <c r="KO567" s="2"/>
      <c r="KP567" s="2"/>
      <c r="KQ567" s="2"/>
      <c r="KR567" s="2"/>
      <c r="KS567" s="2"/>
      <c r="KT567" s="2"/>
      <c r="KU567" s="2"/>
      <c r="KV567" s="2"/>
      <c r="KW567" s="2"/>
      <c r="KX567" s="2"/>
      <c r="KY567" s="2"/>
      <c r="KZ567" s="2"/>
      <c r="LA567" s="2"/>
      <c r="LB567" s="2"/>
      <c r="LC567" s="2"/>
      <c r="LD567" s="2"/>
      <c r="LE567" s="2"/>
      <c r="LF567" s="2"/>
      <c r="LG567" s="2"/>
      <c r="LH567" s="2"/>
      <c r="LI567" s="2"/>
      <c r="LJ567" s="2"/>
      <c r="LK567" s="2"/>
      <c r="LL567" s="2"/>
      <c r="LM567" s="2"/>
      <c r="LN567" s="2"/>
      <c r="LO567" s="2"/>
      <c r="LP567" s="2"/>
      <c r="LQ567" s="2"/>
      <c r="LR567" s="2"/>
      <c r="LS567" s="2"/>
      <c r="LT567" s="2"/>
      <c r="LU567" s="2"/>
      <c r="LV567" s="2"/>
      <c r="LW567" s="2"/>
      <c r="LX567" s="2"/>
      <c r="LY567" s="2"/>
      <c r="LZ567" s="2"/>
      <c r="MA567" s="2"/>
      <c r="MB567" s="2"/>
      <c r="MC567" s="2"/>
      <c r="MD567" s="2"/>
      <c r="ME567" s="2"/>
      <c r="MF567" s="2"/>
      <c r="MG567" s="2"/>
      <c r="MH567" s="2"/>
      <c r="MI567" s="2"/>
      <c r="MJ567" s="2"/>
      <c r="MK567" s="2"/>
      <c r="ML567" s="2"/>
      <c r="MM567" s="2"/>
      <c r="MN567" s="2"/>
      <c r="MO567" s="2"/>
      <c r="MP567" s="2"/>
      <c r="MQ567" s="2"/>
      <c r="MR567" s="2"/>
      <c r="MS567" s="2"/>
      <c r="MT567" s="2"/>
      <c r="MU567" s="2"/>
      <c r="MV567" s="2"/>
      <c r="MW567" s="2"/>
      <c r="MX567" s="2"/>
      <c r="MY567" s="2"/>
      <c r="MZ567" s="2"/>
      <c r="NA567" s="2"/>
      <c r="NB567" s="2"/>
    </row>
    <row r="568" spans="2:366" ht="27.6" x14ac:dyDescent="0.25">
      <c r="B568" s="26" t="s">
        <v>299</v>
      </c>
      <c r="C568" s="26" t="s">
        <v>1251</v>
      </c>
      <c r="D568" s="26" t="s">
        <v>1256</v>
      </c>
      <c r="E568" s="26" t="str">
        <f>VLOOKUP(G568,'Sheet 2'!$C$1:$J$2372,2,FALSE)</f>
        <v>33kV</v>
      </c>
      <c r="F568" s="26" t="s">
        <v>1255</v>
      </c>
      <c r="G568" s="27">
        <v>30874</v>
      </c>
      <c r="H568" s="26" t="s">
        <v>254</v>
      </c>
      <c r="I568" s="26" t="s">
        <v>1257</v>
      </c>
      <c r="J568" s="28">
        <v>112</v>
      </c>
      <c r="K568" s="28" t="s">
        <v>6253</v>
      </c>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c r="DG568" s="2"/>
      <c r="DH568" s="2"/>
      <c r="DI568" s="2"/>
      <c r="DJ568" s="2"/>
      <c r="DK568" s="2"/>
      <c r="DL568" s="2"/>
      <c r="DM568" s="2"/>
      <c r="DN568" s="2"/>
      <c r="DO568" s="2"/>
      <c r="DP568" s="2"/>
      <c r="DQ568" s="2"/>
      <c r="DR568" s="2"/>
      <c r="DS568" s="2"/>
      <c r="DT568" s="2"/>
      <c r="DU568" s="2"/>
      <c r="DV568" s="2"/>
      <c r="DW568" s="2"/>
      <c r="DX568" s="2"/>
      <c r="DY568" s="2"/>
      <c r="DZ568" s="2"/>
      <c r="EA568" s="2"/>
      <c r="EB568" s="2"/>
      <c r="EC568" s="2"/>
      <c r="ED568" s="2"/>
      <c r="EE568" s="2"/>
      <c r="EF568" s="2"/>
      <c r="EG568" s="2"/>
      <c r="EH568" s="2"/>
      <c r="EI568" s="2"/>
      <c r="EJ568" s="2"/>
      <c r="EK568" s="2"/>
      <c r="EL568" s="2"/>
      <c r="EM568" s="2"/>
      <c r="EN568" s="2"/>
      <c r="EO568" s="2"/>
      <c r="EP568" s="2"/>
      <c r="EQ568" s="2"/>
      <c r="ER568" s="2"/>
      <c r="ES568" s="2"/>
      <c r="ET568" s="2"/>
      <c r="EU568" s="2"/>
      <c r="EV568" s="2"/>
      <c r="EW568" s="2"/>
      <c r="EX568" s="2"/>
      <c r="EY568" s="2"/>
      <c r="EZ568" s="2"/>
      <c r="FA568" s="2"/>
      <c r="FB568" s="2"/>
      <c r="FC568" s="2"/>
      <c r="FD568" s="2"/>
      <c r="FE568" s="2"/>
      <c r="FF568" s="2"/>
      <c r="FG568" s="2"/>
      <c r="FH568" s="2"/>
      <c r="FI568" s="2"/>
      <c r="FJ568" s="2"/>
      <c r="FK568" s="2"/>
      <c r="FL568" s="2"/>
      <c r="FM568" s="2"/>
      <c r="FN568" s="2"/>
      <c r="FO568" s="2"/>
      <c r="FP568" s="2"/>
      <c r="FQ568" s="2"/>
      <c r="FR568" s="2"/>
      <c r="FS568" s="2"/>
      <c r="FT568" s="2"/>
      <c r="FU568" s="2"/>
      <c r="FV568" s="2"/>
      <c r="FW568" s="2"/>
      <c r="FX568" s="2"/>
      <c r="FY568" s="2"/>
      <c r="FZ568" s="2"/>
      <c r="GA568" s="2"/>
      <c r="GB568" s="2"/>
      <c r="GC568" s="2"/>
      <c r="GD568" s="2"/>
      <c r="GE568" s="2"/>
      <c r="GF568" s="2"/>
      <c r="GG568" s="2"/>
      <c r="GH568" s="2"/>
      <c r="GI568" s="2"/>
      <c r="GJ568" s="2"/>
      <c r="GK568" s="2"/>
      <c r="GL568" s="2"/>
      <c r="GM568" s="2"/>
      <c r="GN568" s="2"/>
      <c r="GO568" s="2"/>
      <c r="GP568" s="2"/>
      <c r="GQ568" s="2"/>
      <c r="GR568" s="2"/>
      <c r="GS568" s="2"/>
      <c r="GT568" s="2"/>
      <c r="GU568" s="2"/>
      <c r="GV568" s="2"/>
      <c r="GW568" s="2"/>
      <c r="GX568" s="2"/>
      <c r="GY568" s="2"/>
      <c r="GZ568" s="2"/>
      <c r="HA568" s="2"/>
      <c r="HB568" s="2"/>
      <c r="HC568" s="2"/>
      <c r="HD568" s="2"/>
      <c r="HE568" s="2"/>
      <c r="HF568" s="2"/>
      <c r="HG568" s="2"/>
      <c r="HH568" s="2"/>
      <c r="HI568" s="2"/>
      <c r="HJ568" s="2"/>
      <c r="HK568" s="2"/>
      <c r="HL568" s="2"/>
      <c r="HM568" s="2"/>
      <c r="HN568" s="2"/>
      <c r="HO568" s="2"/>
      <c r="HP568" s="2"/>
      <c r="HQ568" s="2"/>
      <c r="HR568" s="2"/>
      <c r="HS568" s="2"/>
      <c r="HT568" s="2"/>
      <c r="HU568" s="2"/>
      <c r="HV568" s="2"/>
      <c r="HW568" s="2"/>
      <c r="HX568" s="2"/>
      <c r="HY568" s="2"/>
      <c r="HZ568" s="2"/>
      <c r="IA568" s="2"/>
      <c r="IB568" s="2"/>
      <c r="IC568" s="2"/>
      <c r="ID568" s="2"/>
      <c r="IE568" s="2"/>
      <c r="IF568" s="2"/>
      <c r="IG568" s="2"/>
      <c r="IH568" s="2"/>
      <c r="II568" s="2"/>
      <c r="IJ568" s="2"/>
      <c r="IK568" s="2"/>
      <c r="IL568" s="2"/>
      <c r="IM568" s="2"/>
      <c r="IN568" s="2"/>
      <c r="IO568" s="2"/>
      <c r="IP568" s="2"/>
      <c r="IQ568" s="2"/>
      <c r="IR568" s="2"/>
      <c r="IS568" s="2"/>
      <c r="IT568" s="2"/>
      <c r="IU568" s="2"/>
      <c r="IV568" s="2"/>
      <c r="IW568" s="2"/>
      <c r="IX568" s="2"/>
      <c r="IY568" s="2"/>
      <c r="IZ568" s="2"/>
      <c r="JA568" s="2"/>
      <c r="JB568" s="2"/>
      <c r="JC568" s="2"/>
      <c r="JD568" s="2"/>
      <c r="JE568" s="2"/>
      <c r="JF568" s="2"/>
      <c r="JG568" s="2"/>
      <c r="JH568" s="2"/>
      <c r="JI568" s="2"/>
      <c r="JJ568" s="2"/>
      <c r="JK568" s="2"/>
      <c r="JL568" s="2"/>
      <c r="JM568" s="2"/>
      <c r="JN568" s="2"/>
      <c r="JO568" s="2"/>
      <c r="JP568" s="2"/>
      <c r="JQ568" s="2"/>
      <c r="JR568" s="2"/>
      <c r="JS568" s="2"/>
      <c r="JT568" s="2"/>
      <c r="JU568" s="2"/>
      <c r="JV568" s="2"/>
      <c r="JW568" s="2"/>
      <c r="JX568" s="2"/>
      <c r="JY568" s="2"/>
      <c r="JZ568" s="2"/>
      <c r="KA568" s="2"/>
      <c r="KB568" s="2"/>
      <c r="KC568" s="2"/>
      <c r="KD568" s="2"/>
      <c r="KE568" s="2"/>
      <c r="KF568" s="2"/>
      <c r="KG568" s="2"/>
      <c r="KH568" s="2"/>
      <c r="KI568" s="2"/>
      <c r="KJ568" s="2"/>
      <c r="KK568" s="2"/>
      <c r="KL568" s="2"/>
      <c r="KM568" s="2"/>
      <c r="KN568" s="2"/>
      <c r="KO568" s="2"/>
      <c r="KP568" s="2"/>
      <c r="KQ568" s="2"/>
      <c r="KR568" s="2"/>
      <c r="KS568" s="2"/>
      <c r="KT568" s="2"/>
      <c r="KU568" s="2"/>
      <c r="KV568" s="2"/>
      <c r="KW568" s="2"/>
      <c r="KX568" s="2"/>
      <c r="KY568" s="2"/>
      <c r="KZ568" s="2"/>
      <c r="LA568" s="2"/>
      <c r="LB568" s="2"/>
      <c r="LC568" s="2"/>
      <c r="LD568" s="2"/>
      <c r="LE568" s="2"/>
      <c r="LF568" s="2"/>
      <c r="LG568" s="2"/>
      <c r="LH568" s="2"/>
      <c r="LI568" s="2"/>
      <c r="LJ568" s="2"/>
      <c r="LK568" s="2"/>
      <c r="LL568" s="2"/>
      <c r="LM568" s="2"/>
      <c r="LN568" s="2"/>
      <c r="LO568" s="2"/>
      <c r="LP568" s="2"/>
      <c r="LQ568" s="2"/>
      <c r="LR568" s="2"/>
      <c r="LS568" s="2"/>
      <c r="LT568" s="2"/>
      <c r="LU568" s="2"/>
      <c r="LV568" s="2"/>
      <c r="LW568" s="2"/>
      <c r="LX568" s="2"/>
      <c r="LY568" s="2"/>
      <c r="LZ568" s="2"/>
      <c r="MA568" s="2"/>
      <c r="MB568" s="2"/>
      <c r="MC568" s="2"/>
      <c r="MD568" s="2"/>
      <c r="ME568" s="2"/>
      <c r="MF568" s="2"/>
      <c r="MG568" s="2"/>
      <c r="MH568" s="2"/>
      <c r="MI568" s="2"/>
      <c r="MJ568" s="2"/>
      <c r="MK568" s="2"/>
      <c r="ML568" s="2"/>
      <c r="MM568" s="2"/>
      <c r="MN568" s="2"/>
      <c r="MO568" s="2"/>
      <c r="MP568" s="2"/>
      <c r="MQ568" s="2"/>
      <c r="MR568" s="2"/>
      <c r="MS568" s="2"/>
      <c r="MT568" s="2"/>
      <c r="MU568" s="2"/>
      <c r="MV568" s="2"/>
      <c r="MW568" s="2"/>
      <c r="MX568" s="2"/>
      <c r="MY568" s="2"/>
      <c r="MZ568" s="2"/>
      <c r="NA568" s="2"/>
      <c r="NB568" s="2"/>
    </row>
    <row r="569" spans="2:366" ht="27.6" x14ac:dyDescent="0.25">
      <c r="B569" s="26" t="s">
        <v>31</v>
      </c>
      <c r="C569" s="26" t="s">
        <v>255</v>
      </c>
      <c r="D569" s="26" t="s">
        <v>1259</v>
      </c>
      <c r="E569" s="26" t="str">
        <f>VLOOKUP(G569,'Sheet 2'!$C$1:$J$2372,2,FALSE)</f>
        <v>LV</v>
      </c>
      <c r="F569" s="26" t="s">
        <v>1258</v>
      </c>
      <c r="G569" s="27">
        <v>30884</v>
      </c>
      <c r="H569" s="26" t="s">
        <v>254</v>
      </c>
      <c r="I569" s="26" t="s">
        <v>1260</v>
      </c>
      <c r="J569" s="28">
        <v>106</v>
      </c>
      <c r="K569" s="28" t="s">
        <v>6253</v>
      </c>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c r="DG569" s="2"/>
      <c r="DH569" s="2"/>
      <c r="DI569" s="2"/>
      <c r="DJ569" s="2"/>
      <c r="DK569" s="2"/>
      <c r="DL569" s="2"/>
      <c r="DM569" s="2"/>
      <c r="DN569" s="2"/>
      <c r="DO569" s="2"/>
      <c r="DP569" s="2"/>
      <c r="DQ569" s="2"/>
      <c r="DR569" s="2"/>
      <c r="DS569" s="2"/>
      <c r="DT569" s="2"/>
      <c r="DU569" s="2"/>
      <c r="DV569" s="2"/>
      <c r="DW569" s="2"/>
      <c r="DX569" s="2"/>
      <c r="DY569" s="2"/>
      <c r="DZ569" s="2"/>
      <c r="EA569" s="2"/>
      <c r="EB569" s="2"/>
      <c r="EC569" s="2"/>
      <c r="ED569" s="2"/>
      <c r="EE569" s="2"/>
      <c r="EF569" s="2"/>
      <c r="EG569" s="2"/>
      <c r="EH569" s="2"/>
      <c r="EI569" s="2"/>
      <c r="EJ569" s="2"/>
      <c r="EK569" s="2"/>
      <c r="EL569" s="2"/>
      <c r="EM569" s="2"/>
      <c r="EN569" s="2"/>
      <c r="EO569" s="2"/>
      <c r="EP569" s="2"/>
      <c r="EQ569" s="2"/>
      <c r="ER569" s="2"/>
      <c r="ES569" s="2"/>
      <c r="ET569" s="2"/>
      <c r="EU569" s="2"/>
      <c r="EV569" s="2"/>
      <c r="EW569" s="2"/>
      <c r="EX569" s="2"/>
      <c r="EY569" s="2"/>
      <c r="EZ569" s="2"/>
      <c r="FA569" s="2"/>
      <c r="FB569" s="2"/>
      <c r="FC569" s="2"/>
      <c r="FD569" s="2"/>
      <c r="FE569" s="2"/>
      <c r="FF569" s="2"/>
      <c r="FG569" s="2"/>
      <c r="FH569" s="2"/>
      <c r="FI569" s="2"/>
      <c r="FJ569" s="2"/>
      <c r="FK569" s="2"/>
      <c r="FL569" s="2"/>
      <c r="FM569" s="2"/>
      <c r="FN569" s="2"/>
      <c r="FO569" s="2"/>
      <c r="FP569" s="2"/>
      <c r="FQ569" s="2"/>
      <c r="FR569" s="2"/>
      <c r="FS569" s="2"/>
      <c r="FT569" s="2"/>
      <c r="FU569" s="2"/>
      <c r="FV569" s="2"/>
      <c r="FW569" s="2"/>
      <c r="FX569" s="2"/>
      <c r="FY569" s="2"/>
      <c r="FZ569" s="2"/>
      <c r="GA569" s="2"/>
      <c r="GB569" s="2"/>
      <c r="GC569" s="2"/>
      <c r="GD569" s="2"/>
      <c r="GE569" s="2"/>
      <c r="GF569" s="2"/>
      <c r="GG569" s="2"/>
      <c r="GH569" s="2"/>
      <c r="GI569" s="2"/>
      <c r="GJ569" s="2"/>
      <c r="GK569" s="2"/>
      <c r="GL569" s="2"/>
      <c r="GM569" s="2"/>
      <c r="GN569" s="2"/>
      <c r="GO569" s="2"/>
      <c r="GP569" s="2"/>
      <c r="GQ569" s="2"/>
      <c r="GR569" s="2"/>
      <c r="GS569" s="2"/>
      <c r="GT569" s="2"/>
      <c r="GU569" s="2"/>
      <c r="GV569" s="2"/>
      <c r="GW569" s="2"/>
      <c r="GX569" s="2"/>
      <c r="GY569" s="2"/>
      <c r="GZ569" s="2"/>
      <c r="HA569" s="2"/>
      <c r="HB569" s="2"/>
      <c r="HC569" s="2"/>
      <c r="HD569" s="2"/>
      <c r="HE569" s="2"/>
      <c r="HF569" s="2"/>
      <c r="HG569" s="2"/>
      <c r="HH569" s="2"/>
      <c r="HI569" s="2"/>
      <c r="HJ569" s="2"/>
      <c r="HK569" s="2"/>
      <c r="HL569" s="2"/>
      <c r="HM569" s="2"/>
      <c r="HN569" s="2"/>
      <c r="HO569" s="2"/>
      <c r="HP569" s="2"/>
      <c r="HQ569" s="2"/>
      <c r="HR569" s="2"/>
      <c r="HS569" s="2"/>
      <c r="HT569" s="2"/>
      <c r="HU569" s="2"/>
      <c r="HV569" s="2"/>
      <c r="HW569" s="2"/>
      <c r="HX569" s="2"/>
      <c r="HY569" s="2"/>
      <c r="HZ569" s="2"/>
      <c r="IA569" s="2"/>
      <c r="IB569" s="2"/>
      <c r="IC569" s="2"/>
      <c r="ID569" s="2"/>
      <c r="IE569" s="2"/>
      <c r="IF569" s="2"/>
      <c r="IG569" s="2"/>
      <c r="IH569" s="2"/>
      <c r="II569" s="2"/>
      <c r="IJ569" s="2"/>
      <c r="IK569" s="2"/>
      <c r="IL569" s="2"/>
      <c r="IM569" s="2"/>
      <c r="IN569" s="2"/>
      <c r="IO569" s="2"/>
      <c r="IP569" s="2"/>
      <c r="IQ569" s="2"/>
      <c r="IR569" s="2"/>
      <c r="IS569" s="2"/>
      <c r="IT569" s="2"/>
      <c r="IU569" s="2"/>
      <c r="IV569" s="2"/>
      <c r="IW569" s="2"/>
      <c r="IX569" s="2"/>
      <c r="IY569" s="2"/>
      <c r="IZ569" s="2"/>
      <c r="JA569" s="2"/>
      <c r="JB569" s="2"/>
      <c r="JC569" s="2"/>
      <c r="JD569" s="2"/>
      <c r="JE569" s="2"/>
      <c r="JF569" s="2"/>
      <c r="JG569" s="2"/>
      <c r="JH569" s="2"/>
      <c r="JI569" s="2"/>
      <c r="JJ569" s="2"/>
      <c r="JK569" s="2"/>
      <c r="JL569" s="2"/>
      <c r="JM569" s="2"/>
      <c r="JN569" s="2"/>
      <c r="JO569" s="2"/>
      <c r="JP569" s="2"/>
      <c r="JQ569" s="2"/>
      <c r="JR569" s="2"/>
      <c r="JS569" s="2"/>
      <c r="JT569" s="2"/>
      <c r="JU569" s="2"/>
      <c r="JV569" s="2"/>
      <c r="JW569" s="2"/>
      <c r="JX569" s="2"/>
      <c r="JY569" s="2"/>
      <c r="JZ569" s="2"/>
      <c r="KA569" s="2"/>
      <c r="KB569" s="2"/>
      <c r="KC569" s="2"/>
      <c r="KD569" s="2"/>
      <c r="KE569" s="2"/>
      <c r="KF569" s="2"/>
      <c r="KG569" s="2"/>
      <c r="KH569" s="2"/>
      <c r="KI569" s="2"/>
      <c r="KJ569" s="2"/>
      <c r="KK569" s="2"/>
      <c r="KL569" s="2"/>
      <c r="KM569" s="2"/>
      <c r="KN569" s="2"/>
      <c r="KO569" s="2"/>
      <c r="KP569" s="2"/>
      <c r="KQ569" s="2"/>
      <c r="KR569" s="2"/>
      <c r="KS569" s="2"/>
      <c r="KT569" s="2"/>
      <c r="KU569" s="2"/>
      <c r="KV569" s="2"/>
      <c r="KW569" s="2"/>
      <c r="KX569" s="2"/>
      <c r="KY569" s="2"/>
      <c r="KZ569" s="2"/>
      <c r="LA569" s="2"/>
      <c r="LB569" s="2"/>
      <c r="LC569" s="2"/>
      <c r="LD569" s="2"/>
      <c r="LE569" s="2"/>
      <c r="LF569" s="2"/>
      <c r="LG569" s="2"/>
      <c r="LH569" s="2"/>
      <c r="LI569" s="2"/>
      <c r="LJ569" s="2"/>
      <c r="LK569" s="2"/>
      <c r="LL569" s="2"/>
      <c r="LM569" s="2"/>
      <c r="LN569" s="2"/>
      <c r="LO569" s="2"/>
      <c r="LP569" s="2"/>
      <c r="LQ569" s="2"/>
      <c r="LR569" s="2"/>
      <c r="LS569" s="2"/>
      <c r="LT569" s="2"/>
      <c r="LU569" s="2"/>
      <c r="LV569" s="2"/>
      <c r="LW569" s="2"/>
      <c r="LX569" s="2"/>
      <c r="LY569" s="2"/>
      <c r="LZ569" s="2"/>
      <c r="MA569" s="2"/>
      <c r="MB569" s="2"/>
      <c r="MC569" s="2"/>
      <c r="MD569" s="2"/>
      <c r="ME569" s="2"/>
      <c r="MF569" s="2"/>
      <c r="MG569" s="2"/>
      <c r="MH569" s="2"/>
      <c r="MI569" s="2"/>
      <c r="MJ569" s="2"/>
      <c r="MK569" s="2"/>
      <c r="ML569" s="2"/>
      <c r="MM569" s="2"/>
      <c r="MN569" s="2"/>
      <c r="MO569" s="2"/>
      <c r="MP569" s="2"/>
      <c r="MQ569" s="2"/>
      <c r="MR569" s="2"/>
      <c r="MS569" s="2"/>
      <c r="MT569" s="2"/>
      <c r="MU569" s="2"/>
      <c r="MV569" s="2"/>
      <c r="MW569" s="2"/>
      <c r="MX569" s="2"/>
      <c r="MY569" s="2"/>
      <c r="MZ569" s="2"/>
      <c r="NA569" s="2"/>
      <c r="NB569" s="2"/>
    </row>
    <row r="570" spans="2:366" ht="27.6" x14ac:dyDescent="0.25">
      <c r="B570" s="26" t="s">
        <v>299</v>
      </c>
      <c r="C570" s="26" t="s">
        <v>1251</v>
      </c>
      <c r="D570" s="26" t="s">
        <v>1262</v>
      </c>
      <c r="E570" s="26" t="str">
        <f>VLOOKUP(G570,'Sheet 2'!$C$1:$J$2372,2,FALSE)</f>
        <v>LV</v>
      </c>
      <c r="F570" s="26" t="s">
        <v>1261</v>
      </c>
      <c r="G570" s="27">
        <v>30888</v>
      </c>
      <c r="H570" s="26" t="s">
        <v>254</v>
      </c>
      <c r="I570" s="26" t="s">
        <v>1263</v>
      </c>
      <c r="J570" s="28">
        <v>107</v>
      </c>
      <c r="K570" s="28" t="s">
        <v>6253</v>
      </c>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c r="DG570" s="2"/>
      <c r="DH570" s="2"/>
      <c r="DI570" s="2"/>
      <c r="DJ570" s="2"/>
      <c r="DK570" s="2"/>
      <c r="DL570" s="2"/>
      <c r="DM570" s="2"/>
      <c r="DN570" s="2"/>
      <c r="DO570" s="2"/>
      <c r="DP570" s="2"/>
      <c r="DQ570" s="2"/>
      <c r="DR570" s="2"/>
      <c r="DS570" s="2"/>
      <c r="DT570" s="2"/>
      <c r="DU570" s="2"/>
      <c r="DV570" s="2"/>
      <c r="DW570" s="2"/>
      <c r="DX570" s="2"/>
      <c r="DY570" s="2"/>
      <c r="DZ570" s="2"/>
      <c r="EA570" s="2"/>
      <c r="EB570" s="2"/>
      <c r="EC570" s="2"/>
      <c r="ED570" s="2"/>
      <c r="EE570" s="2"/>
      <c r="EF570" s="2"/>
      <c r="EG570" s="2"/>
      <c r="EH570" s="2"/>
      <c r="EI570" s="2"/>
      <c r="EJ570" s="2"/>
      <c r="EK570" s="2"/>
      <c r="EL570" s="2"/>
      <c r="EM570" s="2"/>
      <c r="EN570" s="2"/>
      <c r="EO570" s="2"/>
      <c r="EP570" s="2"/>
      <c r="EQ570" s="2"/>
      <c r="ER570" s="2"/>
      <c r="ES570" s="2"/>
      <c r="ET570" s="2"/>
      <c r="EU570" s="2"/>
      <c r="EV570" s="2"/>
      <c r="EW570" s="2"/>
      <c r="EX570" s="2"/>
      <c r="EY570" s="2"/>
      <c r="EZ570" s="2"/>
      <c r="FA570" s="2"/>
      <c r="FB570" s="2"/>
      <c r="FC570" s="2"/>
      <c r="FD570" s="2"/>
      <c r="FE570" s="2"/>
      <c r="FF570" s="2"/>
      <c r="FG570" s="2"/>
      <c r="FH570" s="2"/>
      <c r="FI570" s="2"/>
      <c r="FJ570" s="2"/>
      <c r="FK570" s="2"/>
      <c r="FL570" s="2"/>
      <c r="FM570" s="2"/>
      <c r="FN570" s="2"/>
      <c r="FO570" s="2"/>
      <c r="FP570" s="2"/>
      <c r="FQ570" s="2"/>
      <c r="FR570" s="2"/>
      <c r="FS570" s="2"/>
      <c r="FT570" s="2"/>
      <c r="FU570" s="2"/>
      <c r="FV570" s="2"/>
      <c r="FW570" s="2"/>
      <c r="FX570" s="2"/>
      <c r="FY570" s="2"/>
      <c r="FZ570" s="2"/>
      <c r="GA570" s="2"/>
      <c r="GB570" s="2"/>
      <c r="GC570" s="2"/>
      <c r="GD570" s="2"/>
      <c r="GE570" s="2"/>
      <c r="GF570" s="2"/>
      <c r="GG570" s="2"/>
      <c r="GH570" s="2"/>
      <c r="GI570" s="2"/>
      <c r="GJ570" s="2"/>
      <c r="GK570" s="2"/>
      <c r="GL570" s="2"/>
      <c r="GM570" s="2"/>
      <c r="GN570" s="2"/>
      <c r="GO570" s="2"/>
      <c r="GP570" s="2"/>
      <c r="GQ570" s="2"/>
      <c r="GR570" s="2"/>
      <c r="GS570" s="2"/>
      <c r="GT570" s="2"/>
      <c r="GU570" s="2"/>
      <c r="GV570" s="2"/>
      <c r="GW570" s="2"/>
      <c r="GX570" s="2"/>
      <c r="GY570" s="2"/>
      <c r="GZ570" s="2"/>
      <c r="HA570" s="2"/>
      <c r="HB570" s="2"/>
      <c r="HC570" s="2"/>
      <c r="HD570" s="2"/>
      <c r="HE570" s="2"/>
      <c r="HF570" s="2"/>
      <c r="HG570" s="2"/>
      <c r="HH570" s="2"/>
      <c r="HI570" s="2"/>
      <c r="HJ570" s="2"/>
      <c r="HK570" s="2"/>
      <c r="HL570" s="2"/>
      <c r="HM570" s="2"/>
      <c r="HN570" s="2"/>
      <c r="HO570" s="2"/>
      <c r="HP570" s="2"/>
      <c r="HQ570" s="2"/>
      <c r="HR570" s="2"/>
      <c r="HS570" s="2"/>
      <c r="HT570" s="2"/>
      <c r="HU570" s="2"/>
      <c r="HV570" s="2"/>
      <c r="HW570" s="2"/>
      <c r="HX570" s="2"/>
      <c r="HY570" s="2"/>
      <c r="HZ570" s="2"/>
      <c r="IA570" s="2"/>
      <c r="IB570" s="2"/>
      <c r="IC570" s="2"/>
      <c r="ID570" s="2"/>
      <c r="IE570" s="2"/>
      <c r="IF570" s="2"/>
      <c r="IG570" s="2"/>
      <c r="IH570" s="2"/>
      <c r="II570" s="2"/>
      <c r="IJ570" s="2"/>
      <c r="IK570" s="2"/>
      <c r="IL570" s="2"/>
      <c r="IM570" s="2"/>
      <c r="IN570" s="2"/>
      <c r="IO570" s="2"/>
      <c r="IP570" s="2"/>
      <c r="IQ570" s="2"/>
      <c r="IR570" s="2"/>
      <c r="IS570" s="2"/>
      <c r="IT570" s="2"/>
      <c r="IU570" s="2"/>
      <c r="IV570" s="2"/>
      <c r="IW570" s="2"/>
      <c r="IX570" s="2"/>
      <c r="IY570" s="2"/>
      <c r="IZ570" s="2"/>
      <c r="JA570" s="2"/>
      <c r="JB570" s="2"/>
      <c r="JC570" s="2"/>
      <c r="JD570" s="2"/>
      <c r="JE570" s="2"/>
      <c r="JF570" s="2"/>
      <c r="JG570" s="2"/>
      <c r="JH570" s="2"/>
      <c r="JI570" s="2"/>
      <c r="JJ570" s="2"/>
      <c r="JK570" s="2"/>
      <c r="JL570" s="2"/>
      <c r="JM570" s="2"/>
      <c r="JN570" s="2"/>
      <c r="JO570" s="2"/>
      <c r="JP570" s="2"/>
      <c r="JQ570" s="2"/>
      <c r="JR570" s="2"/>
      <c r="JS570" s="2"/>
      <c r="JT570" s="2"/>
      <c r="JU570" s="2"/>
      <c r="JV570" s="2"/>
      <c r="JW570" s="2"/>
      <c r="JX570" s="2"/>
      <c r="JY570" s="2"/>
      <c r="JZ570" s="2"/>
      <c r="KA570" s="2"/>
      <c r="KB570" s="2"/>
      <c r="KC570" s="2"/>
      <c r="KD570" s="2"/>
      <c r="KE570" s="2"/>
      <c r="KF570" s="2"/>
      <c r="KG570" s="2"/>
      <c r="KH570" s="2"/>
      <c r="KI570" s="2"/>
      <c r="KJ570" s="2"/>
      <c r="KK570" s="2"/>
      <c r="KL570" s="2"/>
      <c r="KM570" s="2"/>
      <c r="KN570" s="2"/>
      <c r="KO570" s="2"/>
      <c r="KP570" s="2"/>
      <c r="KQ570" s="2"/>
      <c r="KR570" s="2"/>
      <c r="KS570" s="2"/>
      <c r="KT570" s="2"/>
      <c r="KU570" s="2"/>
      <c r="KV570" s="2"/>
      <c r="KW570" s="2"/>
      <c r="KX570" s="2"/>
      <c r="KY570" s="2"/>
      <c r="KZ570" s="2"/>
      <c r="LA570" s="2"/>
      <c r="LB570" s="2"/>
      <c r="LC570" s="2"/>
      <c r="LD570" s="2"/>
      <c r="LE570" s="2"/>
      <c r="LF570" s="2"/>
      <c r="LG570" s="2"/>
      <c r="LH570" s="2"/>
      <c r="LI570" s="2"/>
      <c r="LJ570" s="2"/>
      <c r="LK570" s="2"/>
      <c r="LL570" s="2"/>
      <c r="LM570" s="2"/>
      <c r="LN570" s="2"/>
      <c r="LO570" s="2"/>
      <c r="LP570" s="2"/>
      <c r="LQ570" s="2"/>
      <c r="LR570" s="2"/>
      <c r="LS570" s="2"/>
      <c r="LT570" s="2"/>
      <c r="LU570" s="2"/>
      <c r="LV570" s="2"/>
      <c r="LW570" s="2"/>
      <c r="LX570" s="2"/>
      <c r="LY570" s="2"/>
      <c r="LZ570" s="2"/>
      <c r="MA570" s="2"/>
      <c r="MB570" s="2"/>
      <c r="MC570" s="2"/>
      <c r="MD570" s="2"/>
      <c r="ME570" s="2"/>
      <c r="MF570" s="2"/>
      <c r="MG570" s="2"/>
      <c r="MH570" s="2"/>
      <c r="MI570" s="2"/>
      <c r="MJ570" s="2"/>
      <c r="MK570" s="2"/>
      <c r="ML570" s="2"/>
      <c r="MM570" s="2"/>
      <c r="MN570" s="2"/>
      <c r="MO570" s="2"/>
      <c r="MP570" s="2"/>
      <c r="MQ570" s="2"/>
      <c r="MR570" s="2"/>
      <c r="MS570" s="2"/>
      <c r="MT570" s="2"/>
      <c r="MU570" s="2"/>
      <c r="MV570" s="2"/>
      <c r="MW570" s="2"/>
      <c r="MX570" s="2"/>
      <c r="MY570" s="2"/>
      <c r="MZ570" s="2"/>
      <c r="NA570" s="2"/>
      <c r="NB570" s="2"/>
    </row>
    <row r="571" spans="2:366" ht="27.6" x14ac:dyDescent="0.25">
      <c r="B571" s="26" t="s">
        <v>299</v>
      </c>
      <c r="C571" s="26" t="s">
        <v>1251</v>
      </c>
      <c r="D571" s="26" t="s">
        <v>1265</v>
      </c>
      <c r="E571" s="26" t="str">
        <f>VLOOKUP(G571,'Sheet 2'!$C$1:$J$2372,2,FALSE)</f>
        <v>LV</v>
      </c>
      <c r="F571" s="26" t="s">
        <v>1264</v>
      </c>
      <c r="G571" s="27">
        <v>30889</v>
      </c>
      <c r="H571" s="26" t="s">
        <v>254</v>
      </c>
      <c r="I571" s="26" t="s">
        <v>1266</v>
      </c>
      <c r="J571" s="28">
        <v>107</v>
      </c>
      <c r="K571" s="28" t="s">
        <v>6253</v>
      </c>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c r="DG571" s="2"/>
      <c r="DH571" s="2"/>
      <c r="DI571" s="2"/>
      <c r="DJ571" s="2"/>
      <c r="DK571" s="2"/>
      <c r="DL571" s="2"/>
      <c r="DM571" s="2"/>
      <c r="DN571" s="2"/>
      <c r="DO571" s="2"/>
      <c r="DP571" s="2"/>
      <c r="DQ571" s="2"/>
      <c r="DR571" s="2"/>
      <c r="DS571" s="2"/>
      <c r="DT571" s="2"/>
      <c r="DU571" s="2"/>
      <c r="DV571" s="2"/>
      <c r="DW571" s="2"/>
      <c r="DX571" s="2"/>
      <c r="DY571" s="2"/>
      <c r="DZ571" s="2"/>
      <c r="EA571" s="2"/>
      <c r="EB571" s="2"/>
      <c r="EC571" s="2"/>
      <c r="ED571" s="2"/>
      <c r="EE571" s="2"/>
      <c r="EF571" s="2"/>
      <c r="EG571" s="2"/>
      <c r="EH571" s="2"/>
      <c r="EI571" s="2"/>
      <c r="EJ571" s="2"/>
      <c r="EK571" s="2"/>
      <c r="EL571" s="2"/>
      <c r="EM571" s="2"/>
      <c r="EN571" s="2"/>
      <c r="EO571" s="2"/>
      <c r="EP571" s="2"/>
      <c r="EQ571" s="2"/>
      <c r="ER571" s="2"/>
      <c r="ES571" s="2"/>
      <c r="ET571" s="2"/>
      <c r="EU571" s="2"/>
      <c r="EV571" s="2"/>
      <c r="EW571" s="2"/>
      <c r="EX571" s="2"/>
      <c r="EY571" s="2"/>
      <c r="EZ571" s="2"/>
      <c r="FA571" s="2"/>
      <c r="FB571" s="2"/>
      <c r="FC571" s="2"/>
      <c r="FD571" s="2"/>
      <c r="FE571" s="2"/>
      <c r="FF571" s="2"/>
      <c r="FG571" s="2"/>
      <c r="FH571" s="2"/>
      <c r="FI571" s="2"/>
      <c r="FJ571" s="2"/>
      <c r="FK571" s="2"/>
      <c r="FL571" s="2"/>
      <c r="FM571" s="2"/>
      <c r="FN571" s="2"/>
      <c r="FO571" s="2"/>
      <c r="FP571" s="2"/>
      <c r="FQ571" s="2"/>
      <c r="FR571" s="2"/>
      <c r="FS571" s="2"/>
      <c r="FT571" s="2"/>
      <c r="FU571" s="2"/>
      <c r="FV571" s="2"/>
      <c r="FW571" s="2"/>
      <c r="FX571" s="2"/>
      <c r="FY571" s="2"/>
      <c r="FZ571" s="2"/>
      <c r="GA571" s="2"/>
      <c r="GB571" s="2"/>
      <c r="GC571" s="2"/>
      <c r="GD571" s="2"/>
      <c r="GE571" s="2"/>
      <c r="GF571" s="2"/>
      <c r="GG571" s="2"/>
      <c r="GH571" s="2"/>
      <c r="GI571" s="2"/>
      <c r="GJ571" s="2"/>
      <c r="GK571" s="2"/>
      <c r="GL571" s="2"/>
      <c r="GM571" s="2"/>
      <c r="GN571" s="2"/>
      <c r="GO571" s="2"/>
      <c r="GP571" s="2"/>
      <c r="GQ571" s="2"/>
      <c r="GR571" s="2"/>
      <c r="GS571" s="2"/>
      <c r="GT571" s="2"/>
      <c r="GU571" s="2"/>
      <c r="GV571" s="2"/>
      <c r="GW571" s="2"/>
      <c r="GX571" s="2"/>
      <c r="GY571" s="2"/>
      <c r="GZ571" s="2"/>
      <c r="HA571" s="2"/>
      <c r="HB571" s="2"/>
      <c r="HC571" s="2"/>
      <c r="HD571" s="2"/>
      <c r="HE571" s="2"/>
      <c r="HF571" s="2"/>
      <c r="HG571" s="2"/>
      <c r="HH571" s="2"/>
      <c r="HI571" s="2"/>
      <c r="HJ571" s="2"/>
      <c r="HK571" s="2"/>
      <c r="HL571" s="2"/>
      <c r="HM571" s="2"/>
      <c r="HN571" s="2"/>
      <c r="HO571" s="2"/>
      <c r="HP571" s="2"/>
      <c r="HQ571" s="2"/>
      <c r="HR571" s="2"/>
      <c r="HS571" s="2"/>
      <c r="HT571" s="2"/>
      <c r="HU571" s="2"/>
      <c r="HV571" s="2"/>
      <c r="HW571" s="2"/>
      <c r="HX571" s="2"/>
      <c r="HY571" s="2"/>
      <c r="HZ571" s="2"/>
      <c r="IA571" s="2"/>
      <c r="IB571" s="2"/>
      <c r="IC571" s="2"/>
      <c r="ID571" s="2"/>
      <c r="IE571" s="2"/>
      <c r="IF571" s="2"/>
      <c r="IG571" s="2"/>
      <c r="IH571" s="2"/>
      <c r="II571" s="2"/>
      <c r="IJ571" s="2"/>
      <c r="IK571" s="2"/>
      <c r="IL571" s="2"/>
      <c r="IM571" s="2"/>
      <c r="IN571" s="2"/>
      <c r="IO571" s="2"/>
      <c r="IP571" s="2"/>
      <c r="IQ571" s="2"/>
      <c r="IR571" s="2"/>
      <c r="IS571" s="2"/>
      <c r="IT571" s="2"/>
      <c r="IU571" s="2"/>
      <c r="IV571" s="2"/>
      <c r="IW571" s="2"/>
      <c r="IX571" s="2"/>
      <c r="IY571" s="2"/>
      <c r="IZ571" s="2"/>
      <c r="JA571" s="2"/>
      <c r="JB571" s="2"/>
      <c r="JC571" s="2"/>
      <c r="JD571" s="2"/>
      <c r="JE571" s="2"/>
      <c r="JF571" s="2"/>
      <c r="JG571" s="2"/>
      <c r="JH571" s="2"/>
      <c r="JI571" s="2"/>
      <c r="JJ571" s="2"/>
      <c r="JK571" s="2"/>
      <c r="JL571" s="2"/>
      <c r="JM571" s="2"/>
      <c r="JN571" s="2"/>
      <c r="JO571" s="2"/>
      <c r="JP571" s="2"/>
      <c r="JQ571" s="2"/>
      <c r="JR571" s="2"/>
      <c r="JS571" s="2"/>
      <c r="JT571" s="2"/>
      <c r="JU571" s="2"/>
      <c r="JV571" s="2"/>
      <c r="JW571" s="2"/>
      <c r="JX571" s="2"/>
      <c r="JY571" s="2"/>
      <c r="JZ571" s="2"/>
      <c r="KA571" s="2"/>
      <c r="KB571" s="2"/>
      <c r="KC571" s="2"/>
      <c r="KD571" s="2"/>
      <c r="KE571" s="2"/>
      <c r="KF571" s="2"/>
      <c r="KG571" s="2"/>
      <c r="KH571" s="2"/>
      <c r="KI571" s="2"/>
      <c r="KJ571" s="2"/>
      <c r="KK571" s="2"/>
      <c r="KL571" s="2"/>
      <c r="KM571" s="2"/>
      <c r="KN571" s="2"/>
      <c r="KO571" s="2"/>
      <c r="KP571" s="2"/>
      <c r="KQ571" s="2"/>
      <c r="KR571" s="2"/>
      <c r="KS571" s="2"/>
      <c r="KT571" s="2"/>
      <c r="KU571" s="2"/>
      <c r="KV571" s="2"/>
      <c r="KW571" s="2"/>
      <c r="KX571" s="2"/>
      <c r="KY571" s="2"/>
      <c r="KZ571" s="2"/>
      <c r="LA571" s="2"/>
      <c r="LB571" s="2"/>
      <c r="LC571" s="2"/>
      <c r="LD571" s="2"/>
      <c r="LE571" s="2"/>
      <c r="LF571" s="2"/>
      <c r="LG571" s="2"/>
      <c r="LH571" s="2"/>
      <c r="LI571" s="2"/>
      <c r="LJ571" s="2"/>
      <c r="LK571" s="2"/>
      <c r="LL571" s="2"/>
      <c r="LM571" s="2"/>
      <c r="LN571" s="2"/>
      <c r="LO571" s="2"/>
      <c r="LP571" s="2"/>
      <c r="LQ571" s="2"/>
      <c r="LR571" s="2"/>
      <c r="LS571" s="2"/>
      <c r="LT571" s="2"/>
      <c r="LU571" s="2"/>
      <c r="LV571" s="2"/>
      <c r="LW571" s="2"/>
      <c r="LX571" s="2"/>
      <c r="LY571" s="2"/>
      <c r="LZ571" s="2"/>
      <c r="MA571" s="2"/>
      <c r="MB571" s="2"/>
      <c r="MC571" s="2"/>
      <c r="MD571" s="2"/>
      <c r="ME571" s="2"/>
      <c r="MF571" s="2"/>
      <c r="MG571" s="2"/>
      <c r="MH571" s="2"/>
      <c r="MI571" s="2"/>
      <c r="MJ571" s="2"/>
      <c r="MK571" s="2"/>
      <c r="ML571" s="2"/>
      <c r="MM571" s="2"/>
      <c r="MN571" s="2"/>
      <c r="MO571" s="2"/>
      <c r="MP571" s="2"/>
      <c r="MQ571" s="2"/>
      <c r="MR571" s="2"/>
      <c r="MS571" s="2"/>
      <c r="MT571" s="2"/>
      <c r="MU571" s="2"/>
      <c r="MV571" s="2"/>
      <c r="MW571" s="2"/>
      <c r="MX571" s="2"/>
      <c r="MY571" s="2"/>
      <c r="MZ571" s="2"/>
      <c r="NA571" s="2"/>
      <c r="NB571" s="2"/>
    </row>
    <row r="572" spans="2:366" ht="27.6" x14ac:dyDescent="0.25">
      <c r="B572" s="26" t="s">
        <v>299</v>
      </c>
      <c r="C572" s="26" t="s">
        <v>1251</v>
      </c>
      <c r="D572" s="26" t="s">
        <v>1268</v>
      </c>
      <c r="E572" s="26" t="str">
        <f>VLOOKUP(G572,'Sheet 2'!$C$1:$J$2372,2,FALSE)</f>
        <v>LV</v>
      </c>
      <c r="F572" s="26" t="s">
        <v>1267</v>
      </c>
      <c r="G572" s="27">
        <v>30890</v>
      </c>
      <c r="H572" s="26" t="s">
        <v>254</v>
      </c>
      <c r="I572" s="26" t="s">
        <v>1269</v>
      </c>
      <c r="J572" s="28">
        <v>107</v>
      </c>
      <c r="K572" s="28" t="s">
        <v>6253</v>
      </c>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c r="DG572" s="2"/>
      <c r="DH572" s="2"/>
      <c r="DI572" s="2"/>
      <c r="DJ572" s="2"/>
      <c r="DK572" s="2"/>
      <c r="DL572" s="2"/>
      <c r="DM572" s="2"/>
      <c r="DN572" s="2"/>
      <c r="DO572" s="2"/>
      <c r="DP572" s="2"/>
      <c r="DQ572" s="2"/>
      <c r="DR572" s="2"/>
      <c r="DS572" s="2"/>
      <c r="DT572" s="2"/>
      <c r="DU572" s="2"/>
      <c r="DV572" s="2"/>
      <c r="DW572" s="2"/>
      <c r="DX572" s="2"/>
      <c r="DY572" s="2"/>
      <c r="DZ572" s="2"/>
      <c r="EA572" s="2"/>
      <c r="EB572" s="2"/>
      <c r="EC572" s="2"/>
      <c r="ED572" s="2"/>
      <c r="EE572" s="2"/>
      <c r="EF572" s="2"/>
      <c r="EG572" s="2"/>
      <c r="EH572" s="2"/>
      <c r="EI572" s="2"/>
      <c r="EJ572" s="2"/>
      <c r="EK572" s="2"/>
      <c r="EL572" s="2"/>
      <c r="EM572" s="2"/>
      <c r="EN572" s="2"/>
      <c r="EO572" s="2"/>
      <c r="EP572" s="2"/>
      <c r="EQ572" s="2"/>
      <c r="ER572" s="2"/>
      <c r="ES572" s="2"/>
      <c r="ET572" s="2"/>
      <c r="EU572" s="2"/>
      <c r="EV572" s="2"/>
      <c r="EW572" s="2"/>
      <c r="EX572" s="2"/>
      <c r="EY572" s="2"/>
      <c r="EZ572" s="2"/>
      <c r="FA572" s="2"/>
      <c r="FB572" s="2"/>
      <c r="FC572" s="2"/>
      <c r="FD572" s="2"/>
      <c r="FE572" s="2"/>
      <c r="FF572" s="2"/>
      <c r="FG572" s="2"/>
      <c r="FH572" s="2"/>
      <c r="FI572" s="2"/>
      <c r="FJ572" s="2"/>
      <c r="FK572" s="2"/>
      <c r="FL572" s="2"/>
      <c r="FM572" s="2"/>
      <c r="FN572" s="2"/>
      <c r="FO572" s="2"/>
      <c r="FP572" s="2"/>
      <c r="FQ572" s="2"/>
      <c r="FR572" s="2"/>
      <c r="FS572" s="2"/>
      <c r="FT572" s="2"/>
      <c r="FU572" s="2"/>
      <c r="FV572" s="2"/>
      <c r="FW572" s="2"/>
      <c r="FX572" s="2"/>
      <c r="FY572" s="2"/>
      <c r="FZ572" s="2"/>
      <c r="GA572" s="2"/>
      <c r="GB572" s="2"/>
      <c r="GC572" s="2"/>
      <c r="GD572" s="2"/>
      <c r="GE572" s="2"/>
      <c r="GF572" s="2"/>
      <c r="GG572" s="2"/>
      <c r="GH572" s="2"/>
      <c r="GI572" s="2"/>
      <c r="GJ572" s="2"/>
      <c r="GK572" s="2"/>
      <c r="GL572" s="2"/>
      <c r="GM572" s="2"/>
      <c r="GN572" s="2"/>
      <c r="GO572" s="2"/>
      <c r="GP572" s="2"/>
      <c r="GQ572" s="2"/>
      <c r="GR572" s="2"/>
      <c r="GS572" s="2"/>
      <c r="GT572" s="2"/>
      <c r="GU572" s="2"/>
      <c r="GV572" s="2"/>
      <c r="GW572" s="2"/>
      <c r="GX572" s="2"/>
      <c r="GY572" s="2"/>
      <c r="GZ572" s="2"/>
      <c r="HA572" s="2"/>
      <c r="HB572" s="2"/>
      <c r="HC572" s="2"/>
      <c r="HD572" s="2"/>
      <c r="HE572" s="2"/>
      <c r="HF572" s="2"/>
      <c r="HG572" s="2"/>
      <c r="HH572" s="2"/>
      <c r="HI572" s="2"/>
      <c r="HJ572" s="2"/>
      <c r="HK572" s="2"/>
      <c r="HL572" s="2"/>
      <c r="HM572" s="2"/>
      <c r="HN572" s="2"/>
      <c r="HO572" s="2"/>
      <c r="HP572" s="2"/>
      <c r="HQ572" s="2"/>
      <c r="HR572" s="2"/>
      <c r="HS572" s="2"/>
      <c r="HT572" s="2"/>
      <c r="HU572" s="2"/>
      <c r="HV572" s="2"/>
      <c r="HW572" s="2"/>
      <c r="HX572" s="2"/>
      <c r="HY572" s="2"/>
      <c r="HZ572" s="2"/>
      <c r="IA572" s="2"/>
      <c r="IB572" s="2"/>
      <c r="IC572" s="2"/>
      <c r="ID572" s="2"/>
      <c r="IE572" s="2"/>
      <c r="IF572" s="2"/>
      <c r="IG572" s="2"/>
      <c r="IH572" s="2"/>
      <c r="II572" s="2"/>
      <c r="IJ572" s="2"/>
      <c r="IK572" s="2"/>
      <c r="IL572" s="2"/>
      <c r="IM572" s="2"/>
      <c r="IN572" s="2"/>
      <c r="IO572" s="2"/>
      <c r="IP572" s="2"/>
      <c r="IQ572" s="2"/>
      <c r="IR572" s="2"/>
      <c r="IS572" s="2"/>
      <c r="IT572" s="2"/>
      <c r="IU572" s="2"/>
      <c r="IV572" s="2"/>
      <c r="IW572" s="2"/>
      <c r="IX572" s="2"/>
      <c r="IY572" s="2"/>
      <c r="IZ572" s="2"/>
      <c r="JA572" s="2"/>
      <c r="JB572" s="2"/>
      <c r="JC572" s="2"/>
      <c r="JD572" s="2"/>
      <c r="JE572" s="2"/>
      <c r="JF572" s="2"/>
      <c r="JG572" s="2"/>
      <c r="JH572" s="2"/>
      <c r="JI572" s="2"/>
      <c r="JJ572" s="2"/>
      <c r="JK572" s="2"/>
      <c r="JL572" s="2"/>
      <c r="JM572" s="2"/>
      <c r="JN572" s="2"/>
      <c r="JO572" s="2"/>
      <c r="JP572" s="2"/>
      <c r="JQ572" s="2"/>
      <c r="JR572" s="2"/>
      <c r="JS572" s="2"/>
      <c r="JT572" s="2"/>
      <c r="JU572" s="2"/>
      <c r="JV572" s="2"/>
      <c r="JW572" s="2"/>
      <c r="JX572" s="2"/>
      <c r="JY572" s="2"/>
      <c r="JZ572" s="2"/>
      <c r="KA572" s="2"/>
      <c r="KB572" s="2"/>
      <c r="KC572" s="2"/>
      <c r="KD572" s="2"/>
      <c r="KE572" s="2"/>
      <c r="KF572" s="2"/>
      <c r="KG572" s="2"/>
      <c r="KH572" s="2"/>
      <c r="KI572" s="2"/>
      <c r="KJ572" s="2"/>
      <c r="KK572" s="2"/>
      <c r="KL572" s="2"/>
      <c r="KM572" s="2"/>
      <c r="KN572" s="2"/>
      <c r="KO572" s="2"/>
      <c r="KP572" s="2"/>
      <c r="KQ572" s="2"/>
      <c r="KR572" s="2"/>
      <c r="KS572" s="2"/>
      <c r="KT572" s="2"/>
      <c r="KU572" s="2"/>
      <c r="KV572" s="2"/>
      <c r="KW572" s="2"/>
      <c r="KX572" s="2"/>
      <c r="KY572" s="2"/>
      <c r="KZ572" s="2"/>
      <c r="LA572" s="2"/>
      <c r="LB572" s="2"/>
      <c r="LC572" s="2"/>
      <c r="LD572" s="2"/>
      <c r="LE572" s="2"/>
      <c r="LF572" s="2"/>
      <c r="LG572" s="2"/>
      <c r="LH572" s="2"/>
      <c r="LI572" s="2"/>
      <c r="LJ572" s="2"/>
      <c r="LK572" s="2"/>
      <c r="LL572" s="2"/>
      <c r="LM572" s="2"/>
      <c r="LN572" s="2"/>
      <c r="LO572" s="2"/>
      <c r="LP572" s="2"/>
      <c r="LQ572" s="2"/>
      <c r="LR572" s="2"/>
      <c r="LS572" s="2"/>
      <c r="LT572" s="2"/>
      <c r="LU572" s="2"/>
      <c r="LV572" s="2"/>
      <c r="LW572" s="2"/>
      <c r="LX572" s="2"/>
      <c r="LY572" s="2"/>
      <c r="LZ572" s="2"/>
      <c r="MA572" s="2"/>
      <c r="MB572" s="2"/>
      <c r="MC572" s="2"/>
      <c r="MD572" s="2"/>
      <c r="ME572" s="2"/>
      <c r="MF572" s="2"/>
      <c r="MG572" s="2"/>
      <c r="MH572" s="2"/>
      <c r="MI572" s="2"/>
      <c r="MJ572" s="2"/>
      <c r="MK572" s="2"/>
      <c r="ML572" s="2"/>
      <c r="MM572" s="2"/>
      <c r="MN572" s="2"/>
      <c r="MO572" s="2"/>
      <c r="MP572" s="2"/>
      <c r="MQ572" s="2"/>
      <c r="MR572" s="2"/>
      <c r="MS572" s="2"/>
      <c r="MT572" s="2"/>
      <c r="MU572" s="2"/>
      <c r="MV572" s="2"/>
      <c r="MW572" s="2"/>
      <c r="MX572" s="2"/>
      <c r="MY572" s="2"/>
      <c r="MZ572" s="2"/>
      <c r="NA572" s="2"/>
      <c r="NB572" s="2"/>
    </row>
    <row r="573" spans="2:366" ht="27.6" x14ac:dyDescent="0.25">
      <c r="B573" s="26" t="s">
        <v>299</v>
      </c>
      <c r="C573" s="26" t="s">
        <v>1251</v>
      </c>
      <c r="D573" s="26" t="s">
        <v>1271</v>
      </c>
      <c r="E573" s="26" t="str">
        <f>VLOOKUP(G573,'Sheet 2'!$C$1:$J$2372,2,FALSE)</f>
        <v>LV</v>
      </c>
      <c r="F573" s="26" t="s">
        <v>1270</v>
      </c>
      <c r="G573" s="27">
        <v>30891</v>
      </c>
      <c r="H573" s="26" t="s">
        <v>254</v>
      </c>
      <c r="I573" s="26" t="s">
        <v>1272</v>
      </c>
      <c r="J573" s="28">
        <v>107</v>
      </c>
      <c r="K573" s="28" t="s">
        <v>6253</v>
      </c>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c r="DG573" s="2"/>
      <c r="DH573" s="2"/>
      <c r="DI573" s="2"/>
      <c r="DJ573" s="2"/>
      <c r="DK573" s="2"/>
      <c r="DL573" s="2"/>
      <c r="DM573" s="2"/>
      <c r="DN573" s="2"/>
      <c r="DO573" s="2"/>
      <c r="DP573" s="2"/>
      <c r="DQ573" s="2"/>
      <c r="DR573" s="2"/>
      <c r="DS573" s="2"/>
      <c r="DT573" s="2"/>
      <c r="DU573" s="2"/>
      <c r="DV573" s="2"/>
      <c r="DW573" s="2"/>
      <c r="DX573" s="2"/>
      <c r="DY573" s="2"/>
      <c r="DZ573" s="2"/>
      <c r="EA573" s="2"/>
      <c r="EB573" s="2"/>
      <c r="EC573" s="2"/>
      <c r="ED573" s="2"/>
      <c r="EE573" s="2"/>
      <c r="EF573" s="2"/>
      <c r="EG573" s="2"/>
      <c r="EH573" s="2"/>
      <c r="EI573" s="2"/>
      <c r="EJ573" s="2"/>
      <c r="EK573" s="2"/>
      <c r="EL573" s="2"/>
      <c r="EM573" s="2"/>
      <c r="EN573" s="2"/>
      <c r="EO573" s="2"/>
      <c r="EP573" s="2"/>
      <c r="EQ573" s="2"/>
      <c r="ER573" s="2"/>
      <c r="ES573" s="2"/>
      <c r="ET573" s="2"/>
      <c r="EU573" s="2"/>
      <c r="EV573" s="2"/>
      <c r="EW573" s="2"/>
      <c r="EX573" s="2"/>
      <c r="EY573" s="2"/>
      <c r="EZ573" s="2"/>
      <c r="FA573" s="2"/>
      <c r="FB573" s="2"/>
      <c r="FC573" s="2"/>
      <c r="FD573" s="2"/>
      <c r="FE573" s="2"/>
      <c r="FF573" s="2"/>
      <c r="FG573" s="2"/>
      <c r="FH573" s="2"/>
      <c r="FI573" s="2"/>
      <c r="FJ573" s="2"/>
      <c r="FK573" s="2"/>
      <c r="FL573" s="2"/>
      <c r="FM573" s="2"/>
      <c r="FN573" s="2"/>
      <c r="FO573" s="2"/>
      <c r="FP573" s="2"/>
      <c r="FQ573" s="2"/>
      <c r="FR573" s="2"/>
      <c r="FS573" s="2"/>
      <c r="FT573" s="2"/>
      <c r="FU573" s="2"/>
      <c r="FV573" s="2"/>
      <c r="FW573" s="2"/>
      <c r="FX573" s="2"/>
      <c r="FY573" s="2"/>
      <c r="FZ573" s="2"/>
      <c r="GA573" s="2"/>
      <c r="GB573" s="2"/>
      <c r="GC573" s="2"/>
      <c r="GD573" s="2"/>
      <c r="GE573" s="2"/>
      <c r="GF573" s="2"/>
      <c r="GG573" s="2"/>
      <c r="GH573" s="2"/>
      <c r="GI573" s="2"/>
      <c r="GJ573" s="2"/>
      <c r="GK573" s="2"/>
      <c r="GL573" s="2"/>
      <c r="GM573" s="2"/>
      <c r="GN573" s="2"/>
      <c r="GO573" s="2"/>
      <c r="GP573" s="2"/>
      <c r="GQ573" s="2"/>
      <c r="GR573" s="2"/>
      <c r="GS573" s="2"/>
      <c r="GT573" s="2"/>
      <c r="GU573" s="2"/>
      <c r="GV573" s="2"/>
      <c r="GW573" s="2"/>
      <c r="GX573" s="2"/>
      <c r="GY573" s="2"/>
      <c r="GZ573" s="2"/>
      <c r="HA573" s="2"/>
      <c r="HB573" s="2"/>
      <c r="HC573" s="2"/>
      <c r="HD573" s="2"/>
      <c r="HE573" s="2"/>
      <c r="HF573" s="2"/>
      <c r="HG573" s="2"/>
      <c r="HH573" s="2"/>
      <c r="HI573" s="2"/>
      <c r="HJ573" s="2"/>
      <c r="HK573" s="2"/>
      <c r="HL573" s="2"/>
      <c r="HM573" s="2"/>
      <c r="HN573" s="2"/>
      <c r="HO573" s="2"/>
      <c r="HP573" s="2"/>
      <c r="HQ573" s="2"/>
      <c r="HR573" s="2"/>
      <c r="HS573" s="2"/>
      <c r="HT573" s="2"/>
      <c r="HU573" s="2"/>
      <c r="HV573" s="2"/>
      <c r="HW573" s="2"/>
      <c r="HX573" s="2"/>
      <c r="HY573" s="2"/>
      <c r="HZ573" s="2"/>
      <c r="IA573" s="2"/>
      <c r="IB573" s="2"/>
      <c r="IC573" s="2"/>
      <c r="ID573" s="2"/>
      <c r="IE573" s="2"/>
      <c r="IF573" s="2"/>
      <c r="IG573" s="2"/>
      <c r="IH573" s="2"/>
      <c r="II573" s="2"/>
      <c r="IJ573" s="2"/>
      <c r="IK573" s="2"/>
      <c r="IL573" s="2"/>
      <c r="IM573" s="2"/>
      <c r="IN573" s="2"/>
      <c r="IO573" s="2"/>
      <c r="IP573" s="2"/>
      <c r="IQ573" s="2"/>
      <c r="IR573" s="2"/>
      <c r="IS573" s="2"/>
      <c r="IT573" s="2"/>
      <c r="IU573" s="2"/>
      <c r="IV573" s="2"/>
      <c r="IW573" s="2"/>
      <c r="IX573" s="2"/>
      <c r="IY573" s="2"/>
      <c r="IZ573" s="2"/>
      <c r="JA573" s="2"/>
      <c r="JB573" s="2"/>
      <c r="JC573" s="2"/>
      <c r="JD573" s="2"/>
      <c r="JE573" s="2"/>
      <c r="JF573" s="2"/>
      <c r="JG573" s="2"/>
      <c r="JH573" s="2"/>
      <c r="JI573" s="2"/>
      <c r="JJ573" s="2"/>
      <c r="JK573" s="2"/>
      <c r="JL573" s="2"/>
      <c r="JM573" s="2"/>
      <c r="JN573" s="2"/>
      <c r="JO573" s="2"/>
      <c r="JP573" s="2"/>
      <c r="JQ573" s="2"/>
      <c r="JR573" s="2"/>
      <c r="JS573" s="2"/>
      <c r="JT573" s="2"/>
      <c r="JU573" s="2"/>
      <c r="JV573" s="2"/>
      <c r="JW573" s="2"/>
      <c r="JX573" s="2"/>
      <c r="JY573" s="2"/>
      <c r="JZ573" s="2"/>
      <c r="KA573" s="2"/>
      <c r="KB573" s="2"/>
      <c r="KC573" s="2"/>
      <c r="KD573" s="2"/>
      <c r="KE573" s="2"/>
      <c r="KF573" s="2"/>
      <c r="KG573" s="2"/>
      <c r="KH573" s="2"/>
      <c r="KI573" s="2"/>
      <c r="KJ573" s="2"/>
      <c r="KK573" s="2"/>
      <c r="KL573" s="2"/>
      <c r="KM573" s="2"/>
      <c r="KN573" s="2"/>
      <c r="KO573" s="2"/>
      <c r="KP573" s="2"/>
      <c r="KQ573" s="2"/>
      <c r="KR573" s="2"/>
      <c r="KS573" s="2"/>
      <c r="KT573" s="2"/>
      <c r="KU573" s="2"/>
      <c r="KV573" s="2"/>
      <c r="KW573" s="2"/>
      <c r="KX573" s="2"/>
      <c r="KY573" s="2"/>
      <c r="KZ573" s="2"/>
      <c r="LA573" s="2"/>
      <c r="LB573" s="2"/>
      <c r="LC573" s="2"/>
      <c r="LD573" s="2"/>
      <c r="LE573" s="2"/>
      <c r="LF573" s="2"/>
      <c r="LG573" s="2"/>
      <c r="LH573" s="2"/>
      <c r="LI573" s="2"/>
      <c r="LJ573" s="2"/>
      <c r="LK573" s="2"/>
      <c r="LL573" s="2"/>
      <c r="LM573" s="2"/>
      <c r="LN573" s="2"/>
      <c r="LO573" s="2"/>
      <c r="LP573" s="2"/>
      <c r="LQ573" s="2"/>
      <c r="LR573" s="2"/>
      <c r="LS573" s="2"/>
      <c r="LT573" s="2"/>
      <c r="LU573" s="2"/>
      <c r="LV573" s="2"/>
      <c r="LW573" s="2"/>
      <c r="LX573" s="2"/>
      <c r="LY573" s="2"/>
      <c r="LZ573" s="2"/>
      <c r="MA573" s="2"/>
      <c r="MB573" s="2"/>
      <c r="MC573" s="2"/>
      <c r="MD573" s="2"/>
      <c r="ME573" s="2"/>
      <c r="MF573" s="2"/>
      <c r="MG573" s="2"/>
      <c r="MH573" s="2"/>
      <c r="MI573" s="2"/>
      <c r="MJ573" s="2"/>
      <c r="MK573" s="2"/>
      <c r="ML573" s="2"/>
      <c r="MM573" s="2"/>
      <c r="MN573" s="2"/>
      <c r="MO573" s="2"/>
      <c r="MP573" s="2"/>
      <c r="MQ573" s="2"/>
      <c r="MR573" s="2"/>
      <c r="MS573" s="2"/>
      <c r="MT573" s="2"/>
      <c r="MU573" s="2"/>
      <c r="MV573" s="2"/>
      <c r="MW573" s="2"/>
      <c r="MX573" s="2"/>
      <c r="MY573" s="2"/>
      <c r="MZ573" s="2"/>
      <c r="NA573" s="2"/>
      <c r="NB573" s="2"/>
    </row>
    <row r="574" spans="2:366" ht="27.6" x14ac:dyDescent="0.25">
      <c r="B574" s="26" t="s">
        <v>299</v>
      </c>
      <c r="C574" s="26" t="s">
        <v>1251</v>
      </c>
      <c r="D574" s="26" t="s">
        <v>1274</v>
      </c>
      <c r="E574" s="26" t="str">
        <f>VLOOKUP(G574,'Sheet 2'!$C$1:$J$2372,2,FALSE)</f>
        <v>LV</v>
      </c>
      <c r="F574" s="26" t="s">
        <v>1273</v>
      </c>
      <c r="G574" s="27">
        <v>30892</v>
      </c>
      <c r="H574" s="26" t="s">
        <v>254</v>
      </c>
      <c r="I574" s="26" t="s">
        <v>1275</v>
      </c>
      <c r="J574" s="28">
        <v>107</v>
      </c>
      <c r="K574" s="28" t="s">
        <v>6253</v>
      </c>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c r="DG574" s="2"/>
      <c r="DH574" s="2"/>
      <c r="DI574" s="2"/>
      <c r="DJ574" s="2"/>
      <c r="DK574" s="2"/>
      <c r="DL574" s="2"/>
      <c r="DM574" s="2"/>
      <c r="DN574" s="2"/>
      <c r="DO574" s="2"/>
      <c r="DP574" s="2"/>
      <c r="DQ574" s="2"/>
      <c r="DR574" s="2"/>
      <c r="DS574" s="2"/>
      <c r="DT574" s="2"/>
      <c r="DU574" s="2"/>
      <c r="DV574" s="2"/>
      <c r="DW574" s="2"/>
      <c r="DX574" s="2"/>
      <c r="DY574" s="2"/>
      <c r="DZ574" s="2"/>
      <c r="EA574" s="2"/>
      <c r="EB574" s="2"/>
      <c r="EC574" s="2"/>
      <c r="ED574" s="2"/>
      <c r="EE574" s="2"/>
      <c r="EF574" s="2"/>
      <c r="EG574" s="2"/>
      <c r="EH574" s="2"/>
      <c r="EI574" s="2"/>
      <c r="EJ574" s="2"/>
      <c r="EK574" s="2"/>
      <c r="EL574" s="2"/>
      <c r="EM574" s="2"/>
      <c r="EN574" s="2"/>
      <c r="EO574" s="2"/>
      <c r="EP574" s="2"/>
      <c r="EQ574" s="2"/>
      <c r="ER574" s="2"/>
      <c r="ES574" s="2"/>
      <c r="ET574" s="2"/>
      <c r="EU574" s="2"/>
      <c r="EV574" s="2"/>
      <c r="EW574" s="2"/>
      <c r="EX574" s="2"/>
      <c r="EY574" s="2"/>
      <c r="EZ574" s="2"/>
      <c r="FA574" s="2"/>
      <c r="FB574" s="2"/>
      <c r="FC574" s="2"/>
      <c r="FD574" s="2"/>
      <c r="FE574" s="2"/>
      <c r="FF574" s="2"/>
      <c r="FG574" s="2"/>
      <c r="FH574" s="2"/>
      <c r="FI574" s="2"/>
      <c r="FJ574" s="2"/>
      <c r="FK574" s="2"/>
      <c r="FL574" s="2"/>
      <c r="FM574" s="2"/>
      <c r="FN574" s="2"/>
      <c r="FO574" s="2"/>
      <c r="FP574" s="2"/>
      <c r="FQ574" s="2"/>
      <c r="FR574" s="2"/>
      <c r="FS574" s="2"/>
      <c r="FT574" s="2"/>
      <c r="FU574" s="2"/>
      <c r="FV574" s="2"/>
      <c r="FW574" s="2"/>
      <c r="FX574" s="2"/>
      <c r="FY574" s="2"/>
      <c r="FZ574" s="2"/>
      <c r="GA574" s="2"/>
      <c r="GB574" s="2"/>
      <c r="GC574" s="2"/>
      <c r="GD574" s="2"/>
      <c r="GE574" s="2"/>
      <c r="GF574" s="2"/>
      <c r="GG574" s="2"/>
      <c r="GH574" s="2"/>
      <c r="GI574" s="2"/>
      <c r="GJ574" s="2"/>
      <c r="GK574" s="2"/>
      <c r="GL574" s="2"/>
      <c r="GM574" s="2"/>
      <c r="GN574" s="2"/>
      <c r="GO574" s="2"/>
      <c r="GP574" s="2"/>
      <c r="GQ574" s="2"/>
      <c r="GR574" s="2"/>
      <c r="GS574" s="2"/>
      <c r="GT574" s="2"/>
      <c r="GU574" s="2"/>
      <c r="GV574" s="2"/>
      <c r="GW574" s="2"/>
      <c r="GX574" s="2"/>
      <c r="GY574" s="2"/>
      <c r="GZ574" s="2"/>
      <c r="HA574" s="2"/>
      <c r="HB574" s="2"/>
      <c r="HC574" s="2"/>
      <c r="HD574" s="2"/>
      <c r="HE574" s="2"/>
      <c r="HF574" s="2"/>
      <c r="HG574" s="2"/>
      <c r="HH574" s="2"/>
      <c r="HI574" s="2"/>
      <c r="HJ574" s="2"/>
      <c r="HK574" s="2"/>
      <c r="HL574" s="2"/>
      <c r="HM574" s="2"/>
      <c r="HN574" s="2"/>
      <c r="HO574" s="2"/>
      <c r="HP574" s="2"/>
      <c r="HQ574" s="2"/>
      <c r="HR574" s="2"/>
      <c r="HS574" s="2"/>
      <c r="HT574" s="2"/>
      <c r="HU574" s="2"/>
      <c r="HV574" s="2"/>
      <c r="HW574" s="2"/>
      <c r="HX574" s="2"/>
      <c r="HY574" s="2"/>
      <c r="HZ574" s="2"/>
      <c r="IA574" s="2"/>
      <c r="IB574" s="2"/>
      <c r="IC574" s="2"/>
      <c r="ID574" s="2"/>
      <c r="IE574" s="2"/>
      <c r="IF574" s="2"/>
      <c r="IG574" s="2"/>
      <c r="IH574" s="2"/>
      <c r="II574" s="2"/>
      <c r="IJ574" s="2"/>
      <c r="IK574" s="2"/>
      <c r="IL574" s="2"/>
      <c r="IM574" s="2"/>
      <c r="IN574" s="2"/>
      <c r="IO574" s="2"/>
      <c r="IP574" s="2"/>
      <c r="IQ574" s="2"/>
      <c r="IR574" s="2"/>
      <c r="IS574" s="2"/>
      <c r="IT574" s="2"/>
      <c r="IU574" s="2"/>
      <c r="IV574" s="2"/>
      <c r="IW574" s="2"/>
      <c r="IX574" s="2"/>
      <c r="IY574" s="2"/>
      <c r="IZ574" s="2"/>
      <c r="JA574" s="2"/>
      <c r="JB574" s="2"/>
      <c r="JC574" s="2"/>
      <c r="JD574" s="2"/>
      <c r="JE574" s="2"/>
      <c r="JF574" s="2"/>
      <c r="JG574" s="2"/>
      <c r="JH574" s="2"/>
      <c r="JI574" s="2"/>
      <c r="JJ574" s="2"/>
      <c r="JK574" s="2"/>
      <c r="JL574" s="2"/>
      <c r="JM574" s="2"/>
      <c r="JN574" s="2"/>
      <c r="JO574" s="2"/>
      <c r="JP574" s="2"/>
      <c r="JQ574" s="2"/>
      <c r="JR574" s="2"/>
      <c r="JS574" s="2"/>
      <c r="JT574" s="2"/>
      <c r="JU574" s="2"/>
      <c r="JV574" s="2"/>
      <c r="JW574" s="2"/>
      <c r="JX574" s="2"/>
      <c r="JY574" s="2"/>
      <c r="JZ574" s="2"/>
      <c r="KA574" s="2"/>
      <c r="KB574" s="2"/>
      <c r="KC574" s="2"/>
      <c r="KD574" s="2"/>
      <c r="KE574" s="2"/>
      <c r="KF574" s="2"/>
      <c r="KG574" s="2"/>
      <c r="KH574" s="2"/>
      <c r="KI574" s="2"/>
      <c r="KJ574" s="2"/>
      <c r="KK574" s="2"/>
      <c r="KL574" s="2"/>
      <c r="KM574" s="2"/>
      <c r="KN574" s="2"/>
      <c r="KO574" s="2"/>
      <c r="KP574" s="2"/>
      <c r="KQ574" s="2"/>
      <c r="KR574" s="2"/>
      <c r="KS574" s="2"/>
      <c r="KT574" s="2"/>
      <c r="KU574" s="2"/>
      <c r="KV574" s="2"/>
      <c r="KW574" s="2"/>
      <c r="KX574" s="2"/>
      <c r="KY574" s="2"/>
      <c r="KZ574" s="2"/>
      <c r="LA574" s="2"/>
      <c r="LB574" s="2"/>
      <c r="LC574" s="2"/>
      <c r="LD574" s="2"/>
      <c r="LE574" s="2"/>
      <c r="LF574" s="2"/>
      <c r="LG574" s="2"/>
      <c r="LH574" s="2"/>
      <c r="LI574" s="2"/>
      <c r="LJ574" s="2"/>
      <c r="LK574" s="2"/>
      <c r="LL574" s="2"/>
      <c r="LM574" s="2"/>
      <c r="LN574" s="2"/>
      <c r="LO574" s="2"/>
      <c r="LP574" s="2"/>
      <c r="LQ574" s="2"/>
      <c r="LR574" s="2"/>
      <c r="LS574" s="2"/>
      <c r="LT574" s="2"/>
      <c r="LU574" s="2"/>
      <c r="LV574" s="2"/>
      <c r="LW574" s="2"/>
      <c r="LX574" s="2"/>
      <c r="LY574" s="2"/>
      <c r="LZ574" s="2"/>
      <c r="MA574" s="2"/>
      <c r="MB574" s="2"/>
      <c r="MC574" s="2"/>
      <c r="MD574" s="2"/>
      <c r="ME574" s="2"/>
      <c r="MF574" s="2"/>
      <c r="MG574" s="2"/>
      <c r="MH574" s="2"/>
      <c r="MI574" s="2"/>
      <c r="MJ574" s="2"/>
      <c r="MK574" s="2"/>
      <c r="ML574" s="2"/>
      <c r="MM574" s="2"/>
      <c r="MN574" s="2"/>
      <c r="MO574" s="2"/>
      <c r="MP574" s="2"/>
      <c r="MQ574" s="2"/>
      <c r="MR574" s="2"/>
      <c r="MS574" s="2"/>
      <c r="MT574" s="2"/>
      <c r="MU574" s="2"/>
      <c r="MV574" s="2"/>
      <c r="MW574" s="2"/>
      <c r="MX574" s="2"/>
      <c r="MY574" s="2"/>
      <c r="MZ574" s="2"/>
      <c r="NA574" s="2"/>
      <c r="NB574" s="2"/>
    </row>
    <row r="575" spans="2:366" ht="27.6" x14ac:dyDescent="0.25">
      <c r="B575" s="26" t="s">
        <v>299</v>
      </c>
      <c r="C575" s="26" t="s">
        <v>1251</v>
      </c>
      <c r="D575" s="26" t="s">
        <v>1277</v>
      </c>
      <c r="E575" s="26" t="str">
        <f>VLOOKUP(G575,'Sheet 2'!$C$1:$J$2372,2,FALSE)</f>
        <v>LV</v>
      </c>
      <c r="F575" s="26" t="s">
        <v>1276</v>
      </c>
      <c r="G575" s="27">
        <v>30893</v>
      </c>
      <c r="H575" s="26" t="s">
        <v>254</v>
      </c>
      <c r="I575" s="26" t="s">
        <v>1278</v>
      </c>
      <c r="J575" s="28">
        <v>107</v>
      </c>
      <c r="K575" s="28" t="s">
        <v>6253</v>
      </c>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c r="DG575" s="2"/>
      <c r="DH575" s="2"/>
      <c r="DI575" s="2"/>
      <c r="DJ575" s="2"/>
      <c r="DK575" s="2"/>
      <c r="DL575" s="2"/>
      <c r="DM575" s="2"/>
      <c r="DN575" s="2"/>
      <c r="DO575" s="2"/>
      <c r="DP575" s="2"/>
      <c r="DQ575" s="2"/>
      <c r="DR575" s="2"/>
      <c r="DS575" s="2"/>
      <c r="DT575" s="2"/>
      <c r="DU575" s="2"/>
      <c r="DV575" s="2"/>
      <c r="DW575" s="2"/>
      <c r="DX575" s="2"/>
      <c r="DY575" s="2"/>
      <c r="DZ575" s="2"/>
      <c r="EA575" s="2"/>
      <c r="EB575" s="2"/>
      <c r="EC575" s="2"/>
      <c r="ED575" s="2"/>
      <c r="EE575" s="2"/>
      <c r="EF575" s="2"/>
      <c r="EG575" s="2"/>
      <c r="EH575" s="2"/>
      <c r="EI575" s="2"/>
      <c r="EJ575" s="2"/>
      <c r="EK575" s="2"/>
      <c r="EL575" s="2"/>
      <c r="EM575" s="2"/>
      <c r="EN575" s="2"/>
      <c r="EO575" s="2"/>
      <c r="EP575" s="2"/>
      <c r="EQ575" s="2"/>
      <c r="ER575" s="2"/>
      <c r="ES575" s="2"/>
      <c r="ET575" s="2"/>
      <c r="EU575" s="2"/>
      <c r="EV575" s="2"/>
      <c r="EW575" s="2"/>
      <c r="EX575" s="2"/>
      <c r="EY575" s="2"/>
      <c r="EZ575" s="2"/>
      <c r="FA575" s="2"/>
      <c r="FB575" s="2"/>
      <c r="FC575" s="2"/>
      <c r="FD575" s="2"/>
      <c r="FE575" s="2"/>
      <c r="FF575" s="2"/>
      <c r="FG575" s="2"/>
      <c r="FH575" s="2"/>
      <c r="FI575" s="2"/>
      <c r="FJ575" s="2"/>
      <c r="FK575" s="2"/>
      <c r="FL575" s="2"/>
      <c r="FM575" s="2"/>
      <c r="FN575" s="2"/>
      <c r="FO575" s="2"/>
      <c r="FP575" s="2"/>
      <c r="FQ575" s="2"/>
      <c r="FR575" s="2"/>
      <c r="FS575" s="2"/>
      <c r="FT575" s="2"/>
      <c r="FU575" s="2"/>
      <c r="FV575" s="2"/>
      <c r="FW575" s="2"/>
      <c r="FX575" s="2"/>
      <c r="FY575" s="2"/>
      <c r="FZ575" s="2"/>
      <c r="GA575" s="2"/>
      <c r="GB575" s="2"/>
      <c r="GC575" s="2"/>
      <c r="GD575" s="2"/>
      <c r="GE575" s="2"/>
      <c r="GF575" s="2"/>
      <c r="GG575" s="2"/>
      <c r="GH575" s="2"/>
      <c r="GI575" s="2"/>
      <c r="GJ575" s="2"/>
      <c r="GK575" s="2"/>
      <c r="GL575" s="2"/>
      <c r="GM575" s="2"/>
      <c r="GN575" s="2"/>
      <c r="GO575" s="2"/>
      <c r="GP575" s="2"/>
      <c r="GQ575" s="2"/>
      <c r="GR575" s="2"/>
      <c r="GS575" s="2"/>
      <c r="GT575" s="2"/>
      <c r="GU575" s="2"/>
      <c r="GV575" s="2"/>
      <c r="GW575" s="2"/>
      <c r="GX575" s="2"/>
      <c r="GY575" s="2"/>
      <c r="GZ575" s="2"/>
      <c r="HA575" s="2"/>
      <c r="HB575" s="2"/>
      <c r="HC575" s="2"/>
      <c r="HD575" s="2"/>
      <c r="HE575" s="2"/>
      <c r="HF575" s="2"/>
      <c r="HG575" s="2"/>
      <c r="HH575" s="2"/>
      <c r="HI575" s="2"/>
      <c r="HJ575" s="2"/>
      <c r="HK575" s="2"/>
      <c r="HL575" s="2"/>
      <c r="HM575" s="2"/>
      <c r="HN575" s="2"/>
      <c r="HO575" s="2"/>
      <c r="HP575" s="2"/>
      <c r="HQ575" s="2"/>
      <c r="HR575" s="2"/>
      <c r="HS575" s="2"/>
      <c r="HT575" s="2"/>
      <c r="HU575" s="2"/>
      <c r="HV575" s="2"/>
      <c r="HW575" s="2"/>
      <c r="HX575" s="2"/>
      <c r="HY575" s="2"/>
      <c r="HZ575" s="2"/>
      <c r="IA575" s="2"/>
      <c r="IB575" s="2"/>
      <c r="IC575" s="2"/>
      <c r="ID575" s="2"/>
      <c r="IE575" s="2"/>
      <c r="IF575" s="2"/>
      <c r="IG575" s="2"/>
      <c r="IH575" s="2"/>
      <c r="II575" s="2"/>
      <c r="IJ575" s="2"/>
      <c r="IK575" s="2"/>
      <c r="IL575" s="2"/>
      <c r="IM575" s="2"/>
      <c r="IN575" s="2"/>
      <c r="IO575" s="2"/>
      <c r="IP575" s="2"/>
      <c r="IQ575" s="2"/>
      <c r="IR575" s="2"/>
      <c r="IS575" s="2"/>
      <c r="IT575" s="2"/>
      <c r="IU575" s="2"/>
      <c r="IV575" s="2"/>
      <c r="IW575" s="2"/>
      <c r="IX575" s="2"/>
      <c r="IY575" s="2"/>
      <c r="IZ575" s="2"/>
      <c r="JA575" s="2"/>
      <c r="JB575" s="2"/>
      <c r="JC575" s="2"/>
      <c r="JD575" s="2"/>
      <c r="JE575" s="2"/>
      <c r="JF575" s="2"/>
      <c r="JG575" s="2"/>
      <c r="JH575" s="2"/>
      <c r="JI575" s="2"/>
      <c r="JJ575" s="2"/>
      <c r="JK575" s="2"/>
      <c r="JL575" s="2"/>
      <c r="JM575" s="2"/>
      <c r="JN575" s="2"/>
      <c r="JO575" s="2"/>
      <c r="JP575" s="2"/>
      <c r="JQ575" s="2"/>
      <c r="JR575" s="2"/>
      <c r="JS575" s="2"/>
      <c r="JT575" s="2"/>
      <c r="JU575" s="2"/>
      <c r="JV575" s="2"/>
      <c r="JW575" s="2"/>
      <c r="JX575" s="2"/>
      <c r="JY575" s="2"/>
      <c r="JZ575" s="2"/>
      <c r="KA575" s="2"/>
      <c r="KB575" s="2"/>
      <c r="KC575" s="2"/>
      <c r="KD575" s="2"/>
      <c r="KE575" s="2"/>
      <c r="KF575" s="2"/>
      <c r="KG575" s="2"/>
      <c r="KH575" s="2"/>
      <c r="KI575" s="2"/>
      <c r="KJ575" s="2"/>
      <c r="KK575" s="2"/>
      <c r="KL575" s="2"/>
      <c r="KM575" s="2"/>
      <c r="KN575" s="2"/>
      <c r="KO575" s="2"/>
      <c r="KP575" s="2"/>
      <c r="KQ575" s="2"/>
      <c r="KR575" s="2"/>
      <c r="KS575" s="2"/>
      <c r="KT575" s="2"/>
      <c r="KU575" s="2"/>
      <c r="KV575" s="2"/>
      <c r="KW575" s="2"/>
      <c r="KX575" s="2"/>
      <c r="KY575" s="2"/>
      <c r="KZ575" s="2"/>
      <c r="LA575" s="2"/>
      <c r="LB575" s="2"/>
      <c r="LC575" s="2"/>
      <c r="LD575" s="2"/>
      <c r="LE575" s="2"/>
      <c r="LF575" s="2"/>
      <c r="LG575" s="2"/>
      <c r="LH575" s="2"/>
      <c r="LI575" s="2"/>
      <c r="LJ575" s="2"/>
      <c r="LK575" s="2"/>
      <c r="LL575" s="2"/>
      <c r="LM575" s="2"/>
      <c r="LN575" s="2"/>
      <c r="LO575" s="2"/>
      <c r="LP575" s="2"/>
      <c r="LQ575" s="2"/>
      <c r="LR575" s="2"/>
      <c r="LS575" s="2"/>
      <c r="LT575" s="2"/>
      <c r="LU575" s="2"/>
      <c r="LV575" s="2"/>
      <c r="LW575" s="2"/>
      <c r="LX575" s="2"/>
      <c r="LY575" s="2"/>
      <c r="LZ575" s="2"/>
      <c r="MA575" s="2"/>
      <c r="MB575" s="2"/>
      <c r="MC575" s="2"/>
      <c r="MD575" s="2"/>
      <c r="ME575" s="2"/>
      <c r="MF575" s="2"/>
      <c r="MG575" s="2"/>
      <c r="MH575" s="2"/>
      <c r="MI575" s="2"/>
      <c r="MJ575" s="2"/>
      <c r="MK575" s="2"/>
      <c r="ML575" s="2"/>
      <c r="MM575" s="2"/>
      <c r="MN575" s="2"/>
      <c r="MO575" s="2"/>
      <c r="MP575" s="2"/>
      <c r="MQ575" s="2"/>
      <c r="MR575" s="2"/>
      <c r="MS575" s="2"/>
      <c r="MT575" s="2"/>
      <c r="MU575" s="2"/>
      <c r="MV575" s="2"/>
      <c r="MW575" s="2"/>
      <c r="MX575" s="2"/>
      <c r="MY575" s="2"/>
      <c r="MZ575" s="2"/>
      <c r="NA575" s="2"/>
      <c r="NB575" s="2"/>
    </row>
    <row r="576" spans="2:366" ht="77.25" customHeight="1" x14ac:dyDescent="0.25">
      <c r="B576" s="26" t="s">
        <v>299</v>
      </c>
      <c r="C576" s="26" t="s">
        <v>1279</v>
      </c>
      <c r="D576" s="26" t="s">
        <v>1282</v>
      </c>
      <c r="E576" s="26" t="str">
        <f>VLOOKUP(G576,'Sheet 2'!$C$1:$J$2372,2,FALSE)</f>
        <v>LV</v>
      </c>
      <c r="F576" s="26" t="s">
        <v>1281</v>
      </c>
      <c r="G576" s="27">
        <v>30933</v>
      </c>
      <c r="H576" s="26" t="s">
        <v>1280</v>
      </c>
      <c r="I576" s="26" t="s">
        <v>1283</v>
      </c>
      <c r="J576" s="28" t="s">
        <v>6254</v>
      </c>
      <c r="K576" s="28" t="s">
        <v>6254</v>
      </c>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c r="DG576" s="2"/>
      <c r="DH576" s="2"/>
      <c r="DI576" s="2"/>
      <c r="DJ576" s="2"/>
      <c r="DK576" s="2"/>
      <c r="DL576" s="2"/>
      <c r="DM576" s="2"/>
      <c r="DN576" s="2"/>
      <c r="DO576" s="2"/>
      <c r="DP576" s="2"/>
      <c r="DQ576" s="2"/>
      <c r="DR576" s="2"/>
      <c r="DS576" s="2"/>
      <c r="DT576" s="2"/>
      <c r="DU576" s="2"/>
      <c r="DV576" s="2"/>
      <c r="DW576" s="2"/>
      <c r="DX576" s="2"/>
      <c r="DY576" s="2"/>
      <c r="DZ576" s="2"/>
      <c r="EA576" s="2"/>
      <c r="EB576" s="2"/>
      <c r="EC576" s="2"/>
      <c r="ED576" s="2"/>
      <c r="EE576" s="2"/>
      <c r="EF576" s="2"/>
      <c r="EG576" s="2"/>
      <c r="EH576" s="2"/>
      <c r="EI576" s="2"/>
      <c r="EJ576" s="2"/>
      <c r="EK576" s="2"/>
      <c r="EL576" s="2"/>
      <c r="EM576" s="2"/>
      <c r="EN576" s="2"/>
      <c r="EO576" s="2"/>
      <c r="EP576" s="2"/>
      <c r="EQ576" s="2"/>
      <c r="ER576" s="2"/>
      <c r="ES576" s="2"/>
      <c r="ET576" s="2"/>
      <c r="EU576" s="2"/>
      <c r="EV576" s="2"/>
      <c r="EW576" s="2"/>
      <c r="EX576" s="2"/>
      <c r="EY576" s="2"/>
      <c r="EZ576" s="2"/>
      <c r="FA576" s="2"/>
      <c r="FB576" s="2"/>
      <c r="FC576" s="2"/>
      <c r="FD576" s="2"/>
      <c r="FE576" s="2"/>
      <c r="FF576" s="2"/>
      <c r="FG576" s="2"/>
      <c r="FH576" s="2"/>
      <c r="FI576" s="2"/>
      <c r="FJ576" s="2"/>
      <c r="FK576" s="2"/>
      <c r="FL576" s="2"/>
      <c r="FM576" s="2"/>
      <c r="FN576" s="2"/>
      <c r="FO576" s="2"/>
      <c r="FP576" s="2"/>
      <c r="FQ576" s="2"/>
      <c r="FR576" s="2"/>
      <c r="FS576" s="2"/>
      <c r="FT576" s="2"/>
      <c r="FU576" s="2"/>
      <c r="FV576" s="2"/>
      <c r="FW576" s="2"/>
      <c r="FX576" s="2"/>
      <c r="FY576" s="2"/>
      <c r="FZ576" s="2"/>
      <c r="GA576" s="2"/>
      <c r="GB576" s="2"/>
      <c r="GC576" s="2"/>
      <c r="GD576" s="2"/>
      <c r="GE576" s="2"/>
      <c r="GF576" s="2"/>
      <c r="GG576" s="2"/>
      <c r="GH576" s="2"/>
      <c r="GI576" s="2"/>
      <c r="GJ576" s="2"/>
      <c r="GK576" s="2"/>
      <c r="GL576" s="2"/>
      <c r="GM576" s="2"/>
      <c r="GN576" s="2"/>
      <c r="GO576" s="2"/>
      <c r="GP576" s="2"/>
      <c r="GQ576" s="2"/>
      <c r="GR576" s="2"/>
      <c r="GS576" s="2"/>
      <c r="GT576" s="2"/>
      <c r="GU576" s="2"/>
      <c r="GV576" s="2"/>
      <c r="GW576" s="2"/>
      <c r="GX576" s="2"/>
      <c r="GY576" s="2"/>
      <c r="GZ576" s="2"/>
      <c r="HA576" s="2"/>
      <c r="HB576" s="2"/>
      <c r="HC576" s="2"/>
      <c r="HD576" s="2"/>
      <c r="HE576" s="2"/>
      <c r="HF576" s="2"/>
      <c r="HG576" s="2"/>
      <c r="HH576" s="2"/>
      <c r="HI576" s="2"/>
      <c r="HJ576" s="2"/>
      <c r="HK576" s="2"/>
      <c r="HL576" s="2"/>
      <c r="HM576" s="2"/>
      <c r="HN576" s="2"/>
      <c r="HO576" s="2"/>
      <c r="HP576" s="2"/>
      <c r="HQ576" s="2"/>
      <c r="HR576" s="2"/>
      <c r="HS576" s="2"/>
      <c r="HT576" s="2"/>
      <c r="HU576" s="2"/>
      <c r="HV576" s="2"/>
      <c r="HW576" s="2"/>
      <c r="HX576" s="2"/>
      <c r="HY576" s="2"/>
      <c r="HZ576" s="2"/>
      <c r="IA576" s="2"/>
      <c r="IB576" s="2"/>
      <c r="IC576" s="2"/>
      <c r="ID576" s="2"/>
      <c r="IE576" s="2"/>
      <c r="IF576" s="2"/>
      <c r="IG576" s="2"/>
      <c r="IH576" s="2"/>
      <c r="II576" s="2"/>
      <c r="IJ576" s="2"/>
      <c r="IK576" s="2"/>
      <c r="IL576" s="2"/>
      <c r="IM576" s="2"/>
      <c r="IN576" s="2"/>
      <c r="IO576" s="2"/>
      <c r="IP576" s="2"/>
      <c r="IQ576" s="2"/>
      <c r="IR576" s="2"/>
      <c r="IS576" s="2"/>
      <c r="IT576" s="2"/>
      <c r="IU576" s="2"/>
      <c r="IV576" s="2"/>
      <c r="IW576" s="2"/>
      <c r="IX576" s="2"/>
      <c r="IY576" s="2"/>
      <c r="IZ576" s="2"/>
      <c r="JA576" s="2"/>
      <c r="JB576" s="2"/>
      <c r="JC576" s="2"/>
      <c r="JD576" s="2"/>
      <c r="JE576" s="2"/>
      <c r="JF576" s="2"/>
      <c r="JG576" s="2"/>
      <c r="JH576" s="2"/>
      <c r="JI576" s="2"/>
      <c r="JJ576" s="2"/>
      <c r="JK576" s="2"/>
      <c r="JL576" s="2"/>
      <c r="JM576" s="2"/>
      <c r="JN576" s="2"/>
      <c r="JO576" s="2"/>
      <c r="JP576" s="2"/>
      <c r="JQ576" s="2"/>
      <c r="JR576" s="2"/>
      <c r="JS576" s="2"/>
      <c r="JT576" s="2"/>
      <c r="JU576" s="2"/>
      <c r="JV576" s="2"/>
      <c r="JW576" s="2"/>
      <c r="JX576" s="2"/>
      <c r="JY576" s="2"/>
      <c r="JZ576" s="2"/>
      <c r="KA576" s="2"/>
      <c r="KB576" s="2"/>
      <c r="KC576" s="2"/>
      <c r="KD576" s="2"/>
      <c r="KE576" s="2"/>
      <c r="KF576" s="2"/>
      <c r="KG576" s="2"/>
      <c r="KH576" s="2"/>
      <c r="KI576" s="2"/>
      <c r="KJ576" s="2"/>
      <c r="KK576" s="2"/>
      <c r="KL576" s="2"/>
      <c r="KM576" s="2"/>
      <c r="KN576" s="2"/>
      <c r="KO576" s="2"/>
      <c r="KP576" s="2"/>
      <c r="KQ576" s="2"/>
      <c r="KR576" s="2"/>
      <c r="KS576" s="2"/>
      <c r="KT576" s="2"/>
      <c r="KU576" s="2"/>
      <c r="KV576" s="2"/>
      <c r="KW576" s="2"/>
      <c r="KX576" s="2"/>
      <c r="KY576" s="2"/>
      <c r="KZ576" s="2"/>
      <c r="LA576" s="2"/>
      <c r="LB576" s="2"/>
      <c r="LC576" s="2"/>
      <c r="LD576" s="2"/>
      <c r="LE576" s="2"/>
      <c r="LF576" s="2"/>
      <c r="LG576" s="2"/>
      <c r="LH576" s="2"/>
      <c r="LI576" s="2"/>
      <c r="LJ576" s="2"/>
      <c r="LK576" s="2"/>
      <c r="LL576" s="2"/>
      <c r="LM576" s="2"/>
      <c r="LN576" s="2"/>
      <c r="LO576" s="2"/>
      <c r="LP576" s="2"/>
      <c r="LQ576" s="2"/>
      <c r="LR576" s="2"/>
      <c r="LS576" s="2"/>
      <c r="LT576" s="2"/>
      <c r="LU576" s="2"/>
      <c r="LV576" s="2"/>
      <c r="LW576" s="2"/>
      <c r="LX576" s="2"/>
      <c r="LY576" s="2"/>
      <c r="LZ576" s="2"/>
      <c r="MA576" s="2"/>
      <c r="MB576" s="2"/>
      <c r="MC576" s="2"/>
      <c r="MD576" s="2"/>
      <c r="ME576" s="2"/>
      <c r="MF576" s="2"/>
      <c r="MG576" s="2"/>
      <c r="MH576" s="2"/>
      <c r="MI576" s="2"/>
      <c r="MJ576" s="2"/>
      <c r="MK576" s="2"/>
      <c r="ML576" s="2"/>
      <c r="MM576" s="2"/>
      <c r="MN576" s="2"/>
      <c r="MO576" s="2"/>
      <c r="MP576" s="2"/>
      <c r="MQ576" s="2"/>
      <c r="MR576" s="2"/>
      <c r="MS576" s="2"/>
      <c r="MT576" s="2"/>
      <c r="MU576" s="2"/>
      <c r="MV576" s="2"/>
      <c r="MW576" s="2"/>
      <c r="MX576" s="2"/>
      <c r="MY576" s="2"/>
      <c r="MZ576" s="2"/>
      <c r="NA576" s="2"/>
      <c r="NB576" s="2"/>
    </row>
    <row r="577" spans="2:366" ht="77.25" customHeight="1" x14ac:dyDescent="0.25">
      <c r="B577" s="26" t="s">
        <v>299</v>
      </c>
      <c r="C577" s="26" t="s">
        <v>1279</v>
      </c>
      <c r="D577" s="26" t="s">
        <v>1285</v>
      </c>
      <c r="E577" s="26" t="str">
        <f>VLOOKUP(G577,'Sheet 2'!$C$1:$J$2372,2,FALSE)</f>
        <v>LV</v>
      </c>
      <c r="F577" s="26" t="s">
        <v>1284</v>
      </c>
      <c r="G577" s="27">
        <v>30934</v>
      </c>
      <c r="H577" s="26" t="s">
        <v>1280</v>
      </c>
      <c r="I577" s="26" t="s">
        <v>1286</v>
      </c>
      <c r="J577" s="28" t="s">
        <v>6254</v>
      </c>
      <c r="K577" s="28" t="s">
        <v>6254</v>
      </c>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c r="DG577" s="2"/>
      <c r="DH577" s="2"/>
      <c r="DI577" s="2"/>
      <c r="DJ577" s="2"/>
      <c r="DK577" s="2"/>
      <c r="DL577" s="2"/>
      <c r="DM577" s="2"/>
      <c r="DN577" s="2"/>
      <c r="DO577" s="2"/>
      <c r="DP577" s="2"/>
      <c r="DQ577" s="2"/>
      <c r="DR577" s="2"/>
      <c r="DS577" s="2"/>
      <c r="DT577" s="2"/>
      <c r="DU577" s="2"/>
      <c r="DV577" s="2"/>
      <c r="DW577" s="2"/>
      <c r="DX577" s="2"/>
      <c r="DY577" s="2"/>
      <c r="DZ577" s="2"/>
      <c r="EA577" s="2"/>
      <c r="EB577" s="2"/>
      <c r="EC577" s="2"/>
      <c r="ED577" s="2"/>
      <c r="EE577" s="2"/>
      <c r="EF577" s="2"/>
      <c r="EG577" s="2"/>
      <c r="EH577" s="2"/>
      <c r="EI577" s="2"/>
      <c r="EJ577" s="2"/>
      <c r="EK577" s="2"/>
      <c r="EL577" s="2"/>
      <c r="EM577" s="2"/>
      <c r="EN577" s="2"/>
      <c r="EO577" s="2"/>
      <c r="EP577" s="2"/>
      <c r="EQ577" s="2"/>
      <c r="ER577" s="2"/>
      <c r="ES577" s="2"/>
      <c r="ET577" s="2"/>
      <c r="EU577" s="2"/>
      <c r="EV577" s="2"/>
      <c r="EW577" s="2"/>
      <c r="EX577" s="2"/>
      <c r="EY577" s="2"/>
      <c r="EZ577" s="2"/>
      <c r="FA577" s="2"/>
      <c r="FB577" s="2"/>
      <c r="FC577" s="2"/>
      <c r="FD577" s="2"/>
      <c r="FE577" s="2"/>
      <c r="FF577" s="2"/>
      <c r="FG577" s="2"/>
      <c r="FH577" s="2"/>
      <c r="FI577" s="2"/>
      <c r="FJ577" s="2"/>
      <c r="FK577" s="2"/>
      <c r="FL577" s="2"/>
      <c r="FM577" s="2"/>
      <c r="FN577" s="2"/>
      <c r="FO577" s="2"/>
      <c r="FP577" s="2"/>
      <c r="FQ577" s="2"/>
      <c r="FR577" s="2"/>
      <c r="FS577" s="2"/>
      <c r="FT577" s="2"/>
      <c r="FU577" s="2"/>
      <c r="FV577" s="2"/>
      <c r="FW577" s="2"/>
      <c r="FX577" s="2"/>
      <c r="FY577" s="2"/>
      <c r="FZ577" s="2"/>
      <c r="GA577" s="2"/>
      <c r="GB577" s="2"/>
      <c r="GC577" s="2"/>
      <c r="GD577" s="2"/>
      <c r="GE577" s="2"/>
      <c r="GF577" s="2"/>
      <c r="GG577" s="2"/>
      <c r="GH577" s="2"/>
      <c r="GI577" s="2"/>
      <c r="GJ577" s="2"/>
      <c r="GK577" s="2"/>
      <c r="GL577" s="2"/>
      <c r="GM577" s="2"/>
      <c r="GN577" s="2"/>
      <c r="GO577" s="2"/>
      <c r="GP577" s="2"/>
      <c r="GQ577" s="2"/>
      <c r="GR577" s="2"/>
      <c r="GS577" s="2"/>
      <c r="GT577" s="2"/>
      <c r="GU577" s="2"/>
      <c r="GV577" s="2"/>
      <c r="GW577" s="2"/>
      <c r="GX577" s="2"/>
      <c r="GY577" s="2"/>
      <c r="GZ577" s="2"/>
      <c r="HA577" s="2"/>
      <c r="HB577" s="2"/>
      <c r="HC577" s="2"/>
      <c r="HD577" s="2"/>
      <c r="HE577" s="2"/>
      <c r="HF577" s="2"/>
      <c r="HG577" s="2"/>
      <c r="HH577" s="2"/>
      <c r="HI577" s="2"/>
      <c r="HJ577" s="2"/>
      <c r="HK577" s="2"/>
      <c r="HL577" s="2"/>
      <c r="HM577" s="2"/>
      <c r="HN577" s="2"/>
      <c r="HO577" s="2"/>
      <c r="HP577" s="2"/>
      <c r="HQ577" s="2"/>
      <c r="HR577" s="2"/>
      <c r="HS577" s="2"/>
      <c r="HT577" s="2"/>
      <c r="HU577" s="2"/>
      <c r="HV577" s="2"/>
      <c r="HW577" s="2"/>
      <c r="HX577" s="2"/>
      <c r="HY577" s="2"/>
      <c r="HZ577" s="2"/>
      <c r="IA577" s="2"/>
      <c r="IB577" s="2"/>
      <c r="IC577" s="2"/>
      <c r="ID577" s="2"/>
      <c r="IE577" s="2"/>
      <c r="IF577" s="2"/>
      <c r="IG577" s="2"/>
      <c r="IH577" s="2"/>
      <c r="II577" s="2"/>
      <c r="IJ577" s="2"/>
      <c r="IK577" s="2"/>
      <c r="IL577" s="2"/>
      <c r="IM577" s="2"/>
      <c r="IN577" s="2"/>
      <c r="IO577" s="2"/>
      <c r="IP577" s="2"/>
      <c r="IQ577" s="2"/>
      <c r="IR577" s="2"/>
      <c r="IS577" s="2"/>
      <c r="IT577" s="2"/>
      <c r="IU577" s="2"/>
      <c r="IV577" s="2"/>
      <c r="IW577" s="2"/>
      <c r="IX577" s="2"/>
      <c r="IY577" s="2"/>
      <c r="IZ577" s="2"/>
      <c r="JA577" s="2"/>
      <c r="JB577" s="2"/>
      <c r="JC577" s="2"/>
      <c r="JD577" s="2"/>
      <c r="JE577" s="2"/>
      <c r="JF577" s="2"/>
      <c r="JG577" s="2"/>
      <c r="JH577" s="2"/>
      <c r="JI577" s="2"/>
      <c r="JJ577" s="2"/>
      <c r="JK577" s="2"/>
      <c r="JL577" s="2"/>
      <c r="JM577" s="2"/>
      <c r="JN577" s="2"/>
      <c r="JO577" s="2"/>
      <c r="JP577" s="2"/>
      <c r="JQ577" s="2"/>
      <c r="JR577" s="2"/>
      <c r="JS577" s="2"/>
      <c r="JT577" s="2"/>
      <c r="JU577" s="2"/>
      <c r="JV577" s="2"/>
      <c r="JW577" s="2"/>
      <c r="JX577" s="2"/>
      <c r="JY577" s="2"/>
      <c r="JZ577" s="2"/>
      <c r="KA577" s="2"/>
      <c r="KB577" s="2"/>
      <c r="KC577" s="2"/>
      <c r="KD577" s="2"/>
      <c r="KE577" s="2"/>
      <c r="KF577" s="2"/>
      <c r="KG577" s="2"/>
      <c r="KH577" s="2"/>
      <c r="KI577" s="2"/>
      <c r="KJ577" s="2"/>
      <c r="KK577" s="2"/>
      <c r="KL577" s="2"/>
      <c r="KM577" s="2"/>
      <c r="KN577" s="2"/>
      <c r="KO577" s="2"/>
      <c r="KP577" s="2"/>
      <c r="KQ577" s="2"/>
      <c r="KR577" s="2"/>
      <c r="KS577" s="2"/>
      <c r="KT577" s="2"/>
      <c r="KU577" s="2"/>
      <c r="KV577" s="2"/>
      <c r="KW577" s="2"/>
      <c r="KX577" s="2"/>
      <c r="KY577" s="2"/>
      <c r="KZ577" s="2"/>
      <c r="LA577" s="2"/>
      <c r="LB577" s="2"/>
      <c r="LC577" s="2"/>
      <c r="LD577" s="2"/>
      <c r="LE577" s="2"/>
      <c r="LF577" s="2"/>
      <c r="LG577" s="2"/>
      <c r="LH577" s="2"/>
      <c r="LI577" s="2"/>
      <c r="LJ577" s="2"/>
      <c r="LK577" s="2"/>
      <c r="LL577" s="2"/>
      <c r="LM577" s="2"/>
      <c r="LN577" s="2"/>
      <c r="LO577" s="2"/>
      <c r="LP577" s="2"/>
      <c r="LQ577" s="2"/>
      <c r="LR577" s="2"/>
      <c r="LS577" s="2"/>
      <c r="LT577" s="2"/>
      <c r="LU577" s="2"/>
      <c r="LV577" s="2"/>
      <c r="LW577" s="2"/>
      <c r="LX577" s="2"/>
      <c r="LY577" s="2"/>
      <c r="LZ577" s="2"/>
      <c r="MA577" s="2"/>
      <c r="MB577" s="2"/>
      <c r="MC577" s="2"/>
      <c r="MD577" s="2"/>
      <c r="ME577" s="2"/>
      <c r="MF577" s="2"/>
      <c r="MG577" s="2"/>
      <c r="MH577" s="2"/>
      <c r="MI577" s="2"/>
      <c r="MJ577" s="2"/>
      <c r="MK577" s="2"/>
      <c r="ML577" s="2"/>
      <c r="MM577" s="2"/>
      <c r="MN577" s="2"/>
      <c r="MO577" s="2"/>
      <c r="MP577" s="2"/>
      <c r="MQ577" s="2"/>
      <c r="MR577" s="2"/>
      <c r="MS577" s="2"/>
      <c r="MT577" s="2"/>
      <c r="MU577" s="2"/>
      <c r="MV577" s="2"/>
      <c r="MW577" s="2"/>
      <c r="MX577" s="2"/>
      <c r="MY577" s="2"/>
      <c r="MZ577" s="2"/>
      <c r="NA577" s="2"/>
      <c r="NB577" s="2"/>
    </row>
    <row r="578" spans="2:366" ht="27.6" x14ac:dyDescent="0.25">
      <c r="B578" s="26" t="s">
        <v>299</v>
      </c>
      <c r="C578" s="26" t="s">
        <v>1287</v>
      </c>
      <c r="D578" s="26" t="s">
        <v>1289</v>
      </c>
      <c r="E578" s="26" t="str">
        <f>VLOOKUP(G578,'Sheet 2'!$C$1:$J$2372,2,FALSE)</f>
        <v>N/A</v>
      </c>
      <c r="F578" s="26" t="s">
        <v>1288</v>
      </c>
      <c r="G578" s="27">
        <v>30947</v>
      </c>
      <c r="H578" s="26" t="s">
        <v>22</v>
      </c>
      <c r="I578" s="26" t="s">
        <v>1290</v>
      </c>
      <c r="J578" s="28" t="s">
        <v>6254</v>
      </c>
      <c r="K578" s="28" t="s">
        <v>6254</v>
      </c>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c r="DG578" s="2"/>
      <c r="DH578" s="2"/>
      <c r="DI578" s="2"/>
      <c r="DJ578" s="2"/>
      <c r="DK578" s="2"/>
      <c r="DL578" s="2"/>
      <c r="DM578" s="2"/>
      <c r="DN578" s="2"/>
      <c r="DO578" s="2"/>
      <c r="DP578" s="2"/>
      <c r="DQ578" s="2"/>
      <c r="DR578" s="2"/>
      <c r="DS578" s="2"/>
      <c r="DT578" s="2"/>
      <c r="DU578" s="2"/>
      <c r="DV578" s="2"/>
      <c r="DW578" s="2"/>
      <c r="DX578" s="2"/>
      <c r="DY578" s="2"/>
      <c r="DZ578" s="2"/>
      <c r="EA578" s="2"/>
      <c r="EB578" s="2"/>
      <c r="EC578" s="2"/>
      <c r="ED578" s="2"/>
      <c r="EE578" s="2"/>
      <c r="EF578" s="2"/>
      <c r="EG578" s="2"/>
      <c r="EH578" s="2"/>
      <c r="EI578" s="2"/>
      <c r="EJ578" s="2"/>
      <c r="EK578" s="2"/>
      <c r="EL578" s="2"/>
      <c r="EM578" s="2"/>
      <c r="EN578" s="2"/>
      <c r="EO578" s="2"/>
      <c r="EP578" s="2"/>
      <c r="EQ578" s="2"/>
      <c r="ER578" s="2"/>
      <c r="ES578" s="2"/>
      <c r="ET578" s="2"/>
      <c r="EU578" s="2"/>
      <c r="EV578" s="2"/>
      <c r="EW578" s="2"/>
      <c r="EX578" s="2"/>
      <c r="EY578" s="2"/>
      <c r="EZ578" s="2"/>
      <c r="FA578" s="2"/>
      <c r="FB578" s="2"/>
      <c r="FC578" s="2"/>
      <c r="FD578" s="2"/>
      <c r="FE578" s="2"/>
      <c r="FF578" s="2"/>
      <c r="FG578" s="2"/>
      <c r="FH578" s="2"/>
      <c r="FI578" s="2"/>
      <c r="FJ578" s="2"/>
      <c r="FK578" s="2"/>
      <c r="FL578" s="2"/>
      <c r="FM578" s="2"/>
      <c r="FN578" s="2"/>
      <c r="FO578" s="2"/>
      <c r="FP578" s="2"/>
      <c r="FQ578" s="2"/>
      <c r="FR578" s="2"/>
      <c r="FS578" s="2"/>
      <c r="FT578" s="2"/>
      <c r="FU578" s="2"/>
      <c r="FV578" s="2"/>
      <c r="FW578" s="2"/>
      <c r="FX578" s="2"/>
      <c r="FY578" s="2"/>
      <c r="FZ578" s="2"/>
      <c r="GA578" s="2"/>
      <c r="GB578" s="2"/>
      <c r="GC578" s="2"/>
      <c r="GD578" s="2"/>
      <c r="GE578" s="2"/>
      <c r="GF578" s="2"/>
      <c r="GG578" s="2"/>
      <c r="GH578" s="2"/>
      <c r="GI578" s="2"/>
      <c r="GJ578" s="2"/>
      <c r="GK578" s="2"/>
      <c r="GL578" s="2"/>
      <c r="GM578" s="2"/>
      <c r="GN578" s="2"/>
      <c r="GO578" s="2"/>
      <c r="GP578" s="2"/>
      <c r="GQ578" s="2"/>
      <c r="GR578" s="2"/>
      <c r="GS578" s="2"/>
      <c r="GT578" s="2"/>
      <c r="GU578" s="2"/>
      <c r="GV578" s="2"/>
      <c r="GW578" s="2"/>
      <c r="GX578" s="2"/>
      <c r="GY578" s="2"/>
      <c r="GZ578" s="2"/>
      <c r="HA578" s="2"/>
      <c r="HB578" s="2"/>
      <c r="HC578" s="2"/>
      <c r="HD578" s="2"/>
      <c r="HE578" s="2"/>
      <c r="HF578" s="2"/>
      <c r="HG578" s="2"/>
      <c r="HH578" s="2"/>
      <c r="HI578" s="2"/>
      <c r="HJ578" s="2"/>
      <c r="HK578" s="2"/>
      <c r="HL578" s="2"/>
      <c r="HM578" s="2"/>
      <c r="HN578" s="2"/>
      <c r="HO578" s="2"/>
      <c r="HP578" s="2"/>
      <c r="HQ578" s="2"/>
      <c r="HR578" s="2"/>
      <c r="HS578" s="2"/>
      <c r="HT578" s="2"/>
      <c r="HU578" s="2"/>
      <c r="HV578" s="2"/>
      <c r="HW578" s="2"/>
      <c r="HX578" s="2"/>
      <c r="HY578" s="2"/>
      <c r="HZ578" s="2"/>
      <c r="IA578" s="2"/>
      <c r="IB578" s="2"/>
      <c r="IC578" s="2"/>
      <c r="ID578" s="2"/>
      <c r="IE578" s="2"/>
      <c r="IF578" s="2"/>
      <c r="IG578" s="2"/>
      <c r="IH578" s="2"/>
      <c r="II578" s="2"/>
      <c r="IJ578" s="2"/>
      <c r="IK578" s="2"/>
      <c r="IL578" s="2"/>
      <c r="IM578" s="2"/>
      <c r="IN578" s="2"/>
      <c r="IO578" s="2"/>
      <c r="IP578" s="2"/>
      <c r="IQ578" s="2"/>
      <c r="IR578" s="2"/>
      <c r="IS578" s="2"/>
      <c r="IT578" s="2"/>
      <c r="IU578" s="2"/>
      <c r="IV578" s="2"/>
      <c r="IW578" s="2"/>
      <c r="IX578" s="2"/>
      <c r="IY578" s="2"/>
      <c r="IZ578" s="2"/>
      <c r="JA578" s="2"/>
      <c r="JB578" s="2"/>
      <c r="JC578" s="2"/>
      <c r="JD578" s="2"/>
      <c r="JE578" s="2"/>
      <c r="JF578" s="2"/>
      <c r="JG578" s="2"/>
      <c r="JH578" s="2"/>
      <c r="JI578" s="2"/>
      <c r="JJ578" s="2"/>
      <c r="JK578" s="2"/>
      <c r="JL578" s="2"/>
      <c r="JM578" s="2"/>
      <c r="JN578" s="2"/>
      <c r="JO578" s="2"/>
      <c r="JP578" s="2"/>
      <c r="JQ578" s="2"/>
      <c r="JR578" s="2"/>
      <c r="JS578" s="2"/>
      <c r="JT578" s="2"/>
      <c r="JU578" s="2"/>
      <c r="JV578" s="2"/>
      <c r="JW578" s="2"/>
      <c r="JX578" s="2"/>
      <c r="JY578" s="2"/>
      <c r="JZ578" s="2"/>
      <c r="KA578" s="2"/>
      <c r="KB578" s="2"/>
      <c r="KC578" s="2"/>
      <c r="KD578" s="2"/>
      <c r="KE578" s="2"/>
      <c r="KF578" s="2"/>
      <c r="KG578" s="2"/>
      <c r="KH578" s="2"/>
      <c r="KI578" s="2"/>
      <c r="KJ578" s="2"/>
      <c r="KK578" s="2"/>
      <c r="KL578" s="2"/>
      <c r="KM578" s="2"/>
      <c r="KN578" s="2"/>
      <c r="KO578" s="2"/>
      <c r="KP578" s="2"/>
      <c r="KQ578" s="2"/>
      <c r="KR578" s="2"/>
      <c r="KS578" s="2"/>
      <c r="KT578" s="2"/>
      <c r="KU578" s="2"/>
      <c r="KV578" s="2"/>
      <c r="KW578" s="2"/>
      <c r="KX578" s="2"/>
      <c r="KY578" s="2"/>
      <c r="KZ578" s="2"/>
      <c r="LA578" s="2"/>
      <c r="LB578" s="2"/>
      <c r="LC578" s="2"/>
      <c r="LD578" s="2"/>
      <c r="LE578" s="2"/>
      <c r="LF578" s="2"/>
      <c r="LG578" s="2"/>
      <c r="LH578" s="2"/>
      <c r="LI578" s="2"/>
      <c r="LJ578" s="2"/>
      <c r="LK578" s="2"/>
      <c r="LL578" s="2"/>
      <c r="LM578" s="2"/>
      <c r="LN578" s="2"/>
      <c r="LO578" s="2"/>
      <c r="LP578" s="2"/>
      <c r="LQ578" s="2"/>
      <c r="LR578" s="2"/>
      <c r="LS578" s="2"/>
      <c r="LT578" s="2"/>
      <c r="LU578" s="2"/>
      <c r="LV578" s="2"/>
      <c r="LW578" s="2"/>
      <c r="LX578" s="2"/>
      <c r="LY578" s="2"/>
      <c r="LZ578" s="2"/>
      <c r="MA578" s="2"/>
      <c r="MB578" s="2"/>
      <c r="MC578" s="2"/>
      <c r="MD578" s="2"/>
      <c r="ME578" s="2"/>
      <c r="MF578" s="2"/>
      <c r="MG578" s="2"/>
      <c r="MH578" s="2"/>
      <c r="MI578" s="2"/>
      <c r="MJ578" s="2"/>
      <c r="MK578" s="2"/>
      <c r="ML578" s="2"/>
      <c r="MM578" s="2"/>
      <c r="MN578" s="2"/>
      <c r="MO578" s="2"/>
      <c r="MP578" s="2"/>
      <c r="MQ578" s="2"/>
      <c r="MR578" s="2"/>
      <c r="MS578" s="2"/>
      <c r="MT578" s="2"/>
      <c r="MU578" s="2"/>
      <c r="MV578" s="2"/>
      <c r="MW578" s="2"/>
      <c r="MX578" s="2"/>
      <c r="MY578" s="2"/>
      <c r="MZ578" s="2"/>
      <c r="NA578" s="2"/>
      <c r="NB578" s="2"/>
    </row>
    <row r="579" spans="2:366" ht="55.2" x14ac:dyDescent="0.25">
      <c r="B579" s="26" t="s">
        <v>299</v>
      </c>
      <c r="C579" s="26" t="s">
        <v>1251</v>
      </c>
      <c r="D579" s="26" t="s">
        <v>1292</v>
      </c>
      <c r="E579" s="26" t="str">
        <f>VLOOKUP(G579,'Sheet 2'!$C$1:$J$2372,2,FALSE)</f>
        <v>LV</v>
      </c>
      <c r="F579" s="26" t="s">
        <v>1291</v>
      </c>
      <c r="G579" s="27">
        <v>30948</v>
      </c>
      <c r="H579" s="26" t="s">
        <v>379</v>
      </c>
      <c r="I579" s="26" t="s">
        <v>1293</v>
      </c>
      <c r="J579" s="28">
        <v>107</v>
      </c>
      <c r="K579" s="28" t="s">
        <v>6253</v>
      </c>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c r="DG579" s="2"/>
      <c r="DH579" s="2"/>
      <c r="DI579" s="2"/>
      <c r="DJ579" s="2"/>
      <c r="DK579" s="2"/>
      <c r="DL579" s="2"/>
      <c r="DM579" s="2"/>
      <c r="DN579" s="2"/>
      <c r="DO579" s="2"/>
      <c r="DP579" s="2"/>
      <c r="DQ579" s="2"/>
      <c r="DR579" s="2"/>
      <c r="DS579" s="2"/>
      <c r="DT579" s="2"/>
      <c r="DU579" s="2"/>
      <c r="DV579" s="2"/>
      <c r="DW579" s="2"/>
      <c r="DX579" s="2"/>
      <c r="DY579" s="2"/>
      <c r="DZ579" s="2"/>
      <c r="EA579" s="2"/>
      <c r="EB579" s="2"/>
      <c r="EC579" s="2"/>
      <c r="ED579" s="2"/>
      <c r="EE579" s="2"/>
      <c r="EF579" s="2"/>
      <c r="EG579" s="2"/>
      <c r="EH579" s="2"/>
      <c r="EI579" s="2"/>
      <c r="EJ579" s="2"/>
      <c r="EK579" s="2"/>
      <c r="EL579" s="2"/>
      <c r="EM579" s="2"/>
      <c r="EN579" s="2"/>
      <c r="EO579" s="2"/>
      <c r="EP579" s="2"/>
      <c r="EQ579" s="2"/>
      <c r="ER579" s="2"/>
      <c r="ES579" s="2"/>
      <c r="ET579" s="2"/>
      <c r="EU579" s="2"/>
      <c r="EV579" s="2"/>
      <c r="EW579" s="2"/>
      <c r="EX579" s="2"/>
      <c r="EY579" s="2"/>
      <c r="EZ579" s="2"/>
      <c r="FA579" s="2"/>
      <c r="FB579" s="2"/>
      <c r="FC579" s="2"/>
      <c r="FD579" s="2"/>
      <c r="FE579" s="2"/>
      <c r="FF579" s="2"/>
      <c r="FG579" s="2"/>
      <c r="FH579" s="2"/>
      <c r="FI579" s="2"/>
      <c r="FJ579" s="2"/>
      <c r="FK579" s="2"/>
      <c r="FL579" s="2"/>
      <c r="FM579" s="2"/>
      <c r="FN579" s="2"/>
      <c r="FO579" s="2"/>
      <c r="FP579" s="2"/>
      <c r="FQ579" s="2"/>
      <c r="FR579" s="2"/>
      <c r="FS579" s="2"/>
      <c r="FT579" s="2"/>
      <c r="FU579" s="2"/>
      <c r="FV579" s="2"/>
      <c r="FW579" s="2"/>
      <c r="FX579" s="2"/>
      <c r="FY579" s="2"/>
      <c r="FZ579" s="2"/>
      <c r="GA579" s="2"/>
      <c r="GB579" s="2"/>
      <c r="GC579" s="2"/>
      <c r="GD579" s="2"/>
      <c r="GE579" s="2"/>
      <c r="GF579" s="2"/>
      <c r="GG579" s="2"/>
      <c r="GH579" s="2"/>
      <c r="GI579" s="2"/>
      <c r="GJ579" s="2"/>
      <c r="GK579" s="2"/>
      <c r="GL579" s="2"/>
      <c r="GM579" s="2"/>
      <c r="GN579" s="2"/>
      <c r="GO579" s="2"/>
      <c r="GP579" s="2"/>
      <c r="GQ579" s="2"/>
      <c r="GR579" s="2"/>
      <c r="GS579" s="2"/>
      <c r="GT579" s="2"/>
      <c r="GU579" s="2"/>
      <c r="GV579" s="2"/>
      <c r="GW579" s="2"/>
      <c r="GX579" s="2"/>
      <c r="GY579" s="2"/>
      <c r="GZ579" s="2"/>
      <c r="HA579" s="2"/>
      <c r="HB579" s="2"/>
      <c r="HC579" s="2"/>
      <c r="HD579" s="2"/>
      <c r="HE579" s="2"/>
      <c r="HF579" s="2"/>
      <c r="HG579" s="2"/>
      <c r="HH579" s="2"/>
      <c r="HI579" s="2"/>
      <c r="HJ579" s="2"/>
      <c r="HK579" s="2"/>
      <c r="HL579" s="2"/>
      <c r="HM579" s="2"/>
      <c r="HN579" s="2"/>
      <c r="HO579" s="2"/>
      <c r="HP579" s="2"/>
      <c r="HQ579" s="2"/>
      <c r="HR579" s="2"/>
      <c r="HS579" s="2"/>
      <c r="HT579" s="2"/>
      <c r="HU579" s="2"/>
      <c r="HV579" s="2"/>
      <c r="HW579" s="2"/>
      <c r="HX579" s="2"/>
      <c r="HY579" s="2"/>
      <c r="HZ579" s="2"/>
      <c r="IA579" s="2"/>
      <c r="IB579" s="2"/>
      <c r="IC579" s="2"/>
      <c r="ID579" s="2"/>
      <c r="IE579" s="2"/>
      <c r="IF579" s="2"/>
      <c r="IG579" s="2"/>
      <c r="IH579" s="2"/>
      <c r="II579" s="2"/>
      <c r="IJ579" s="2"/>
      <c r="IK579" s="2"/>
      <c r="IL579" s="2"/>
      <c r="IM579" s="2"/>
      <c r="IN579" s="2"/>
      <c r="IO579" s="2"/>
      <c r="IP579" s="2"/>
      <c r="IQ579" s="2"/>
      <c r="IR579" s="2"/>
      <c r="IS579" s="2"/>
      <c r="IT579" s="2"/>
      <c r="IU579" s="2"/>
      <c r="IV579" s="2"/>
      <c r="IW579" s="2"/>
      <c r="IX579" s="2"/>
      <c r="IY579" s="2"/>
      <c r="IZ579" s="2"/>
      <c r="JA579" s="2"/>
      <c r="JB579" s="2"/>
      <c r="JC579" s="2"/>
      <c r="JD579" s="2"/>
      <c r="JE579" s="2"/>
      <c r="JF579" s="2"/>
      <c r="JG579" s="2"/>
      <c r="JH579" s="2"/>
      <c r="JI579" s="2"/>
      <c r="JJ579" s="2"/>
      <c r="JK579" s="2"/>
      <c r="JL579" s="2"/>
      <c r="JM579" s="2"/>
      <c r="JN579" s="2"/>
      <c r="JO579" s="2"/>
      <c r="JP579" s="2"/>
      <c r="JQ579" s="2"/>
      <c r="JR579" s="2"/>
      <c r="JS579" s="2"/>
      <c r="JT579" s="2"/>
      <c r="JU579" s="2"/>
      <c r="JV579" s="2"/>
      <c r="JW579" s="2"/>
      <c r="JX579" s="2"/>
      <c r="JY579" s="2"/>
      <c r="JZ579" s="2"/>
      <c r="KA579" s="2"/>
      <c r="KB579" s="2"/>
      <c r="KC579" s="2"/>
      <c r="KD579" s="2"/>
      <c r="KE579" s="2"/>
      <c r="KF579" s="2"/>
      <c r="KG579" s="2"/>
      <c r="KH579" s="2"/>
      <c r="KI579" s="2"/>
      <c r="KJ579" s="2"/>
      <c r="KK579" s="2"/>
      <c r="KL579" s="2"/>
      <c r="KM579" s="2"/>
      <c r="KN579" s="2"/>
      <c r="KO579" s="2"/>
      <c r="KP579" s="2"/>
      <c r="KQ579" s="2"/>
      <c r="KR579" s="2"/>
      <c r="KS579" s="2"/>
      <c r="KT579" s="2"/>
      <c r="KU579" s="2"/>
      <c r="KV579" s="2"/>
      <c r="KW579" s="2"/>
      <c r="KX579" s="2"/>
      <c r="KY579" s="2"/>
      <c r="KZ579" s="2"/>
      <c r="LA579" s="2"/>
      <c r="LB579" s="2"/>
      <c r="LC579" s="2"/>
      <c r="LD579" s="2"/>
      <c r="LE579" s="2"/>
      <c r="LF579" s="2"/>
      <c r="LG579" s="2"/>
      <c r="LH579" s="2"/>
      <c r="LI579" s="2"/>
      <c r="LJ579" s="2"/>
      <c r="LK579" s="2"/>
      <c r="LL579" s="2"/>
      <c r="LM579" s="2"/>
      <c r="LN579" s="2"/>
      <c r="LO579" s="2"/>
      <c r="LP579" s="2"/>
      <c r="LQ579" s="2"/>
      <c r="LR579" s="2"/>
      <c r="LS579" s="2"/>
      <c r="LT579" s="2"/>
      <c r="LU579" s="2"/>
      <c r="LV579" s="2"/>
      <c r="LW579" s="2"/>
      <c r="LX579" s="2"/>
      <c r="LY579" s="2"/>
      <c r="LZ579" s="2"/>
      <c r="MA579" s="2"/>
      <c r="MB579" s="2"/>
      <c r="MC579" s="2"/>
      <c r="MD579" s="2"/>
      <c r="ME579" s="2"/>
      <c r="MF579" s="2"/>
      <c r="MG579" s="2"/>
      <c r="MH579" s="2"/>
      <c r="MI579" s="2"/>
      <c r="MJ579" s="2"/>
      <c r="MK579" s="2"/>
      <c r="ML579" s="2"/>
      <c r="MM579" s="2"/>
      <c r="MN579" s="2"/>
      <c r="MO579" s="2"/>
      <c r="MP579" s="2"/>
      <c r="MQ579" s="2"/>
      <c r="MR579" s="2"/>
      <c r="MS579" s="2"/>
      <c r="MT579" s="2"/>
      <c r="MU579" s="2"/>
      <c r="MV579" s="2"/>
      <c r="MW579" s="2"/>
      <c r="MX579" s="2"/>
      <c r="MY579" s="2"/>
      <c r="MZ579" s="2"/>
      <c r="NA579" s="2"/>
      <c r="NB579" s="2"/>
    </row>
    <row r="580" spans="2:366" ht="27.6" x14ac:dyDescent="0.25">
      <c r="B580" s="26" t="s">
        <v>299</v>
      </c>
      <c r="C580" s="26" t="s">
        <v>1251</v>
      </c>
      <c r="D580" s="26" t="s">
        <v>1295</v>
      </c>
      <c r="E580" s="26" t="str">
        <f>VLOOKUP(G580,'Sheet 2'!$C$1:$J$2372,2,FALSE)</f>
        <v>LV</v>
      </c>
      <c r="F580" s="26" t="s">
        <v>1294</v>
      </c>
      <c r="G580" s="27">
        <v>30969</v>
      </c>
      <c r="H580" s="26" t="s">
        <v>254</v>
      </c>
      <c r="I580" s="26" t="s">
        <v>1296</v>
      </c>
      <c r="J580" s="28">
        <v>107</v>
      </c>
      <c r="K580" s="28" t="s">
        <v>6253</v>
      </c>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c r="DG580" s="2"/>
      <c r="DH580" s="2"/>
      <c r="DI580" s="2"/>
      <c r="DJ580" s="2"/>
      <c r="DK580" s="2"/>
      <c r="DL580" s="2"/>
      <c r="DM580" s="2"/>
      <c r="DN580" s="2"/>
      <c r="DO580" s="2"/>
      <c r="DP580" s="2"/>
      <c r="DQ580" s="2"/>
      <c r="DR580" s="2"/>
      <c r="DS580" s="2"/>
      <c r="DT580" s="2"/>
      <c r="DU580" s="2"/>
      <c r="DV580" s="2"/>
      <c r="DW580" s="2"/>
      <c r="DX580" s="2"/>
      <c r="DY580" s="2"/>
      <c r="DZ580" s="2"/>
      <c r="EA580" s="2"/>
      <c r="EB580" s="2"/>
      <c r="EC580" s="2"/>
      <c r="ED580" s="2"/>
      <c r="EE580" s="2"/>
      <c r="EF580" s="2"/>
      <c r="EG580" s="2"/>
      <c r="EH580" s="2"/>
      <c r="EI580" s="2"/>
      <c r="EJ580" s="2"/>
      <c r="EK580" s="2"/>
      <c r="EL580" s="2"/>
      <c r="EM580" s="2"/>
      <c r="EN580" s="2"/>
      <c r="EO580" s="2"/>
      <c r="EP580" s="2"/>
      <c r="EQ580" s="2"/>
      <c r="ER580" s="2"/>
      <c r="ES580" s="2"/>
      <c r="ET580" s="2"/>
      <c r="EU580" s="2"/>
      <c r="EV580" s="2"/>
      <c r="EW580" s="2"/>
      <c r="EX580" s="2"/>
      <c r="EY580" s="2"/>
      <c r="EZ580" s="2"/>
      <c r="FA580" s="2"/>
      <c r="FB580" s="2"/>
      <c r="FC580" s="2"/>
      <c r="FD580" s="2"/>
      <c r="FE580" s="2"/>
      <c r="FF580" s="2"/>
      <c r="FG580" s="2"/>
      <c r="FH580" s="2"/>
      <c r="FI580" s="2"/>
      <c r="FJ580" s="2"/>
      <c r="FK580" s="2"/>
      <c r="FL580" s="2"/>
      <c r="FM580" s="2"/>
      <c r="FN580" s="2"/>
      <c r="FO580" s="2"/>
      <c r="FP580" s="2"/>
      <c r="FQ580" s="2"/>
      <c r="FR580" s="2"/>
      <c r="FS580" s="2"/>
      <c r="FT580" s="2"/>
      <c r="FU580" s="2"/>
      <c r="FV580" s="2"/>
      <c r="FW580" s="2"/>
      <c r="FX580" s="2"/>
      <c r="FY580" s="2"/>
      <c r="FZ580" s="2"/>
      <c r="GA580" s="2"/>
      <c r="GB580" s="2"/>
      <c r="GC580" s="2"/>
      <c r="GD580" s="2"/>
      <c r="GE580" s="2"/>
      <c r="GF580" s="2"/>
      <c r="GG580" s="2"/>
      <c r="GH580" s="2"/>
      <c r="GI580" s="2"/>
      <c r="GJ580" s="2"/>
      <c r="GK580" s="2"/>
      <c r="GL580" s="2"/>
      <c r="GM580" s="2"/>
      <c r="GN580" s="2"/>
      <c r="GO580" s="2"/>
      <c r="GP580" s="2"/>
      <c r="GQ580" s="2"/>
      <c r="GR580" s="2"/>
      <c r="GS580" s="2"/>
      <c r="GT580" s="2"/>
      <c r="GU580" s="2"/>
      <c r="GV580" s="2"/>
      <c r="GW580" s="2"/>
      <c r="GX580" s="2"/>
      <c r="GY580" s="2"/>
      <c r="GZ580" s="2"/>
      <c r="HA580" s="2"/>
      <c r="HB580" s="2"/>
      <c r="HC580" s="2"/>
      <c r="HD580" s="2"/>
      <c r="HE580" s="2"/>
      <c r="HF580" s="2"/>
      <c r="HG580" s="2"/>
      <c r="HH580" s="2"/>
      <c r="HI580" s="2"/>
      <c r="HJ580" s="2"/>
      <c r="HK580" s="2"/>
      <c r="HL580" s="2"/>
      <c r="HM580" s="2"/>
      <c r="HN580" s="2"/>
      <c r="HO580" s="2"/>
      <c r="HP580" s="2"/>
      <c r="HQ580" s="2"/>
      <c r="HR580" s="2"/>
      <c r="HS580" s="2"/>
      <c r="HT580" s="2"/>
      <c r="HU580" s="2"/>
      <c r="HV580" s="2"/>
      <c r="HW580" s="2"/>
      <c r="HX580" s="2"/>
      <c r="HY580" s="2"/>
      <c r="HZ580" s="2"/>
      <c r="IA580" s="2"/>
      <c r="IB580" s="2"/>
      <c r="IC580" s="2"/>
      <c r="ID580" s="2"/>
      <c r="IE580" s="2"/>
      <c r="IF580" s="2"/>
      <c r="IG580" s="2"/>
      <c r="IH580" s="2"/>
      <c r="II580" s="2"/>
      <c r="IJ580" s="2"/>
      <c r="IK580" s="2"/>
      <c r="IL580" s="2"/>
      <c r="IM580" s="2"/>
      <c r="IN580" s="2"/>
      <c r="IO580" s="2"/>
      <c r="IP580" s="2"/>
      <c r="IQ580" s="2"/>
      <c r="IR580" s="2"/>
      <c r="IS580" s="2"/>
      <c r="IT580" s="2"/>
      <c r="IU580" s="2"/>
      <c r="IV580" s="2"/>
      <c r="IW580" s="2"/>
      <c r="IX580" s="2"/>
      <c r="IY580" s="2"/>
      <c r="IZ580" s="2"/>
      <c r="JA580" s="2"/>
      <c r="JB580" s="2"/>
      <c r="JC580" s="2"/>
      <c r="JD580" s="2"/>
      <c r="JE580" s="2"/>
      <c r="JF580" s="2"/>
      <c r="JG580" s="2"/>
      <c r="JH580" s="2"/>
      <c r="JI580" s="2"/>
      <c r="JJ580" s="2"/>
      <c r="JK580" s="2"/>
      <c r="JL580" s="2"/>
      <c r="JM580" s="2"/>
      <c r="JN580" s="2"/>
      <c r="JO580" s="2"/>
      <c r="JP580" s="2"/>
      <c r="JQ580" s="2"/>
      <c r="JR580" s="2"/>
      <c r="JS580" s="2"/>
      <c r="JT580" s="2"/>
      <c r="JU580" s="2"/>
      <c r="JV580" s="2"/>
      <c r="JW580" s="2"/>
      <c r="JX580" s="2"/>
      <c r="JY580" s="2"/>
      <c r="JZ580" s="2"/>
      <c r="KA580" s="2"/>
      <c r="KB580" s="2"/>
      <c r="KC580" s="2"/>
      <c r="KD580" s="2"/>
      <c r="KE580" s="2"/>
      <c r="KF580" s="2"/>
      <c r="KG580" s="2"/>
      <c r="KH580" s="2"/>
      <c r="KI580" s="2"/>
      <c r="KJ580" s="2"/>
      <c r="KK580" s="2"/>
      <c r="KL580" s="2"/>
      <c r="KM580" s="2"/>
      <c r="KN580" s="2"/>
      <c r="KO580" s="2"/>
      <c r="KP580" s="2"/>
      <c r="KQ580" s="2"/>
      <c r="KR580" s="2"/>
      <c r="KS580" s="2"/>
      <c r="KT580" s="2"/>
      <c r="KU580" s="2"/>
      <c r="KV580" s="2"/>
      <c r="KW580" s="2"/>
      <c r="KX580" s="2"/>
      <c r="KY580" s="2"/>
      <c r="KZ580" s="2"/>
      <c r="LA580" s="2"/>
      <c r="LB580" s="2"/>
      <c r="LC580" s="2"/>
      <c r="LD580" s="2"/>
      <c r="LE580" s="2"/>
      <c r="LF580" s="2"/>
      <c r="LG580" s="2"/>
      <c r="LH580" s="2"/>
      <c r="LI580" s="2"/>
      <c r="LJ580" s="2"/>
      <c r="LK580" s="2"/>
      <c r="LL580" s="2"/>
      <c r="LM580" s="2"/>
      <c r="LN580" s="2"/>
      <c r="LO580" s="2"/>
      <c r="LP580" s="2"/>
      <c r="LQ580" s="2"/>
      <c r="LR580" s="2"/>
      <c r="LS580" s="2"/>
      <c r="LT580" s="2"/>
      <c r="LU580" s="2"/>
      <c r="LV580" s="2"/>
      <c r="LW580" s="2"/>
      <c r="LX580" s="2"/>
      <c r="LY580" s="2"/>
      <c r="LZ580" s="2"/>
      <c r="MA580" s="2"/>
      <c r="MB580" s="2"/>
      <c r="MC580" s="2"/>
      <c r="MD580" s="2"/>
      <c r="ME580" s="2"/>
      <c r="MF580" s="2"/>
      <c r="MG580" s="2"/>
      <c r="MH580" s="2"/>
      <c r="MI580" s="2"/>
      <c r="MJ580" s="2"/>
      <c r="MK580" s="2"/>
      <c r="ML580" s="2"/>
      <c r="MM580" s="2"/>
      <c r="MN580" s="2"/>
      <c r="MO580" s="2"/>
      <c r="MP580" s="2"/>
      <c r="MQ580" s="2"/>
      <c r="MR580" s="2"/>
      <c r="MS580" s="2"/>
      <c r="MT580" s="2"/>
      <c r="MU580" s="2"/>
      <c r="MV580" s="2"/>
      <c r="MW580" s="2"/>
      <c r="MX580" s="2"/>
      <c r="MY580" s="2"/>
      <c r="MZ580" s="2"/>
      <c r="NA580" s="2"/>
      <c r="NB580" s="2"/>
    </row>
    <row r="581" spans="2:366" ht="27.6" x14ac:dyDescent="0.25">
      <c r="B581" s="26" t="s">
        <v>299</v>
      </c>
      <c r="C581" s="26" t="s">
        <v>1251</v>
      </c>
      <c r="D581" s="26" t="s">
        <v>1298</v>
      </c>
      <c r="E581" s="26" t="str">
        <f>VLOOKUP(G581,'Sheet 2'!$C$1:$J$2372,2,FALSE)</f>
        <v>LV</v>
      </c>
      <c r="F581" s="26" t="s">
        <v>1297</v>
      </c>
      <c r="G581" s="27">
        <v>30971</v>
      </c>
      <c r="H581" s="26" t="s">
        <v>254</v>
      </c>
      <c r="I581" s="26" t="s">
        <v>1299</v>
      </c>
      <c r="J581" s="28">
        <v>107</v>
      </c>
      <c r="K581" s="28" t="s">
        <v>6253</v>
      </c>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c r="DG581" s="2"/>
      <c r="DH581" s="2"/>
      <c r="DI581" s="2"/>
      <c r="DJ581" s="2"/>
      <c r="DK581" s="2"/>
      <c r="DL581" s="2"/>
      <c r="DM581" s="2"/>
      <c r="DN581" s="2"/>
      <c r="DO581" s="2"/>
      <c r="DP581" s="2"/>
      <c r="DQ581" s="2"/>
      <c r="DR581" s="2"/>
      <c r="DS581" s="2"/>
      <c r="DT581" s="2"/>
      <c r="DU581" s="2"/>
      <c r="DV581" s="2"/>
      <c r="DW581" s="2"/>
      <c r="DX581" s="2"/>
      <c r="DY581" s="2"/>
      <c r="DZ581" s="2"/>
      <c r="EA581" s="2"/>
      <c r="EB581" s="2"/>
      <c r="EC581" s="2"/>
      <c r="ED581" s="2"/>
      <c r="EE581" s="2"/>
      <c r="EF581" s="2"/>
      <c r="EG581" s="2"/>
      <c r="EH581" s="2"/>
      <c r="EI581" s="2"/>
      <c r="EJ581" s="2"/>
      <c r="EK581" s="2"/>
      <c r="EL581" s="2"/>
      <c r="EM581" s="2"/>
      <c r="EN581" s="2"/>
      <c r="EO581" s="2"/>
      <c r="EP581" s="2"/>
      <c r="EQ581" s="2"/>
      <c r="ER581" s="2"/>
      <c r="ES581" s="2"/>
      <c r="ET581" s="2"/>
      <c r="EU581" s="2"/>
      <c r="EV581" s="2"/>
      <c r="EW581" s="2"/>
      <c r="EX581" s="2"/>
      <c r="EY581" s="2"/>
      <c r="EZ581" s="2"/>
      <c r="FA581" s="2"/>
      <c r="FB581" s="2"/>
      <c r="FC581" s="2"/>
      <c r="FD581" s="2"/>
      <c r="FE581" s="2"/>
      <c r="FF581" s="2"/>
      <c r="FG581" s="2"/>
      <c r="FH581" s="2"/>
      <c r="FI581" s="2"/>
      <c r="FJ581" s="2"/>
      <c r="FK581" s="2"/>
      <c r="FL581" s="2"/>
      <c r="FM581" s="2"/>
      <c r="FN581" s="2"/>
      <c r="FO581" s="2"/>
      <c r="FP581" s="2"/>
      <c r="FQ581" s="2"/>
      <c r="FR581" s="2"/>
      <c r="FS581" s="2"/>
      <c r="FT581" s="2"/>
      <c r="FU581" s="2"/>
      <c r="FV581" s="2"/>
      <c r="FW581" s="2"/>
      <c r="FX581" s="2"/>
      <c r="FY581" s="2"/>
      <c r="FZ581" s="2"/>
      <c r="GA581" s="2"/>
      <c r="GB581" s="2"/>
      <c r="GC581" s="2"/>
      <c r="GD581" s="2"/>
      <c r="GE581" s="2"/>
      <c r="GF581" s="2"/>
      <c r="GG581" s="2"/>
      <c r="GH581" s="2"/>
      <c r="GI581" s="2"/>
      <c r="GJ581" s="2"/>
      <c r="GK581" s="2"/>
      <c r="GL581" s="2"/>
      <c r="GM581" s="2"/>
      <c r="GN581" s="2"/>
      <c r="GO581" s="2"/>
      <c r="GP581" s="2"/>
      <c r="GQ581" s="2"/>
      <c r="GR581" s="2"/>
      <c r="GS581" s="2"/>
      <c r="GT581" s="2"/>
      <c r="GU581" s="2"/>
      <c r="GV581" s="2"/>
      <c r="GW581" s="2"/>
      <c r="GX581" s="2"/>
      <c r="GY581" s="2"/>
      <c r="GZ581" s="2"/>
      <c r="HA581" s="2"/>
      <c r="HB581" s="2"/>
      <c r="HC581" s="2"/>
      <c r="HD581" s="2"/>
      <c r="HE581" s="2"/>
      <c r="HF581" s="2"/>
      <c r="HG581" s="2"/>
      <c r="HH581" s="2"/>
      <c r="HI581" s="2"/>
      <c r="HJ581" s="2"/>
      <c r="HK581" s="2"/>
      <c r="HL581" s="2"/>
      <c r="HM581" s="2"/>
      <c r="HN581" s="2"/>
      <c r="HO581" s="2"/>
      <c r="HP581" s="2"/>
      <c r="HQ581" s="2"/>
      <c r="HR581" s="2"/>
      <c r="HS581" s="2"/>
      <c r="HT581" s="2"/>
      <c r="HU581" s="2"/>
      <c r="HV581" s="2"/>
      <c r="HW581" s="2"/>
      <c r="HX581" s="2"/>
      <c r="HY581" s="2"/>
      <c r="HZ581" s="2"/>
      <c r="IA581" s="2"/>
      <c r="IB581" s="2"/>
      <c r="IC581" s="2"/>
      <c r="ID581" s="2"/>
      <c r="IE581" s="2"/>
      <c r="IF581" s="2"/>
      <c r="IG581" s="2"/>
      <c r="IH581" s="2"/>
      <c r="II581" s="2"/>
      <c r="IJ581" s="2"/>
      <c r="IK581" s="2"/>
      <c r="IL581" s="2"/>
      <c r="IM581" s="2"/>
      <c r="IN581" s="2"/>
      <c r="IO581" s="2"/>
      <c r="IP581" s="2"/>
      <c r="IQ581" s="2"/>
      <c r="IR581" s="2"/>
      <c r="IS581" s="2"/>
      <c r="IT581" s="2"/>
      <c r="IU581" s="2"/>
      <c r="IV581" s="2"/>
      <c r="IW581" s="2"/>
      <c r="IX581" s="2"/>
      <c r="IY581" s="2"/>
      <c r="IZ581" s="2"/>
      <c r="JA581" s="2"/>
      <c r="JB581" s="2"/>
      <c r="JC581" s="2"/>
      <c r="JD581" s="2"/>
      <c r="JE581" s="2"/>
      <c r="JF581" s="2"/>
      <c r="JG581" s="2"/>
      <c r="JH581" s="2"/>
      <c r="JI581" s="2"/>
      <c r="JJ581" s="2"/>
      <c r="JK581" s="2"/>
      <c r="JL581" s="2"/>
      <c r="JM581" s="2"/>
      <c r="JN581" s="2"/>
      <c r="JO581" s="2"/>
      <c r="JP581" s="2"/>
      <c r="JQ581" s="2"/>
      <c r="JR581" s="2"/>
      <c r="JS581" s="2"/>
      <c r="JT581" s="2"/>
      <c r="JU581" s="2"/>
      <c r="JV581" s="2"/>
      <c r="JW581" s="2"/>
      <c r="JX581" s="2"/>
      <c r="JY581" s="2"/>
      <c r="JZ581" s="2"/>
      <c r="KA581" s="2"/>
      <c r="KB581" s="2"/>
      <c r="KC581" s="2"/>
      <c r="KD581" s="2"/>
      <c r="KE581" s="2"/>
      <c r="KF581" s="2"/>
      <c r="KG581" s="2"/>
      <c r="KH581" s="2"/>
      <c r="KI581" s="2"/>
      <c r="KJ581" s="2"/>
      <c r="KK581" s="2"/>
      <c r="KL581" s="2"/>
      <c r="KM581" s="2"/>
      <c r="KN581" s="2"/>
      <c r="KO581" s="2"/>
      <c r="KP581" s="2"/>
      <c r="KQ581" s="2"/>
      <c r="KR581" s="2"/>
      <c r="KS581" s="2"/>
      <c r="KT581" s="2"/>
      <c r="KU581" s="2"/>
      <c r="KV581" s="2"/>
      <c r="KW581" s="2"/>
      <c r="KX581" s="2"/>
      <c r="KY581" s="2"/>
      <c r="KZ581" s="2"/>
      <c r="LA581" s="2"/>
      <c r="LB581" s="2"/>
      <c r="LC581" s="2"/>
      <c r="LD581" s="2"/>
      <c r="LE581" s="2"/>
      <c r="LF581" s="2"/>
      <c r="LG581" s="2"/>
      <c r="LH581" s="2"/>
      <c r="LI581" s="2"/>
      <c r="LJ581" s="2"/>
      <c r="LK581" s="2"/>
      <c r="LL581" s="2"/>
      <c r="LM581" s="2"/>
      <c r="LN581" s="2"/>
      <c r="LO581" s="2"/>
      <c r="LP581" s="2"/>
      <c r="LQ581" s="2"/>
      <c r="LR581" s="2"/>
      <c r="LS581" s="2"/>
      <c r="LT581" s="2"/>
      <c r="LU581" s="2"/>
      <c r="LV581" s="2"/>
      <c r="LW581" s="2"/>
      <c r="LX581" s="2"/>
      <c r="LY581" s="2"/>
      <c r="LZ581" s="2"/>
      <c r="MA581" s="2"/>
      <c r="MB581" s="2"/>
      <c r="MC581" s="2"/>
      <c r="MD581" s="2"/>
      <c r="ME581" s="2"/>
      <c r="MF581" s="2"/>
      <c r="MG581" s="2"/>
      <c r="MH581" s="2"/>
      <c r="MI581" s="2"/>
      <c r="MJ581" s="2"/>
      <c r="MK581" s="2"/>
      <c r="ML581" s="2"/>
      <c r="MM581" s="2"/>
      <c r="MN581" s="2"/>
      <c r="MO581" s="2"/>
      <c r="MP581" s="2"/>
      <c r="MQ581" s="2"/>
      <c r="MR581" s="2"/>
      <c r="MS581" s="2"/>
      <c r="MT581" s="2"/>
      <c r="MU581" s="2"/>
      <c r="MV581" s="2"/>
      <c r="MW581" s="2"/>
      <c r="MX581" s="2"/>
      <c r="MY581" s="2"/>
      <c r="MZ581" s="2"/>
      <c r="NA581" s="2"/>
      <c r="NB581" s="2"/>
    </row>
    <row r="582" spans="2:366" ht="27.6" x14ac:dyDescent="0.25">
      <c r="B582" s="26" t="s">
        <v>31</v>
      </c>
      <c r="C582" s="26" t="s">
        <v>255</v>
      </c>
      <c r="D582" s="26" t="s">
        <v>1301</v>
      </c>
      <c r="E582" s="26" t="str">
        <f>VLOOKUP(G582,'Sheet 2'!$C$1:$J$2372,2,FALSE)</f>
        <v>LV</v>
      </c>
      <c r="F582" s="26" t="s">
        <v>1300</v>
      </c>
      <c r="G582" s="27">
        <v>31007</v>
      </c>
      <c r="H582" s="26" t="s">
        <v>254</v>
      </c>
      <c r="I582" s="26" t="s">
        <v>1302</v>
      </c>
      <c r="J582" s="28">
        <v>107</v>
      </c>
      <c r="K582" s="28" t="s">
        <v>6253</v>
      </c>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c r="DG582" s="2"/>
      <c r="DH582" s="2"/>
      <c r="DI582" s="2"/>
      <c r="DJ582" s="2"/>
      <c r="DK582" s="2"/>
      <c r="DL582" s="2"/>
      <c r="DM582" s="2"/>
      <c r="DN582" s="2"/>
      <c r="DO582" s="2"/>
      <c r="DP582" s="2"/>
      <c r="DQ582" s="2"/>
      <c r="DR582" s="2"/>
      <c r="DS582" s="2"/>
      <c r="DT582" s="2"/>
      <c r="DU582" s="2"/>
      <c r="DV582" s="2"/>
      <c r="DW582" s="2"/>
      <c r="DX582" s="2"/>
      <c r="DY582" s="2"/>
      <c r="DZ582" s="2"/>
      <c r="EA582" s="2"/>
      <c r="EB582" s="2"/>
      <c r="EC582" s="2"/>
      <c r="ED582" s="2"/>
      <c r="EE582" s="2"/>
      <c r="EF582" s="2"/>
      <c r="EG582" s="2"/>
      <c r="EH582" s="2"/>
      <c r="EI582" s="2"/>
      <c r="EJ582" s="2"/>
      <c r="EK582" s="2"/>
      <c r="EL582" s="2"/>
      <c r="EM582" s="2"/>
      <c r="EN582" s="2"/>
      <c r="EO582" s="2"/>
      <c r="EP582" s="2"/>
      <c r="EQ582" s="2"/>
      <c r="ER582" s="2"/>
      <c r="ES582" s="2"/>
      <c r="ET582" s="2"/>
      <c r="EU582" s="2"/>
      <c r="EV582" s="2"/>
      <c r="EW582" s="2"/>
      <c r="EX582" s="2"/>
      <c r="EY582" s="2"/>
      <c r="EZ582" s="2"/>
      <c r="FA582" s="2"/>
      <c r="FB582" s="2"/>
      <c r="FC582" s="2"/>
      <c r="FD582" s="2"/>
      <c r="FE582" s="2"/>
      <c r="FF582" s="2"/>
      <c r="FG582" s="2"/>
      <c r="FH582" s="2"/>
      <c r="FI582" s="2"/>
      <c r="FJ582" s="2"/>
      <c r="FK582" s="2"/>
      <c r="FL582" s="2"/>
      <c r="FM582" s="2"/>
      <c r="FN582" s="2"/>
      <c r="FO582" s="2"/>
      <c r="FP582" s="2"/>
      <c r="FQ582" s="2"/>
      <c r="FR582" s="2"/>
      <c r="FS582" s="2"/>
      <c r="FT582" s="2"/>
      <c r="FU582" s="2"/>
      <c r="FV582" s="2"/>
      <c r="FW582" s="2"/>
      <c r="FX582" s="2"/>
      <c r="FY582" s="2"/>
      <c r="FZ582" s="2"/>
      <c r="GA582" s="2"/>
      <c r="GB582" s="2"/>
      <c r="GC582" s="2"/>
      <c r="GD582" s="2"/>
      <c r="GE582" s="2"/>
      <c r="GF582" s="2"/>
      <c r="GG582" s="2"/>
      <c r="GH582" s="2"/>
      <c r="GI582" s="2"/>
      <c r="GJ582" s="2"/>
      <c r="GK582" s="2"/>
      <c r="GL582" s="2"/>
      <c r="GM582" s="2"/>
      <c r="GN582" s="2"/>
      <c r="GO582" s="2"/>
      <c r="GP582" s="2"/>
      <c r="GQ582" s="2"/>
      <c r="GR582" s="2"/>
      <c r="GS582" s="2"/>
      <c r="GT582" s="2"/>
      <c r="GU582" s="2"/>
      <c r="GV582" s="2"/>
      <c r="GW582" s="2"/>
      <c r="GX582" s="2"/>
      <c r="GY582" s="2"/>
      <c r="GZ582" s="2"/>
      <c r="HA582" s="2"/>
      <c r="HB582" s="2"/>
      <c r="HC582" s="2"/>
      <c r="HD582" s="2"/>
      <c r="HE582" s="2"/>
      <c r="HF582" s="2"/>
      <c r="HG582" s="2"/>
      <c r="HH582" s="2"/>
      <c r="HI582" s="2"/>
      <c r="HJ582" s="2"/>
      <c r="HK582" s="2"/>
      <c r="HL582" s="2"/>
      <c r="HM582" s="2"/>
      <c r="HN582" s="2"/>
      <c r="HO582" s="2"/>
      <c r="HP582" s="2"/>
      <c r="HQ582" s="2"/>
      <c r="HR582" s="2"/>
      <c r="HS582" s="2"/>
      <c r="HT582" s="2"/>
      <c r="HU582" s="2"/>
      <c r="HV582" s="2"/>
      <c r="HW582" s="2"/>
      <c r="HX582" s="2"/>
      <c r="HY582" s="2"/>
      <c r="HZ582" s="2"/>
      <c r="IA582" s="2"/>
      <c r="IB582" s="2"/>
      <c r="IC582" s="2"/>
      <c r="ID582" s="2"/>
      <c r="IE582" s="2"/>
      <c r="IF582" s="2"/>
      <c r="IG582" s="2"/>
      <c r="IH582" s="2"/>
      <c r="II582" s="2"/>
      <c r="IJ582" s="2"/>
      <c r="IK582" s="2"/>
      <c r="IL582" s="2"/>
      <c r="IM582" s="2"/>
      <c r="IN582" s="2"/>
      <c r="IO582" s="2"/>
      <c r="IP582" s="2"/>
      <c r="IQ582" s="2"/>
      <c r="IR582" s="2"/>
      <c r="IS582" s="2"/>
      <c r="IT582" s="2"/>
      <c r="IU582" s="2"/>
      <c r="IV582" s="2"/>
      <c r="IW582" s="2"/>
      <c r="IX582" s="2"/>
      <c r="IY582" s="2"/>
      <c r="IZ582" s="2"/>
      <c r="JA582" s="2"/>
      <c r="JB582" s="2"/>
      <c r="JC582" s="2"/>
      <c r="JD582" s="2"/>
      <c r="JE582" s="2"/>
      <c r="JF582" s="2"/>
      <c r="JG582" s="2"/>
      <c r="JH582" s="2"/>
      <c r="JI582" s="2"/>
      <c r="JJ582" s="2"/>
      <c r="JK582" s="2"/>
      <c r="JL582" s="2"/>
      <c r="JM582" s="2"/>
      <c r="JN582" s="2"/>
      <c r="JO582" s="2"/>
      <c r="JP582" s="2"/>
      <c r="JQ582" s="2"/>
      <c r="JR582" s="2"/>
      <c r="JS582" s="2"/>
      <c r="JT582" s="2"/>
      <c r="JU582" s="2"/>
      <c r="JV582" s="2"/>
      <c r="JW582" s="2"/>
      <c r="JX582" s="2"/>
      <c r="JY582" s="2"/>
      <c r="JZ582" s="2"/>
      <c r="KA582" s="2"/>
      <c r="KB582" s="2"/>
      <c r="KC582" s="2"/>
      <c r="KD582" s="2"/>
      <c r="KE582" s="2"/>
      <c r="KF582" s="2"/>
      <c r="KG582" s="2"/>
      <c r="KH582" s="2"/>
      <c r="KI582" s="2"/>
      <c r="KJ582" s="2"/>
      <c r="KK582" s="2"/>
      <c r="KL582" s="2"/>
      <c r="KM582" s="2"/>
      <c r="KN582" s="2"/>
      <c r="KO582" s="2"/>
      <c r="KP582" s="2"/>
      <c r="KQ582" s="2"/>
      <c r="KR582" s="2"/>
      <c r="KS582" s="2"/>
      <c r="KT582" s="2"/>
      <c r="KU582" s="2"/>
      <c r="KV582" s="2"/>
      <c r="KW582" s="2"/>
      <c r="KX582" s="2"/>
      <c r="KY582" s="2"/>
      <c r="KZ582" s="2"/>
      <c r="LA582" s="2"/>
      <c r="LB582" s="2"/>
      <c r="LC582" s="2"/>
      <c r="LD582" s="2"/>
      <c r="LE582" s="2"/>
      <c r="LF582" s="2"/>
      <c r="LG582" s="2"/>
      <c r="LH582" s="2"/>
      <c r="LI582" s="2"/>
      <c r="LJ582" s="2"/>
      <c r="LK582" s="2"/>
      <c r="LL582" s="2"/>
      <c r="LM582" s="2"/>
      <c r="LN582" s="2"/>
      <c r="LO582" s="2"/>
      <c r="LP582" s="2"/>
      <c r="LQ582" s="2"/>
      <c r="LR582" s="2"/>
      <c r="LS582" s="2"/>
      <c r="LT582" s="2"/>
      <c r="LU582" s="2"/>
      <c r="LV582" s="2"/>
      <c r="LW582" s="2"/>
      <c r="LX582" s="2"/>
      <c r="LY582" s="2"/>
      <c r="LZ582" s="2"/>
      <c r="MA582" s="2"/>
      <c r="MB582" s="2"/>
      <c r="MC582" s="2"/>
      <c r="MD582" s="2"/>
      <c r="ME582" s="2"/>
      <c r="MF582" s="2"/>
      <c r="MG582" s="2"/>
      <c r="MH582" s="2"/>
      <c r="MI582" s="2"/>
      <c r="MJ582" s="2"/>
      <c r="MK582" s="2"/>
      <c r="ML582" s="2"/>
      <c r="MM582" s="2"/>
      <c r="MN582" s="2"/>
      <c r="MO582" s="2"/>
      <c r="MP582" s="2"/>
      <c r="MQ582" s="2"/>
      <c r="MR582" s="2"/>
      <c r="MS582" s="2"/>
      <c r="MT582" s="2"/>
      <c r="MU582" s="2"/>
      <c r="MV582" s="2"/>
      <c r="MW582" s="2"/>
      <c r="MX582" s="2"/>
      <c r="MY582" s="2"/>
      <c r="MZ582" s="2"/>
      <c r="NA582" s="2"/>
      <c r="NB582" s="2"/>
    </row>
    <row r="583" spans="2:366" ht="27.6" x14ac:dyDescent="0.25">
      <c r="B583" s="26" t="s">
        <v>31</v>
      </c>
      <c r="C583" s="26" t="s">
        <v>255</v>
      </c>
      <c r="D583" s="26" t="s">
        <v>1304</v>
      </c>
      <c r="E583" s="26" t="str">
        <f>VLOOKUP(G583,'Sheet 2'!$C$1:$J$2372,2,FALSE)</f>
        <v>LV</v>
      </c>
      <c r="F583" s="26" t="s">
        <v>1303</v>
      </c>
      <c r="G583" s="27">
        <v>31008</v>
      </c>
      <c r="H583" s="26" t="s">
        <v>254</v>
      </c>
      <c r="I583" s="26" t="s">
        <v>1305</v>
      </c>
      <c r="J583" s="28">
        <v>107</v>
      </c>
      <c r="K583" s="28" t="s">
        <v>6253</v>
      </c>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c r="DG583" s="2"/>
      <c r="DH583" s="2"/>
      <c r="DI583" s="2"/>
      <c r="DJ583" s="2"/>
      <c r="DK583" s="2"/>
      <c r="DL583" s="2"/>
      <c r="DM583" s="2"/>
      <c r="DN583" s="2"/>
      <c r="DO583" s="2"/>
      <c r="DP583" s="2"/>
      <c r="DQ583" s="2"/>
      <c r="DR583" s="2"/>
      <c r="DS583" s="2"/>
      <c r="DT583" s="2"/>
      <c r="DU583" s="2"/>
      <c r="DV583" s="2"/>
      <c r="DW583" s="2"/>
      <c r="DX583" s="2"/>
      <c r="DY583" s="2"/>
      <c r="DZ583" s="2"/>
      <c r="EA583" s="2"/>
      <c r="EB583" s="2"/>
      <c r="EC583" s="2"/>
      <c r="ED583" s="2"/>
      <c r="EE583" s="2"/>
      <c r="EF583" s="2"/>
      <c r="EG583" s="2"/>
      <c r="EH583" s="2"/>
      <c r="EI583" s="2"/>
      <c r="EJ583" s="2"/>
      <c r="EK583" s="2"/>
      <c r="EL583" s="2"/>
      <c r="EM583" s="2"/>
      <c r="EN583" s="2"/>
      <c r="EO583" s="2"/>
      <c r="EP583" s="2"/>
      <c r="EQ583" s="2"/>
      <c r="ER583" s="2"/>
      <c r="ES583" s="2"/>
      <c r="ET583" s="2"/>
      <c r="EU583" s="2"/>
      <c r="EV583" s="2"/>
      <c r="EW583" s="2"/>
      <c r="EX583" s="2"/>
      <c r="EY583" s="2"/>
      <c r="EZ583" s="2"/>
      <c r="FA583" s="2"/>
      <c r="FB583" s="2"/>
      <c r="FC583" s="2"/>
      <c r="FD583" s="2"/>
      <c r="FE583" s="2"/>
      <c r="FF583" s="2"/>
      <c r="FG583" s="2"/>
      <c r="FH583" s="2"/>
      <c r="FI583" s="2"/>
      <c r="FJ583" s="2"/>
      <c r="FK583" s="2"/>
      <c r="FL583" s="2"/>
      <c r="FM583" s="2"/>
      <c r="FN583" s="2"/>
      <c r="FO583" s="2"/>
      <c r="FP583" s="2"/>
      <c r="FQ583" s="2"/>
      <c r="FR583" s="2"/>
      <c r="FS583" s="2"/>
      <c r="FT583" s="2"/>
      <c r="FU583" s="2"/>
      <c r="FV583" s="2"/>
      <c r="FW583" s="2"/>
      <c r="FX583" s="2"/>
      <c r="FY583" s="2"/>
      <c r="FZ583" s="2"/>
      <c r="GA583" s="2"/>
      <c r="GB583" s="2"/>
      <c r="GC583" s="2"/>
      <c r="GD583" s="2"/>
      <c r="GE583" s="2"/>
      <c r="GF583" s="2"/>
      <c r="GG583" s="2"/>
      <c r="GH583" s="2"/>
      <c r="GI583" s="2"/>
      <c r="GJ583" s="2"/>
      <c r="GK583" s="2"/>
      <c r="GL583" s="2"/>
      <c r="GM583" s="2"/>
      <c r="GN583" s="2"/>
      <c r="GO583" s="2"/>
      <c r="GP583" s="2"/>
      <c r="GQ583" s="2"/>
      <c r="GR583" s="2"/>
      <c r="GS583" s="2"/>
      <c r="GT583" s="2"/>
      <c r="GU583" s="2"/>
      <c r="GV583" s="2"/>
      <c r="GW583" s="2"/>
      <c r="GX583" s="2"/>
      <c r="GY583" s="2"/>
      <c r="GZ583" s="2"/>
      <c r="HA583" s="2"/>
      <c r="HB583" s="2"/>
      <c r="HC583" s="2"/>
      <c r="HD583" s="2"/>
      <c r="HE583" s="2"/>
      <c r="HF583" s="2"/>
      <c r="HG583" s="2"/>
      <c r="HH583" s="2"/>
      <c r="HI583" s="2"/>
      <c r="HJ583" s="2"/>
      <c r="HK583" s="2"/>
      <c r="HL583" s="2"/>
      <c r="HM583" s="2"/>
      <c r="HN583" s="2"/>
      <c r="HO583" s="2"/>
      <c r="HP583" s="2"/>
      <c r="HQ583" s="2"/>
      <c r="HR583" s="2"/>
      <c r="HS583" s="2"/>
      <c r="HT583" s="2"/>
      <c r="HU583" s="2"/>
      <c r="HV583" s="2"/>
      <c r="HW583" s="2"/>
      <c r="HX583" s="2"/>
      <c r="HY583" s="2"/>
      <c r="HZ583" s="2"/>
      <c r="IA583" s="2"/>
      <c r="IB583" s="2"/>
      <c r="IC583" s="2"/>
      <c r="ID583" s="2"/>
      <c r="IE583" s="2"/>
      <c r="IF583" s="2"/>
      <c r="IG583" s="2"/>
      <c r="IH583" s="2"/>
      <c r="II583" s="2"/>
      <c r="IJ583" s="2"/>
      <c r="IK583" s="2"/>
      <c r="IL583" s="2"/>
      <c r="IM583" s="2"/>
      <c r="IN583" s="2"/>
      <c r="IO583" s="2"/>
      <c r="IP583" s="2"/>
      <c r="IQ583" s="2"/>
      <c r="IR583" s="2"/>
      <c r="IS583" s="2"/>
      <c r="IT583" s="2"/>
      <c r="IU583" s="2"/>
      <c r="IV583" s="2"/>
      <c r="IW583" s="2"/>
      <c r="IX583" s="2"/>
      <c r="IY583" s="2"/>
      <c r="IZ583" s="2"/>
      <c r="JA583" s="2"/>
      <c r="JB583" s="2"/>
      <c r="JC583" s="2"/>
      <c r="JD583" s="2"/>
      <c r="JE583" s="2"/>
      <c r="JF583" s="2"/>
      <c r="JG583" s="2"/>
      <c r="JH583" s="2"/>
      <c r="JI583" s="2"/>
      <c r="JJ583" s="2"/>
      <c r="JK583" s="2"/>
      <c r="JL583" s="2"/>
      <c r="JM583" s="2"/>
      <c r="JN583" s="2"/>
      <c r="JO583" s="2"/>
      <c r="JP583" s="2"/>
      <c r="JQ583" s="2"/>
      <c r="JR583" s="2"/>
      <c r="JS583" s="2"/>
      <c r="JT583" s="2"/>
      <c r="JU583" s="2"/>
      <c r="JV583" s="2"/>
      <c r="JW583" s="2"/>
      <c r="JX583" s="2"/>
      <c r="JY583" s="2"/>
      <c r="JZ583" s="2"/>
      <c r="KA583" s="2"/>
      <c r="KB583" s="2"/>
      <c r="KC583" s="2"/>
      <c r="KD583" s="2"/>
      <c r="KE583" s="2"/>
      <c r="KF583" s="2"/>
      <c r="KG583" s="2"/>
      <c r="KH583" s="2"/>
      <c r="KI583" s="2"/>
      <c r="KJ583" s="2"/>
      <c r="KK583" s="2"/>
      <c r="KL583" s="2"/>
      <c r="KM583" s="2"/>
      <c r="KN583" s="2"/>
      <c r="KO583" s="2"/>
      <c r="KP583" s="2"/>
      <c r="KQ583" s="2"/>
      <c r="KR583" s="2"/>
      <c r="KS583" s="2"/>
      <c r="KT583" s="2"/>
      <c r="KU583" s="2"/>
      <c r="KV583" s="2"/>
      <c r="KW583" s="2"/>
      <c r="KX583" s="2"/>
      <c r="KY583" s="2"/>
      <c r="KZ583" s="2"/>
      <c r="LA583" s="2"/>
      <c r="LB583" s="2"/>
      <c r="LC583" s="2"/>
      <c r="LD583" s="2"/>
      <c r="LE583" s="2"/>
      <c r="LF583" s="2"/>
      <c r="LG583" s="2"/>
      <c r="LH583" s="2"/>
      <c r="LI583" s="2"/>
      <c r="LJ583" s="2"/>
      <c r="LK583" s="2"/>
      <c r="LL583" s="2"/>
      <c r="LM583" s="2"/>
      <c r="LN583" s="2"/>
      <c r="LO583" s="2"/>
      <c r="LP583" s="2"/>
      <c r="LQ583" s="2"/>
      <c r="LR583" s="2"/>
      <c r="LS583" s="2"/>
      <c r="LT583" s="2"/>
      <c r="LU583" s="2"/>
      <c r="LV583" s="2"/>
      <c r="LW583" s="2"/>
      <c r="LX583" s="2"/>
      <c r="LY583" s="2"/>
      <c r="LZ583" s="2"/>
      <c r="MA583" s="2"/>
      <c r="MB583" s="2"/>
      <c r="MC583" s="2"/>
      <c r="MD583" s="2"/>
      <c r="ME583" s="2"/>
      <c r="MF583" s="2"/>
      <c r="MG583" s="2"/>
      <c r="MH583" s="2"/>
      <c r="MI583" s="2"/>
      <c r="MJ583" s="2"/>
      <c r="MK583" s="2"/>
      <c r="ML583" s="2"/>
      <c r="MM583" s="2"/>
      <c r="MN583" s="2"/>
      <c r="MO583" s="2"/>
      <c r="MP583" s="2"/>
      <c r="MQ583" s="2"/>
      <c r="MR583" s="2"/>
      <c r="MS583" s="2"/>
      <c r="MT583" s="2"/>
      <c r="MU583" s="2"/>
      <c r="MV583" s="2"/>
      <c r="MW583" s="2"/>
      <c r="MX583" s="2"/>
      <c r="MY583" s="2"/>
      <c r="MZ583" s="2"/>
      <c r="NA583" s="2"/>
      <c r="NB583" s="2"/>
    </row>
    <row r="584" spans="2:366" ht="27.6" x14ac:dyDescent="0.25">
      <c r="B584" s="26" t="s">
        <v>299</v>
      </c>
      <c r="C584" s="26" t="s">
        <v>1187</v>
      </c>
      <c r="D584" s="26" t="s">
        <v>1308</v>
      </c>
      <c r="E584" s="26" t="str">
        <f>VLOOKUP(G584,'Sheet 2'!$C$1:$J$2372,2,FALSE)</f>
        <v>LV</v>
      </c>
      <c r="F584" s="26" t="s">
        <v>1307</v>
      </c>
      <c r="G584" s="27">
        <v>31093</v>
      </c>
      <c r="H584" s="26" t="s">
        <v>254</v>
      </c>
      <c r="I584" s="26" t="s">
        <v>1309</v>
      </c>
      <c r="J584" s="28">
        <v>106</v>
      </c>
      <c r="K584" s="28" t="s">
        <v>6253</v>
      </c>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c r="DG584" s="2"/>
      <c r="DH584" s="2"/>
      <c r="DI584" s="2"/>
      <c r="DJ584" s="2"/>
      <c r="DK584" s="2"/>
      <c r="DL584" s="2"/>
      <c r="DM584" s="2"/>
      <c r="DN584" s="2"/>
      <c r="DO584" s="2"/>
      <c r="DP584" s="2"/>
      <c r="DQ584" s="2"/>
      <c r="DR584" s="2"/>
      <c r="DS584" s="2"/>
      <c r="DT584" s="2"/>
      <c r="DU584" s="2"/>
      <c r="DV584" s="2"/>
      <c r="DW584" s="2"/>
      <c r="DX584" s="2"/>
      <c r="DY584" s="2"/>
      <c r="DZ584" s="2"/>
      <c r="EA584" s="2"/>
      <c r="EB584" s="2"/>
      <c r="EC584" s="2"/>
      <c r="ED584" s="2"/>
      <c r="EE584" s="2"/>
      <c r="EF584" s="2"/>
      <c r="EG584" s="2"/>
      <c r="EH584" s="2"/>
      <c r="EI584" s="2"/>
      <c r="EJ584" s="2"/>
      <c r="EK584" s="2"/>
      <c r="EL584" s="2"/>
      <c r="EM584" s="2"/>
      <c r="EN584" s="2"/>
      <c r="EO584" s="2"/>
      <c r="EP584" s="2"/>
      <c r="EQ584" s="2"/>
      <c r="ER584" s="2"/>
      <c r="ES584" s="2"/>
      <c r="ET584" s="2"/>
      <c r="EU584" s="2"/>
      <c r="EV584" s="2"/>
      <c r="EW584" s="2"/>
      <c r="EX584" s="2"/>
      <c r="EY584" s="2"/>
      <c r="EZ584" s="2"/>
      <c r="FA584" s="2"/>
      <c r="FB584" s="2"/>
      <c r="FC584" s="2"/>
      <c r="FD584" s="2"/>
      <c r="FE584" s="2"/>
      <c r="FF584" s="2"/>
      <c r="FG584" s="2"/>
      <c r="FH584" s="2"/>
      <c r="FI584" s="2"/>
      <c r="FJ584" s="2"/>
      <c r="FK584" s="2"/>
      <c r="FL584" s="2"/>
      <c r="FM584" s="2"/>
      <c r="FN584" s="2"/>
      <c r="FO584" s="2"/>
      <c r="FP584" s="2"/>
      <c r="FQ584" s="2"/>
      <c r="FR584" s="2"/>
      <c r="FS584" s="2"/>
      <c r="FT584" s="2"/>
      <c r="FU584" s="2"/>
      <c r="FV584" s="2"/>
      <c r="FW584" s="2"/>
      <c r="FX584" s="2"/>
      <c r="FY584" s="2"/>
      <c r="FZ584" s="2"/>
      <c r="GA584" s="2"/>
      <c r="GB584" s="2"/>
      <c r="GC584" s="2"/>
      <c r="GD584" s="2"/>
      <c r="GE584" s="2"/>
      <c r="GF584" s="2"/>
      <c r="GG584" s="2"/>
      <c r="GH584" s="2"/>
      <c r="GI584" s="2"/>
      <c r="GJ584" s="2"/>
      <c r="GK584" s="2"/>
      <c r="GL584" s="2"/>
      <c r="GM584" s="2"/>
      <c r="GN584" s="2"/>
      <c r="GO584" s="2"/>
      <c r="GP584" s="2"/>
      <c r="GQ584" s="2"/>
      <c r="GR584" s="2"/>
      <c r="GS584" s="2"/>
      <c r="GT584" s="2"/>
      <c r="GU584" s="2"/>
      <c r="GV584" s="2"/>
      <c r="GW584" s="2"/>
      <c r="GX584" s="2"/>
      <c r="GY584" s="2"/>
      <c r="GZ584" s="2"/>
      <c r="HA584" s="2"/>
      <c r="HB584" s="2"/>
      <c r="HC584" s="2"/>
      <c r="HD584" s="2"/>
      <c r="HE584" s="2"/>
      <c r="HF584" s="2"/>
      <c r="HG584" s="2"/>
      <c r="HH584" s="2"/>
      <c r="HI584" s="2"/>
      <c r="HJ584" s="2"/>
      <c r="HK584" s="2"/>
      <c r="HL584" s="2"/>
      <c r="HM584" s="2"/>
      <c r="HN584" s="2"/>
      <c r="HO584" s="2"/>
      <c r="HP584" s="2"/>
      <c r="HQ584" s="2"/>
      <c r="HR584" s="2"/>
      <c r="HS584" s="2"/>
      <c r="HT584" s="2"/>
      <c r="HU584" s="2"/>
      <c r="HV584" s="2"/>
      <c r="HW584" s="2"/>
      <c r="HX584" s="2"/>
      <c r="HY584" s="2"/>
      <c r="HZ584" s="2"/>
      <c r="IA584" s="2"/>
      <c r="IB584" s="2"/>
      <c r="IC584" s="2"/>
      <c r="ID584" s="2"/>
      <c r="IE584" s="2"/>
      <c r="IF584" s="2"/>
      <c r="IG584" s="2"/>
      <c r="IH584" s="2"/>
      <c r="II584" s="2"/>
      <c r="IJ584" s="2"/>
      <c r="IK584" s="2"/>
      <c r="IL584" s="2"/>
      <c r="IM584" s="2"/>
      <c r="IN584" s="2"/>
      <c r="IO584" s="2"/>
      <c r="IP584" s="2"/>
      <c r="IQ584" s="2"/>
      <c r="IR584" s="2"/>
      <c r="IS584" s="2"/>
      <c r="IT584" s="2"/>
      <c r="IU584" s="2"/>
      <c r="IV584" s="2"/>
      <c r="IW584" s="2"/>
      <c r="IX584" s="2"/>
      <c r="IY584" s="2"/>
      <c r="IZ584" s="2"/>
      <c r="JA584" s="2"/>
      <c r="JB584" s="2"/>
      <c r="JC584" s="2"/>
      <c r="JD584" s="2"/>
      <c r="JE584" s="2"/>
      <c r="JF584" s="2"/>
      <c r="JG584" s="2"/>
      <c r="JH584" s="2"/>
      <c r="JI584" s="2"/>
      <c r="JJ584" s="2"/>
      <c r="JK584" s="2"/>
      <c r="JL584" s="2"/>
      <c r="JM584" s="2"/>
      <c r="JN584" s="2"/>
      <c r="JO584" s="2"/>
      <c r="JP584" s="2"/>
      <c r="JQ584" s="2"/>
      <c r="JR584" s="2"/>
      <c r="JS584" s="2"/>
      <c r="JT584" s="2"/>
      <c r="JU584" s="2"/>
      <c r="JV584" s="2"/>
      <c r="JW584" s="2"/>
      <c r="JX584" s="2"/>
      <c r="JY584" s="2"/>
      <c r="JZ584" s="2"/>
      <c r="KA584" s="2"/>
      <c r="KB584" s="2"/>
      <c r="KC584" s="2"/>
      <c r="KD584" s="2"/>
      <c r="KE584" s="2"/>
      <c r="KF584" s="2"/>
      <c r="KG584" s="2"/>
      <c r="KH584" s="2"/>
      <c r="KI584" s="2"/>
      <c r="KJ584" s="2"/>
      <c r="KK584" s="2"/>
      <c r="KL584" s="2"/>
      <c r="KM584" s="2"/>
      <c r="KN584" s="2"/>
      <c r="KO584" s="2"/>
      <c r="KP584" s="2"/>
      <c r="KQ584" s="2"/>
      <c r="KR584" s="2"/>
      <c r="KS584" s="2"/>
      <c r="KT584" s="2"/>
      <c r="KU584" s="2"/>
      <c r="KV584" s="2"/>
      <c r="KW584" s="2"/>
      <c r="KX584" s="2"/>
      <c r="KY584" s="2"/>
      <c r="KZ584" s="2"/>
      <c r="LA584" s="2"/>
      <c r="LB584" s="2"/>
      <c r="LC584" s="2"/>
      <c r="LD584" s="2"/>
      <c r="LE584" s="2"/>
      <c r="LF584" s="2"/>
      <c r="LG584" s="2"/>
      <c r="LH584" s="2"/>
      <c r="LI584" s="2"/>
      <c r="LJ584" s="2"/>
      <c r="LK584" s="2"/>
      <c r="LL584" s="2"/>
      <c r="LM584" s="2"/>
      <c r="LN584" s="2"/>
      <c r="LO584" s="2"/>
      <c r="LP584" s="2"/>
      <c r="LQ584" s="2"/>
      <c r="LR584" s="2"/>
      <c r="LS584" s="2"/>
      <c r="LT584" s="2"/>
      <c r="LU584" s="2"/>
      <c r="LV584" s="2"/>
      <c r="LW584" s="2"/>
      <c r="LX584" s="2"/>
      <c r="LY584" s="2"/>
      <c r="LZ584" s="2"/>
      <c r="MA584" s="2"/>
      <c r="MB584" s="2"/>
      <c r="MC584" s="2"/>
      <c r="MD584" s="2"/>
      <c r="ME584" s="2"/>
      <c r="MF584" s="2"/>
      <c r="MG584" s="2"/>
      <c r="MH584" s="2"/>
      <c r="MI584" s="2"/>
      <c r="MJ584" s="2"/>
      <c r="MK584" s="2"/>
      <c r="ML584" s="2"/>
      <c r="MM584" s="2"/>
      <c r="MN584" s="2"/>
      <c r="MO584" s="2"/>
      <c r="MP584" s="2"/>
      <c r="MQ584" s="2"/>
      <c r="MR584" s="2"/>
      <c r="MS584" s="2"/>
      <c r="MT584" s="2"/>
      <c r="MU584" s="2"/>
      <c r="MV584" s="2"/>
      <c r="MW584" s="2"/>
      <c r="MX584" s="2"/>
      <c r="MY584" s="2"/>
      <c r="MZ584" s="2"/>
      <c r="NA584" s="2"/>
      <c r="NB584" s="2"/>
    </row>
    <row r="585" spans="2:366" customFormat="1" ht="27.6" x14ac:dyDescent="0.25">
      <c r="B585" s="26" t="s">
        <v>299</v>
      </c>
      <c r="C585" s="26" t="s">
        <v>1310</v>
      </c>
      <c r="D585" s="26" t="s">
        <v>1312</v>
      </c>
      <c r="E585" s="26" t="str">
        <f>VLOOKUP(G585,'Sheet 2'!$C$1:$J$2372,2,FALSE)</f>
        <v>LV</v>
      </c>
      <c r="F585" s="26" t="s">
        <v>1311</v>
      </c>
      <c r="G585" s="27">
        <v>31095</v>
      </c>
      <c r="H585" s="26" t="s">
        <v>1313</v>
      </c>
      <c r="I585" s="26" t="s">
        <v>1314</v>
      </c>
      <c r="J585" s="28">
        <v>105</v>
      </c>
      <c r="K585" s="28" t="s">
        <v>6253</v>
      </c>
      <c r="L585" s="33"/>
      <c r="M585" s="33"/>
      <c r="N585" s="33"/>
      <c r="O585" s="33"/>
      <c r="P585" s="33"/>
      <c r="Q585" s="33"/>
      <c r="R585" s="33"/>
      <c r="S585" s="33"/>
      <c r="T585" s="33"/>
      <c r="U585" s="33"/>
      <c r="V585" s="33"/>
      <c r="W585" s="33"/>
      <c r="X585" s="33"/>
      <c r="Y585" s="33"/>
      <c r="Z585" s="33"/>
      <c r="AA585" s="33"/>
      <c r="AB585" s="33"/>
      <c r="AC585" s="33"/>
      <c r="AD585" s="33"/>
      <c r="AE585" s="33"/>
      <c r="AF585" s="33"/>
      <c r="AG585" s="33"/>
      <c r="AH585" s="33"/>
      <c r="AI585" s="33"/>
      <c r="AJ585" s="33"/>
      <c r="AK585" s="33"/>
      <c r="AL585" s="33"/>
      <c r="AM585" s="33"/>
      <c r="AN585" s="33"/>
      <c r="AO585" s="33"/>
      <c r="AP585" s="33"/>
      <c r="AQ585" s="33"/>
      <c r="AR585" s="33"/>
      <c r="AS585" s="33"/>
      <c r="AT585" s="33"/>
      <c r="AU585" s="33"/>
      <c r="AV585" s="33"/>
      <c r="AW585" s="33"/>
      <c r="AX585" s="33"/>
      <c r="AY585" s="33"/>
      <c r="AZ585" s="33"/>
      <c r="BA585" s="33"/>
      <c r="BB585" s="33"/>
      <c r="BC585" s="33"/>
      <c r="BD585" s="33"/>
    </row>
    <row r="586" spans="2:366" customFormat="1" ht="27.6" x14ac:dyDescent="0.25">
      <c r="B586" s="26" t="s">
        <v>299</v>
      </c>
      <c r="C586" s="26" t="s">
        <v>1310</v>
      </c>
      <c r="D586" s="26" t="s">
        <v>1312</v>
      </c>
      <c r="E586" s="26" t="str">
        <f>VLOOKUP(G586,'Sheet 2'!$C$1:$J$2372,2,FALSE)</f>
        <v>LV</v>
      </c>
      <c r="F586" s="26" t="s">
        <v>1311</v>
      </c>
      <c r="G586" s="27">
        <v>31095</v>
      </c>
      <c r="H586" s="26" t="s">
        <v>1186</v>
      </c>
      <c r="I586" s="26"/>
      <c r="J586" s="28">
        <v>105</v>
      </c>
      <c r="K586" s="28" t="s">
        <v>6253</v>
      </c>
      <c r="L586" s="33"/>
      <c r="M586" s="33"/>
      <c r="N586" s="33"/>
      <c r="O586" s="33"/>
      <c r="P586" s="33"/>
      <c r="Q586" s="33"/>
      <c r="R586" s="33"/>
      <c r="S586" s="33"/>
      <c r="T586" s="33"/>
      <c r="U586" s="33"/>
      <c r="V586" s="33"/>
      <c r="W586" s="33"/>
      <c r="X586" s="33"/>
      <c r="Y586" s="33"/>
      <c r="Z586" s="33"/>
      <c r="AA586" s="33"/>
      <c r="AB586" s="33"/>
      <c r="AC586" s="33"/>
      <c r="AD586" s="33"/>
      <c r="AE586" s="33"/>
      <c r="AF586" s="33"/>
      <c r="AG586" s="33"/>
      <c r="AH586" s="33"/>
      <c r="AI586" s="33"/>
      <c r="AJ586" s="33"/>
      <c r="AK586" s="33"/>
      <c r="AL586" s="33"/>
      <c r="AM586" s="33"/>
      <c r="AN586" s="33"/>
      <c r="AO586" s="33"/>
      <c r="AP586" s="33"/>
      <c r="AQ586" s="33"/>
      <c r="AR586" s="33"/>
      <c r="AS586" s="33"/>
      <c r="AT586" s="33"/>
      <c r="AU586" s="33"/>
      <c r="AV586" s="33"/>
      <c r="AW586" s="33"/>
      <c r="AX586" s="33"/>
      <c r="AY586" s="33"/>
      <c r="AZ586" s="33"/>
      <c r="BA586" s="33"/>
      <c r="BB586" s="33"/>
      <c r="BC586" s="33"/>
      <c r="BD586" s="33"/>
    </row>
    <row r="587" spans="2:366" customFormat="1" ht="27.6" x14ac:dyDescent="0.25">
      <c r="B587" s="26" t="s">
        <v>299</v>
      </c>
      <c r="C587" s="26" t="s">
        <v>1310</v>
      </c>
      <c r="D587" s="26" t="s">
        <v>1316</v>
      </c>
      <c r="E587" s="26" t="str">
        <f>VLOOKUP(G587,'Sheet 2'!$C$1:$J$2372,2,FALSE)</f>
        <v>LV</v>
      </c>
      <c r="F587" s="26" t="s">
        <v>1315</v>
      </c>
      <c r="G587" s="27">
        <v>31096</v>
      </c>
      <c r="H587" s="26" t="s">
        <v>1313</v>
      </c>
      <c r="I587" s="26" t="s">
        <v>1317</v>
      </c>
      <c r="J587" s="28">
        <v>105</v>
      </c>
      <c r="K587" s="28" t="s">
        <v>6253</v>
      </c>
      <c r="L587" s="33"/>
      <c r="M587" s="33"/>
      <c r="N587" s="33"/>
      <c r="O587" s="33"/>
      <c r="P587" s="33"/>
      <c r="Q587" s="33"/>
      <c r="R587" s="33"/>
      <c r="S587" s="33"/>
      <c r="T587" s="33"/>
      <c r="U587" s="33"/>
      <c r="V587" s="33"/>
      <c r="W587" s="33"/>
      <c r="X587" s="33"/>
      <c r="Y587" s="33"/>
      <c r="Z587" s="33"/>
      <c r="AA587" s="33"/>
      <c r="AB587" s="33"/>
      <c r="AC587" s="33"/>
      <c r="AD587" s="33"/>
      <c r="AE587" s="33"/>
      <c r="AF587" s="33"/>
      <c r="AG587" s="33"/>
      <c r="AH587" s="33"/>
      <c r="AI587" s="33"/>
      <c r="AJ587" s="33"/>
      <c r="AK587" s="33"/>
      <c r="AL587" s="33"/>
      <c r="AM587" s="33"/>
      <c r="AN587" s="33"/>
      <c r="AO587" s="33"/>
      <c r="AP587" s="33"/>
      <c r="AQ587" s="33"/>
      <c r="AR587" s="33"/>
      <c r="AS587" s="33"/>
      <c r="AT587" s="33"/>
      <c r="AU587" s="33"/>
      <c r="AV587" s="33"/>
      <c r="AW587" s="33"/>
      <c r="AX587" s="33"/>
      <c r="AY587" s="33"/>
      <c r="AZ587" s="33"/>
      <c r="BA587" s="33"/>
      <c r="BB587" s="33"/>
      <c r="BC587" s="33"/>
      <c r="BD587" s="33"/>
    </row>
    <row r="588" spans="2:366" customFormat="1" ht="27.6" x14ac:dyDescent="0.25">
      <c r="B588" s="26" t="s">
        <v>299</v>
      </c>
      <c r="C588" s="26" t="s">
        <v>1310</v>
      </c>
      <c r="D588" s="26" t="s">
        <v>1316</v>
      </c>
      <c r="E588" s="26" t="str">
        <f>VLOOKUP(G588,'Sheet 2'!$C$1:$J$2372,2,FALSE)</f>
        <v>LV</v>
      </c>
      <c r="F588" s="26" t="s">
        <v>1315</v>
      </c>
      <c r="G588" s="27">
        <v>31096</v>
      </c>
      <c r="H588" s="26" t="s">
        <v>1186</v>
      </c>
      <c r="I588" s="26"/>
      <c r="J588" s="28">
        <v>105</v>
      </c>
      <c r="K588" s="28" t="s">
        <v>6253</v>
      </c>
      <c r="L588" s="33"/>
      <c r="M588" s="33"/>
      <c r="N588" s="33"/>
      <c r="O588" s="33"/>
      <c r="P588" s="33"/>
      <c r="Q588" s="33"/>
      <c r="R588" s="33"/>
      <c r="S588" s="33"/>
      <c r="T588" s="33"/>
      <c r="U588" s="33"/>
      <c r="V588" s="33"/>
      <c r="W588" s="33"/>
      <c r="X588" s="33"/>
      <c r="Y588" s="33"/>
      <c r="Z588" s="33"/>
      <c r="AA588" s="33"/>
      <c r="AB588" s="33"/>
      <c r="AC588" s="33"/>
      <c r="AD588" s="33"/>
      <c r="AE588" s="33"/>
      <c r="AF588" s="33"/>
      <c r="AG588" s="33"/>
      <c r="AH588" s="33"/>
      <c r="AI588" s="33"/>
      <c r="AJ588" s="33"/>
      <c r="AK588" s="33"/>
      <c r="AL588" s="33"/>
      <c r="AM588" s="33"/>
      <c r="AN588" s="33"/>
      <c r="AO588" s="33"/>
      <c r="AP588" s="33"/>
      <c r="AQ588" s="33"/>
      <c r="AR588" s="33"/>
      <c r="AS588" s="33"/>
      <c r="AT588" s="33"/>
      <c r="AU588" s="33"/>
      <c r="AV588" s="33"/>
      <c r="AW588" s="33"/>
      <c r="AX588" s="33"/>
      <c r="AY588" s="33"/>
      <c r="AZ588" s="33"/>
      <c r="BA588" s="33"/>
      <c r="BB588" s="33"/>
      <c r="BC588" s="33"/>
      <c r="BD588" s="33"/>
    </row>
    <row r="589" spans="2:366" customFormat="1" ht="41.4" x14ac:dyDescent="0.25">
      <c r="B589" s="26" t="s">
        <v>299</v>
      </c>
      <c r="C589" s="26" t="s">
        <v>1319</v>
      </c>
      <c r="D589" s="26" t="s">
        <v>1321</v>
      </c>
      <c r="E589" s="26" t="str">
        <f>VLOOKUP(G589,'Sheet 2'!$C$1:$J$2372,2,FALSE)</f>
        <v>LV</v>
      </c>
      <c r="F589" s="26" t="s">
        <v>1320</v>
      </c>
      <c r="G589" s="27">
        <v>31139</v>
      </c>
      <c r="H589" s="26" t="s">
        <v>1318</v>
      </c>
      <c r="I589" s="26" t="s">
        <v>1322</v>
      </c>
      <c r="J589" s="28">
        <v>108</v>
      </c>
      <c r="K589" s="28" t="s">
        <v>6253</v>
      </c>
      <c r="L589" s="33"/>
      <c r="M589" s="33"/>
      <c r="N589" s="33"/>
      <c r="O589" s="33"/>
      <c r="P589" s="33"/>
      <c r="Q589" s="33"/>
      <c r="R589" s="33"/>
      <c r="S589" s="33"/>
      <c r="T589" s="33"/>
      <c r="U589" s="33"/>
      <c r="V589" s="33"/>
      <c r="W589" s="33"/>
      <c r="X589" s="33"/>
      <c r="Y589" s="33"/>
      <c r="Z589" s="33"/>
      <c r="AA589" s="33"/>
      <c r="AB589" s="33"/>
      <c r="AC589" s="33"/>
      <c r="AD589" s="33"/>
      <c r="AE589" s="33"/>
      <c r="AF589" s="33"/>
      <c r="AG589" s="33"/>
      <c r="AH589" s="33"/>
      <c r="AI589" s="33"/>
      <c r="AJ589" s="33"/>
      <c r="AK589" s="33"/>
      <c r="AL589" s="33"/>
      <c r="AM589" s="33"/>
      <c r="AN589" s="33"/>
      <c r="AO589" s="33"/>
      <c r="AP589" s="33"/>
      <c r="AQ589" s="33"/>
      <c r="AR589" s="33"/>
      <c r="AS589" s="33"/>
      <c r="AT589" s="33"/>
      <c r="AU589" s="33"/>
      <c r="AV589" s="33"/>
      <c r="AW589" s="33"/>
      <c r="AX589" s="33"/>
      <c r="AY589" s="33"/>
      <c r="AZ589" s="33"/>
      <c r="BA589" s="33"/>
      <c r="BB589" s="33"/>
      <c r="BC589" s="33"/>
      <c r="BD589" s="33"/>
    </row>
    <row r="590" spans="2:366" customFormat="1" ht="48.75" customHeight="1" x14ac:dyDescent="0.25">
      <c r="B590" s="26" t="s">
        <v>299</v>
      </c>
      <c r="C590" s="26" t="s">
        <v>1319</v>
      </c>
      <c r="D590" s="26" t="s">
        <v>1324</v>
      </c>
      <c r="E590" s="26" t="str">
        <f>VLOOKUP(G590,'Sheet 2'!$C$1:$J$2372,2,FALSE)</f>
        <v>LV</v>
      </c>
      <c r="F590" s="26" t="s">
        <v>1323</v>
      </c>
      <c r="G590" s="27">
        <v>31144</v>
      </c>
      <c r="H590" s="26" t="s">
        <v>1318</v>
      </c>
      <c r="I590" s="26" t="s">
        <v>1325</v>
      </c>
      <c r="J590" s="28">
        <v>108</v>
      </c>
      <c r="K590" s="28" t="s">
        <v>6253</v>
      </c>
      <c r="L590" s="33"/>
      <c r="M590" s="33"/>
      <c r="N590" s="33"/>
      <c r="O590" s="33"/>
      <c r="P590" s="33"/>
      <c r="Q590" s="33"/>
      <c r="R590" s="33"/>
      <c r="S590" s="33"/>
      <c r="T590" s="33"/>
      <c r="U590" s="33"/>
      <c r="V590" s="33"/>
      <c r="W590" s="33"/>
      <c r="X590" s="33"/>
      <c r="Y590" s="33"/>
      <c r="Z590" s="33"/>
      <c r="AA590" s="33"/>
      <c r="AB590" s="33"/>
      <c r="AC590" s="33"/>
      <c r="AD590" s="33"/>
      <c r="AE590" s="33"/>
      <c r="AF590" s="33"/>
      <c r="AG590" s="33"/>
      <c r="AH590" s="33"/>
      <c r="AI590" s="33"/>
      <c r="AJ590" s="33"/>
      <c r="AK590" s="33"/>
      <c r="AL590" s="33"/>
      <c r="AM590" s="33"/>
      <c r="AN590" s="33"/>
      <c r="AO590" s="33"/>
      <c r="AP590" s="33"/>
      <c r="AQ590" s="33"/>
      <c r="AR590" s="33"/>
      <c r="AS590" s="33"/>
      <c r="AT590" s="33"/>
      <c r="AU590" s="33"/>
      <c r="AV590" s="33"/>
      <c r="AW590" s="33"/>
      <c r="AX590" s="33"/>
      <c r="AY590" s="33"/>
      <c r="AZ590" s="33"/>
      <c r="BA590" s="33"/>
      <c r="BB590" s="33"/>
      <c r="BC590" s="33"/>
      <c r="BD590" s="33"/>
    </row>
    <row r="591" spans="2:366" customFormat="1" ht="48.75" customHeight="1" x14ac:dyDescent="0.25">
      <c r="B591" s="26" t="s">
        <v>299</v>
      </c>
      <c r="C591" s="26" t="s">
        <v>1319</v>
      </c>
      <c r="D591" s="26" t="s">
        <v>1327</v>
      </c>
      <c r="E591" s="26" t="str">
        <f>VLOOKUP(G591,'Sheet 2'!$C$1:$J$2372,2,FALSE)</f>
        <v>LV</v>
      </c>
      <c r="F591" s="26" t="s">
        <v>1326</v>
      </c>
      <c r="G591" s="27">
        <v>31148</v>
      </c>
      <c r="H591" s="26" t="s">
        <v>1318</v>
      </c>
      <c r="I591" s="26" t="s">
        <v>1328</v>
      </c>
      <c r="J591" s="28">
        <v>108</v>
      </c>
      <c r="K591" s="28" t="s">
        <v>6253</v>
      </c>
      <c r="L591" s="33"/>
      <c r="M591" s="33"/>
      <c r="N591" s="33"/>
      <c r="O591" s="33"/>
      <c r="P591" s="33"/>
      <c r="Q591" s="33"/>
      <c r="R591" s="33"/>
      <c r="S591" s="33"/>
      <c r="T591" s="33"/>
      <c r="U591" s="33"/>
      <c r="V591" s="33"/>
      <c r="W591" s="33"/>
      <c r="X591" s="33"/>
      <c r="Y591" s="33"/>
      <c r="Z591" s="33"/>
      <c r="AA591" s="33"/>
      <c r="AB591" s="33"/>
      <c r="AC591" s="33"/>
      <c r="AD591" s="33"/>
      <c r="AE591" s="33"/>
      <c r="AF591" s="33"/>
      <c r="AG591" s="33"/>
      <c r="AH591" s="33"/>
      <c r="AI591" s="33"/>
      <c r="AJ591" s="33"/>
      <c r="AK591" s="33"/>
      <c r="AL591" s="33"/>
      <c r="AM591" s="33"/>
      <c r="AN591" s="33"/>
      <c r="AO591" s="33"/>
      <c r="AP591" s="33"/>
      <c r="AQ591" s="33"/>
      <c r="AR591" s="33"/>
      <c r="AS591" s="33"/>
      <c r="AT591" s="33"/>
      <c r="AU591" s="33"/>
      <c r="AV591" s="33"/>
      <c r="AW591" s="33"/>
      <c r="AX591" s="33"/>
      <c r="AY591" s="33"/>
      <c r="AZ591" s="33"/>
      <c r="BA591" s="33"/>
      <c r="BB591" s="33"/>
      <c r="BC591" s="33"/>
      <c r="BD591" s="33"/>
    </row>
    <row r="592" spans="2:366" customFormat="1" ht="48.75" customHeight="1" x14ac:dyDescent="0.25">
      <c r="B592" s="26" t="s">
        <v>299</v>
      </c>
      <c r="C592" s="26" t="s">
        <v>1319</v>
      </c>
      <c r="D592" s="26" t="s">
        <v>1330</v>
      </c>
      <c r="E592" s="26" t="str">
        <f>VLOOKUP(G592,'Sheet 2'!$C$1:$J$2372,2,FALSE)</f>
        <v>LV</v>
      </c>
      <c r="F592" s="26" t="s">
        <v>1329</v>
      </c>
      <c r="G592" s="27">
        <v>31152</v>
      </c>
      <c r="H592" s="26" t="s">
        <v>1318</v>
      </c>
      <c r="I592" s="26"/>
      <c r="J592" s="28">
        <v>108</v>
      </c>
      <c r="K592" s="28" t="s">
        <v>6253</v>
      </c>
      <c r="L592" s="33"/>
      <c r="M592" s="33"/>
      <c r="N592" s="33"/>
      <c r="O592" s="33"/>
      <c r="P592" s="33"/>
      <c r="Q592" s="33"/>
      <c r="R592" s="33"/>
      <c r="S592" s="33"/>
      <c r="T592" s="33"/>
      <c r="U592" s="33"/>
      <c r="V592" s="33"/>
      <c r="W592" s="33"/>
      <c r="X592" s="33"/>
      <c r="Y592" s="33"/>
      <c r="Z592" s="33"/>
      <c r="AA592" s="33"/>
      <c r="AB592" s="33"/>
      <c r="AC592" s="33"/>
      <c r="AD592" s="33"/>
      <c r="AE592" s="33"/>
      <c r="AF592" s="33"/>
      <c r="AG592" s="33"/>
      <c r="AH592" s="33"/>
      <c r="AI592" s="33"/>
      <c r="AJ592" s="33"/>
      <c r="AK592" s="33"/>
      <c r="AL592" s="33"/>
      <c r="AM592" s="33"/>
      <c r="AN592" s="33"/>
      <c r="AO592" s="33"/>
      <c r="AP592" s="33"/>
      <c r="AQ592" s="33"/>
      <c r="AR592" s="33"/>
      <c r="AS592" s="33"/>
      <c r="AT592" s="33"/>
      <c r="AU592" s="33"/>
      <c r="AV592" s="33"/>
      <c r="AW592" s="33"/>
      <c r="AX592" s="33"/>
      <c r="AY592" s="33"/>
      <c r="AZ592" s="33"/>
      <c r="BA592" s="33"/>
      <c r="BB592" s="33"/>
      <c r="BC592" s="33"/>
      <c r="BD592" s="33"/>
    </row>
    <row r="593" spans="2:56" customFormat="1" ht="48.75" customHeight="1" x14ac:dyDescent="0.25">
      <c r="B593" s="26" t="s">
        <v>299</v>
      </c>
      <c r="C593" s="26" t="s">
        <v>1319</v>
      </c>
      <c r="D593" s="26" t="s">
        <v>1332</v>
      </c>
      <c r="E593" s="26" t="str">
        <f>VLOOKUP(G593,'Sheet 2'!$C$1:$J$2372,2,FALSE)</f>
        <v>LV</v>
      </c>
      <c r="F593" s="26" t="s">
        <v>1331</v>
      </c>
      <c r="G593" s="27">
        <v>31154</v>
      </c>
      <c r="H593" s="26" t="s">
        <v>1318</v>
      </c>
      <c r="I593" s="26"/>
      <c r="J593" s="28">
        <v>108</v>
      </c>
      <c r="K593" s="28" t="s">
        <v>6253</v>
      </c>
      <c r="L593" s="33"/>
      <c r="M593" s="33"/>
      <c r="N593" s="33"/>
      <c r="O593" s="33"/>
      <c r="P593" s="33"/>
      <c r="Q593" s="33"/>
      <c r="R593" s="33"/>
      <c r="S593" s="33"/>
      <c r="T593" s="33"/>
      <c r="U593" s="33"/>
      <c r="V593" s="33"/>
      <c r="W593" s="33"/>
      <c r="X593" s="33"/>
      <c r="Y593" s="33"/>
      <c r="Z593" s="33"/>
      <c r="AA593" s="33"/>
      <c r="AB593" s="33"/>
      <c r="AC593" s="33"/>
      <c r="AD593" s="33"/>
      <c r="AE593" s="33"/>
      <c r="AF593" s="33"/>
      <c r="AG593" s="33"/>
      <c r="AH593" s="33"/>
      <c r="AI593" s="33"/>
      <c r="AJ593" s="33"/>
      <c r="AK593" s="33"/>
      <c r="AL593" s="33"/>
      <c r="AM593" s="33"/>
      <c r="AN593" s="33"/>
      <c r="AO593" s="33"/>
      <c r="AP593" s="33"/>
      <c r="AQ593" s="33"/>
      <c r="AR593" s="33"/>
      <c r="AS593" s="33"/>
      <c r="AT593" s="33"/>
      <c r="AU593" s="33"/>
      <c r="AV593" s="33"/>
      <c r="AW593" s="33"/>
      <c r="AX593" s="33"/>
      <c r="AY593" s="33"/>
      <c r="AZ593" s="33"/>
      <c r="BA593" s="33"/>
      <c r="BB593" s="33"/>
      <c r="BC593" s="33"/>
      <c r="BD593" s="33"/>
    </row>
    <row r="594" spans="2:56" customFormat="1" ht="48.75" customHeight="1" x14ac:dyDescent="0.25">
      <c r="B594" s="26" t="s">
        <v>299</v>
      </c>
      <c r="C594" s="26" t="s">
        <v>1319</v>
      </c>
      <c r="D594" s="26" t="s">
        <v>1334</v>
      </c>
      <c r="E594" s="26" t="str">
        <f>VLOOKUP(G594,'Sheet 2'!$C$1:$J$2372,2,FALSE)</f>
        <v>LV</v>
      </c>
      <c r="F594" s="26" t="s">
        <v>1333</v>
      </c>
      <c r="G594" s="27">
        <v>31156</v>
      </c>
      <c r="H594" s="26" t="s">
        <v>1318</v>
      </c>
      <c r="I594" s="26"/>
      <c r="J594" s="28">
        <v>108</v>
      </c>
      <c r="K594" s="28" t="s">
        <v>6253</v>
      </c>
      <c r="L594" s="33"/>
      <c r="M594" s="33"/>
      <c r="N594" s="33"/>
      <c r="O594" s="33"/>
      <c r="P594" s="33"/>
      <c r="Q594" s="33"/>
      <c r="R594" s="33"/>
      <c r="S594" s="33"/>
      <c r="T594" s="33"/>
      <c r="U594" s="33"/>
      <c r="V594" s="33"/>
      <c r="W594" s="33"/>
      <c r="X594" s="33"/>
      <c r="Y594" s="33"/>
      <c r="Z594" s="33"/>
      <c r="AA594" s="33"/>
      <c r="AB594" s="33"/>
      <c r="AC594" s="33"/>
      <c r="AD594" s="33"/>
      <c r="AE594" s="33"/>
      <c r="AF594" s="33"/>
      <c r="AG594" s="33"/>
      <c r="AH594" s="33"/>
      <c r="AI594" s="33"/>
      <c r="AJ594" s="33"/>
      <c r="AK594" s="33"/>
      <c r="AL594" s="33"/>
      <c r="AM594" s="33"/>
      <c r="AN594" s="33"/>
      <c r="AO594" s="33"/>
      <c r="AP594" s="33"/>
      <c r="AQ594" s="33"/>
      <c r="AR594" s="33"/>
      <c r="AS594" s="33"/>
      <c r="AT594" s="33"/>
      <c r="AU594" s="33"/>
      <c r="AV594" s="33"/>
      <c r="AW594" s="33"/>
      <c r="AX594" s="33"/>
      <c r="AY594" s="33"/>
      <c r="AZ594" s="33"/>
      <c r="BA594" s="33"/>
      <c r="BB594" s="33"/>
      <c r="BC594" s="33"/>
      <c r="BD594" s="33"/>
    </row>
    <row r="595" spans="2:56" customFormat="1" ht="48.75" customHeight="1" x14ac:dyDescent="0.25">
      <c r="B595" s="26" t="s">
        <v>299</v>
      </c>
      <c r="C595" s="26" t="s">
        <v>1319</v>
      </c>
      <c r="D595" s="26" t="s">
        <v>1336</v>
      </c>
      <c r="E595" s="26" t="str">
        <f>VLOOKUP(G595,'Sheet 2'!$C$1:$J$2372,2,FALSE)</f>
        <v>LV</v>
      </c>
      <c r="F595" s="26" t="s">
        <v>1335</v>
      </c>
      <c r="G595" s="27">
        <v>31157</v>
      </c>
      <c r="H595" s="26" t="s">
        <v>1318</v>
      </c>
      <c r="I595" s="26"/>
      <c r="J595" s="28">
        <v>108</v>
      </c>
      <c r="K595" s="28" t="s">
        <v>6253</v>
      </c>
      <c r="L595" s="33"/>
      <c r="M595" s="33"/>
      <c r="N595" s="33"/>
      <c r="O595" s="33"/>
      <c r="P595" s="33"/>
      <c r="Q595" s="33"/>
      <c r="R595" s="33"/>
      <c r="S595" s="33"/>
      <c r="T595" s="33"/>
      <c r="U595" s="33"/>
      <c r="V595" s="33"/>
      <c r="W595" s="33"/>
      <c r="X595" s="33"/>
      <c r="Y595" s="33"/>
      <c r="Z595" s="33"/>
      <c r="AA595" s="33"/>
      <c r="AB595" s="33"/>
      <c r="AC595" s="33"/>
      <c r="AD595" s="33"/>
      <c r="AE595" s="33"/>
      <c r="AF595" s="33"/>
      <c r="AG595" s="33"/>
      <c r="AH595" s="33"/>
      <c r="AI595" s="33"/>
      <c r="AJ595" s="33"/>
      <c r="AK595" s="33"/>
      <c r="AL595" s="33"/>
      <c r="AM595" s="33"/>
      <c r="AN595" s="33"/>
      <c r="AO595" s="33"/>
      <c r="AP595" s="33"/>
      <c r="AQ595" s="33"/>
      <c r="AR595" s="33"/>
      <c r="AS595" s="33"/>
      <c r="AT595" s="33"/>
      <c r="AU595" s="33"/>
      <c r="AV595" s="33"/>
      <c r="AW595" s="33"/>
      <c r="AX595" s="33"/>
      <c r="AY595" s="33"/>
      <c r="AZ595" s="33"/>
      <c r="BA595" s="33"/>
      <c r="BB595" s="33"/>
      <c r="BC595" s="33"/>
      <c r="BD595" s="33"/>
    </row>
    <row r="596" spans="2:56" customFormat="1" ht="48.75" customHeight="1" x14ac:dyDescent="0.25">
      <c r="B596" s="26" t="s">
        <v>299</v>
      </c>
      <c r="C596" s="26" t="s">
        <v>1319</v>
      </c>
      <c r="D596" s="26" t="s">
        <v>1338</v>
      </c>
      <c r="E596" s="26" t="str">
        <f>VLOOKUP(G596,'Sheet 2'!$C$1:$J$2372,2,FALSE)</f>
        <v>LV</v>
      </c>
      <c r="F596" s="26" t="s">
        <v>1337</v>
      </c>
      <c r="G596" s="27">
        <v>31158</v>
      </c>
      <c r="H596" s="26" t="s">
        <v>1318</v>
      </c>
      <c r="I596" s="26"/>
      <c r="J596" s="28">
        <v>108</v>
      </c>
      <c r="K596" s="28" t="s">
        <v>6253</v>
      </c>
      <c r="L596" s="33"/>
      <c r="M596" s="33"/>
      <c r="N596" s="33"/>
      <c r="O596" s="33"/>
      <c r="P596" s="33"/>
      <c r="Q596" s="33"/>
      <c r="R596" s="33"/>
      <c r="S596" s="33"/>
      <c r="T596" s="33"/>
      <c r="U596" s="33"/>
      <c r="V596" s="33"/>
      <c r="W596" s="33"/>
      <c r="X596" s="33"/>
      <c r="Y596" s="33"/>
      <c r="Z596" s="33"/>
      <c r="AA596" s="33"/>
      <c r="AB596" s="33"/>
      <c r="AC596" s="33"/>
      <c r="AD596" s="33"/>
      <c r="AE596" s="33"/>
      <c r="AF596" s="33"/>
      <c r="AG596" s="33"/>
      <c r="AH596" s="33"/>
      <c r="AI596" s="33"/>
      <c r="AJ596" s="33"/>
      <c r="AK596" s="33"/>
      <c r="AL596" s="33"/>
      <c r="AM596" s="33"/>
      <c r="AN596" s="33"/>
      <c r="AO596" s="33"/>
      <c r="AP596" s="33"/>
      <c r="AQ596" s="33"/>
      <c r="AR596" s="33"/>
      <c r="AS596" s="33"/>
      <c r="AT596" s="33"/>
      <c r="AU596" s="33"/>
      <c r="AV596" s="33"/>
      <c r="AW596" s="33"/>
      <c r="AX596" s="33"/>
      <c r="AY596" s="33"/>
      <c r="AZ596" s="33"/>
      <c r="BA596" s="33"/>
      <c r="BB596" s="33"/>
      <c r="BC596" s="33"/>
      <c r="BD596" s="33"/>
    </row>
    <row r="597" spans="2:56" customFormat="1" ht="48.75" customHeight="1" x14ac:dyDescent="0.25">
      <c r="B597" s="26" t="s">
        <v>299</v>
      </c>
      <c r="C597" s="26" t="s">
        <v>1319</v>
      </c>
      <c r="D597" s="26" t="s">
        <v>1340</v>
      </c>
      <c r="E597" s="26" t="str">
        <f>VLOOKUP(G597,'Sheet 2'!$C$1:$J$2372,2,FALSE)</f>
        <v>LV</v>
      </c>
      <c r="F597" s="26" t="s">
        <v>1339</v>
      </c>
      <c r="G597" s="27">
        <v>31163</v>
      </c>
      <c r="H597" s="26" t="s">
        <v>1318</v>
      </c>
      <c r="I597" s="26"/>
      <c r="J597" s="28">
        <v>108</v>
      </c>
      <c r="K597" s="28" t="s">
        <v>6253</v>
      </c>
      <c r="L597" s="33"/>
      <c r="M597" s="33"/>
      <c r="N597" s="33"/>
      <c r="O597" s="33"/>
      <c r="P597" s="33"/>
      <c r="Q597" s="33"/>
      <c r="R597" s="33"/>
      <c r="S597" s="33"/>
      <c r="T597" s="33"/>
      <c r="U597" s="33"/>
      <c r="V597" s="33"/>
      <c r="W597" s="33"/>
      <c r="X597" s="33"/>
      <c r="Y597" s="33"/>
      <c r="Z597" s="33"/>
      <c r="AA597" s="33"/>
      <c r="AB597" s="33"/>
      <c r="AC597" s="33"/>
      <c r="AD597" s="33"/>
      <c r="AE597" s="33"/>
      <c r="AF597" s="33"/>
      <c r="AG597" s="33"/>
      <c r="AH597" s="33"/>
      <c r="AI597" s="33"/>
      <c r="AJ597" s="33"/>
      <c r="AK597" s="33"/>
      <c r="AL597" s="33"/>
      <c r="AM597" s="33"/>
      <c r="AN597" s="33"/>
      <c r="AO597" s="33"/>
      <c r="AP597" s="33"/>
      <c r="AQ597" s="33"/>
      <c r="AR597" s="33"/>
      <c r="AS597" s="33"/>
      <c r="AT597" s="33"/>
      <c r="AU597" s="33"/>
      <c r="AV597" s="33"/>
      <c r="AW597" s="33"/>
      <c r="AX597" s="33"/>
      <c r="AY597" s="33"/>
      <c r="AZ597" s="33"/>
      <c r="BA597" s="33"/>
      <c r="BB597" s="33"/>
      <c r="BC597" s="33"/>
      <c r="BD597" s="33"/>
    </row>
    <row r="598" spans="2:56" customFormat="1" ht="41.4" x14ac:dyDescent="0.25">
      <c r="B598" s="26" t="s">
        <v>299</v>
      </c>
      <c r="C598" s="26" t="s">
        <v>1319</v>
      </c>
      <c r="D598" s="26" t="s">
        <v>1342</v>
      </c>
      <c r="E598" s="26" t="str">
        <f>VLOOKUP(G598,'Sheet 2'!$C$1:$J$2372,2,FALSE)</f>
        <v>LV</v>
      </c>
      <c r="F598" s="26" t="s">
        <v>1341</v>
      </c>
      <c r="G598" s="27">
        <v>31164</v>
      </c>
      <c r="H598" s="26" t="s">
        <v>1318</v>
      </c>
      <c r="I598" s="26" t="s">
        <v>1343</v>
      </c>
      <c r="J598" s="28">
        <v>108</v>
      </c>
      <c r="K598" s="28" t="s">
        <v>6253</v>
      </c>
      <c r="L598" s="33"/>
      <c r="M598" s="33"/>
      <c r="N598" s="33"/>
      <c r="O598" s="33"/>
      <c r="P598" s="33"/>
      <c r="Q598" s="33"/>
      <c r="R598" s="33"/>
      <c r="S598" s="33"/>
      <c r="T598" s="33"/>
      <c r="U598" s="33"/>
      <c r="V598" s="33"/>
      <c r="W598" s="33"/>
      <c r="X598" s="33"/>
      <c r="Y598" s="33"/>
      <c r="Z598" s="33"/>
      <c r="AA598" s="33"/>
      <c r="AB598" s="33"/>
      <c r="AC598" s="33"/>
      <c r="AD598" s="33"/>
      <c r="AE598" s="33"/>
      <c r="AF598" s="33"/>
      <c r="AG598" s="33"/>
      <c r="AH598" s="33"/>
      <c r="AI598" s="33"/>
      <c r="AJ598" s="33"/>
      <c r="AK598" s="33"/>
      <c r="AL598" s="33"/>
      <c r="AM598" s="33"/>
      <c r="AN598" s="33"/>
      <c r="AO598" s="33"/>
      <c r="AP598" s="33"/>
      <c r="AQ598" s="33"/>
      <c r="AR598" s="33"/>
      <c r="AS598" s="33"/>
      <c r="AT598" s="33"/>
      <c r="AU598" s="33"/>
      <c r="AV598" s="33"/>
      <c r="AW598" s="33"/>
      <c r="AX598" s="33"/>
      <c r="AY598" s="33"/>
      <c r="AZ598" s="33"/>
      <c r="BA598" s="33"/>
      <c r="BB598" s="33"/>
      <c r="BC598" s="33"/>
      <c r="BD598" s="33"/>
    </row>
    <row r="599" spans="2:56" customFormat="1" ht="41.4" x14ac:dyDescent="0.25">
      <c r="B599" s="26" t="s">
        <v>299</v>
      </c>
      <c r="C599" s="26" t="s">
        <v>1319</v>
      </c>
      <c r="D599" s="26" t="s">
        <v>1345</v>
      </c>
      <c r="E599" s="26" t="str">
        <f>VLOOKUP(G599,'Sheet 2'!$C$1:$J$2372,2,FALSE)</f>
        <v>LV</v>
      </c>
      <c r="F599" s="26" t="s">
        <v>1344</v>
      </c>
      <c r="G599" s="27">
        <v>31165</v>
      </c>
      <c r="H599" s="26" t="s">
        <v>1318</v>
      </c>
      <c r="I599" s="26"/>
      <c r="J599" s="28">
        <v>108</v>
      </c>
      <c r="K599" s="28" t="s">
        <v>6253</v>
      </c>
      <c r="L599" s="33"/>
      <c r="M599" s="33"/>
      <c r="N599" s="33"/>
      <c r="O599" s="33"/>
      <c r="P599" s="33"/>
      <c r="Q599" s="33"/>
      <c r="R599" s="33"/>
      <c r="S599" s="33"/>
      <c r="T599" s="33"/>
      <c r="U599" s="33"/>
      <c r="V599" s="33"/>
      <c r="W599" s="33"/>
      <c r="X599" s="33"/>
      <c r="Y599" s="33"/>
      <c r="Z599" s="33"/>
      <c r="AA599" s="33"/>
      <c r="AB599" s="33"/>
      <c r="AC599" s="33"/>
      <c r="AD599" s="33"/>
      <c r="AE599" s="33"/>
      <c r="AF599" s="33"/>
      <c r="AG599" s="33"/>
      <c r="AH599" s="33"/>
      <c r="AI599" s="33"/>
      <c r="AJ599" s="33"/>
      <c r="AK599" s="33"/>
      <c r="AL599" s="33"/>
      <c r="AM599" s="33"/>
      <c r="AN599" s="33"/>
      <c r="AO599" s="33"/>
      <c r="AP599" s="33"/>
      <c r="AQ599" s="33"/>
      <c r="AR599" s="33"/>
      <c r="AS599" s="33"/>
      <c r="AT599" s="33"/>
      <c r="AU599" s="33"/>
      <c r="AV599" s="33"/>
      <c r="AW599" s="33"/>
      <c r="AX599" s="33"/>
      <c r="AY599" s="33"/>
      <c r="AZ599" s="33"/>
      <c r="BA599" s="33"/>
      <c r="BB599" s="33"/>
      <c r="BC599" s="33"/>
      <c r="BD599" s="33"/>
    </row>
    <row r="600" spans="2:56" customFormat="1" ht="41.4" x14ac:dyDescent="0.25">
      <c r="B600" s="26" t="s">
        <v>299</v>
      </c>
      <c r="C600" s="26" t="s">
        <v>1319</v>
      </c>
      <c r="D600" s="26" t="s">
        <v>1348</v>
      </c>
      <c r="E600" s="26" t="str">
        <f>VLOOKUP(G600,'Sheet 2'!$C$1:$J$2372,2,FALSE)</f>
        <v>LV</v>
      </c>
      <c r="F600" s="26" t="s">
        <v>1347</v>
      </c>
      <c r="G600" s="27">
        <v>31169</v>
      </c>
      <c r="H600" s="26" t="s">
        <v>1318</v>
      </c>
      <c r="I600" s="26"/>
      <c r="J600" s="28">
        <v>108</v>
      </c>
      <c r="K600" s="28" t="s">
        <v>6253</v>
      </c>
      <c r="L600" s="33"/>
      <c r="M600" s="33"/>
      <c r="N600" s="33"/>
      <c r="O600" s="33"/>
      <c r="P600" s="33"/>
      <c r="Q600" s="33"/>
      <c r="R600" s="33"/>
      <c r="S600" s="33"/>
      <c r="T600" s="33"/>
      <c r="U600" s="33"/>
      <c r="V600" s="33"/>
      <c r="W600" s="33"/>
      <c r="X600" s="33"/>
      <c r="Y600" s="33"/>
      <c r="Z600" s="33"/>
      <c r="AA600" s="33"/>
      <c r="AB600" s="33"/>
      <c r="AC600" s="33"/>
      <c r="AD600" s="33"/>
      <c r="AE600" s="33"/>
      <c r="AF600" s="33"/>
      <c r="AG600" s="33"/>
      <c r="AH600" s="33"/>
      <c r="AI600" s="33"/>
      <c r="AJ600" s="33"/>
      <c r="AK600" s="33"/>
      <c r="AL600" s="33"/>
      <c r="AM600" s="33"/>
      <c r="AN600" s="33"/>
      <c r="AO600" s="33"/>
      <c r="AP600" s="33"/>
      <c r="AQ600" s="33"/>
      <c r="AR600" s="33"/>
      <c r="AS600" s="33"/>
      <c r="AT600" s="33"/>
      <c r="AU600" s="33"/>
      <c r="AV600" s="33"/>
      <c r="AW600" s="33"/>
      <c r="AX600" s="33"/>
      <c r="AY600" s="33"/>
      <c r="AZ600" s="33"/>
      <c r="BA600" s="33"/>
      <c r="BB600" s="33"/>
      <c r="BC600" s="33"/>
      <c r="BD600" s="33"/>
    </row>
    <row r="601" spans="2:56" customFormat="1" ht="41.4" x14ac:dyDescent="0.25">
      <c r="B601" s="26" t="s">
        <v>299</v>
      </c>
      <c r="C601" s="26" t="s">
        <v>1319</v>
      </c>
      <c r="D601" s="26" t="s">
        <v>1350</v>
      </c>
      <c r="E601" s="26" t="str">
        <f>VLOOKUP(G601,'Sheet 2'!$C$1:$J$2372,2,FALSE)</f>
        <v>LV</v>
      </c>
      <c r="F601" s="26" t="s">
        <v>1349</v>
      </c>
      <c r="G601" s="27">
        <v>31170</v>
      </c>
      <c r="H601" s="26" t="s">
        <v>1318</v>
      </c>
      <c r="I601" s="26"/>
      <c r="J601" s="28">
        <v>108</v>
      </c>
      <c r="K601" s="28" t="s">
        <v>6253</v>
      </c>
      <c r="L601" s="33"/>
      <c r="M601" s="33"/>
      <c r="N601" s="33"/>
      <c r="O601" s="33"/>
      <c r="P601" s="33"/>
      <c r="Q601" s="33"/>
      <c r="R601" s="33"/>
      <c r="S601" s="33"/>
      <c r="T601" s="33"/>
      <c r="U601" s="33"/>
      <c r="V601" s="33"/>
      <c r="W601" s="33"/>
      <c r="X601" s="33"/>
      <c r="Y601" s="33"/>
      <c r="Z601" s="33"/>
      <c r="AA601" s="33"/>
      <c r="AB601" s="33"/>
      <c r="AC601" s="33"/>
      <c r="AD601" s="33"/>
      <c r="AE601" s="33"/>
      <c r="AF601" s="33"/>
      <c r="AG601" s="33"/>
      <c r="AH601" s="33"/>
      <c r="AI601" s="33"/>
      <c r="AJ601" s="33"/>
      <c r="AK601" s="33"/>
      <c r="AL601" s="33"/>
      <c r="AM601" s="33"/>
      <c r="AN601" s="33"/>
      <c r="AO601" s="33"/>
      <c r="AP601" s="33"/>
      <c r="AQ601" s="33"/>
      <c r="AR601" s="33"/>
      <c r="AS601" s="33"/>
      <c r="AT601" s="33"/>
      <c r="AU601" s="33"/>
      <c r="AV601" s="33"/>
      <c r="AW601" s="33"/>
      <c r="AX601" s="33"/>
      <c r="AY601" s="33"/>
      <c r="AZ601" s="33"/>
      <c r="BA601" s="33"/>
      <c r="BB601" s="33"/>
      <c r="BC601" s="33"/>
      <c r="BD601" s="33"/>
    </row>
    <row r="602" spans="2:56" customFormat="1" ht="41.4" x14ac:dyDescent="0.25">
      <c r="B602" s="26" t="s">
        <v>299</v>
      </c>
      <c r="C602" s="26" t="s">
        <v>1319</v>
      </c>
      <c r="D602" s="26" t="s">
        <v>1352</v>
      </c>
      <c r="E602" s="26" t="str">
        <f>VLOOKUP(G602,'Sheet 2'!$C$1:$J$2372,2,FALSE)</f>
        <v>LV</v>
      </c>
      <c r="F602" s="26" t="s">
        <v>1351</v>
      </c>
      <c r="G602" s="27">
        <v>31176</v>
      </c>
      <c r="H602" s="26" t="s">
        <v>1318</v>
      </c>
      <c r="I602" s="26" t="s">
        <v>1353</v>
      </c>
      <c r="J602" s="28">
        <v>108</v>
      </c>
      <c r="K602" s="28" t="s">
        <v>6253</v>
      </c>
      <c r="L602" s="33"/>
      <c r="M602" s="33"/>
      <c r="N602" s="33"/>
      <c r="O602" s="33"/>
      <c r="P602" s="33"/>
      <c r="Q602" s="33"/>
      <c r="R602" s="33"/>
      <c r="S602" s="33"/>
      <c r="T602" s="33"/>
      <c r="U602" s="33"/>
      <c r="V602" s="33"/>
      <c r="W602" s="33"/>
      <c r="X602" s="33"/>
      <c r="Y602" s="33"/>
      <c r="Z602" s="33"/>
      <c r="AA602" s="33"/>
      <c r="AB602" s="33"/>
      <c r="AC602" s="33"/>
      <c r="AD602" s="33"/>
      <c r="AE602" s="33"/>
      <c r="AF602" s="33"/>
      <c r="AG602" s="33"/>
      <c r="AH602" s="33"/>
      <c r="AI602" s="33"/>
      <c r="AJ602" s="33"/>
      <c r="AK602" s="33"/>
      <c r="AL602" s="33"/>
      <c r="AM602" s="33"/>
      <c r="AN602" s="33"/>
      <c r="AO602" s="33"/>
      <c r="AP602" s="33"/>
      <c r="AQ602" s="33"/>
      <c r="AR602" s="33"/>
      <c r="AS602" s="33"/>
      <c r="AT602" s="33"/>
      <c r="AU602" s="33"/>
      <c r="AV602" s="33"/>
      <c r="AW602" s="33"/>
      <c r="AX602" s="33"/>
      <c r="AY602" s="33"/>
      <c r="AZ602" s="33"/>
      <c r="BA602" s="33"/>
      <c r="BB602" s="33"/>
      <c r="BC602" s="33"/>
      <c r="BD602" s="33"/>
    </row>
    <row r="603" spans="2:56" customFormat="1" ht="41.4" x14ac:dyDescent="0.25">
      <c r="B603" s="26" t="s">
        <v>299</v>
      </c>
      <c r="C603" s="26" t="s">
        <v>1319</v>
      </c>
      <c r="D603" s="26" t="s">
        <v>1355</v>
      </c>
      <c r="E603" s="26" t="str">
        <f>VLOOKUP(G603,'Sheet 2'!$C$1:$J$2372,2,FALSE)</f>
        <v>LV</v>
      </c>
      <c r="F603" s="26" t="s">
        <v>1354</v>
      </c>
      <c r="G603" s="27">
        <v>31177</v>
      </c>
      <c r="H603" s="26" t="s">
        <v>1318</v>
      </c>
      <c r="I603" s="26" t="s">
        <v>1356</v>
      </c>
      <c r="J603" s="28">
        <v>108</v>
      </c>
      <c r="K603" s="28" t="s">
        <v>6253</v>
      </c>
      <c r="L603" s="33"/>
      <c r="M603" s="33"/>
      <c r="N603" s="33"/>
      <c r="O603" s="33"/>
      <c r="P603" s="33"/>
      <c r="Q603" s="33"/>
      <c r="R603" s="33"/>
      <c r="S603" s="33"/>
      <c r="T603" s="33"/>
      <c r="U603" s="33"/>
      <c r="V603" s="33"/>
      <c r="W603" s="33"/>
      <c r="X603" s="33"/>
      <c r="Y603" s="33"/>
      <c r="Z603" s="33"/>
      <c r="AA603" s="33"/>
      <c r="AB603" s="33"/>
      <c r="AC603" s="33"/>
      <c r="AD603" s="33"/>
      <c r="AE603" s="33"/>
      <c r="AF603" s="33"/>
      <c r="AG603" s="33"/>
      <c r="AH603" s="33"/>
      <c r="AI603" s="33"/>
      <c r="AJ603" s="33"/>
      <c r="AK603" s="33"/>
      <c r="AL603" s="33"/>
      <c r="AM603" s="33"/>
      <c r="AN603" s="33"/>
      <c r="AO603" s="33"/>
      <c r="AP603" s="33"/>
      <c r="AQ603" s="33"/>
      <c r="AR603" s="33"/>
      <c r="AS603" s="33"/>
      <c r="AT603" s="33"/>
      <c r="AU603" s="33"/>
      <c r="AV603" s="33"/>
      <c r="AW603" s="33"/>
      <c r="AX603" s="33"/>
      <c r="AY603" s="33"/>
      <c r="AZ603" s="33"/>
      <c r="BA603" s="33"/>
      <c r="BB603" s="33"/>
      <c r="BC603" s="33"/>
      <c r="BD603" s="33"/>
    </row>
    <row r="604" spans="2:56" customFormat="1" ht="41.4" x14ac:dyDescent="0.25">
      <c r="B604" s="26" t="s">
        <v>299</v>
      </c>
      <c r="C604" s="26" t="s">
        <v>1319</v>
      </c>
      <c r="D604" s="26" t="s">
        <v>1358</v>
      </c>
      <c r="E604" s="26" t="str">
        <f>VLOOKUP(G604,'Sheet 2'!$C$1:$J$2372,2,FALSE)</f>
        <v>LV</v>
      </c>
      <c r="F604" s="26" t="s">
        <v>1357</v>
      </c>
      <c r="G604" s="27">
        <v>31178</v>
      </c>
      <c r="H604" s="26" t="s">
        <v>1318</v>
      </c>
      <c r="I604" s="26" t="s">
        <v>1359</v>
      </c>
      <c r="J604" s="28">
        <v>108</v>
      </c>
      <c r="K604" s="28" t="s">
        <v>6253</v>
      </c>
      <c r="L604" s="33"/>
      <c r="M604" s="33"/>
      <c r="N604" s="33"/>
      <c r="O604" s="33"/>
      <c r="P604" s="33"/>
      <c r="Q604" s="33"/>
      <c r="R604" s="33"/>
      <c r="S604" s="33"/>
      <c r="T604" s="33"/>
      <c r="U604" s="33"/>
      <c r="V604" s="33"/>
      <c r="W604" s="33"/>
      <c r="X604" s="33"/>
      <c r="Y604" s="33"/>
      <c r="Z604" s="33"/>
      <c r="AA604" s="33"/>
      <c r="AB604" s="33"/>
      <c r="AC604" s="33"/>
      <c r="AD604" s="33"/>
      <c r="AE604" s="33"/>
      <c r="AF604" s="33"/>
      <c r="AG604" s="33"/>
      <c r="AH604" s="33"/>
      <c r="AI604" s="33"/>
      <c r="AJ604" s="33"/>
      <c r="AK604" s="33"/>
      <c r="AL604" s="33"/>
      <c r="AM604" s="33"/>
      <c r="AN604" s="33"/>
      <c r="AO604" s="33"/>
      <c r="AP604" s="33"/>
      <c r="AQ604" s="33"/>
      <c r="AR604" s="33"/>
      <c r="AS604" s="33"/>
      <c r="AT604" s="33"/>
      <c r="AU604" s="33"/>
      <c r="AV604" s="33"/>
      <c r="AW604" s="33"/>
      <c r="AX604" s="33"/>
      <c r="AY604" s="33"/>
      <c r="AZ604" s="33"/>
      <c r="BA604" s="33"/>
      <c r="BB604" s="33"/>
      <c r="BC604" s="33"/>
      <c r="BD604" s="33"/>
    </row>
    <row r="605" spans="2:56" customFormat="1" ht="41.4" x14ac:dyDescent="0.25">
      <c r="B605" s="26" t="s">
        <v>299</v>
      </c>
      <c r="C605" s="26" t="s">
        <v>1319</v>
      </c>
      <c r="D605" s="26" t="s">
        <v>1361</v>
      </c>
      <c r="E605" s="26" t="str">
        <f>VLOOKUP(G605,'Sheet 2'!$C$1:$J$2372,2,FALSE)</f>
        <v>LV</v>
      </c>
      <c r="F605" s="26" t="s">
        <v>1360</v>
      </c>
      <c r="G605" s="27">
        <v>31179</v>
      </c>
      <c r="H605" s="26" t="s">
        <v>1318</v>
      </c>
      <c r="I605" s="26" t="s">
        <v>1362</v>
      </c>
      <c r="J605" s="28">
        <v>108</v>
      </c>
      <c r="K605" s="28" t="s">
        <v>6253</v>
      </c>
      <c r="L605" s="33"/>
      <c r="M605" s="33"/>
      <c r="N605" s="33"/>
      <c r="O605" s="33"/>
      <c r="P605" s="33"/>
      <c r="Q605" s="33"/>
      <c r="R605" s="33"/>
      <c r="S605" s="33"/>
      <c r="T605" s="33"/>
      <c r="U605" s="33"/>
      <c r="V605" s="33"/>
      <c r="W605" s="33"/>
      <c r="X605" s="33"/>
      <c r="Y605" s="33"/>
      <c r="Z605" s="33"/>
      <c r="AA605" s="33"/>
      <c r="AB605" s="33"/>
      <c r="AC605" s="33"/>
      <c r="AD605" s="33"/>
      <c r="AE605" s="33"/>
      <c r="AF605" s="33"/>
      <c r="AG605" s="33"/>
      <c r="AH605" s="33"/>
      <c r="AI605" s="33"/>
      <c r="AJ605" s="33"/>
      <c r="AK605" s="33"/>
      <c r="AL605" s="33"/>
      <c r="AM605" s="33"/>
      <c r="AN605" s="33"/>
      <c r="AO605" s="33"/>
      <c r="AP605" s="33"/>
      <c r="AQ605" s="33"/>
      <c r="AR605" s="33"/>
      <c r="AS605" s="33"/>
      <c r="AT605" s="33"/>
      <c r="AU605" s="33"/>
      <c r="AV605" s="33"/>
      <c r="AW605" s="33"/>
      <c r="AX605" s="33"/>
      <c r="AY605" s="33"/>
      <c r="AZ605" s="33"/>
      <c r="BA605" s="33"/>
      <c r="BB605" s="33"/>
      <c r="BC605" s="33"/>
      <c r="BD605" s="33"/>
    </row>
    <row r="606" spans="2:56" customFormat="1" ht="41.4" x14ac:dyDescent="0.25">
      <c r="B606" s="26" t="s">
        <v>299</v>
      </c>
      <c r="C606" s="26" t="s">
        <v>1319</v>
      </c>
      <c r="D606" s="26" t="s">
        <v>1363</v>
      </c>
      <c r="E606" s="26" t="str">
        <f>VLOOKUP(G606,'Sheet 2'!$C$1:$J$2372,2,FALSE)</f>
        <v>LV</v>
      </c>
      <c r="F606" s="28"/>
      <c r="G606" s="27">
        <v>31180</v>
      </c>
      <c r="H606" s="26" t="s">
        <v>1318</v>
      </c>
      <c r="I606" s="26"/>
      <c r="J606" s="28">
        <v>108</v>
      </c>
      <c r="K606" s="28" t="s">
        <v>6253</v>
      </c>
      <c r="L606" s="33"/>
      <c r="M606" s="33"/>
      <c r="N606" s="33"/>
      <c r="O606" s="33"/>
      <c r="P606" s="33"/>
      <c r="Q606" s="33"/>
      <c r="R606" s="33"/>
      <c r="S606" s="33"/>
      <c r="T606" s="33"/>
      <c r="U606" s="33"/>
      <c r="V606" s="33"/>
      <c r="W606" s="33"/>
      <c r="X606" s="33"/>
      <c r="Y606" s="33"/>
      <c r="Z606" s="33"/>
      <c r="AA606" s="33"/>
      <c r="AB606" s="33"/>
      <c r="AC606" s="33"/>
      <c r="AD606" s="33"/>
      <c r="AE606" s="33"/>
      <c r="AF606" s="33"/>
      <c r="AG606" s="33"/>
      <c r="AH606" s="33"/>
      <c r="AI606" s="33"/>
      <c r="AJ606" s="33"/>
      <c r="AK606" s="33"/>
      <c r="AL606" s="33"/>
      <c r="AM606" s="33"/>
      <c r="AN606" s="33"/>
      <c r="AO606" s="33"/>
      <c r="AP606" s="33"/>
      <c r="AQ606" s="33"/>
      <c r="AR606" s="33"/>
      <c r="AS606" s="33"/>
      <c r="AT606" s="33"/>
      <c r="AU606" s="33"/>
      <c r="AV606" s="33"/>
      <c r="AW606" s="33"/>
      <c r="AX606" s="33"/>
      <c r="AY606" s="33"/>
      <c r="AZ606" s="33"/>
      <c r="BA606" s="33"/>
      <c r="BB606" s="33"/>
      <c r="BC606" s="33"/>
      <c r="BD606" s="33"/>
    </row>
    <row r="607" spans="2:56" customFormat="1" ht="41.4" x14ac:dyDescent="0.25">
      <c r="B607" s="26" t="s">
        <v>299</v>
      </c>
      <c r="C607" s="26" t="s">
        <v>1319</v>
      </c>
      <c r="D607" s="26" t="s">
        <v>1366</v>
      </c>
      <c r="E607" s="26" t="str">
        <f>VLOOKUP(G607,'Sheet 2'!$C$1:$J$2372,2,FALSE)</f>
        <v>LV</v>
      </c>
      <c r="F607" s="26" t="s">
        <v>1365</v>
      </c>
      <c r="G607" s="27">
        <v>31185</v>
      </c>
      <c r="H607" s="26" t="s">
        <v>1318</v>
      </c>
      <c r="I607" s="26" t="s">
        <v>1367</v>
      </c>
      <c r="J607" s="28">
        <v>108</v>
      </c>
      <c r="K607" s="28" t="s">
        <v>6253</v>
      </c>
      <c r="L607" s="33"/>
      <c r="M607" s="33"/>
      <c r="N607" s="33"/>
      <c r="O607" s="33"/>
      <c r="P607" s="33"/>
      <c r="Q607" s="33"/>
      <c r="R607" s="33"/>
      <c r="S607" s="33"/>
      <c r="T607" s="33"/>
      <c r="U607" s="33"/>
      <c r="V607" s="33"/>
      <c r="W607" s="33"/>
      <c r="X607" s="33"/>
      <c r="Y607" s="33"/>
      <c r="Z607" s="33"/>
      <c r="AA607" s="33"/>
      <c r="AB607" s="33"/>
      <c r="AC607" s="33"/>
      <c r="AD607" s="33"/>
      <c r="AE607" s="33"/>
      <c r="AF607" s="33"/>
      <c r="AG607" s="33"/>
      <c r="AH607" s="33"/>
      <c r="AI607" s="33"/>
      <c r="AJ607" s="33"/>
      <c r="AK607" s="33"/>
      <c r="AL607" s="33"/>
      <c r="AM607" s="33"/>
      <c r="AN607" s="33"/>
      <c r="AO607" s="33"/>
      <c r="AP607" s="33"/>
      <c r="AQ607" s="33"/>
      <c r="AR607" s="33"/>
      <c r="AS607" s="33"/>
      <c r="AT607" s="33"/>
      <c r="AU607" s="33"/>
      <c r="AV607" s="33"/>
      <c r="AW607" s="33"/>
      <c r="AX607" s="33"/>
      <c r="AY607" s="33"/>
      <c r="AZ607" s="33"/>
      <c r="BA607" s="33"/>
      <c r="BB607" s="33"/>
      <c r="BC607" s="33"/>
      <c r="BD607" s="33"/>
    </row>
    <row r="608" spans="2:56" customFormat="1" ht="41.4" x14ac:dyDescent="0.25">
      <c r="B608" s="26" t="s">
        <v>299</v>
      </c>
      <c r="C608" s="26" t="s">
        <v>1319</v>
      </c>
      <c r="D608" s="26" t="s">
        <v>1369</v>
      </c>
      <c r="E608" s="26" t="str">
        <f>VLOOKUP(G608,'Sheet 2'!$C$1:$J$2372,2,FALSE)</f>
        <v>LV</v>
      </c>
      <c r="F608" s="26" t="s">
        <v>1368</v>
      </c>
      <c r="G608" s="27">
        <v>31217</v>
      </c>
      <c r="H608" s="26" t="s">
        <v>1318</v>
      </c>
      <c r="I608" s="26" t="s">
        <v>1370</v>
      </c>
      <c r="J608" s="28">
        <v>108</v>
      </c>
      <c r="K608" s="28" t="s">
        <v>6253</v>
      </c>
      <c r="L608" s="33"/>
      <c r="M608" s="33"/>
      <c r="N608" s="33"/>
      <c r="O608" s="33"/>
      <c r="P608" s="33"/>
      <c r="Q608" s="33"/>
      <c r="R608" s="33"/>
      <c r="S608" s="33"/>
      <c r="T608" s="33"/>
      <c r="U608" s="33"/>
      <c r="V608" s="33"/>
      <c r="W608" s="33"/>
      <c r="X608" s="33"/>
      <c r="Y608" s="33"/>
      <c r="Z608" s="33"/>
      <c r="AA608" s="33"/>
      <c r="AB608" s="33"/>
      <c r="AC608" s="33"/>
      <c r="AD608" s="33"/>
      <c r="AE608" s="33"/>
      <c r="AF608" s="33"/>
      <c r="AG608" s="33"/>
      <c r="AH608" s="33"/>
      <c r="AI608" s="33"/>
      <c r="AJ608" s="33"/>
      <c r="AK608" s="33"/>
      <c r="AL608" s="33"/>
      <c r="AM608" s="33"/>
      <c r="AN608" s="33"/>
      <c r="AO608" s="33"/>
      <c r="AP608" s="33"/>
      <c r="AQ608" s="33"/>
      <c r="AR608" s="33"/>
      <c r="AS608" s="33"/>
      <c r="AT608" s="33"/>
      <c r="AU608" s="33"/>
      <c r="AV608" s="33"/>
      <c r="AW608" s="33"/>
      <c r="AX608" s="33"/>
      <c r="AY608" s="33"/>
      <c r="AZ608" s="33"/>
      <c r="BA608" s="33"/>
      <c r="BB608" s="33"/>
      <c r="BC608" s="33"/>
      <c r="BD608" s="33"/>
    </row>
    <row r="609" spans="2:56" customFormat="1" ht="41.4" x14ac:dyDescent="0.25">
      <c r="B609" s="26" t="s">
        <v>299</v>
      </c>
      <c r="C609" s="26" t="s">
        <v>1319</v>
      </c>
      <c r="D609" s="26" t="s">
        <v>1372</v>
      </c>
      <c r="E609" s="26" t="str">
        <f>VLOOKUP(G609,'Sheet 2'!$C$1:$J$2372,2,FALSE)</f>
        <v>LV</v>
      </c>
      <c r="F609" s="26" t="s">
        <v>1371</v>
      </c>
      <c r="G609" s="27">
        <v>31218</v>
      </c>
      <c r="H609" s="26" t="s">
        <v>1318</v>
      </c>
      <c r="I609" s="26" t="s">
        <v>1373</v>
      </c>
      <c r="J609" s="28">
        <v>108</v>
      </c>
      <c r="K609" s="28" t="s">
        <v>6253</v>
      </c>
      <c r="L609" s="33"/>
      <c r="M609" s="33"/>
      <c r="N609" s="33"/>
      <c r="O609" s="33"/>
      <c r="P609" s="33"/>
      <c r="Q609" s="33"/>
      <c r="R609" s="33"/>
      <c r="S609" s="33"/>
      <c r="T609" s="33"/>
      <c r="U609" s="33"/>
      <c r="V609" s="33"/>
      <c r="W609" s="33"/>
      <c r="X609" s="33"/>
      <c r="Y609" s="33"/>
      <c r="Z609" s="33"/>
      <c r="AA609" s="33"/>
      <c r="AB609" s="33"/>
      <c r="AC609" s="33"/>
      <c r="AD609" s="33"/>
      <c r="AE609" s="33"/>
      <c r="AF609" s="33"/>
      <c r="AG609" s="33"/>
      <c r="AH609" s="33"/>
      <c r="AI609" s="33"/>
      <c r="AJ609" s="33"/>
      <c r="AK609" s="33"/>
      <c r="AL609" s="33"/>
      <c r="AM609" s="33"/>
      <c r="AN609" s="33"/>
      <c r="AO609" s="33"/>
      <c r="AP609" s="33"/>
      <c r="AQ609" s="33"/>
      <c r="AR609" s="33"/>
      <c r="AS609" s="33"/>
      <c r="AT609" s="33"/>
      <c r="AU609" s="33"/>
      <c r="AV609" s="33"/>
      <c r="AW609" s="33"/>
      <c r="AX609" s="33"/>
      <c r="AY609" s="33"/>
      <c r="AZ609" s="33"/>
      <c r="BA609" s="33"/>
      <c r="BB609" s="33"/>
      <c r="BC609" s="33"/>
      <c r="BD609" s="33"/>
    </row>
    <row r="610" spans="2:56" s="1" customFormat="1" ht="41.4" x14ac:dyDescent="0.25">
      <c r="B610" s="26" t="s">
        <v>299</v>
      </c>
      <c r="C610" s="26" t="s">
        <v>1187</v>
      </c>
      <c r="D610" s="26" t="s">
        <v>1375</v>
      </c>
      <c r="E610" s="26" t="str">
        <f>VLOOKUP(G610,'Sheet 2'!$C$1:$J$2372,2,FALSE)</f>
        <v>LV</v>
      </c>
      <c r="F610" s="26" t="s">
        <v>1374</v>
      </c>
      <c r="G610" s="27">
        <v>31225</v>
      </c>
      <c r="H610" s="26" t="s">
        <v>1318</v>
      </c>
      <c r="I610" s="26"/>
      <c r="J610" s="28">
        <v>108</v>
      </c>
      <c r="K610" s="28" t="s">
        <v>6253</v>
      </c>
      <c r="L610" s="33"/>
      <c r="M610" s="33"/>
      <c r="N610" s="33"/>
      <c r="O610" s="33"/>
      <c r="P610" s="33"/>
      <c r="Q610" s="33"/>
      <c r="R610" s="33"/>
      <c r="S610" s="33"/>
      <c r="T610" s="33"/>
      <c r="U610" s="33"/>
      <c r="V610" s="33"/>
      <c r="W610" s="33"/>
      <c r="X610" s="33"/>
      <c r="Y610" s="33"/>
      <c r="Z610" s="33"/>
      <c r="AA610" s="33"/>
      <c r="AB610" s="33"/>
      <c r="AC610" s="33"/>
      <c r="AD610" s="33"/>
      <c r="AE610" s="33"/>
      <c r="AF610" s="33"/>
      <c r="AG610" s="33"/>
      <c r="AH610" s="33"/>
      <c r="AI610" s="33"/>
      <c r="AJ610" s="33"/>
      <c r="AK610" s="33"/>
      <c r="AL610" s="33"/>
      <c r="AM610" s="33"/>
      <c r="AN610" s="33"/>
      <c r="AO610" s="33"/>
      <c r="AP610" s="33"/>
      <c r="AQ610" s="33"/>
      <c r="AR610" s="33"/>
      <c r="AS610" s="33"/>
      <c r="AT610" s="33"/>
      <c r="AU610" s="33"/>
      <c r="AV610" s="33"/>
      <c r="AW610" s="33"/>
      <c r="AX610" s="33"/>
      <c r="AY610" s="33"/>
      <c r="AZ610" s="33"/>
      <c r="BA610" s="33"/>
      <c r="BB610" s="33"/>
      <c r="BC610" s="33"/>
      <c r="BD610" s="33"/>
    </row>
    <row r="611" spans="2:56" s="1" customFormat="1" ht="27.6" x14ac:dyDescent="0.25">
      <c r="B611" s="26" t="s">
        <v>299</v>
      </c>
      <c r="C611" s="26" t="s">
        <v>300</v>
      </c>
      <c r="D611" s="26" t="s">
        <v>1377</v>
      </c>
      <c r="E611" s="26" t="str">
        <f>VLOOKUP(G611,'Sheet 2'!$C$1:$J$2372,2,FALSE)</f>
        <v>N/A</v>
      </c>
      <c r="F611" s="26" t="s">
        <v>1376</v>
      </c>
      <c r="G611" s="27">
        <v>31227</v>
      </c>
      <c r="H611" s="26" t="s">
        <v>298</v>
      </c>
      <c r="I611" s="26" t="s">
        <v>1378</v>
      </c>
      <c r="J611" s="28">
        <v>113</v>
      </c>
      <c r="K611" s="28" t="s">
        <v>6253</v>
      </c>
      <c r="L611" s="33"/>
      <c r="M611" s="33"/>
      <c r="N611" s="33"/>
      <c r="O611" s="33"/>
      <c r="P611" s="33"/>
      <c r="Q611" s="33"/>
      <c r="R611" s="33"/>
      <c r="S611" s="33"/>
      <c r="T611" s="33"/>
      <c r="U611" s="33"/>
      <c r="V611" s="33"/>
      <c r="W611" s="33"/>
      <c r="X611" s="33"/>
      <c r="Y611" s="33"/>
      <c r="Z611" s="33"/>
      <c r="AA611" s="33"/>
      <c r="AB611" s="33"/>
      <c r="AC611" s="33"/>
      <c r="AD611" s="33"/>
      <c r="AE611" s="33"/>
      <c r="AF611" s="33"/>
      <c r="AG611" s="33"/>
      <c r="AH611" s="33"/>
      <c r="AI611" s="33"/>
      <c r="AJ611" s="33"/>
      <c r="AK611" s="33"/>
      <c r="AL611" s="33"/>
      <c r="AM611" s="33"/>
      <c r="AN611" s="33"/>
      <c r="AO611" s="33"/>
      <c r="AP611" s="33"/>
      <c r="AQ611" s="33"/>
      <c r="AR611" s="33"/>
      <c r="AS611" s="33"/>
      <c r="AT611" s="33"/>
      <c r="AU611" s="33"/>
      <c r="AV611" s="33"/>
      <c r="AW611" s="33"/>
      <c r="AX611" s="33"/>
      <c r="AY611" s="33"/>
      <c r="AZ611" s="33"/>
      <c r="BA611" s="33"/>
      <c r="BB611" s="33"/>
      <c r="BC611" s="33"/>
      <c r="BD611" s="33"/>
    </row>
    <row r="612" spans="2:56" customFormat="1" ht="27.6" x14ac:dyDescent="0.25">
      <c r="B612" s="26" t="s">
        <v>299</v>
      </c>
      <c r="C612" s="26" t="s">
        <v>300</v>
      </c>
      <c r="D612" s="26" t="s">
        <v>1380</v>
      </c>
      <c r="E612" s="26" t="str">
        <f>VLOOKUP(G612,'Sheet 2'!$C$1:$J$2372,2,FALSE)</f>
        <v>N/A</v>
      </c>
      <c r="F612" s="26" t="s">
        <v>1379</v>
      </c>
      <c r="G612" s="27">
        <v>31228</v>
      </c>
      <c r="H612" s="26" t="s">
        <v>298</v>
      </c>
      <c r="I612" s="26" t="s">
        <v>1381</v>
      </c>
      <c r="J612" s="28">
        <v>113</v>
      </c>
      <c r="K612" s="28" t="s">
        <v>6253</v>
      </c>
      <c r="L612" s="33"/>
      <c r="M612" s="33"/>
      <c r="N612" s="33"/>
      <c r="O612" s="33"/>
      <c r="P612" s="33"/>
      <c r="Q612" s="33"/>
      <c r="R612" s="33"/>
      <c r="S612" s="33"/>
      <c r="T612" s="33"/>
      <c r="U612" s="33"/>
      <c r="V612" s="33"/>
      <c r="W612" s="33"/>
      <c r="X612" s="33"/>
      <c r="Y612" s="33"/>
      <c r="Z612" s="33"/>
      <c r="AA612" s="33"/>
      <c r="AB612" s="33"/>
      <c r="AC612" s="33"/>
      <c r="AD612" s="33"/>
      <c r="AE612" s="33"/>
      <c r="AF612" s="33"/>
      <c r="AG612" s="33"/>
      <c r="AH612" s="33"/>
      <c r="AI612" s="33"/>
      <c r="AJ612" s="33"/>
      <c r="AK612" s="33"/>
      <c r="AL612" s="33"/>
      <c r="AM612" s="33"/>
      <c r="AN612" s="33"/>
      <c r="AO612" s="33"/>
      <c r="AP612" s="33"/>
      <c r="AQ612" s="33"/>
      <c r="AR612" s="33"/>
      <c r="AS612" s="33"/>
      <c r="AT612" s="33"/>
      <c r="AU612" s="33"/>
      <c r="AV612" s="33"/>
      <c r="AW612" s="33"/>
      <c r="AX612" s="33"/>
      <c r="AY612" s="33"/>
      <c r="AZ612" s="33"/>
      <c r="BA612" s="33"/>
      <c r="BB612" s="33"/>
      <c r="BC612" s="33"/>
      <c r="BD612" s="33"/>
    </row>
    <row r="613" spans="2:56" customFormat="1" ht="27.6" x14ac:dyDescent="0.25">
      <c r="B613" s="26" t="s">
        <v>299</v>
      </c>
      <c r="C613" s="26" t="s">
        <v>300</v>
      </c>
      <c r="D613" s="26" t="s">
        <v>1383</v>
      </c>
      <c r="E613" s="26" t="str">
        <f>VLOOKUP(G613,'Sheet 2'!$C$1:$J$2372,2,FALSE)</f>
        <v>N/A</v>
      </c>
      <c r="F613" s="26" t="s">
        <v>1382</v>
      </c>
      <c r="G613" s="27">
        <v>31231</v>
      </c>
      <c r="H613" s="26" t="s">
        <v>298</v>
      </c>
      <c r="I613" s="26" t="s">
        <v>1384</v>
      </c>
      <c r="J613" s="28">
        <v>113</v>
      </c>
      <c r="K613" s="28" t="s">
        <v>6253</v>
      </c>
      <c r="L613" s="33"/>
      <c r="M613" s="33"/>
      <c r="N613" s="33"/>
      <c r="O613" s="33"/>
      <c r="P613" s="33"/>
      <c r="Q613" s="33"/>
      <c r="R613" s="33"/>
      <c r="S613" s="33"/>
      <c r="T613" s="33"/>
      <c r="U613" s="33"/>
      <c r="V613" s="33"/>
      <c r="W613" s="33"/>
      <c r="X613" s="33"/>
      <c r="Y613" s="33"/>
      <c r="Z613" s="33"/>
      <c r="AA613" s="33"/>
      <c r="AB613" s="33"/>
      <c r="AC613" s="33"/>
      <c r="AD613" s="33"/>
      <c r="AE613" s="33"/>
      <c r="AF613" s="33"/>
      <c r="AG613" s="33"/>
      <c r="AH613" s="33"/>
      <c r="AI613" s="33"/>
      <c r="AJ613" s="33"/>
      <c r="AK613" s="33"/>
      <c r="AL613" s="33"/>
      <c r="AM613" s="33"/>
      <c r="AN613" s="33"/>
      <c r="AO613" s="33"/>
      <c r="AP613" s="33"/>
      <c r="AQ613" s="33"/>
      <c r="AR613" s="33"/>
      <c r="AS613" s="33"/>
      <c r="AT613" s="33"/>
      <c r="AU613" s="33"/>
      <c r="AV613" s="33"/>
      <c r="AW613" s="33"/>
      <c r="AX613" s="33"/>
      <c r="AY613" s="33"/>
      <c r="AZ613" s="33"/>
      <c r="BA613" s="33"/>
      <c r="BB613" s="33"/>
      <c r="BC613" s="33"/>
      <c r="BD613" s="33"/>
    </row>
    <row r="614" spans="2:56" customFormat="1" ht="27.6" x14ac:dyDescent="0.25">
      <c r="B614" s="26" t="s">
        <v>299</v>
      </c>
      <c r="C614" s="26" t="s">
        <v>300</v>
      </c>
      <c r="D614" s="26" t="s">
        <v>1386</v>
      </c>
      <c r="E614" s="26" t="str">
        <f>VLOOKUP(G614,'Sheet 2'!$C$1:$J$2372,2,FALSE)</f>
        <v>N/A</v>
      </c>
      <c r="F614" s="26" t="s">
        <v>1385</v>
      </c>
      <c r="G614" s="27">
        <v>31232</v>
      </c>
      <c r="H614" s="26" t="s">
        <v>298</v>
      </c>
      <c r="I614" s="26" t="s">
        <v>1387</v>
      </c>
      <c r="J614" s="28">
        <v>113</v>
      </c>
      <c r="K614" s="28" t="s">
        <v>6253</v>
      </c>
      <c r="L614" s="33"/>
      <c r="M614" s="33"/>
      <c r="N614" s="33"/>
      <c r="O614" s="33"/>
      <c r="P614" s="33"/>
      <c r="Q614" s="33"/>
      <c r="R614" s="33"/>
      <c r="S614" s="33"/>
      <c r="T614" s="33"/>
      <c r="U614" s="33"/>
      <c r="V614" s="33"/>
      <c r="W614" s="33"/>
      <c r="X614" s="33"/>
      <c r="Y614" s="33"/>
      <c r="Z614" s="33"/>
      <c r="AA614" s="33"/>
      <c r="AB614" s="33"/>
      <c r="AC614" s="33"/>
      <c r="AD614" s="33"/>
      <c r="AE614" s="33"/>
      <c r="AF614" s="33"/>
      <c r="AG614" s="33"/>
      <c r="AH614" s="33"/>
      <c r="AI614" s="33"/>
      <c r="AJ614" s="33"/>
      <c r="AK614" s="33"/>
      <c r="AL614" s="33"/>
      <c r="AM614" s="33"/>
      <c r="AN614" s="33"/>
      <c r="AO614" s="33"/>
      <c r="AP614" s="33"/>
      <c r="AQ614" s="33"/>
      <c r="AR614" s="33"/>
      <c r="AS614" s="33"/>
      <c r="AT614" s="33"/>
      <c r="AU614" s="33"/>
      <c r="AV614" s="33"/>
      <c r="AW614" s="33"/>
      <c r="AX614" s="33"/>
      <c r="AY614" s="33"/>
      <c r="AZ614" s="33"/>
      <c r="BA614" s="33"/>
      <c r="BB614" s="33"/>
      <c r="BC614" s="33"/>
      <c r="BD614" s="33"/>
    </row>
    <row r="615" spans="2:56" customFormat="1" ht="27.6" x14ac:dyDescent="0.25">
      <c r="B615" s="26" t="s">
        <v>299</v>
      </c>
      <c r="C615" s="26" t="s">
        <v>300</v>
      </c>
      <c r="D615" s="26" t="s">
        <v>1389</v>
      </c>
      <c r="E615" s="26" t="str">
        <f>VLOOKUP(G615,'Sheet 2'!$C$1:$J$2372,2,FALSE)</f>
        <v>N/A</v>
      </c>
      <c r="F615" s="26" t="s">
        <v>1388</v>
      </c>
      <c r="G615" s="27">
        <v>31233</v>
      </c>
      <c r="H615" s="26" t="s">
        <v>298</v>
      </c>
      <c r="I615" s="26" t="s">
        <v>1390</v>
      </c>
      <c r="J615" s="28">
        <v>113</v>
      </c>
      <c r="K615" s="28" t="s">
        <v>6253</v>
      </c>
      <c r="L615" s="33"/>
      <c r="M615" s="33"/>
      <c r="N615" s="33"/>
      <c r="O615" s="33"/>
      <c r="P615" s="33"/>
      <c r="Q615" s="33"/>
      <c r="R615" s="33"/>
      <c r="S615" s="33"/>
      <c r="T615" s="33"/>
      <c r="U615" s="33"/>
      <c r="V615" s="33"/>
      <c r="W615" s="33"/>
      <c r="X615" s="33"/>
      <c r="Y615" s="33"/>
      <c r="Z615" s="33"/>
      <c r="AA615" s="33"/>
      <c r="AB615" s="33"/>
      <c r="AC615" s="33"/>
      <c r="AD615" s="33"/>
      <c r="AE615" s="33"/>
      <c r="AF615" s="33"/>
      <c r="AG615" s="33"/>
      <c r="AH615" s="33"/>
      <c r="AI615" s="33"/>
      <c r="AJ615" s="33"/>
      <c r="AK615" s="33"/>
      <c r="AL615" s="33"/>
      <c r="AM615" s="33"/>
      <c r="AN615" s="33"/>
      <c r="AO615" s="33"/>
      <c r="AP615" s="33"/>
      <c r="AQ615" s="33"/>
      <c r="AR615" s="33"/>
      <c r="AS615" s="33"/>
      <c r="AT615" s="33"/>
      <c r="AU615" s="33"/>
      <c r="AV615" s="33"/>
      <c r="AW615" s="33"/>
      <c r="AX615" s="33"/>
      <c r="AY615" s="33"/>
      <c r="AZ615" s="33"/>
      <c r="BA615" s="33"/>
      <c r="BB615" s="33"/>
      <c r="BC615" s="33"/>
      <c r="BD615" s="33"/>
    </row>
    <row r="616" spans="2:56" customFormat="1" ht="27.6" x14ac:dyDescent="0.25">
      <c r="B616" s="26" t="s">
        <v>299</v>
      </c>
      <c r="C616" s="26" t="s">
        <v>300</v>
      </c>
      <c r="D616" s="26" t="s">
        <v>1392</v>
      </c>
      <c r="E616" s="26" t="str">
        <f>VLOOKUP(G616,'Sheet 2'!$C$1:$J$2372,2,FALSE)</f>
        <v>N/A</v>
      </c>
      <c r="F616" s="26" t="s">
        <v>1391</v>
      </c>
      <c r="G616" s="27">
        <v>31234</v>
      </c>
      <c r="H616" s="26" t="s">
        <v>298</v>
      </c>
      <c r="I616" s="26" t="s">
        <v>1393</v>
      </c>
      <c r="J616" s="28">
        <v>113</v>
      </c>
      <c r="K616" s="28" t="s">
        <v>6253</v>
      </c>
      <c r="L616" s="33"/>
      <c r="M616" s="33"/>
      <c r="N616" s="33"/>
      <c r="O616" s="33"/>
      <c r="P616" s="33"/>
      <c r="Q616" s="33"/>
      <c r="R616" s="33"/>
      <c r="S616" s="33"/>
      <c r="T616" s="33"/>
      <c r="U616" s="33"/>
      <c r="V616" s="33"/>
      <c r="W616" s="33"/>
      <c r="X616" s="33"/>
      <c r="Y616" s="33"/>
      <c r="Z616" s="33"/>
      <c r="AA616" s="33"/>
      <c r="AB616" s="33"/>
      <c r="AC616" s="33"/>
      <c r="AD616" s="33"/>
      <c r="AE616" s="33"/>
      <c r="AF616" s="33"/>
      <c r="AG616" s="33"/>
      <c r="AH616" s="33"/>
      <c r="AI616" s="33"/>
      <c r="AJ616" s="33"/>
      <c r="AK616" s="33"/>
      <c r="AL616" s="33"/>
      <c r="AM616" s="33"/>
      <c r="AN616" s="33"/>
      <c r="AO616" s="33"/>
      <c r="AP616" s="33"/>
      <c r="AQ616" s="33"/>
      <c r="AR616" s="33"/>
      <c r="AS616" s="33"/>
      <c r="AT616" s="33"/>
      <c r="AU616" s="33"/>
      <c r="AV616" s="33"/>
      <c r="AW616" s="33"/>
      <c r="AX616" s="33"/>
      <c r="AY616" s="33"/>
      <c r="AZ616" s="33"/>
      <c r="BA616" s="33"/>
      <c r="BB616" s="33"/>
      <c r="BC616" s="33"/>
      <c r="BD616" s="33"/>
    </row>
    <row r="617" spans="2:56" customFormat="1" ht="27.6" x14ac:dyDescent="0.25">
      <c r="B617" s="26" t="s">
        <v>299</v>
      </c>
      <c r="C617" s="26" t="s">
        <v>300</v>
      </c>
      <c r="D617" s="26" t="s">
        <v>1395</v>
      </c>
      <c r="E617" s="26" t="str">
        <f>VLOOKUP(G617,'Sheet 2'!$C$1:$J$2372,2,FALSE)</f>
        <v>N/A</v>
      </c>
      <c r="F617" s="26" t="s">
        <v>1394</v>
      </c>
      <c r="G617" s="27">
        <v>31235</v>
      </c>
      <c r="H617" s="26" t="s">
        <v>298</v>
      </c>
      <c r="I617" s="26" t="s">
        <v>1396</v>
      </c>
      <c r="J617" s="28">
        <v>113</v>
      </c>
      <c r="K617" s="28" t="s">
        <v>6253</v>
      </c>
      <c r="L617" s="33"/>
      <c r="M617" s="33"/>
      <c r="N617" s="33"/>
      <c r="O617" s="33"/>
      <c r="P617" s="33"/>
      <c r="Q617" s="33"/>
      <c r="R617" s="33"/>
      <c r="S617" s="33"/>
      <c r="T617" s="33"/>
      <c r="U617" s="33"/>
      <c r="V617" s="33"/>
      <c r="W617" s="33"/>
      <c r="X617" s="33"/>
      <c r="Y617" s="33"/>
      <c r="Z617" s="33"/>
      <c r="AA617" s="33"/>
      <c r="AB617" s="33"/>
      <c r="AC617" s="33"/>
      <c r="AD617" s="33"/>
      <c r="AE617" s="33"/>
      <c r="AF617" s="33"/>
      <c r="AG617" s="33"/>
      <c r="AH617" s="33"/>
      <c r="AI617" s="33"/>
      <c r="AJ617" s="33"/>
      <c r="AK617" s="33"/>
      <c r="AL617" s="33"/>
      <c r="AM617" s="33"/>
      <c r="AN617" s="33"/>
      <c r="AO617" s="33"/>
      <c r="AP617" s="33"/>
      <c r="AQ617" s="33"/>
      <c r="AR617" s="33"/>
      <c r="AS617" s="33"/>
      <c r="AT617" s="33"/>
      <c r="AU617" s="33"/>
      <c r="AV617" s="33"/>
      <c r="AW617" s="33"/>
      <c r="AX617" s="33"/>
      <c r="AY617" s="33"/>
      <c r="AZ617" s="33"/>
      <c r="BA617" s="33"/>
      <c r="BB617" s="33"/>
      <c r="BC617" s="33"/>
      <c r="BD617" s="33"/>
    </row>
    <row r="618" spans="2:56" customFormat="1" ht="27.6" x14ac:dyDescent="0.25">
      <c r="B618" s="26" t="s">
        <v>299</v>
      </c>
      <c r="C618" s="26" t="s">
        <v>300</v>
      </c>
      <c r="D618" s="26" t="s">
        <v>1398</v>
      </c>
      <c r="E618" s="26" t="str">
        <f>VLOOKUP(G618,'Sheet 2'!$C$1:$J$2372,2,FALSE)</f>
        <v>N/A</v>
      </c>
      <c r="F618" s="26" t="s">
        <v>1397</v>
      </c>
      <c r="G618" s="27">
        <v>31239</v>
      </c>
      <c r="H618" s="26" t="s">
        <v>298</v>
      </c>
      <c r="I618" s="26" t="s">
        <v>1399</v>
      </c>
      <c r="J618" s="28">
        <v>113</v>
      </c>
      <c r="K618" s="28" t="s">
        <v>6253</v>
      </c>
      <c r="L618" s="33"/>
      <c r="M618" s="33"/>
      <c r="N618" s="33"/>
      <c r="O618" s="33"/>
      <c r="P618" s="33"/>
      <c r="Q618" s="33"/>
      <c r="R618" s="33"/>
      <c r="S618" s="33"/>
      <c r="T618" s="33"/>
      <c r="U618" s="33"/>
      <c r="V618" s="33"/>
      <c r="W618" s="33"/>
      <c r="X618" s="33"/>
      <c r="Y618" s="33"/>
      <c r="Z618" s="33"/>
      <c r="AA618" s="33"/>
      <c r="AB618" s="33"/>
      <c r="AC618" s="33"/>
      <c r="AD618" s="33"/>
      <c r="AE618" s="33"/>
      <c r="AF618" s="33"/>
      <c r="AG618" s="33"/>
      <c r="AH618" s="33"/>
      <c r="AI618" s="33"/>
      <c r="AJ618" s="33"/>
      <c r="AK618" s="33"/>
      <c r="AL618" s="33"/>
      <c r="AM618" s="33"/>
      <c r="AN618" s="33"/>
      <c r="AO618" s="33"/>
      <c r="AP618" s="33"/>
      <c r="AQ618" s="33"/>
      <c r="AR618" s="33"/>
      <c r="AS618" s="33"/>
      <c r="AT618" s="33"/>
      <c r="AU618" s="33"/>
      <c r="AV618" s="33"/>
      <c r="AW618" s="33"/>
      <c r="AX618" s="33"/>
      <c r="AY618" s="33"/>
      <c r="AZ618" s="33"/>
      <c r="BA618" s="33"/>
      <c r="BB618" s="33"/>
      <c r="BC618" s="33"/>
      <c r="BD618" s="33"/>
    </row>
    <row r="619" spans="2:56" customFormat="1" ht="27.6" x14ac:dyDescent="0.25">
      <c r="B619" s="26" t="s">
        <v>299</v>
      </c>
      <c r="C619" s="26" t="s">
        <v>300</v>
      </c>
      <c r="D619" s="26" t="s">
        <v>1401</v>
      </c>
      <c r="E619" s="26" t="str">
        <f>VLOOKUP(G619,'Sheet 2'!$C$1:$J$2372,2,FALSE)</f>
        <v>N/A</v>
      </c>
      <c r="F619" s="26" t="s">
        <v>1400</v>
      </c>
      <c r="G619" s="27">
        <v>31240</v>
      </c>
      <c r="H619" s="26" t="s">
        <v>298</v>
      </c>
      <c r="I619" s="26" t="s">
        <v>1402</v>
      </c>
      <c r="J619" s="28">
        <v>113</v>
      </c>
      <c r="K619" s="28" t="s">
        <v>6253</v>
      </c>
      <c r="L619" s="33"/>
      <c r="M619" s="33"/>
      <c r="N619" s="33"/>
      <c r="O619" s="33"/>
      <c r="P619" s="33"/>
      <c r="Q619" s="33"/>
      <c r="R619" s="33"/>
      <c r="S619" s="33"/>
      <c r="T619" s="33"/>
      <c r="U619" s="33"/>
      <c r="V619" s="33"/>
      <c r="W619" s="33"/>
      <c r="X619" s="33"/>
      <c r="Y619" s="33"/>
      <c r="Z619" s="33"/>
      <c r="AA619" s="33"/>
      <c r="AB619" s="33"/>
      <c r="AC619" s="33"/>
      <c r="AD619" s="33"/>
      <c r="AE619" s="33"/>
      <c r="AF619" s="33"/>
      <c r="AG619" s="33"/>
      <c r="AH619" s="33"/>
      <c r="AI619" s="33"/>
      <c r="AJ619" s="33"/>
      <c r="AK619" s="33"/>
      <c r="AL619" s="33"/>
      <c r="AM619" s="33"/>
      <c r="AN619" s="33"/>
      <c r="AO619" s="33"/>
      <c r="AP619" s="33"/>
      <c r="AQ619" s="33"/>
      <c r="AR619" s="33"/>
      <c r="AS619" s="33"/>
      <c r="AT619" s="33"/>
      <c r="AU619" s="33"/>
      <c r="AV619" s="33"/>
      <c r="AW619" s="33"/>
      <c r="AX619" s="33"/>
      <c r="AY619" s="33"/>
      <c r="AZ619" s="33"/>
      <c r="BA619" s="33"/>
      <c r="BB619" s="33"/>
      <c r="BC619" s="33"/>
      <c r="BD619" s="33"/>
    </row>
    <row r="620" spans="2:56" customFormat="1" ht="27.6" x14ac:dyDescent="0.25">
      <c r="B620" s="26" t="s">
        <v>299</v>
      </c>
      <c r="C620" s="26" t="s">
        <v>300</v>
      </c>
      <c r="D620" s="26" t="s">
        <v>1404</v>
      </c>
      <c r="E620" s="26" t="str">
        <f>VLOOKUP(G620,'Sheet 2'!$C$1:$J$2372,2,FALSE)</f>
        <v>N/A</v>
      </c>
      <c r="F620" s="26" t="s">
        <v>1403</v>
      </c>
      <c r="G620" s="27">
        <v>31241</v>
      </c>
      <c r="H620" s="26" t="s">
        <v>298</v>
      </c>
      <c r="I620" s="26" t="s">
        <v>1405</v>
      </c>
      <c r="J620" s="28">
        <v>113</v>
      </c>
      <c r="K620" s="28" t="s">
        <v>6253</v>
      </c>
      <c r="L620" s="33"/>
      <c r="M620" s="33"/>
      <c r="N620" s="33"/>
      <c r="O620" s="33"/>
      <c r="P620" s="33"/>
      <c r="Q620" s="33"/>
      <c r="R620" s="33"/>
      <c r="S620" s="33"/>
      <c r="T620" s="33"/>
      <c r="U620" s="33"/>
      <c r="V620" s="33"/>
      <c r="W620" s="33"/>
      <c r="X620" s="33"/>
      <c r="Y620" s="33"/>
      <c r="Z620" s="33"/>
      <c r="AA620" s="33"/>
      <c r="AB620" s="33"/>
      <c r="AC620" s="33"/>
      <c r="AD620" s="33"/>
      <c r="AE620" s="33"/>
      <c r="AF620" s="33"/>
      <c r="AG620" s="33"/>
      <c r="AH620" s="33"/>
      <c r="AI620" s="33"/>
      <c r="AJ620" s="33"/>
      <c r="AK620" s="33"/>
      <c r="AL620" s="33"/>
      <c r="AM620" s="33"/>
      <c r="AN620" s="33"/>
      <c r="AO620" s="33"/>
      <c r="AP620" s="33"/>
      <c r="AQ620" s="33"/>
      <c r="AR620" s="33"/>
      <c r="AS620" s="33"/>
      <c r="AT620" s="33"/>
      <c r="AU620" s="33"/>
      <c r="AV620" s="33"/>
      <c r="AW620" s="33"/>
      <c r="AX620" s="33"/>
      <c r="AY620" s="33"/>
      <c r="AZ620" s="33"/>
      <c r="BA620" s="33"/>
      <c r="BB620" s="33"/>
      <c r="BC620" s="33"/>
      <c r="BD620" s="33"/>
    </row>
    <row r="621" spans="2:56" customFormat="1" ht="27.6" x14ac:dyDescent="0.25">
      <c r="B621" s="26" t="s">
        <v>299</v>
      </c>
      <c r="C621" s="26" t="s">
        <v>300</v>
      </c>
      <c r="D621" s="26" t="s">
        <v>1407</v>
      </c>
      <c r="E621" s="26" t="str">
        <f>VLOOKUP(G621,'Sheet 2'!$C$1:$J$2372,2,FALSE)</f>
        <v>N/A</v>
      </c>
      <c r="F621" s="26" t="s">
        <v>1406</v>
      </c>
      <c r="G621" s="27">
        <v>31247</v>
      </c>
      <c r="H621" s="26" t="s">
        <v>298</v>
      </c>
      <c r="I621" s="26" t="s">
        <v>1408</v>
      </c>
      <c r="J621" s="28">
        <v>113</v>
      </c>
      <c r="K621" s="28" t="s">
        <v>6253</v>
      </c>
      <c r="L621" s="33"/>
      <c r="M621" s="33"/>
      <c r="N621" s="33"/>
      <c r="O621" s="33"/>
      <c r="P621" s="33"/>
      <c r="Q621" s="33"/>
      <c r="R621" s="33"/>
      <c r="S621" s="33"/>
      <c r="T621" s="33"/>
      <c r="U621" s="33"/>
      <c r="V621" s="33"/>
      <c r="W621" s="33"/>
      <c r="X621" s="33"/>
      <c r="Y621" s="33"/>
      <c r="Z621" s="33"/>
      <c r="AA621" s="33"/>
      <c r="AB621" s="33"/>
      <c r="AC621" s="33"/>
      <c r="AD621" s="33"/>
      <c r="AE621" s="33"/>
      <c r="AF621" s="33"/>
      <c r="AG621" s="33"/>
      <c r="AH621" s="33"/>
      <c r="AI621" s="33"/>
      <c r="AJ621" s="33"/>
      <c r="AK621" s="33"/>
      <c r="AL621" s="33"/>
      <c r="AM621" s="33"/>
      <c r="AN621" s="33"/>
      <c r="AO621" s="33"/>
      <c r="AP621" s="33"/>
      <c r="AQ621" s="33"/>
      <c r="AR621" s="33"/>
      <c r="AS621" s="33"/>
      <c r="AT621" s="33"/>
      <c r="AU621" s="33"/>
      <c r="AV621" s="33"/>
      <c r="AW621" s="33"/>
      <c r="AX621" s="33"/>
      <c r="AY621" s="33"/>
      <c r="AZ621" s="33"/>
      <c r="BA621" s="33"/>
      <c r="BB621" s="33"/>
      <c r="BC621" s="33"/>
      <c r="BD621" s="33"/>
    </row>
    <row r="622" spans="2:56" customFormat="1" ht="27.6" x14ac:dyDescent="0.25">
      <c r="B622" s="26" t="s">
        <v>299</v>
      </c>
      <c r="C622" s="26" t="s">
        <v>300</v>
      </c>
      <c r="D622" s="26" t="s">
        <v>1410</v>
      </c>
      <c r="E622" s="26" t="str">
        <f>VLOOKUP(G622,'Sheet 2'!$C$1:$J$2372,2,FALSE)</f>
        <v>N/A</v>
      </c>
      <c r="F622" s="26" t="s">
        <v>1409</v>
      </c>
      <c r="G622" s="27">
        <v>31248</v>
      </c>
      <c r="H622" s="26" t="s">
        <v>298</v>
      </c>
      <c r="I622" s="26" t="s">
        <v>1411</v>
      </c>
      <c r="J622" s="28">
        <v>113</v>
      </c>
      <c r="K622" s="28" t="s">
        <v>6253</v>
      </c>
      <c r="L622" s="33"/>
      <c r="M622" s="33"/>
      <c r="N622" s="33"/>
      <c r="O622" s="33"/>
      <c r="P622" s="33"/>
      <c r="Q622" s="33"/>
      <c r="R622" s="33"/>
      <c r="S622" s="33"/>
      <c r="T622" s="33"/>
      <c r="U622" s="33"/>
      <c r="V622" s="33"/>
      <c r="W622" s="33"/>
      <c r="X622" s="33"/>
      <c r="Y622" s="33"/>
      <c r="Z622" s="33"/>
      <c r="AA622" s="33"/>
      <c r="AB622" s="33"/>
      <c r="AC622" s="33"/>
      <c r="AD622" s="33"/>
      <c r="AE622" s="33"/>
      <c r="AF622" s="33"/>
      <c r="AG622" s="33"/>
      <c r="AH622" s="33"/>
      <c r="AI622" s="33"/>
      <c r="AJ622" s="33"/>
      <c r="AK622" s="33"/>
      <c r="AL622" s="33"/>
      <c r="AM622" s="33"/>
      <c r="AN622" s="33"/>
      <c r="AO622" s="33"/>
      <c r="AP622" s="33"/>
      <c r="AQ622" s="33"/>
      <c r="AR622" s="33"/>
      <c r="AS622" s="33"/>
      <c r="AT622" s="33"/>
      <c r="AU622" s="33"/>
      <c r="AV622" s="33"/>
      <c r="AW622" s="33"/>
      <c r="AX622" s="33"/>
      <c r="AY622" s="33"/>
      <c r="AZ622" s="33"/>
      <c r="BA622" s="33"/>
      <c r="BB622" s="33"/>
      <c r="BC622" s="33"/>
      <c r="BD622" s="33"/>
    </row>
    <row r="623" spans="2:56" customFormat="1" ht="27.6" x14ac:dyDescent="0.25">
      <c r="B623" s="26" t="s">
        <v>299</v>
      </c>
      <c r="C623" s="26" t="s">
        <v>1306</v>
      </c>
      <c r="D623" s="26" t="s">
        <v>1413</v>
      </c>
      <c r="E623" s="26" t="str">
        <f>VLOOKUP(G623,'Sheet 2'!$C$1:$J$2372,2,FALSE)</f>
        <v>N/A</v>
      </c>
      <c r="F623" s="26" t="s">
        <v>1412</v>
      </c>
      <c r="G623" s="27">
        <v>31277</v>
      </c>
      <c r="H623" s="26" t="s">
        <v>22</v>
      </c>
      <c r="I623" s="26" t="s">
        <v>1414</v>
      </c>
      <c r="J623" s="28" t="s">
        <v>6254</v>
      </c>
      <c r="K623" s="28" t="s">
        <v>6254</v>
      </c>
      <c r="L623" s="33"/>
      <c r="M623" s="33"/>
      <c r="N623" s="33"/>
      <c r="O623" s="33"/>
      <c r="P623" s="33"/>
      <c r="Q623" s="33"/>
      <c r="R623" s="33"/>
      <c r="S623" s="33"/>
      <c r="T623" s="33"/>
      <c r="U623" s="33"/>
      <c r="V623" s="33"/>
      <c r="W623" s="33"/>
      <c r="X623" s="33"/>
      <c r="Y623" s="33"/>
      <c r="Z623" s="33"/>
      <c r="AA623" s="33"/>
      <c r="AB623" s="33"/>
      <c r="AC623" s="33"/>
      <c r="AD623" s="33"/>
      <c r="AE623" s="33"/>
      <c r="AF623" s="33"/>
      <c r="AG623" s="33"/>
      <c r="AH623" s="33"/>
      <c r="AI623" s="33"/>
      <c r="AJ623" s="33"/>
      <c r="AK623" s="33"/>
      <c r="AL623" s="33"/>
      <c r="AM623" s="33"/>
      <c r="AN623" s="33"/>
      <c r="AO623" s="33"/>
      <c r="AP623" s="33"/>
      <c r="AQ623" s="33"/>
      <c r="AR623" s="33"/>
      <c r="AS623" s="33"/>
      <c r="AT623" s="33"/>
      <c r="AU623" s="33"/>
      <c r="AV623" s="33"/>
      <c r="AW623" s="33"/>
      <c r="AX623" s="33"/>
      <c r="AY623" s="33"/>
      <c r="AZ623" s="33"/>
      <c r="BA623" s="33"/>
      <c r="BB623" s="33"/>
      <c r="BC623" s="33"/>
      <c r="BD623" s="33"/>
    </row>
    <row r="624" spans="2:56" customFormat="1" ht="27.6" x14ac:dyDescent="0.25">
      <c r="B624" s="26" t="s">
        <v>299</v>
      </c>
      <c r="C624" s="26" t="s">
        <v>300</v>
      </c>
      <c r="D624" s="26" t="s">
        <v>1417</v>
      </c>
      <c r="E624" s="26" t="str">
        <f>VLOOKUP(G624,'Sheet 2'!$C$1:$J$2372,2,FALSE)</f>
        <v>N/A</v>
      </c>
      <c r="F624" s="26" t="s">
        <v>1416</v>
      </c>
      <c r="G624" s="27">
        <v>31333</v>
      </c>
      <c r="H624" s="26" t="s">
        <v>298</v>
      </c>
      <c r="I624" s="26" t="s">
        <v>1418</v>
      </c>
      <c r="J624" s="28">
        <v>113</v>
      </c>
      <c r="K624" s="28" t="s">
        <v>6253</v>
      </c>
      <c r="L624" s="33"/>
      <c r="M624" s="33"/>
      <c r="N624" s="33"/>
      <c r="O624" s="33"/>
      <c r="P624" s="33"/>
      <c r="Q624" s="33"/>
      <c r="R624" s="33"/>
      <c r="S624" s="33"/>
      <c r="T624" s="33"/>
      <c r="U624" s="33"/>
      <c r="V624" s="33"/>
      <c r="W624" s="33"/>
      <c r="X624" s="33"/>
      <c r="Y624" s="33"/>
      <c r="Z624" s="33"/>
      <c r="AA624" s="33"/>
      <c r="AB624" s="33"/>
      <c r="AC624" s="33"/>
      <c r="AD624" s="33"/>
      <c r="AE624" s="33"/>
      <c r="AF624" s="33"/>
      <c r="AG624" s="33"/>
      <c r="AH624" s="33"/>
      <c r="AI624" s="33"/>
      <c r="AJ624" s="33"/>
      <c r="AK624" s="33"/>
      <c r="AL624" s="33"/>
      <c r="AM624" s="33"/>
      <c r="AN624" s="33"/>
      <c r="AO624" s="33"/>
      <c r="AP624" s="33"/>
      <c r="AQ624" s="33"/>
      <c r="AR624" s="33"/>
      <c r="AS624" s="33"/>
      <c r="AT624" s="33"/>
      <c r="AU624" s="33"/>
      <c r="AV624" s="33"/>
      <c r="AW624" s="33"/>
      <c r="AX624" s="33"/>
      <c r="AY624" s="33"/>
      <c r="AZ624" s="33"/>
      <c r="BA624" s="33"/>
      <c r="BB624" s="33"/>
      <c r="BC624" s="33"/>
      <c r="BD624" s="33"/>
    </row>
    <row r="625" spans="2:56" customFormat="1" ht="55.2" x14ac:dyDescent="0.25">
      <c r="B625" s="26" t="s">
        <v>299</v>
      </c>
      <c r="C625" s="26" t="s">
        <v>1187</v>
      </c>
      <c r="D625" s="26" t="s">
        <v>1421</v>
      </c>
      <c r="E625" s="26" t="str">
        <f>VLOOKUP(G625,'Sheet 2'!$C$1:$J$2372,2,FALSE)</f>
        <v>N/A</v>
      </c>
      <c r="F625" s="26" t="s">
        <v>1420</v>
      </c>
      <c r="G625" s="27">
        <v>31337</v>
      </c>
      <c r="H625" s="26" t="s">
        <v>379</v>
      </c>
      <c r="I625" s="26"/>
      <c r="J625" s="28" t="s">
        <v>6254</v>
      </c>
      <c r="K625" s="28" t="s">
        <v>6254</v>
      </c>
      <c r="L625" s="33"/>
      <c r="M625" s="33"/>
      <c r="N625" s="33"/>
      <c r="O625" s="33"/>
      <c r="P625" s="33"/>
      <c r="Q625" s="33"/>
      <c r="R625" s="33"/>
      <c r="S625" s="33"/>
      <c r="T625" s="33"/>
      <c r="U625" s="33"/>
      <c r="V625" s="33"/>
      <c r="W625" s="33"/>
      <c r="X625" s="33"/>
      <c r="Y625" s="33"/>
      <c r="Z625" s="33"/>
      <c r="AA625" s="33"/>
      <c r="AB625" s="33"/>
      <c r="AC625" s="33"/>
      <c r="AD625" s="33"/>
      <c r="AE625" s="33"/>
      <c r="AF625" s="33"/>
      <c r="AG625" s="33"/>
      <c r="AH625" s="33"/>
      <c r="AI625" s="33"/>
      <c r="AJ625" s="33"/>
      <c r="AK625" s="33"/>
      <c r="AL625" s="33"/>
      <c r="AM625" s="33"/>
      <c r="AN625" s="33"/>
      <c r="AO625" s="33"/>
      <c r="AP625" s="33"/>
      <c r="AQ625" s="33"/>
      <c r="AR625" s="33"/>
      <c r="AS625" s="33"/>
      <c r="AT625" s="33"/>
      <c r="AU625" s="33"/>
      <c r="AV625" s="33"/>
      <c r="AW625" s="33"/>
      <c r="AX625" s="33"/>
      <c r="AY625" s="33"/>
      <c r="AZ625" s="33"/>
      <c r="BA625" s="33"/>
      <c r="BB625" s="33"/>
      <c r="BC625" s="33"/>
      <c r="BD625" s="33"/>
    </row>
    <row r="626" spans="2:56" customFormat="1" ht="55.2" x14ac:dyDescent="0.25">
      <c r="B626" s="26" t="s">
        <v>299</v>
      </c>
      <c r="C626" s="26" t="s">
        <v>1187</v>
      </c>
      <c r="D626" s="26" t="s">
        <v>1424</v>
      </c>
      <c r="E626" s="26" t="str">
        <f>VLOOKUP(G626,'Sheet 2'!$C$1:$J$2372,2,FALSE)</f>
        <v>N/A</v>
      </c>
      <c r="F626" s="26" t="s">
        <v>1423</v>
      </c>
      <c r="G626" s="27">
        <v>31338</v>
      </c>
      <c r="H626" s="26" t="s">
        <v>379</v>
      </c>
      <c r="I626" s="26" t="s">
        <v>1425</v>
      </c>
      <c r="J626" s="28" t="s">
        <v>6254</v>
      </c>
      <c r="K626" s="28" t="s">
        <v>6254</v>
      </c>
      <c r="L626" s="33"/>
      <c r="M626" s="33"/>
      <c r="N626" s="33"/>
      <c r="O626" s="33"/>
      <c r="P626" s="33"/>
      <c r="Q626" s="33"/>
      <c r="R626" s="33"/>
      <c r="S626" s="33"/>
      <c r="T626" s="33"/>
      <c r="U626" s="33"/>
      <c r="V626" s="33"/>
      <c r="W626" s="33"/>
      <c r="X626" s="33"/>
      <c r="Y626" s="33"/>
      <c r="Z626" s="33"/>
      <c r="AA626" s="33"/>
      <c r="AB626" s="33"/>
      <c r="AC626" s="33"/>
      <c r="AD626" s="33"/>
      <c r="AE626" s="33"/>
      <c r="AF626" s="33"/>
      <c r="AG626" s="33"/>
      <c r="AH626" s="33"/>
      <c r="AI626" s="33"/>
      <c r="AJ626" s="33"/>
      <c r="AK626" s="33"/>
      <c r="AL626" s="33"/>
      <c r="AM626" s="33"/>
      <c r="AN626" s="33"/>
      <c r="AO626" s="33"/>
      <c r="AP626" s="33"/>
      <c r="AQ626" s="33"/>
      <c r="AR626" s="33"/>
      <c r="AS626" s="33"/>
      <c r="AT626" s="33"/>
      <c r="AU626" s="33"/>
      <c r="AV626" s="33"/>
      <c r="AW626" s="33"/>
      <c r="AX626" s="33"/>
      <c r="AY626" s="33"/>
      <c r="AZ626" s="33"/>
      <c r="BA626" s="33"/>
      <c r="BB626" s="33"/>
      <c r="BC626" s="33"/>
      <c r="BD626" s="33"/>
    </row>
    <row r="627" spans="2:56" customFormat="1" ht="27.6" x14ac:dyDescent="0.25">
      <c r="B627" s="26" t="s">
        <v>1428</v>
      </c>
      <c r="C627" s="26" t="s">
        <v>1429</v>
      </c>
      <c r="D627" s="26" t="s">
        <v>1431</v>
      </c>
      <c r="E627" s="26" t="str">
        <f>VLOOKUP(G627,'Sheet 2'!$C$1:$J$2372,2,FALSE)</f>
        <v>LV</v>
      </c>
      <c r="F627" s="26" t="s">
        <v>1430</v>
      </c>
      <c r="G627" s="27">
        <v>31340</v>
      </c>
      <c r="H627" s="26" t="s">
        <v>1426</v>
      </c>
      <c r="I627" s="26" t="s">
        <v>1432</v>
      </c>
      <c r="J627" s="28">
        <v>27</v>
      </c>
      <c r="K627" s="28" t="s">
        <v>6253</v>
      </c>
      <c r="L627" s="33"/>
      <c r="M627" s="33"/>
      <c r="N627" s="33"/>
      <c r="O627" s="33"/>
      <c r="P627" s="33"/>
      <c r="Q627" s="33"/>
      <c r="R627" s="33"/>
      <c r="S627" s="33"/>
      <c r="T627" s="33"/>
      <c r="U627" s="33"/>
      <c r="V627" s="33"/>
      <c r="W627" s="33"/>
      <c r="X627" s="33"/>
      <c r="Y627" s="33"/>
      <c r="Z627" s="33"/>
      <c r="AA627" s="33"/>
      <c r="AB627" s="33"/>
      <c r="AC627" s="33"/>
      <c r="AD627" s="33"/>
      <c r="AE627" s="33"/>
      <c r="AF627" s="33"/>
      <c r="AG627" s="33"/>
      <c r="AH627" s="33"/>
      <c r="AI627" s="33"/>
      <c r="AJ627" s="33"/>
      <c r="AK627" s="33"/>
      <c r="AL627" s="33"/>
      <c r="AM627" s="33"/>
      <c r="AN627" s="33"/>
      <c r="AO627" s="33"/>
      <c r="AP627" s="33"/>
      <c r="AQ627" s="33"/>
      <c r="AR627" s="33"/>
      <c r="AS627" s="33"/>
      <c r="AT627" s="33"/>
      <c r="AU627" s="33"/>
      <c r="AV627" s="33"/>
      <c r="AW627" s="33"/>
      <c r="AX627" s="33"/>
      <c r="AY627" s="33"/>
      <c r="AZ627" s="33"/>
      <c r="BA627" s="33"/>
      <c r="BB627" s="33"/>
      <c r="BC627" s="33"/>
      <c r="BD627" s="33"/>
    </row>
    <row r="628" spans="2:56" customFormat="1" ht="44.25" customHeight="1" x14ac:dyDescent="0.25">
      <c r="B628" s="26" t="s">
        <v>31</v>
      </c>
      <c r="C628" s="26" t="s">
        <v>1434</v>
      </c>
      <c r="D628" s="26" t="s">
        <v>1436</v>
      </c>
      <c r="E628" s="26" t="str">
        <f>VLOOKUP(G628,'Sheet 2'!$C$1:$J$2372,2,FALSE)</f>
        <v>N/A</v>
      </c>
      <c r="F628" s="26" t="s">
        <v>1435</v>
      </c>
      <c r="G628" s="27">
        <v>31347</v>
      </c>
      <c r="H628" s="26" t="s">
        <v>1433</v>
      </c>
      <c r="I628" s="26" t="s">
        <v>1437</v>
      </c>
      <c r="J628" s="28">
        <v>109</v>
      </c>
      <c r="K628" s="28" t="s">
        <v>6253</v>
      </c>
      <c r="L628" s="33"/>
      <c r="M628" s="33"/>
      <c r="N628" s="33"/>
      <c r="O628" s="33"/>
      <c r="P628" s="33"/>
      <c r="Q628" s="33"/>
      <c r="R628" s="33"/>
      <c r="S628" s="33"/>
      <c r="T628" s="33"/>
      <c r="U628" s="33"/>
      <c r="V628" s="33"/>
      <c r="W628" s="33"/>
      <c r="X628" s="33"/>
      <c r="Y628" s="33"/>
      <c r="Z628" s="33"/>
      <c r="AA628" s="33"/>
      <c r="AB628" s="33"/>
      <c r="AC628" s="33"/>
      <c r="AD628" s="33"/>
      <c r="AE628" s="33"/>
      <c r="AF628" s="33"/>
      <c r="AG628" s="33"/>
      <c r="AH628" s="33"/>
      <c r="AI628" s="33"/>
      <c r="AJ628" s="33"/>
      <c r="AK628" s="33"/>
      <c r="AL628" s="33"/>
      <c r="AM628" s="33"/>
      <c r="AN628" s="33"/>
      <c r="AO628" s="33"/>
      <c r="AP628" s="33"/>
      <c r="AQ628" s="33"/>
      <c r="AR628" s="33"/>
      <c r="AS628" s="33"/>
      <c r="AT628" s="33"/>
      <c r="AU628" s="33"/>
      <c r="AV628" s="33"/>
      <c r="AW628" s="33"/>
      <c r="AX628" s="33"/>
      <c r="AY628" s="33"/>
      <c r="AZ628" s="33"/>
      <c r="BA628" s="33"/>
      <c r="BB628" s="33"/>
      <c r="BC628" s="33"/>
      <c r="BD628" s="33"/>
    </row>
    <row r="629" spans="2:56" customFormat="1" ht="44.25" customHeight="1" x14ac:dyDescent="0.25">
      <c r="B629" s="26" t="s">
        <v>31</v>
      </c>
      <c r="C629" s="26" t="s">
        <v>1434</v>
      </c>
      <c r="D629" s="26" t="s">
        <v>1439</v>
      </c>
      <c r="E629" s="26" t="str">
        <f>VLOOKUP(G629,'Sheet 2'!$C$1:$J$2372,2,FALSE)</f>
        <v>N/A</v>
      </c>
      <c r="F629" s="26" t="s">
        <v>1438</v>
      </c>
      <c r="G629" s="27">
        <v>31350</v>
      </c>
      <c r="H629" s="26" t="s">
        <v>1433</v>
      </c>
      <c r="I629" s="26" t="s">
        <v>1437</v>
      </c>
      <c r="J629" s="28">
        <v>109</v>
      </c>
      <c r="K629" s="28" t="s">
        <v>6253</v>
      </c>
      <c r="L629" s="33"/>
      <c r="M629" s="33"/>
      <c r="N629" s="33"/>
      <c r="O629" s="33"/>
      <c r="P629" s="33"/>
      <c r="Q629" s="33"/>
      <c r="R629" s="33"/>
      <c r="S629" s="33"/>
      <c r="T629" s="33"/>
      <c r="U629" s="33"/>
      <c r="V629" s="33"/>
      <c r="W629" s="33"/>
      <c r="X629" s="33"/>
      <c r="Y629" s="33"/>
      <c r="Z629" s="33"/>
      <c r="AA629" s="33"/>
      <c r="AB629" s="33"/>
      <c r="AC629" s="33"/>
      <c r="AD629" s="33"/>
      <c r="AE629" s="33"/>
      <c r="AF629" s="33"/>
      <c r="AG629" s="33"/>
      <c r="AH629" s="33"/>
      <c r="AI629" s="33"/>
      <c r="AJ629" s="33"/>
      <c r="AK629" s="33"/>
      <c r="AL629" s="33"/>
      <c r="AM629" s="33"/>
      <c r="AN629" s="33"/>
      <c r="AO629" s="33"/>
      <c r="AP629" s="33"/>
      <c r="AQ629" s="33"/>
      <c r="AR629" s="33"/>
      <c r="AS629" s="33"/>
      <c r="AT629" s="33"/>
      <c r="AU629" s="33"/>
      <c r="AV629" s="33"/>
      <c r="AW629" s="33"/>
      <c r="AX629" s="33"/>
      <c r="AY629" s="33"/>
      <c r="AZ629" s="33"/>
      <c r="BA629" s="33"/>
      <c r="BB629" s="33"/>
      <c r="BC629" s="33"/>
      <c r="BD629" s="33"/>
    </row>
    <row r="630" spans="2:56" customFormat="1" ht="44.25" customHeight="1" x14ac:dyDescent="0.25">
      <c r="B630" s="26" t="s">
        <v>31</v>
      </c>
      <c r="C630" s="26" t="s">
        <v>1434</v>
      </c>
      <c r="D630" s="26" t="s">
        <v>1441</v>
      </c>
      <c r="E630" s="26" t="str">
        <f>VLOOKUP(G630,'Sheet 2'!$C$1:$J$2372,2,FALSE)</f>
        <v>N/A</v>
      </c>
      <c r="F630" s="26" t="s">
        <v>1440</v>
      </c>
      <c r="G630" s="27">
        <v>31352</v>
      </c>
      <c r="H630" s="26" t="s">
        <v>5</v>
      </c>
      <c r="I630" s="26"/>
      <c r="J630" s="28">
        <v>121</v>
      </c>
      <c r="K630" s="28" t="s">
        <v>6253</v>
      </c>
      <c r="L630" s="33"/>
      <c r="M630" s="33"/>
      <c r="N630" s="33"/>
      <c r="O630" s="33"/>
      <c r="P630" s="33"/>
      <c r="Q630" s="33"/>
      <c r="R630" s="33"/>
      <c r="S630" s="33"/>
      <c r="T630" s="33"/>
      <c r="U630" s="33"/>
      <c r="V630" s="33"/>
      <c r="W630" s="33"/>
      <c r="X630" s="33"/>
      <c r="Y630" s="33"/>
      <c r="Z630" s="33"/>
      <c r="AA630" s="33"/>
      <c r="AB630" s="33"/>
      <c r="AC630" s="33"/>
      <c r="AD630" s="33"/>
      <c r="AE630" s="33"/>
      <c r="AF630" s="33"/>
      <c r="AG630" s="33"/>
      <c r="AH630" s="33"/>
      <c r="AI630" s="33"/>
      <c r="AJ630" s="33"/>
      <c r="AK630" s="33"/>
      <c r="AL630" s="33"/>
      <c r="AM630" s="33"/>
      <c r="AN630" s="33"/>
      <c r="AO630" s="33"/>
      <c r="AP630" s="33"/>
      <c r="AQ630" s="33"/>
      <c r="AR630" s="33"/>
      <c r="AS630" s="33"/>
      <c r="AT630" s="33"/>
      <c r="AU630" s="33"/>
      <c r="AV630" s="33"/>
      <c r="AW630" s="33"/>
      <c r="AX630" s="33"/>
      <c r="AY630" s="33"/>
      <c r="AZ630" s="33"/>
      <c r="BA630" s="33"/>
      <c r="BB630" s="33"/>
      <c r="BC630" s="33"/>
      <c r="BD630" s="33"/>
    </row>
    <row r="631" spans="2:56" customFormat="1" ht="44.25" customHeight="1" x14ac:dyDescent="0.25">
      <c r="B631" s="26" t="s">
        <v>31</v>
      </c>
      <c r="C631" s="26" t="s">
        <v>255</v>
      </c>
      <c r="D631" s="26" t="s">
        <v>1444</v>
      </c>
      <c r="E631" s="26" t="str">
        <f>VLOOKUP(G631,'Sheet 2'!$C$1:$J$2372,2,FALSE)</f>
        <v>N/A</v>
      </c>
      <c r="F631" s="26" t="s">
        <v>1443</v>
      </c>
      <c r="G631" s="27">
        <v>31358</v>
      </c>
      <c r="H631" s="26" t="s">
        <v>1442</v>
      </c>
      <c r="I631" s="26" t="s">
        <v>1445</v>
      </c>
      <c r="J631" s="28" t="s">
        <v>6254</v>
      </c>
      <c r="K631" s="28" t="s">
        <v>6254</v>
      </c>
      <c r="L631" s="33"/>
      <c r="M631" s="33"/>
      <c r="N631" s="33"/>
      <c r="O631" s="33"/>
      <c r="P631" s="33"/>
      <c r="Q631" s="33"/>
      <c r="R631" s="33"/>
      <c r="S631" s="33"/>
      <c r="T631" s="33"/>
      <c r="U631" s="33"/>
      <c r="V631" s="33"/>
      <c r="W631" s="33"/>
      <c r="X631" s="33"/>
      <c r="Y631" s="33"/>
      <c r="Z631" s="33"/>
      <c r="AA631" s="33"/>
      <c r="AB631" s="33"/>
      <c r="AC631" s="33"/>
      <c r="AD631" s="33"/>
      <c r="AE631" s="33"/>
      <c r="AF631" s="33"/>
      <c r="AG631" s="33"/>
      <c r="AH631" s="33"/>
      <c r="AI631" s="33"/>
      <c r="AJ631" s="33"/>
      <c r="AK631" s="33"/>
      <c r="AL631" s="33"/>
      <c r="AM631" s="33"/>
      <c r="AN631" s="33"/>
      <c r="AO631" s="33"/>
      <c r="AP631" s="33"/>
      <c r="AQ631" s="33"/>
      <c r="AR631" s="33"/>
      <c r="AS631" s="33"/>
      <c r="AT631" s="33"/>
      <c r="AU631" s="33"/>
      <c r="AV631" s="33"/>
      <c r="AW631" s="33"/>
      <c r="AX631" s="33"/>
      <c r="AY631" s="33"/>
      <c r="AZ631" s="33"/>
      <c r="BA631" s="33"/>
      <c r="BB631" s="33"/>
      <c r="BC631" s="33"/>
      <c r="BD631" s="33"/>
    </row>
    <row r="632" spans="2:56" customFormat="1" ht="41.4" x14ac:dyDescent="0.25">
      <c r="B632" s="26" t="s">
        <v>31</v>
      </c>
      <c r="C632" s="26" t="s">
        <v>1434</v>
      </c>
      <c r="D632" s="26" t="s">
        <v>1447</v>
      </c>
      <c r="E632" s="26" t="str">
        <f>VLOOKUP(G632,'Sheet 2'!$C$1:$J$2372,2,FALSE)</f>
        <v>N/A</v>
      </c>
      <c r="F632" s="26" t="s">
        <v>1446</v>
      </c>
      <c r="G632" s="27">
        <v>31360</v>
      </c>
      <c r="H632" s="26" t="s">
        <v>1433</v>
      </c>
      <c r="I632" s="26" t="s">
        <v>1448</v>
      </c>
      <c r="J632" s="28">
        <v>109</v>
      </c>
      <c r="K632" s="28" t="s">
        <v>6253</v>
      </c>
      <c r="L632" s="33"/>
      <c r="M632" s="33"/>
      <c r="N632" s="33"/>
      <c r="O632" s="33"/>
      <c r="P632" s="33"/>
      <c r="Q632" s="33"/>
      <c r="R632" s="33"/>
      <c r="S632" s="33"/>
      <c r="T632" s="33"/>
      <c r="U632" s="33"/>
      <c r="V632" s="33"/>
      <c r="W632" s="33"/>
      <c r="X632" s="33"/>
      <c r="Y632" s="33"/>
      <c r="Z632" s="33"/>
      <c r="AA632" s="33"/>
      <c r="AB632" s="33"/>
      <c r="AC632" s="33"/>
      <c r="AD632" s="33"/>
      <c r="AE632" s="33"/>
      <c r="AF632" s="33"/>
      <c r="AG632" s="33"/>
      <c r="AH632" s="33"/>
      <c r="AI632" s="33"/>
      <c r="AJ632" s="33"/>
      <c r="AK632" s="33"/>
      <c r="AL632" s="33"/>
      <c r="AM632" s="33"/>
      <c r="AN632" s="33"/>
      <c r="AO632" s="33"/>
      <c r="AP632" s="33"/>
      <c r="AQ632" s="33"/>
      <c r="AR632" s="33"/>
      <c r="AS632" s="33"/>
      <c r="AT632" s="33"/>
      <c r="AU632" s="33"/>
      <c r="AV632" s="33"/>
      <c r="AW632" s="33"/>
      <c r="AX632" s="33"/>
      <c r="AY632" s="33"/>
      <c r="AZ632" s="33"/>
      <c r="BA632" s="33"/>
      <c r="BB632" s="33"/>
      <c r="BC632" s="33"/>
      <c r="BD632" s="33"/>
    </row>
    <row r="633" spans="2:56" customFormat="1" ht="53.25" customHeight="1" x14ac:dyDescent="0.25">
      <c r="B633" s="26" t="s">
        <v>1450</v>
      </c>
      <c r="C633" s="26" t="s">
        <v>1451</v>
      </c>
      <c r="D633" s="26" t="s">
        <v>1453</v>
      </c>
      <c r="E633" s="26" t="str">
        <f>VLOOKUP(G633,'Sheet 2'!$C$1:$J$2372,2,FALSE)</f>
        <v>11kV</v>
      </c>
      <c r="F633" s="26" t="s">
        <v>1452</v>
      </c>
      <c r="G633" s="27">
        <v>31420</v>
      </c>
      <c r="H633" s="26" t="s">
        <v>1455</v>
      </c>
      <c r="I633" s="26"/>
      <c r="J633" s="28" t="s">
        <v>6256</v>
      </c>
      <c r="K633" s="28" t="s">
        <v>6257</v>
      </c>
      <c r="L633" s="33"/>
      <c r="M633" s="33"/>
      <c r="N633" s="33"/>
      <c r="O633" s="33"/>
      <c r="P633" s="33"/>
      <c r="Q633" s="33"/>
      <c r="R633" s="33"/>
      <c r="S633" s="33"/>
      <c r="T633" s="33"/>
      <c r="U633" s="33"/>
      <c r="V633" s="33"/>
      <c r="W633" s="33"/>
      <c r="X633" s="33"/>
      <c r="Y633" s="33"/>
      <c r="Z633" s="33"/>
      <c r="AA633" s="33"/>
      <c r="AB633" s="33"/>
      <c r="AC633" s="33"/>
      <c r="AD633" s="33"/>
      <c r="AE633" s="33"/>
      <c r="AF633" s="33"/>
      <c r="AG633" s="33"/>
      <c r="AH633" s="33"/>
      <c r="AI633" s="33"/>
      <c r="AJ633" s="33"/>
      <c r="AK633" s="33"/>
      <c r="AL633" s="33"/>
      <c r="AM633" s="33"/>
      <c r="AN633" s="33"/>
      <c r="AO633" s="33"/>
      <c r="AP633" s="33"/>
      <c r="AQ633" s="33"/>
      <c r="AR633" s="33"/>
      <c r="AS633" s="33"/>
      <c r="AT633" s="33"/>
      <c r="AU633" s="33"/>
      <c r="AV633" s="33"/>
      <c r="AW633" s="33"/>
      <c r="AX633" s="33"/>
      <c r="AY633" s="33"/>
      <c r="AZ633" s="33"/>
      <c r="BA633" s="33"/>
      <c r="BB633" s="33"/>
      <c r="BC633" s="33"/>
      <c r="BD633" s="33"/>
    </row>
    <row r="634" spans="2:56" customFormat="1" ht="53.25" customHeight="1" x14ac:dyDescent="0.25">
      <c r="B634" s="26" t="s">
        <v>1450</v>
      </c>
      <c r="C634" s="26" t="s">
        <v>1451</v>
      </c>
      <c r="D634" s="26" t="s">
        <v>1453</v>
      </c>
      <c r="E634" s="26" t="str">
        <f>VLOOKUP(G634,'Sheet 2'!$C$1:$J$2372,2,FALSE)</f>
        <v>11kV</v>
      </c>
      <c r="F634" s="26" t="s">
        <v>1452</v>
      </c>
      <c r="G634" s="27">
        <v>31420</v>
      </c>
      <c r="H634" s="26" t="s">
        <v>1449</v>
      </c>
      <c r="I634" s="26" t="s">
        <v>1454</v>
      </c>
      <c r="J634" s="28" t="s">
        <v>6256</v>
      </c>
      <c r="K634" s="28" t="s">
        <v>6257</v>
      </c>
      <c r="L634" s="33"/>
      <c r="M634" s="33"/>
      <c r="N634" s="33"/>
      <c r="O634" s="33"/>
      <c r="P634" s="33"/>
      <c r="Q634" s="33"/>
      <c r="R634" s="33"/>
      <c r="S634" s="33"/>
      <c r="T634" s="33"/>
      <c r="U634" s="33"/>
      <c r="V634" s="33"/>
      <c r="W634" s="33"/>
      <c r="X634" s="33"/>
      <c r="Y634" s="33"/>
      <c r="Z634" s="33"/>
      <c r="AA634" s="33"/>
      <c r="AB634" s="33"/>
      <c r="AC634" s="33"/>
      <c r="AD634" s="33"/>
      <c r="AE634" s="33"/>
      <c r="AF634" s="33"/>
      <c r="AG634" s="33"/>
      <c r="AH634" s="33"/>
      <c r="AI634" s="33"/>
      <c r="AJ634" s="33"/>
      <c r="AK634" s="33"/>
      <c r="AL634" s="33"/>
      <c r="AM634" s="33"/>
      <c r="AN634" s="33"/>
      <c r="AO634" s="33"/>
      <c r="AP634" s="33"/>
      <c r="AQ634" s="33"/>
      <c r="AR634" s="33"/>
      <c r="AS634" s="33"/>
      <c r="AT634" s="33"/>
      <c r="AU634" s="33"/>
      <c r="AV634" s="33"/>
      <c r="AW634" s="33"/>
      <c r="AX634" s="33"/>
      <c r="AY634" s="33"/>
      <c r="AZ634" s="33"/>
      <c r="BA634" s="33"/>
      <c r="BB634" s="33"/>
      <c r="BC634" s="33"/>
      <c r="BD634" s="33"/>
    </row>
    <row r="635" spans="2:56" customFormat="1" ht="34.5" customHeight="1" x14ac:dyDescent="0.25">
      <c r="B635" s="26" t="s">
        <v>1450</v>
      </c>
      <c r="C635" s="26" t="s">
        <v>1451</v>
      </c>
      <c r="D635" s="26" t="s">
        <v>1457</v>
      </c>
      <c r="E635" s="26" t="str">
        <f>VLOOKUP(G635,'Sheet 2'!$C$1:$J$2372,2,FALSE)</f>
        <v>11kV</v>
      </c>
      <c r="F635" s="26" t="s">
        <v>1456</v>
      </c>
      <c r="G635" s="27">
        <v>31421</v>
      </c>
      <c r="H635" s="26" t="s">
        <v>1455</v>
      </c>
      <c r="I635" s="26"/>
      <c r="J635" s="28" t="s">
        <v>6256</v>
      </c>
      <c r="K635" s="28" t="s">
        <v>6257</v>
      </c>
      <c r="L635" s="33"/>
      <c r="M635" s="33"/>
      <c r="N635" s="33"/>
      <c r="O635" s="33"/>
      <c r="P635" s="33"/>
      <c r="Q635" s="33"/>
      <c r="R635" s="33"/>
      <c r="S635" s="33"/>
      <c r="T635" s="33"/>
      <c r="U635" s="33"/>
      <c r="V635" s="33"/>
      <c r="W635" s="33"/>
      <c r="X635" s="33"/>
      <c r="Y635" s="33"/>
      <c r="Z635" s="33"/>
      <c r="AA635" s="33"/>
      <c r="AB635" s="33"/>
      <c r="AC635" s="33"/>
      <c r="AD635" s="33"/>
      <c r="AE635" s="33"/>
      <c r="AF635" s="33"/>
      <c r="AG635" s="33"/>
      <c r="AH635" s="33"/>
      <c r="AI635" s="33"/>
      <c r="AJ635" s="33"/>
      <c r="AK635" s="33"/>
      <c r="AL635" s="33"/>
      <c r="AM635" s="33"/>
      <c r="AN635" s="33"/>
      <c r="AO635" s="33"/>
      <c r="AP635" s="33"/>
      <c r="AQ635" s="33"/>
      <c r="AR635" s="33"/>
      <c r="AS635" s="33"/>
      <c r="AT635" s="33"/>
      <c r="AU635" s="33"/>
      <c r="AV635" s="33"/>
      <c r="AW635" s="33"/>
      <c r="AX635" s="33"/>
      <c r="AY635" s="33"/>
      <c r="AZ635" s="33"/>
      <c r="BA635" s="33"/>
      <c r="BB635" s="33"/>
      <c r="BC635" s="33"/>
      <c r="BD635" s="33"/>
    </row>
    <row r="636" spans="2:56" customFormat="1" ht="51" customHeight="1" x14ac:dyDescent="0.25">
      <c r="B636" s="26" t="s">
        <v>1450</v>
      </c>
      <c r="C636" s="26" t="s">
        <v>1451</v>
      </c>
      <c r="D636" s="26" t="s">
        <v>1457</v>
      </c>
      <c r="E636" s="26" t="str">
        <f>VLOOKUP(G636,'Sheet 2'!$C$1:$J$2372,2,FALSE)</f>
        <v>11kV</v>
      </c>
      <c r="F636" s="26" t="s">
        <v>1456</v>
      </c>
      <c r="G636" s="27">
        <v>31421</v>
      </c>
      <c r="H636" s="26" t="s">
        <v>1449</v>
      </c>
      <c r="I636" s="26" t="s">
        <v>1458</v>
      </c>
      <c r="J636" s="28" t="s">
        <v>6256</v>
      </c>
      <c r="K636" s="28" t="s">
        <v>6257</v>
      </c>
      <c r="L636" s="33"/>
      <c r="M636" s="33"/>
      <c r="N636" s="33"/>
      <c r="O636" s="33"/>
      <c r="P636" s="33"/>
      <c r="Q636" s="33"/>
      <c r="R636" s="33"/>
      <c r="S636" s="33"/>
      <c r="T636" s="33"/>
      <c r="U636" s="33"/>
      <c r="V636" s="33"/>
      <c r="W636" s="33"/>
      <c r="X636" s="33"/>
      <c r="Y636" s="33"/>
      <c r="Z636" s="33"/>
      <c r="AA636" s="33"/>
      <c r="AB636" s="33"/>
      <c r="AC636" s="33"/>
      <c r="AD636" s="33"/>
      <c r="AE636" s="33"/>
      <c r="AF636" s="33"/>
      <c r="AG636" s="33"/>
      <c r="AH636" s="33"/>
      <c r="AI636" s="33"/>
      <c r="AJ636" s="33"/>
      <c r="AK636" s="33"/>
      <c r="AL636" s="33"/>
      <c r="AM636" s="33"/>
      <c r="AN636" s="33"/>
      <c r="AO636" s="33"/>
      <c r="AP636" s="33"/>
      <c r="AQ636" s="33"/>
      <c r="AR636" s="33"/>
      <c r="AS636" s="33"/>
      <c r="AT636" s="33"/>
      <c r="AU636" s="33"/>
      <c r="AV636" s="33"/>
      <c r="AW636" s="33"/>
      <c r="AX636" s="33"/>
      <c r="AY636" s="33"/>
      <c r="AZ636" s="33"/>
      <c r="BA636" s="33"/>
      <c r="BB636" s="33"/>
      <c r="BC636" s="33"/>
      <c r="BD636" s="33"/>
    </row>
    <row r="637" spans="2:56" s="1" customFormat="1" ht="53.25" customHeight="1" x14ac:dyDescent="0.25">
      <c r="B637" s="26" t="s">
        <v>1450</v>
      </c>
      <c r="C637" s="26" t="s">
        <v>1451</v>
      </c>
      <c r="D637" s="26" t="s">
        <v>1460</v>
      </c>
      <c r="E637" s="26" t="str">
        <f>VLOOKUP(G637,'Sheet 2'!$C$1:$J$2372,2,FALSE)</f>
        <v>11kV</v>
      </c>
      <c r="F637" s="26" t="s">
        <v>1459</v>
      </c>
      <c r="G637" s="27">
        <v>31424</v>
      </c>
      <c r="H637" s="26" t="s">
        <v>1455</v>
      </c>
      <c r="I637" s="26"/>
      <c r="J637" s="28" t="s">
        <v>6256</v>
      </c>
      <c r="K637" s="28" t="s">
        <v>6257</v>
      </c>
      <c r="L637" s="33"/>
      <c r="M637" s="33"/>
      <c r="N637" s="33"/>
      <c r="O637" s="33"/>
      <c r="P637" s="33"/>
      <c r="Q637" s="33"/>
      <c r="R637" s="33"/>
      <c r="S637" s="33"/>
      <c r="T637" s="33"/>
      <c r="U637" s="33"/>
      <c r="V637" s="33"/>
      <c r="W637" s="33"/>
      <c r="X637" s="33"/>
      <c r="Y637" s="33"/>
      <c r="Z637" s="33"/>
      <c r="AA637" s="33"/>
      <c r="AB637" s="33"/>
      <c r="AC637" s="33"/>
      <c r="AD637" s="33"/>
      <c r="AE637" s="33"/>
      <c r="AF637" s="33"/>
      <c r="AG637" s="33"/>
      <c r="AH637" s="33"/>
      <c r="AI637" s="33"/>
      <c r="AJ637" s="33"/>
      <c r="AK637" s="33"/>
      <c r="AL637" s="33"/>
      <c r="AM637" s="33"/>
      <c r="AN637" s="33"/>
      <c r="AO637" s="33"/>
      <c r="AP637" s="33"/>
      <c r="AQ637" s="33"/>
      <c r="AR637" s="33"/>
      <c r="AS637" s="33"/>
      <c r="AT637" s="33"/>
      <c r="AU637" s="33"/>
      <c r="AV637" s="33"/>
      <c r="AW637" s="33"/>
      <c r="AX637" s="33"/>
      <c r="AY637" s="33"/>
      <c r="AZ637" s="33"/>
      <c r="BA637" s="33"/>
      <c r="BB637" s="33"/>
      <c r="BC637" s="33"/>
      <c r="BD637" s="33"/>
    </row>
    <row r="638" spans="2:56" customFormat="1" ht="41.4" x14ac:dyDescent="0.25">
      <c r="B638" s="26" t="s">
        <v>1450</v>
      </c>
      <c r="C638" s="26" t="s">
        <v>1451</v>
      </c>
      <c r="D638" s="26" t="s">
        <v>1460</v>
      </c>
      <c r="E638" s="26" t="str">
        <f>VLOOKUP(G638,'Sheet 2'!$C$1:$J$2372,2,FALSE)</f>
        <v>11kV</v>
      </c>
      <c r="F638" s="26" t="s">
        <v>1459</v>
      </c>
      <c r="G638" s="27">
        <v>31424</v>
      </c>
      <c r="H638" s="26" t="s">
        <v>1449</v>
      </c>
      <c r="I638" s="26"/>
      <c r="J638" s="28" t="s">
        <v>6256</v>
      </c>
      <c r="K638" s="28" t="s">
        <v>6257</v>
      </c>
      <c r="L638" s="33"/>
      <c r="M638" s="33"/>
      <c r="N638" s="33"/>
      <c r="O638" s="33"/>
      <c r="P638" s="33"/>
      <c r="Q638" s="33"/>
      <c r="R638" s="33"/>
      <c r="S638" s="33"/>
      <c r="T638" s="33"/>
      <c r="U638" s="33"/>
      <c r="V638" s="33"/>
      <c r="W638" s="33"/>
      <c r="X638" s="33"/>
      <c r="Y638" s="33"/>
      <c r="Z638" s="33"/>
      <c r="AA638" s="33"/>
      <c r="AB638" s="33"/>
      <c r="AC638" s="33"/>
      <c r="AD638" s="33"/>
      <c r="AE638" s="33"/>
      <c r="AF638" s="33"/>
      <c r="AG638" s="33"/>
      <c r="AH638" s="33"/>
      <c r="AI638" s="33"/>
      <c r="AJ638" s="33"/>
      <c r="AK638" s="33"/>
      <c r="AL638" s="33"/>
      <c r="AM638" s="33"/>
      <c r="AN638" s="33"/>
      <c r="AO638" s="33"/>
      <c r="AP638" s="33"/>
      <c r="AQ638" s="33"/>
      <c r="AR638" s="33"/>
      <c r="AS638" s="33"/>
      <c r="AT638" s="33"/>
      <c r="AU638" s="33"/>
      <c r="AV638" s="33"/>
      <c r="AW638" s="33"/>
      <c r="AX638" s="33"/>
      <c r="AY638" s="33"/>
      <c r="AZ638" s="33"/>
      <c r="BA638" s="33"/>
      <c r="BB638" s="33"/>
      <c r="BC638" s="33"/>
      <c r="BD638" s="33"/>
    </row>
    <row r="639" spans="2:56" s="1" customFormat="1" ht="36" customHeight="1" x14ac:dyDescent="0.25">
      <c r="B639" s="26" t="s">
        <v>1450</v>
      </c>
      <c r="C639" s="26" t="s">
        <v>1451</v>
      </c>
      <c r="D639" s="26" t="s">
        <v>1462</v>
      </c>
      <c r="E639" s="26" t="str">
        <f>VLOOKUP(G639,'Sheet 2'!$C$1:$J$2372,2,FALSE)</f>
        <v>11kV</v>
      </c>
      <c r="F639" s="26" t="s">
        <v>1461</v>
      </c>
      <c r="G639" s="27">
        <v>31425</v>
      </c>
      <c r="H639" s="26" t="s">
        <v>1455</v>
      </c>
      <c r="I639" s="26"/>
      <c r="J639" s="28" t="s">
        <v>6256</v>
      </c>
      <c r="K639" s="28" t="s">
        <v>6257</v>
      </c>
      <c r="L639" s="33"/>
      <c r="M639" s="33"/>
      <c r="N639" s="33"/>
      <c r="O639" s="33"/>
      <c r="P639" s="33"/>
      <c r="Q639" s="33"/>
      <c r="R639" s="33"/>
      <c r="S639" s="33"/>
      <c r="T639" s="33"/>
      <c r="U639" s="33"/>
      <c r="V639" s="33"/>
      <c r="W639" s="33"/>
      <c r="X639" s="33"/>
      <c r="Y639" s="33"/>
      <c r="Z639" s="33"/>
      <c r="AA639" s="33"/>
      <c r="AB639" s="33"/>
      <c r="AC639" s="33"/>
      <c r="AD639" s="33"/>
      <c r="AE639" s="33"/>
      <c r="AF639" s="33"/>
      <c r="AG639" s="33"/>
      <c r="AH639" s="33"/>
      <c r="AI639" s="33"/>
      <c r="AJ639" s="33"/>
      <c r="AK639" s="33"/>
      <c r="AL639" s="33"/>
      <c r="AM639" s="33"/>
      <c r="AN639" s="33"/>
      <c r="AO639" s="33"/>
      <c r="AP639" s="33"/>
      <c r="AQ639" s="33"/>
      <c r="AR639" s="33"/>
      <c r="AS639" s="33"/>
      <c r="AT639" s="33"/>
      <c r="AU639" s="33"/>
      <c r="AV639" s="33"/>
      <c r="AW639" s="33"/>
      <c r="AX639" s="33"/>
      <c r="AY639" s="33"/>
      <c r="AZ639" s="33"/>
      <c r="BA639" s="33"/>
      <c r="BB639" s="33"/>
      <c r="BC639" s="33"/>
      <c r="BD639" s="33"/>
    </row>
    <row r="640" spans="2:56" s="1" customFormat="1" ht="34.5" customHeight="1" x14ac:dyDescent="0.25">
      <c r="B640" s="26" t="s">
        <v>1450</v>
      </c>
      <c r="C640" s="26" t="s">
        <v>1451</v>
      </c>
      <c r="D640" s="26" t="s">
        <v>1462</v>
      </c>
      <c r="E640" s="26" t="str">
        <f>VLOOKUP(G640,'Sheet 2'!$C$1:$J$2372,2,FALSE)</f>
        <v>11kV</v>
      </c>
      <c r="F640" s="26" t="s">
        <v>1461</v>
      </c>
      <c r="G640" s="27">
        <v>31425</v>
      </c>
      <c r="H640" s="26" t="s">
        <v>1449</v>
      </c>
      <c r="I640" s="26"/>
      <c r="J640" s="28" t="s">
        <v>6256</v>
      </c>
      <c r="K640" s="28" t="s">
        <v>6257</v>
      </c>
      <c r="L640" s="33"/>
      <c r="M640" s="33"/>
      <c r="N640" s="33"/>
      <c r="O640" s="33"/>
      <c r="P640" s="33"/>
      <c r="Q640" s="33"/>
      <c r="R640" s="33"/>
      <c r="S640" s="33"/>
      <c r="T640" s="33"/>
      <c r="U640" s="33"/>
      <c r="V640" s="33"/>
      <c r="W640" s="33"/>
      <c r="X640" s="33"/>
      <c r="Y640" s="33"/>
      <c r="Z640" s="33"/>
      <c r="AA640" s="33"/>
      <c r="AB640" s="33"/>
      <c r="AC640" s="33"/>
      <c r="AD640" s="33"/>
      <c r="AE640" s="33"/>
      <c r="AF640" s="33"/>
      <c r="AG640" s="33"/>
      <c r="AH640" s="33"/>
      <c r="AI640" s="33"/>
      <c r="AJ640" s="33"/>
      <c r="AK640" s="33"/>
      <c r="AL640" s="33"/>
      <c r="AM640" s="33"/>
      <c r="AN640" s="33"/>
      <c r="AO640" s="33"/>
      <c r="AP640" s="33"/>
      <c r="AQ640" s="33"/>
      <c r="AR640" s="33"/>
      <c r="AS640" s="33"/>
      <c r="AT640" s="33"/>
      <c r="AU640" s="33"/>
      <c r="AV640" s="33"/>
      <c r="AW640" s="33"/>
      <c r="AX640" s="33"/>
      <c r="AY640" s="33"/>
      <c r="AZ640" s="33"/>
      <c r="BA640" s="33"/>
      <c r="BB640" s="33"/>
      <c r="BC640" s="33"/>
      <c r="BD640" s="33"/>
    </row>
    <row r="641" spans="2:56" s="1" customFormat="1" ht="53.25" customHeight="1" x14ac:dyDescent="0.25">
      <c r="B641" s="26" t="s">
        <v>1450</v>
      </c>
      <c r="C641" s="26" t="s">
        <v>1451</v>
      </c>
      <c r="D641" s="26" t="s">
        <v>1464</v>
      </c>
      <c r="E641" s="26" t="str">
        <f>VLOOKUP(G641,'Sheet 2'!$C$1:$J$2372,2,FALSE)</f>
        <v>11kV</v>
      </c>
      <c r="F641" s="26" t="s">
        <v>1463</v>
      </c>
      <c r="G641" s="27">
        <v>31427</v>
      </c>
      <c r="H641" s="26" t="s">
        <v>1455</v>
      </c>
      <c r="I641" s="26"/>
      <c r="J641" s="28" t="s">
        <v>6256</v>
      </c>
      <c r="K641" s="28" t="s">
        <v>6257</v>
      </c>
      <c r="L641" s="33"/>
      <c r="M641" s="33"/>
      <c r="N641" s="33"/>
      <c r="O641" s="33"/>
      <c r="P641" s="33"/>
      <c r="Q641" s="33"/>
      <c r="R641" s="33"/>
      <c r="S641" s="33"/>
      <c r="T641" s="33"/>
      <c r="U641" s="33"/>
      <c r="V641" s="33"/>
      <c r="W641" s="33"/>
      <c r="X641" s="33"/>
      <c r="Y641" s="33"/>
      <c r="Z641" s="33"/>
      <c r="AA641" s="33"/>
      <c r="AB641" s="33"/>
      <c r="AC641" s="33"/>
      <c r="AD641" s="33"/>
      <c r="AE641" s="33"/>
      <c r="AF641" s="33"/>
      <c r="AG641" s="33"/>
      <c r="AH641" s="33"/>
      <c r="AI641" s="33"/>
      <c r="AJ641" s="33"/>
      <c r="AK641" s="33"/>
      <c r="AL641" s="33"/>
      <c r="AM641" s="33"/>
      <c r="AN641" s="33"/>
      <c r="AO641" s="33"/>
      <c r="AP641" s="33"/>
      <c r="AQ641" s="33"/>
      <c r="AR641" s="33"/>
      <c r="AS641" s="33"/>
      <c r="AT641" s="33"/>
      <c r="AU641" s="33"/>
      <c r="AV641" s="33"/>
      <c r="AW641" s="33"/>
      <c r="AX641" s="33"/>
      <c r="AY641" s="33"/>
      <c r="AZ641" s="33"/>
      <c r="BA641" s="33"/>
      <c r="BB641" s="33"/>
      <c r="BC641" s="33"/>
      <c r="BD641" s="33"/>
    </row>
    <row r="642" spans="2:56" s="1" customFormat="1" ht="53.25" customHeight="1" x14ac:dyDescent="0.25">
      <c r="B642" s="26" t="s">
        <v>1450</v>
      </c>
      <c r="C642" s="26" t="s">
        <v>1451</v>
      </c>
      <c r="D642" s="26" t="s">
        <v>1464</v>
      </c>
      <c r="E642" s="26" t="str">
        <f>VLOOKUP(G642,'Sheet 2'!$C$1:$J$2372,2,FALSE)</f>
        <v>11kV</v>
      </c>
      <c r="F642" s="26" t="s">
        <v>1463</v>
      </c>
      <c r="G642" s="27">
        <v>31427</v>
      </c>
      <c r="H642" s="26" t="s">
        <v>1449</v>
      </c>
      <c r="I642" s="26"/>
      <c r="J642" s="28" t="s">
        <v>6256</v>
      </c>
      <c r="K642" s="28" t="s">
        <v>6257</v>
      </c>
      <c r="L642" s="33"/>
      <c r="M642" s="33"/>
      <c r="N642" s="33"/>
      <c r="O642" s="33"/>
      <c r="P642" s="33"/>
      <c r="Q642" s="33"/>
      <c r="R642" s="33"/>
      <c r="S642" s="33"/>
      <c r="T642" s="33"/>
      <c r="U642" s="33"/>
      <c r="V642" s="33"/>
      <c r="W642" s="33"/>
      <c r="X642" s="33"/>
      <c r="Y642" s="33"/>
      <c r="Z642" s="33"/>
      <c r="AA642" s="33"/>
      <c r="AB642" s="33"/>
      <c r="AC642" s="33"/>
      <c r="AD642" s="33"/>
      <c r="AE642" s="33"/>
      <c r="AF642" s="33"/>
      <c r="AG642" s="33"/>
      <c r="AH642" s="33"/>
      <c r="AI642" s="33"/>
      <c r="AJ642" s="33"/>
      <c r="AK642" s="33"/>
      <c r="AL642" s="33"/>
      <c r="AM642" s="33"/>
      <c r="AN642" s="33"/>
      <c r="AO642" s="33"/>
      <c r="AP642" s="33"/>
      <c r="AQ642" s="33"/>
      <c r="AR642" s="33"/>
      <c r="AS642" s="33"/>
      <c r="AT642" s="33"/>
      <c r="AU642" s="33"/>
      <c r="AV642" s="33"/>
      <c r="AW642" s="33"/>
      <c r="AX642" s="33"/>
      <c r="AY642" s="33"/>
      <c r="AZ642" s="33"/>
      <c r="BA642" s="33"/>
      <c r="BB642" s="33"/>
      <c r="BC642" s="33"/>
      <c r="BD642" s="33"/>
    </row>
    <row r="643" spans="2:56" s="1" customFormat="1" ht="43.5" customHeight="1" x14ac:dyDescent="0.25">
      <c r="B643" s="26" t="s">
        <v>1450</v>
      </c>
      <c r="C643" s="26" t="s">
        <v>1451</v>
      </c>
      <c r="D643" s="26" t="s">
        <v>1466</v>
      </c>
      <c r="E643" s="26" t="str">
        <f>VLOOKUP(G643,'Sheet 2'!$C$1:$J$2372,2,FALSE)</f>
        <v>11kV</v>
      </c>
      <c r="F643" s="26" t="s">
        <v>1465</v>
      </c>
      <c r="G643" s="27">
        <v>31428</v>
      </c>
      <c r="H643" s="26" t="s">
        <v>1455</v>
      </c>
      <c r="I643" s="26"/>
      <c r="J643" s="28" t="s">
        <v>6256</v>
      </c>
      <c r="K643" s="28" t="s">
        <v>6257</v>
      </c>
      <c r="L643" s="33"/>
      <c r="M643" s="33"/>
      <c r="N643" s="33"/>
      <c r="O643" s="33"/>
      <c r="P643" s="33"/>
      <c r="Q643" s="33"/>
      <c r="R643" s="33"/>
      <c r="S643" s="33"/>
      <c r="T643" s="33"/>
      <c r="U643" s="33"/>
      <c r="V643" s="33"/>
      <c r="W643" s="33"/>
      <c r="X643" s="33"/>
      <c r="Y643" s="33"/>
      <c r="Z643" s="33"/>
      <c r="AA643" s="33"/>
      <c r="AB643" s="33"/>
      <c r="AC643" s="33"/>
      <c r="AD643" s="33"/>
      <c r="AE643" s="33"/>
      <c r="AF643" s="33"/>
      <c r="AG643" s="33"/>
      <c r="AH643" s="33"/>
      <c r="AI643" s="33"/>
      <c r="AJ643" s="33"/>
      <c r="AK643" s="33"/>
      <c r="AL643" s="33"/>
      <c r="AM643" s="33"/>
      <c r="AN643" s="33"/>
      <c r="AO643" s="33"/>
      <c r="AP643" s="33"/>
      <c r="AQ643" s="33"/>
      <c r="AR643" s="33"/>
      <c r="AS643" s="33"/>
      <c r="AT643" s="33"/>
      <c r="AU643" s="33"/>
      <c r="AV643" s="33"/>
      <c r="AW643" s="33"/>
      <c r="AX643" s="33"/>
      <c r="AY643" s="33"/>
      <c r="AZ643" s="33"/>
      <c r="BA643" s="33"/>
      <c r="BB643" s="33"/>
      <c r="BC643" s="33"/>
      <c r="BD643" s="33"/>
    </row>
    <row r="644" spans="2:56" s="1" customFormat="1" ht="41.4" x14ac:dyDescent="0.25">
      <c r="B644" s="26" t="s">
        <v>1450</v>
      </c>
      <c r="C644" s="26" t="s">
        <v>1451</v>
      </c>
      <c r="D644" s="26" t="s">
        <v>1466</v>
      </c>
      <c r="E644" s="26" t="str">
        <f>VLOOKUP(G644,'Sheet 2'!$C$1:$J$2372,2,FALSE)</f>
        <v>11kV</v>
      </c>
      <c r="F644" s="26" t="s">
        <v>1465</v>
      </c>
      <c r="G644" s="27">
        <v>31428</v>
      </c>
      <c r="H644" s="26" t="s">
        <v>1449</v>
      </c>
      <c r="I644" s="26"/>
      <c r="J644" s="28" t="s">
        <v>6256</v>
      </c>
      <c r="K644" s="28" t="s">
        <v>6257</v>
      </c>
      <c r="L644" s="33"/>
      <c r="M644" s="33"/>
      <c r="N644" s="33"/>
      <c r="O644" s="33"/>
      <c r="P644" s="33"/>
      <c r="Q644" s="33"/>
      <c r="R644" s="33"/>
      <c r="S644" s="33"/>
      <c r="T644" s="33"/>
      <c r="U644" s="33"/>
      <c r="V644" s="33"/>
      <c r="W644" s="33"/>
      <c r="X644" s="33"/>
      <c r="Y644" s="33"/>
      <c r="Z644" s="33"/>
      <c r="AA644" s="33"/>
      <c r="AB644" s="33"/>
      <c r="AC644" s="33"/>
      <c r="AD644" s="33"/>
      <c r="AE644" s="33"/>
      <c r="AF644" s="33"/>
      <c r="AG644" s="33"/>
      <c r="AH644" s="33"/>
      <c r="AI644" s="33"/>
      <c r="AJ644" s="33"/>
      <c r="AK644" s="33"/>
      <c r="AL644" s="33"/>
      <c r="AM644" s="33"/>
      <c r="AN644" s="33"/>
      <c r="AO644" s="33"/>
      <c r="AP644" s="33"/>
      <c r="AQ644" s="33"/>
      <c r="AR644" s="33"/>
      <c r="AS644" s="33"/>
      <c r="AT644" s="33"/>
      <c r="AU644" s="33"/>
      <c r="AV644" s="33"/>
      <c r="AW644" s="33"/>
      <c r="AX644" s="33"/>
      <c r="AY644" s="33"/>
      <c r="AZ644" s="33"/>
      <c r="BA644" s="33"/>
      <c r="BB644" s="33"/>
      <c r="BC644" s="33"/>
      <c r="BD644" s="33"/>
    </row>
    <row r="645" spans="2:56" s="1" customFormat="1" ht="53.25" customHeight="1" x14ac:dyDescent="0.25">
      <c r="B645" s="26" t="s">
        <v>1450</v>
      </c>
      <c r="C645" s="26" t="s">
        <v>1451</v>
      </c>
      <c r="D645" s="26" t="s">
        <v>1468</v>
      </c>
      <c r="E645" s="26" t="str">
        <f>VLOOKUP(G645,'Sheet 2'!$C$1:$J$2372,2,FALSE)</f>
        <v>11kV</v>
      </c>
      <c r="F645" s="26" t="s">
        <v>1467</v>
      </c>
      <c r="G645" s="27">
        <v>31429</v>
      </c>
      <c r="H645" s="26" t="s">
        <v>1455</v>
      </c>
      <c r="I645" s="26"/>
      <c r="J645" s="28" t="s">
        <v>6256</v>
      </c>
      <c r="K645" s="28" t="s">
        <v>6257</v>
      </c>
      <c r="L645" s="33"/>
      <c r="M645" s="33"/>
      <c r="N645" s="33"/>
      <c r="O645" s="33"/>
      <c r="P645" s="33"/>
      <c r="Q645" s="33"/>
      <c r="R645" s="33"/>
      <c r="S645" s="33"/>
      <c r="T645" s="33"/>
      <c r="U645" s="33"/>
      <c r="V645" s="33"/>
      <c r="W645" s="33"/>
      <c r="X645" s="33"/>
      <c r="Y645" s="33"/>
      <c r="Z645" s="33"/>
      <c r="AA645" s="33"/>
      <c r="AB645" s="33"/>
      <c r="AC645" s="33"/>
      <c r="AD645" s="33"/>
      <c r="AE645" s="33"/>
      <c r="AF645" s="33"/>
      <c r="AG645" s="33"/>
      <c r="AH645" s="33"/>
      <c r="AI645" s="33"/>
      <c r="AJ645" s="33"/>
      <c r="AK645" s="33"/>
      <c r="AL645" s="33"/>
      <c r="AM645" s="33"/>
      <c r="AN645" s="33"/>
      <c r="AO645" s="33"/>
      <c r="AP645" s="33"/>
      <c r="AQ645" s="33"/>
      <c r="AR645" s="33"/>
      <c r="AS645" s="33"/>
      <c r="AT645" s="33"/>
      <c r="AU645" s="33"/>
      <c r="AV645" s="33"/>
      <c r="AW645" s="33"/>
      <c r="AX645" s="33"/>
      <c r="AY645" s="33"/>
      <c r="AZ645" s="33"/>
      <c r="BA645" s="33"/>
      <c r="BB645" s="33"/>
      <c r="BC645" s="33"/>
      <c r="BD645" s="33"/>
    </row>
    <row r="646" spans="2:56" s="1" customFormat="1" ht="53.25" customHeight="1" x14ac:dyDescent="0.25">
      <c r="B646" s="26" t="s">
        <v>1450</v>
      </c>
      <c r="C646" s="26" t="s">
        <v>1451</v>
      </c>
      <c r="D646" s="26" t="s">
        <v>1468</v>
      </c>
      <c r="E646" s="26" t="str">
        <f>VLOOKUP(G646,'Sheet 2'!$C$1:$J$2372,2,FALSE)</f>
        <v>11kV</v>
      </c>
      <c r="F646" s="26" t="s">
        <v>1467</v>
      </c>
      <c r="G646" s="27">
        <v>31429</v>
      </c>
      <c r="H646" s="26" t="s">
        <v>1449</v>
      </c>
      <c r="I646" s="26"/>
      <c r="J646" s="28" t="s">
        <v>6256</v>
      </c>
      <c r="K646" s="28" t="s">
        <v>6257</v>
      </c>
      <c r="L646" s="33"/>
      <c r="M646" s="33"/>
      <c r="N646" s="33"/>
      <c r="O646" s="33"/>
      <c r="P646" s="33"/>
      <c r="Q646" s="33"/>
      <c r="R646" s="33"/>
      <c r="S646" s="33"/>
      <c r="T646" s="33"/>
      <c r="U646" s="33"/>
      <c r="V646" s="33"/>
      <c r="W646" s="33"/>
      <c r="X646" s="33"/>
      <c r="Y646" s="33"/>
      <c r="Z646" s="33"/>
      <c r="AA646" s="33"/>
      <c r="AB646" s="33"/>
      <c r="AC646" s="33"/>
      <c r="AD646" s="33"/>
      <c r="AE646" s="33"/>
      <c r="AF646" s="33"/>
      <c r="AG646" s="33"/>
      <c r="AH646" s="33"/>
      <c r="AI646" s="33"/>
      <c r="AJ646" s="33"/>
      <c r="AK646" s="33"/>
      <c r="AL646" s="33"/>
      <c r="AM646" s="33"/>
      <c r="AN646" s="33"/>
      <c r="AO646" s="33"/>
      <c r="AP646" s="33"/>
      <c r="AQ646" s="33"/>
      <c r="AR646" s="33"/>
      <c r="AS646" s="33"/>
      <c r="AT646" s="33"/>
      <c r="AU646" s="33"/>
      <c r="AV646" s="33"/>
      <c r="AW646" s="33"/>
      <c r="AX646" s="33"/>
      <c r="AY646" s="33"/>
      <c r="AZ646" s="33"/>
      <c r="BA646" s="33"/>
      <c r="BB646" s="33"/>
      <c r="BC646" s="33"/>
      <c r="BD646" s="33"/>
    </row>
    <row r="647" spans="2:56" s="1" customFormat="1" ht="53.25" customHeight="1" x14ac:dyDescent="0.25">
      <c r="B647" s="26" t="s">
        <v>1450</v>
      </c>
      <c r="C647" s="26" t="s">
        <v>1451</v>
      </c>
      <c r="D647" s="26" t="s">
        <v>1470</v>
      </c>
      <c r="E647" s="26" t="str">
        <f>VLOOKUP(G647,'Sheet 2'!$C$1:$J$2372,2,FALSE)</f>
        <v>11kV</v>
      </c>
      <c r="F647" s="26" t="s">
        <v>1469</v>
      </c>
      <c r="G647" s="27">
        <v>31431</v>
      </c>
      <c r="H647" s="26" t="s">
        <v>1455</v>
      </c>
      <c r="I647" s="26"/>
      <c r="J647" s="28" t="s">
        <v>6256</v>
      </c>
      <c r="K647" s="28" t="s">
        <v>6257</v>
      </c>
      <c r="L647" s="33"/>
      <c r="M647" s="33"/>
      <c r="N647" s="33"/>
      <c r="O647" s="33"/>
      <c r="P647" s="33"/>
      <c r="Q647" s="33"/>
      <c r="R647" s="33"/>
      <c r="S647" s="33"/>
      <c r="T647" s="33"/>
      <c r="U647" s="33"/>
      <c r="V647" s="33"/>
      <c r="W647" s="33"/>
      <c r="X647" s="33"/>
      <c r="Y647" s="33"/>
      <c r="Z647" s="33"/>
      <c r="AA647" s="33"/>
      <c r="AB647" s="33"/>
      <c r="AC647" s="33"/>
      <c r="AD647" s="33"/>
      <c r="AE647" s="33"/>
      <c r="AF647" s="33"/>
      <c r="AG647" s="33"/>
      <c r="AH647" s="33"/>
      <c r="AI647" s="33"/>
      <c r="AJ647" s="33"/>
      <c r="AK647" s="33"/>
      <c r="AL647" s="33"/>
      <c r="AM647" s="33"/>
      <c r="AN647" s="33"/>
      <c r="AO647" s="33"/>
      <c r="AP647" s="33"/>
      <c r="AQ647" s="33"/>
      <c r="AR647" s="33"/>
      <c r="AS647" s="33"/>
      <c r="AT647" s="33"/>
      <c r="AU647" s="33"/>
      <c r="AV647" s="33"/>
      <c r="AW647" s="33"/>
      <c r="AX647" s="33"/>
      <c r="AY647" s="33"/>
      <c r="AZ647" s="33"/>
      <c r="BA647" s="33"/>
      <c r="BB647" s="33"/>
      <c r="BC647" s="33"/>
      <c r="BD647" s="33"/>
    </row>
    <row r="648" spans="2:56" s="1" customFormat="1" ht="53.25" customHeight="1" x14ac:dyDescent="0.25">
      <c r="B648" s="26" t="s">
        <v>1450</v>
      </c>
      <c r="C648" s="26" t="s">
        <v>1451</v>
      </c>
      <c r="D648" s="26" t="s">
        <v>1470</v>
      </c>
      <c r="E648" s="26" t="str">
        <f>VLOOKUP(G648,'Sheet 2'!$C$1:$J$2372,2,FALSE)</f>
        <v>11kV</v>
      </c>
      <c r="F648" s="26" t="s">
        <v>1469</v>
      </c>
      <c r="G648" s="27">
        <v>31431</v>
      </c>
      <c r="H648" s="26" t="s">
        <v>1449</v>
      </c>
      <c r="I648" s="26"/>
      <c r="J648" s="28" t="s">
        <v>6256</v>
      </c>
      <c r="K648" s="28" t="s">
        <v>6257</v>
      </c>
      <c r="L648" s="33"/>
      <c r="M648" s="33"/>
      <c r="N648" s="33"/>
      <c r="O648" s="33"/>
      <c r="P648" s="33"/>
      <c r="Q648" s="33"/>
      <c r="R648" s="33"/>
      <c r="S648" s="33"/>
      <c r="T648" s="33"/>
      <c r="U648" s="33"/>
      <c r="V648" s="33"/>
      <c r="W648" s="33"/>
      <c r="X648" s="33"/>
      <c r="Y648" s="33"/>
      <c r="Z648" s="33"/>
      <c r="AA648" s="33"/>
      <c r="AB648" s="33"/>
      <c r="AC648" s="33"/>
      <c r="AD648" s="33"/>
      <c r="AE648" s="33"/>
      <c r="AF648" s="33"/>
      <c r="AG648" s="33"/>
      <c r="AH648" s="33"/>
      <c r="AI648" s="33"/>
      <c r="AJ648" s="33"/>
      <c r="AK648" s="33"/>
      <c r="AL648" s="33"/>
      <c r="AM648" s="33"/>
      <c r="AN648" s="33"/>
      <c r="AO648" s="33"/>
      <c r="AP648" s="33"/>
      <c r="AQ648" s="33"/>
      <c r="AR648" s="33"/>
      <c r="AS648" s="33"/>
      <c r="AT648" s="33"/>
      <c r="AU648" s="33"/>
      <c r="AV648" s="33"/>
      <c r="AW648" s="33"/>
      <c r="AX648" s="33"/>
      <c r="AY648" s="33"/>
      <c r="AZ648" s="33"/>
      <c r="BA648" s="33"/>
      <c r="BB648" s="33"/>
      <c r="BC648" s="33"/>
      <c r="BD648" s="33"/>
    </row>
    <row r="649" spans="2:56" s="1" customFormat="1" ht="41.4" x14ac:dyDescent="0.25">
      <c r="B649" s="26" t="s">
        <v>1450</v>
      </c>
      <c r="C649" s="26" t="s">
        <v>1451</v>
      </c>
      <c r="D649" s="26" t="s">
        <v>1472</v>
      </c>
      <c r="E649" s="26" t="str">
        <f>VLOOKUP(G649,'Sheet 2'!$C$1:$J$2372,2,FALSE)</f>
        <v>11kV</v>
      </c>
      <c r="F649" s="26" t="s">
        <v>1471</v>
      </c>
      <c r="G649" s="27">
        <v>31432</v>
      </c>
      <c r="H649" s="26" t="s">
        <v>1449</v>
      </c>
      <c r="I649" s="26"/>
      <c r="J649" s="28" t="s">
        <v>6256</v>
      </c>
      <c r="K649" s="28" t="s">
        <v>6257</v>
      </c>
      <c r="L649" s="33"/>
      <c r="M649" s="33"/>
      <c r="N649" s="33"/>
      <c r="O649" s="33"/>
      <c r="P649" s="33"/>
      <c r="Q649" s="33"/>
      <c r="R649" s="33"/>
      <c r="S649" s="33"/>
      <c r="T649" s="33"/>
      <c r="U649" s="33"/>
      <c r="V649" s="33"/>
      <c r="W649" s="33"/>
      <c r="X649" s="33"/>
      <c r="Y649" s="33"/>
      <c r="Z649" s="33"/>
      <c r="AA649" s="33"/>
      <c r="AB649" s="33"/>
      <c r="AC649" s="33"/>
      <c r="AD649" s="33"/>
      <c r="AE649" s="33"/>
      <c r="AF649" s="33"/>
      <c r="AG649" s="33"/>
      <c r="AH649" s="33"/>
      <c r="AI649" s="33"/>
      <c r="AJ649" s="33"/>
      <c r="AK649" s="33"/>
      <c r="AL649" s="33"/>
      <c r="AM649" s="33"/>
      <c r="AN649" s="33"/>
      <c r="AO649" s="33"/>
      <c r="AP649" s="33"/>
      <c r="AQ649" s="33"/>
      <c r="AR649" s="33"/>
      <c r="AS649" s="33"/>
      <c r="AT649" s="33"/>
      <c r="AU649" s="33"/>
      <c r="AV649" s="33"/>
      <c r="AW649" s="33"/>
      <c r="AX649" s="33"/>
      <c r="AY649" s="33"/>
      <c r="AZ649" s="33"/>
      <c r="BA649" s="33"/>
      <c r="BB649" s="33"/>
      <c r="BC649" s="33"/>
      <c r="BD649" s="33"/>
    </row>
    <row r="650" spans="2:56" customFormat="1" ht="41.4" x14ac:dyDescent="0.25">
      <c r="B650" s="26" t="s">
        <v>1450</v>
      </c>
      <c r="C650" s="26" t="s">
        <v>1451</v>
      </c>
      <c r="D650" s="26" t="s">
        <v>1474</v>
      </c>
      <c r="E650" s="26" t="str">
        <f>VLOOKUP(G650,'Sheet 2'!$C$1:$J$2372,2,FALSE)</f>
        <v>11kV</v>
      </c>
      <c r="F650" s="26" t="s">
        <v>1473</v>
      </c>
      <c r="G650" s="27">
        <v>31433</v>
      </c>
      <c r="H650" s="26" t="s">
        <v>1455</v>
      </c>
      <c r="I650" s="26"/>
      <c r="J650" s="28" t="s">
        <v>6256</v>
      </c>
      <c r="K650" s="28" t="s">
        <v>6257</v>
      </c>
      <c r="L650" s="33"/>
      <c r="M650" s="33"/>
      <c r="N650" s="33"/>
      <c r="O650" s="33"/>
      <c r="P650" s="33"/>
      <c r="Q650" s="33"/>
      <c r="R650" s="33"/>
      <c r="S650" s="33"/>
      <c r="T650" s="33"/>
      <c r="U650" s="33"/>
      <c r="V650" s="33"/>
      <c r="W650" s="33"/>
      <c r="X650" s="33"/>
      <c r="Y650" s="33"/>
      <c r="Z650" s="33"/>
      <c r="AA650" s="33"/>
      <c r="AB650" s="33"/>
      <c r="AC650" s="33"/>
      <c r="AD650" s="33"/>
      <c r="AE650" s="33"/>
      <c r="AF650" s="33"/>
      <c r="AG650" s="33"/>
      <c r="AH650" s="33"/>
      <c r="AI650" s="33"/>
      <c r="AJ650" s="33"/>
      <c r="AK650" s="33"/>
      <c r="AL650" s="33"/>
      <c r="AM650" s="33"/>
      <c r="AN650" s="33"/>
      <c r="AO650" s="33"/>
      <c r="AP650" s="33"/>
      <c r="AQ650" s="33"/>
      <c r="AR650" s="33"/>
      <c r="AS650" s="33"/>
      <c r="AT650" s="33"/>
      <c r="AU650" s="33"/>
      <c r="AV650" s="33"/>
      <c r="AW650" s="33"/>
      <c r="AX650" s="33"/>
      <c r="AY650" s="33"/>
      <c r="AZ650" s="33"/>
      <c r="BA650" s="33"/>
      <c r="BB650" s="33"/>
      <c r="BC650" s="33"/>
      <c r="BD650" s="33"/>
    </row>
    <row r="651" spans="2:56" customFormat="1" ht="41.4" x14ac:dyDescent="0.25">
      <c r="B651" s="26" t="s">
        <v>1450</v>
      </c>
      <c r="C651" s="26" t="s">
        <v>1451</v>
      </c>
      <c r="D651" s="26" t="s">
        <v>1474</v>
      </c>
      <c r="E651" s="26" t="str">
        <f>VLOOKUP(G651,'Sheet 2'!$C$1:$J$2372,2,FALSE)</f>
        <v>11kV</v>
      </c>
      <c r="F651" s="26" t="s">
        <v>1473</v>
      </c>
      <c r="G651" s="27">
        <v>31433</v>
      </c>
      <c r="H651" s="26" t="s">
        <v>1449</v>
      </c>
      <c r="I651" s="26"/>
      <c r="J651" s="28" t="s">
        <v>6256</v>
      </c>
      <c r="K651" s="28" t="s">
        <v>6257</v>
      </c>
      <c r="L651" s="33"/>
      <c r="M651" s="33"/>
      <c r="N651" s="33"/>
      <c r="O651" s="33"/>
      <c r="P651" s="33"/>
      <c r="Q651" s="33"/>
      <c r="R651" s="33"/>
      <c r="S651" s="33"/>
      <c r="T651" s="33"/>
      <c r="U651" s="33"/>
      <c r="V651" s="33"/>
      <c r="W651" s="33"/>
      <c r="X651" s="33"/>
      <c r="Y651" s="33"/>
      <c r="Z651" s="33"/>
      <c r="AA651" s="33"/>
      <c r="AB651" s="33"/>
      <c r="AC651" s="33"/>
      <c r="AD651" s="33"/>
      <c r="AE651" s="33"/>
      <c r="AF651" s="33"/>
      <c r="AG651" s="33"/>
      <c r="AH651" s="33"/>
      <c r="AI651" s="33"/>
      <c r="AJ651" s="33"/>
      <c r="AK651" s="33"/>
      <c r="AL651" s="33"/>
      <c r="AM651" s="33"/>
      <c r="AN651" s="33"/>
      <c r="AO651" s="33"/>
      <c r="AP651" s="33"/>
      <c r="AQ651" s="33"/>
      <c r="AR651" s="33"/>
      <c r="AS651" s="33"/>
      <c r="AT651" s="33"/>
      <c r="AU651" s="33"/>
      <c r="AV651" s="33"/>
      <c r="AW651" s="33"/>
      <c r="AX651" s="33"/>
      <c r="AY651" s="33"/>
      <c r="AZ651" s="33"/>
      <c r="BA651" s="33"/>
      <c r="BB651" s="33"/>
      <c r="BC651" s="33"/>
      <c r="BD651" s="33"/>
    </row>
    <row r="652" spans="2:56" customFormat="1" ht="36.75" customHeight="1" x14ac:dyDescent="0.25">
      <c r="B652" s="26" t="s">
        <v>1450</v>
      </c>
      <c r="C652" s="26" t="s">
        <v>1451</v>
      </c>
      <c r="D652" s="26" t="s">
        <v>1476</v>
      </c>
      <c r="E652" s="26" t="str">
        <f>VLOOKUP(G652,'Sheet 2'!$C$1:$J$2372,2,FALSE)</f>
        <v>11kV</v>
      </c>
      <c r="F652" s="26" t="s">
        <v>1475</v>
      </c>
      <c r="G652" s="27">
        <v>31434</v>
      </c>
      <c r="H652" s="26" t="s">
        <v>1455</v>
      </c>
      <c r="I652" s="26"/>
      <c r="J652" s="28" t="s">
        <v>6256</v>
      </c>
      <c r="K652" s="28" t="s">
        <v>6257</v>
      </c>
      <c r="L652" s="33"/>
      <c r="M652" s="33"/>
      <c r="N652" s="33"/>
      <c r="O652" s="33"/>
      <c r="P652" s="33"/>
      <c r="Q652" s="33"/>
      <c r="R652" s="33"/>
      <c r="S652" s="33"/>
      <c r="T652" s="33"/>
      <c r="U652" s="33"/>
      <c r="V652" s="33"/>
      <c r="W652" s="33"/>
      <c r="X652" s="33"/>
      <c r="Y652" s="33"/>
      <c r="Z652" s="33"/>
      <c r="AA652" s="33"/>
      <c r="AB652" s="33"/>
      <c r="AC652" s="33"/>
      <c r="AD652" s="33"/>
      <c r="AE652" s="33"/>
      <c r="AF652" s="33"/>
      <c r="AG652" s="33"/>
      <c r="AH652" s="33"/>
      <c r="AI652" s="33"/>
      <c r="AJ652" s="33"/>
      <c r="AK652" s="33"/>
      <c r="AL652" s="33"/>
      <c r="AM652" s="33"/>
      <c r="AN652" s="33"/>
      <c r="AO652" s="33"/>
      <c r="AP652" s="33"/>
      <c r="AQ652" s="33"/>
      <c r="AR652" s="33"/>
      <c r="AS652" s="33"/>
      <c r="AT652" s="33"/>
      <c r="AU652" s="33"/>
      <c r="AV652" s="33"/>
      <c r="AW652" s="33"/>
      <c r="AX652" s="33"/>
      <c r="AY652" s="33"/>
      <c r="AZ652" s="33"/>
      <c r="BA652" s="33"/>
      <c r="BB652" s="33"/>
      <c r="BC652" s="33"/>
      <c r="BD652" s="33"/>
    </row>
    <row r="653" spans="2:56" customFormat="1" ht="41.4" x14ac:dyDescent="0.25">
      <c r="B653" s="26" t="s">
        <v>1450</v>
      </c>
      <c r="C653" s="26" t="s">
        <v>1451</v>
      </c>
      <c r="D653" s="26" t="s">
        <v>1476</v>
      </c>
      <c r="E653" s="26" t="str">
        <f>VLOOKUP(G653,'Sheet 2'!$C$1:$J$2372,2,FALSE)</f>
        <v>11kV</v>
      </c>
      <c r="F653" s="26" t="s">
        <v>1475</v>
      </c>
      <c r="G653" s="27">
        <v>31434</v>
      </c>
      <c r="H653" s="26" t="s">
        <v>1449</v>
      </c>
      <c r="I653" s="26"/>
      <c r="J653" s="28" t="s">
        <v>6256</v>
      </c>
      <c r="K653" s="28" t="s">
        <v>6257</v>
      </c>
      <c r="L653" s="33"/>
      <c r="M653" s="33"/>
      <c r="N653" s="33"/>
      <c r="O653" s="33"/>
      <c r="P653" s="33"/>
      <c r="Q653" s="33"/>
      <c r="R653" s="33"/>
      <c r="S653" s="33"/>
      <c r="T653" s="33"/>
      <c r="U653" s="33"/>
      <c r="V653" s="33"/>
      <c r="W653" s="33"/>
      <c r="X653" s="33"/>
      <c r="Y653" s="33"/>
      <c r="Z653" s="33"/>
      <c r="AA653" s="33"/>
      <c r="AB653" s="33"/>
      <c r="AC653" s="33"/>
      <c r="AD653" s="33"/>
      <c r="AE653" s="33"/>
      <c r="AF653" s="33"/>
      <c r="AG653" s="33"/>
      <c r="AH653" s="33"/>
      <c r="AI653" s="33"/>
      <c r="AJ653" s="33"/>
      <c r="AK653" s="33"/>
      <c r="AL653" s="33"/>
      <c r="AM653" s="33"/>
      <c r="AN653" s="33"/>
      <c r="AO653" s="33"/>
      <c r="AP653" s="33"/>
      <c r="AQ653" s="33"/>
      <c r="AR653" s="33"/>
      <c r="AS653" s="33"/>
      <c r="AT653" s="33"/>
      <c r="AU653" s="33"/>
      <c r="AV653" s="33"/>
      <c r="AW653" s="33"/>
      <c r="AX653" s="33"/>
      <c r="AY653" s="33"/>
      <c r="AZ653" s="33"/>
      <c r="BA653" s="33"/>
      <c r="BB653" s="33"/>
      <c r="BC653" s="33"/>
      <c r="BD653" s="33"/>
    </row>
    <row r="654" spans="2:56" s="1" customFormat="1" ht="41.4" x14ac:dyDescent="0.25">
      <c r="B654" s="26" t="s">
        <v>1450</v>
      </c>
      <c r="C654" s="26" t="s">
        <v>1477</v>
      </c>
      <c r="D654" s="26" t="s">
        <v>1479</v>
      </c>
      <c r="E654" s="26" t="str">
        <f>VLOOKUP(G654,'Sheet 2'!$C$1:$J$2372,2,FALSE)</f>
        <v>11kV</v>
      </c>
      <c r="F654" s="26" t="s">
        <v>1478</v>
      </c>
      <c r="G654" s="27">
        <v>31441</v>
      </c>
      <c r="H654" s="26" t="s">
        <v>1449</v>
      </c>
      <c r="I654" s="26"/>
      <c r="J654" s="28" t="s">
        <v>6256</v>
      </c>
      <c r="K654" s="28" t="s">
        <v>6257</v>
      </c>
      <c r="L654" s="33"/>
      <c r="M654" s="33"/>
      <c r="N654" s="33"/>
      <c r="O654" s="33"/>
      <c r="P654" s="33"/>
      <c r="Q654" s="33"/>
      <c r="R654" s="33"/>
      <c r="S654" s="33"/>
      <c r="T654" s="33"/>
      <c r="U654" s="33"/>
      <c r="V654" s="33"/>
      <c r="W654" s="33"/>
      <c r="X654" s="33"/>
      <c r="Y654" s="33"/>
      <c r="Z654" s="33"/>
      <c r="AA654" s="33"/>
      <c r="AB654" s="33"/>
      <c r="AC654" s="33"/>
      <c r="AD654" s="33"/>
      <c r="AE654" s="33"/>
      <c r="AF654" s="33"/>
      <c r="AG654" s="33"/>
      <c r="AH654" s="33"/>
      <c r="AI654" s="33"/>
      <c r="AJ654" s="33"/>
      <c r="AK654" s="33"/>
      <c r="AL654" s="33"/>
      <c r="AM654" s="33"/>
      <c r="AN654" s="33"/>
      <c r="AO654" s="33"/>
      <c r="AP654" s="33"/>
      <c r="AQ654" s="33"/>
      <c r="AR654" s="33"/>
      <c r="AS654" s="33"/>
      <c r="AT654" s="33"/>
      <c r="AU654" s="33"/>
      <c r="AV654" s="33"/>
      <c r="AW654" s="33"/>
      <c r="AX654" s="33"/>
      <c r="AY654" s="33"/>
      <c r="AZ654" s="33"/>
      <c r="BA654" s="33"/>
      <c r="BB654" s="33"/>
      <c r="BC654" s="33"/>
      <c r="BD654" s="33"/>
    </row>
    <row r="655" spans="2:56" s="1" customFormat="1" ht="27.6" x14ac:dyDescent="0.25">
      <c r="B655" s="26" t="s">
        <v>1450</v>
      </c>
      <c r="C655" s="26" t="s">
        <v>1477</v>
      </c>
      <c r="D655" s="26" t="s">
        <v>1479</v>
      </c>
      <c r="E655" s="26" t="str">
        <f>VLOOKUP(G655,'Sheet 2'!$C$1:$J$2372,2,FALSE)</f>
        <v>11kV</v>
      </c>
      <c r="F655" s="26" t="s">
        <v>1478</v>
      </c>
      <c r="G655" s="27">
        <v>31441</v>
      </c>
      <c r="H655" s="26" t="s">
        <v>1480</v>
      </c>
      <c r="I655" s="26"/>
      <c r="J655" s="28" t="s">
        <v>6256</v>
      </c>
      <c r="K655" s="28" t="s">
        <v>6257</v>
      </c>
      <c r="L655" s="33"/>
      <c r="M655" s="33"/>
      <c r="N655" s="33"/>
      <c r="O655" s="33"/>
      <c r="P655" s="33"/>
      <c r="Q655" s="33"/>
      <c r="R655" s="33"/>
      <c r="S655" s="33"/>
      <c r="T655" s="33"/>
      <c r="U655" s="33"/>
      <c r="V655" s="33"/>
      <c r="W655" s="33"/>
      <c r="X655" s="33"/>
      <c r="Y655" s="33"/>
      <c r="Z655" s="33"/>
      <c r="AA655" s="33"/>
      <c r="AB655" s="33"/>
      <c r="AC655" s="33"/>
      <c r="AD655" s="33"/>
      <c r="AE655" s="33"/>
      <c r="AF655" s="33"/>
      <c r="AG655" s="33"/>
      <c r="AH655" s="33"/>
      <c r="AI655" s="33"/>
      <c r="AJ655" s="33"/>
      <c r="AK655" s="33"/>
      <c r="AL655" s="33"/>
      <c r="AM655" s="33"/>
      <c r="AN655" s="33"/>
      <c r="AO655" s="33"/>
      <c r="AP655" s="33"/>
      <c r="AQ655" s="33"/>
      <c r="AR655" s="33"/>
      <c r="AS655" s="33"/>
      <c r="AT655" s="33"/>
      <c r="AU655" s="33"/>
      <c r="AV655" s="33"/>
      <c r="AW655" s="33"/>
      <c r="AX655" s="33"/>
      <c r="AY655" s="33"/>
      <c r="AZ655" s="33"/>
      <c r="BA655" s="33"/>
      <c r="BB655" s="33"/>
      <c r="BC655" s="33"/>
      <c r="BD655" s="33"/>
    </row>
    <row r="656" spans="2:56" s="1" customFormat="1" ht="48" customHeight="1" x14ac:dyDescent="0.25">
      <c r="B656" s="26" t="s">
        <v>1450</v>
      </c>
      <c r="C656" s="26" t="s">
        <v>1477</v>
      </c>
      <c r="D656" s="26" t="s">
        <v>1482</v>
      </c>
      <c r="E656" s="26" t="str">
        <f>VLOOKUP(G656,'Sheet 2'!$C$1:$J$2372,2,FALSE)</f>
        <v>11kV</v>
      </c>
      <c r="F656" s="26" t="s">
        <v>1481</v>
      </c>
      <c r="G656" s="27">
        <v>31442</v>
      </c>
      <c r="H656" s="26" t="s">
        <v>1449</v>
      </c>
      <c r="I656" s="26"/>
      <c r="J656" s="28" t="s">
        <v>6256</v>
      </c>
      <c r="K656" s="28" t="s">
        <v>6257</v>
      </c>
      <c r="L656" s="33"/>
      <c r="M656" s="33"/>
      <c r="N656" s="33"/>
      <c r="O656" s="33"/>
      <c r="P656" s="33"/>
      <c r="Q656" s="33"/>
      <c r="R656" s="33"/>
      <c r="S656" s="33"/>
      <c r="T656" s="33"/>
      <c r="U656" s="33"/>
      <c r="V656" s="33"/>
      <c r="W656" s="33"/>
      <c r="X656" s="33"/>
      <c r="Y656" s="33"/>
      <c r="Z656" s="33"/>
      <c r="AA656" s="33"/>
      <c r="AB656" s="33"/>
      <c r="AC656" s="33"/>
      <c r="AD656" s="33"/>
      <c r="AE656" s="33"/>
      <c r="AF656" s="33"/>
      <c r="AG656" s="33"/>
      <c r="AH656" s="33"/>
      <c r="AI656" s="33"/>
      <c r="AJ656" s="33"/>
      <c r="AK656" s="33"/>
      <c r="AL656" s="33"/>
      <c r="AM656" s="33"/>
      <c r="AN656" s="33"/>
      <c r="AO656" s="33"/>
      <c r="AP656" s="33"/>
      <c r="AQ656" s="33"/>
      <c r="AR656" s="33"/>
      <c r="AS656" s="33"/>
      <c r="AT656" s="33"/>
      <c r="AU656" s="33"/>
      <c r="AV656" s="33"/>
      <c r="AW656" s="33"/>
      <c r="AX656" s="33"/>
      <c r="AY656" s="33"/>
      <c r="AZ656" s="33"/>
      <c r="BA656" s="33"/>
      <c r="BB656" s="33"/>
      <c r="BC656" s="33"/>
      <c r="BD656" s="33"/>
    </row>
    <row r="657" spans="2:56" customFormat="1" ht="48" customHeight="1" x14ac:dyDescent="0.25">
      <c r="B657" s="26" t="s">
        <v>1450</v>
      </c>
      <c r="C657" s="26" t="s">
        <v>1477</v>
      </c>
      <c r="D657" s="26" t="s">
        <v>1482</v>
      </c>
      <c r="E657" s="26" t="str">
        <f>VLOOKUP(G657,'Sheet 2'!$C$1:$J$2372,2,FALSE)</f>
        <v>11kV</v>
      </c>
      <c r="F657" s="26" t="s">
        <v>1481</v>
      </c>
      <c r="G657" s="27">
        <v>31442</v>
      </c>
      <c r="H657" s="26" t="s">
        <v>1480</v>
      </c>
      <c r="I657" s="26"/>
      <c r="J657" s="28" t="s">
        <v>6256</v>
      </c>
      <c r="K657" s="28" t="s">
        <v>6257</v>
      </c>
      <c r="L657" s="33"/>
      <c r="M657" s="33"/>
      <c r="N657" s="33"/>
      <c r="O657" s="33"/>
      <c r="P657" s="33"/>
      <c r="Q657" s="33"/>
      <c r="R657" s="33"/>
      <c r="S657" s="33"/>
      <c r="T657" s="33"/>
      <c r="U657" s="33"/>
      <c r="V657" s="33"/>
      <c r="W657" s="33"/>
      <c r="X657" s="33"/>
      <c r="Y657" s="33"/>
      <c r="Z657" s="33"/>
      <c r="AA657" s="33"/>
      <c r="AB657" s="33"/>
      <c r="AC657" s="33"/>
      <c r="AD657" s="33"/>
      <c r="AE657" s="33"/>
      <c r="AF657" s="33"/>
      <c r="AG657" s="33"/>
      <c r="AH657" s="33"/>
      <c r="AI657" s="33"/>
      <c r="AJ657" s="33"/>
      <c r="AK657" s="33"/>
      <c r="AL657" s="33"/>
      <c r="AM657" s="33"/>
      <c r="AN657" s="33"/>
      <c r="AO657" s="33"/>
      <c r="AP657" s="33"/>
      <c r="AQ657" s="33"/>
      <c r="AR657" s="33"/>
      <c r="AS657" s="33"/>
      <c r="AT657" s="33"/>
      <c r="AU657" s="33"/>
      <c r="AV657" s="33"/>
      <c r="AW657" s="33"/>
      <c r="AX657" s="33"/>
      <c r="AY657" s="33"/>
      <c r="AZ657" s="33"/>
      <c r="BA657" s="33"/>
      <c r="BB657" s="33"/>
      <c r="BC657" s="33"/>
      <c r="BD657" s="33"/>
    </row>
    <row r="658" spans="2:56" customFormat="1" ht="48" customHeight="1" x14ac:dyDescent="0.25">
      <c r="B658" s="26" t="s">
        <v>1450</v>
      </c>
      <c r="C658" s="26" t="s">
        <v>1477</v>
      </c>
      <c r="D658" s="26" t="s">
        <v>1484</v>
      </c>
      <c r="E658" s="26" t="str">
        <f>VLOOKUP(G658,'Sheet 2'!$C$1:$J$2372,2,FALSE)</f>
        <v>11kV</v>
      </c>
      <c r="F658" s="26" t="s">
        <v>1483</v>
      </c>
      <c r="G658" s="27">
        <v>31443</v>
      </c>
      <c r="H658" s="26" t="s">
        <v>1449</v>
      </c>
      <c r="I658" s="26"/>
      <c r="J658" s="28" t="s">
        <v>6256</v>
      </c>
      <c r="K658" s="28" t="s">
        <v>6257</v>
      </c>
      <c r="L658" s="33"/>
      <c r="M658" s="33"/>
      <c r="N658" s="33"/>
      <c r="O658" s="33"/>
      <c r="P658" s="33"/>
      <c r="Q658" s="33"/>
      <c r="R658" s="33"/>
      <c r="S658" s="33"/>
      <c r="T658" s="33"/>
      <c r="U658" s="33"/>
      <c r="V658" s="33"/>
      <c r="W658" s="33"/>
      <c r="X658" s="33"/>
      <c r="Y658" s="33"/>
      <c r="Z658" s="33"/>
      <c r="AA658" s="33"/>
      <c r="AB658" s="33"/>
      <c r="AC658" s="33"/>
      <c r="AD658" s="33"/>
      <c r="AE658" s="33"/>
      <c r="AF658" s="33"/>
      <c r="AG658" s="33"/>
      <c r="AH658" s="33"/>
      <c r="AI658" s="33"/>
      <c r="AJ658" s="33"/>
      <c r="AK658" s="33"/>
      <c r="AL658" s="33"/>
      <c r="AM658" s="33"/>
      <c r="AN658" s="33"/>
      <c r="AO658" s="33"/>
      <c r="AP658" s="33"/>
      <c r="AQ658" s="33"/>
      <c r="AR658" s="33"/>
      <c r="AS658" s="33"/>
      <c r="AT658" s="33"/>
      <c r="AU658" s="33"/>
      <c r="AV658" s="33"/>
      <c r="AW658" s="33"/>
      <c r="AX658" s="33"/>
      <c r="AY658" s="33"/>
      <c r="AZ658" s="33"/>
      <c r="BA658" s="33"/>
      <c r="BB658" s="33"/>
      <c r="BC658" s="33"/>
      <c r="BD658" s="33"/>
    </row>
    <row r="659" spans="2:56" customFormat="1" ht="48" customHeight="1" x14ac:dyDescent="0.25">
      <c r="B659" s="26" t="s">
        <v>1450</v>
      </c>
      <c r="C659" s="26" t="s">
        <v>1477</v>
      </c>
      <c r="D659" s="26" t="s">
        <v>1484</v>
      </c>
      <c r="E659" s="26" t="str">
        <f>VLOOKUP(G659,'Sheet 2'!$C$1:$J$2372,2,FALSE)</f>
        <v>11kV</v>
      </c>
      <c r="F659" s="26" t="s">
        <v>1483</v>
      </c>
      <c r="G659" s="27">
        <v>31443</v>
      </c>
      <c r="H659" s="26" t="s">
        <v>1480</v>
      </c>
      <c r="I659" s="26"/>
      <c r="J659" s="28" t="s">
        <v>6256</v>
      </c>
      <c r="K659" s="28" t="s">
        <v>6257</v>
      </c>
      <c r="L659" s="33"/>
      <c r="M659" s="33"/>
      <c r="N659" s="33"/>
      <c r="O659" s="33"/>
      <c r="P659" s="33"/>
      <c r="Q659" s="33"/>
      <c r="R659" s="33"/>
      <c r="S659" s="33"/>
      <c r="T659" s="33"/>
      <c r="U659" s="33"/>
      <c r="V659" s="33"/>
      <c r="W659" s="33"/>
      <c r="X659" s="33"/>
      <c r="Y659" s="33"/>
      <c r="Z659" s="33"/>
      <c r="AA659" s="33"/>
      <c r="AB659" s="33"/>
      <c r="AC659" s="33"/>
      <c r="AD659" s="33"/>
      <c r="AE659" s="33"/>
      <c r="AF659" s="33"/>
      <c r="AG659" s="33"/>
      <c r="AH659" s="33"/>
      <c r="AI659" s="33"/>
      <c r="AJ659" s="33"/>
      <c r="AK659" s="33"/>
      <c r="AL659" s="33"/>
      <c r="AM659" s="33"/>
      <c r="AN659" s="33"/>
      <c r="AO659" s="33"/>
      <c r="AP659" s="33"/>
      <c r="AQ659" s="33"/>
      <c r="AR659" s="33"/>
      <c r="AS659" s="33"/>
      <c r="AT659" s="33"/>
      <c r="AU659" s="33"/>
      <c r="AV659" s="33"/>
      <c r="AW659" s="33"/>
      <c r="AX659" s="33"/>
      <c r="AY659" s="33"/>
      <c r="AZ659" s="33"/>
      <c r="BA659" s="33"/>
      <c r="BB659" s="33"/>
      <c r="BC659" s="33"/>
      <c r="BD659" s="33"/>
    </row>
    <row r="660" spans="2:56" customFormat="1" ht="48" customHeight="1" x14ac:dyDescent="0.25">
      <c r="B660" s="26" t="s">
        <v>1450</v>
      </c>
      <c r="C660" s="26" t="s">
        <v>1477</v>
      </c>
      <c r="D660" s="26" t="s">
        <v>1486</v>
      </c>
      <c r="E660" s="26" t="str">
        <f>VLOOKUP(G660,'Sheet 2'!$C$1:$J$2372,2,FALSE)</f>
        <v>11kV</v>
      </c>
      <c r="F660" s="26" t="s">
        <v>1485</v>
      </c>
      <c r="G660" s="27">
        <v>31444</v>
      </c>
      <c r="H660" s="26" t="s">
        <v>1449</v>
      </c>
      <c r="I660" s="26"/>
      <c r="J660" s="28" t="s">
        <v>6256</v>
      </c>
      <c r="K660" s="28" t="s">
        <v>6257</v>
      </c>
      <c r="L660" s="33"/>
      <c r="M660" s="33"/>
      <c r="N660" s="33"/>
      <c r="O660" s="33"/>
      <c r="P660" s="33"/>
      <c r="Q660" s="33"/>
      <c r="R660" s="33"/>
      <c r="S660" s="33"/>
      <c r="T660" s="33"/>
      <c r="U660" s="33"/>
      <c r="V660" s="33"/>
      <c r="W660" s="33"/>
      <c r="X660" s="33"/>
      <c r="Y660" s="33"/>
      <c r="Z660" s="33"/>
      <c r="AA660" s="33"/>
      <c r="AB660" s="33"/>
      <c r="AC660" s="33"/>
      <c r="AD660" s="33"/>
      <c r="AE660" s="33"/>
      <c r="AF660" s="33"/>
      <c r="AG660" s="33"/>
      <c r="AH660" s="33"/>
      <c r="AI660" s="33"/>
      <c r="AJ660" s="33"/>
      <c r="AK660" s="33"/>
      <c r="AL660" s="33"/>
      <c r="AM660" s="33"/>
      <c r="AN660" s="33"/>
      <c r="AO660" s="33"/>
      <c r="AP660" s="33"/>
      <c r="AQ660" s="33"/>
      <c r="AR660" s="33"/>
      <c r="AS660" s="33"/>
      <c r="AT660" s="33"/>
      <c r="AU660" s="33"/>
      <c r="AV660" s="33"/>
      <c r="AW660" s="33"/>
      <c r="AX660" s="33"/>
      <c r="AY660" s="33"/>
      <c r="AZ660" s="33"/>
      <c r="BA660" s="33"/>
      <c r="BB660" s="33"/>
      <c r="BC660" s="33"/>
      <c r="BD660" s="33"/>
    </row>
    <row r="661" spans="2:56" customFormat="1" ht="48" customHeight="1" x14ac:dyDescent="0.25">
      <c r="B661" s="26" t="s">
        <v>1450</v>
      </c>
      <c r="C661" s="26" t="s">
        <v>1477</v>
      </c>
      <c r="D661" s="26" t="s">
        <v>1486</v>
      </c>
      <c r="E661" s="26" t="str">
        <f>VLOOKUP(G661,'Sheet 2'!$C$1:$J$2372,2,FALSE)</f>
        <v>11kV</v>
      </c>
      <c r="F661" s="26" t="s">
        <v>1485</v>
      </c>
      <c r="G661" s="27">
        <v>31444</v>
      </c>
      <c r="H661" s="26" t="s">
        <v>1480</v>
      </c>
      <c r="I661" s="26"/>
      <c r="J661" s="28" t="s">
        <v>6256</v>
      </c>
      <c r="K661" s="28" t="s">
        <v>6257</v>
      </c>
      <c r="L661" s="33"/>
      <c r="M661" s="33"/>
      <c r="N661" s="33"/>
      <c r="O661" s="33"/>
      <c r="P661" s="33"/>
      <c r="Q661" s="33"/>
      <c r="R661" s="33"/>
      <c r="S661" s="33"/>
      <c r="T661" s="33"/>
      <c r="U661" s="33"/>
      <c r="V661" s="33"/>
      <c r="W661" s="33"/>
      <c r="X661" s="33"/>
      <c r="Y661" s="33"/>
      <c r="Z661" s="33"/>
      <c r="AA661" s="33"/>
      <c r="AB661" s="33"/>
      <c r="AC661" s="33"/>
      <c r="AD661" s="33"/>
      <c r="AE661" s="33"/>
      <c r="AF661" s="33"/>
      <c r="AG661" s="33"/>
      <c r="AH661" s="33"/>
      <c r="AI661" s="33"/>
      <c r="AJ661" s="33"/>
      <c r="AK661" s="33"/>
      <c r="AL661" s="33"/>
      <c r="AM661" s="33"/>
      <c r="AN661" s="33"/>
      <c r="AO661" s="33"/>
      <c r="AP661" s="33"/>
      <c r="AQ661" s="33"/>
      <c r="AR661" s="33"/>
      <c r="AS661" s="33"/>
      <c r="AT661" s="33"/>
      <c r="AU661" s="33"/>
      <c r="AV661" s="33"/>
      <c r="AW661" s="33"/>
      <c r="AX661" s="33"/>
      <c r="AY661" s="33"/>
      <c r="AZ661" s="33"/>
      <c r="BA661" s="33"/>
      <c r="BB661" s="33"/>
      <c r="BC661" s="33"/>
      <c r="BD661" s="33"/>
    </row>
    <row r="662" spans="2:56" customFormat="1" ht="48" customHeight="1" x14ac:dyDescent="0.25">
      <c r="B662" s="26" t="s">
        <v>1450</v>
      </c>
      <c r="C662" s="26" t="s">
        <v>1477</v>
      </c>
      <c r="D662" s="26" t="s">
        <v>1488</v>
      </c>
      <c r="E662" s="26" t="str">
        <f>VLOOKUP(G662,'Sheet 2'!$C$1:$J$2372,2,FALSE)</f>
        <v>11kV</v>
      </c>
      <c r="F662" s="26" t="s">
        <v>1487</v>
      </c>
      <c r="G662" s="27">
        <v>31445</v>
      </c>
      <c r="H662" s="26" t="s">
        <v>1449</v>
      </c>
      <c r="I662" s="26"/>
      <c r="J662" s="28" t="s">
        <v>6256</v>
      </c>
      <c r="K662" s="28" t="s">
        <v>6257</v>
      </c>
      <c r="L662" s="33"/>
      <c r="M662" s="33"/>
      <c r="N662" s="33"/>
      <c r="O662" s="33"/>
      <c r="P662" s="33"/>
      <c r="Q662" s="33"/>
      <c r="R662" s="33"/>
      <c r="S662" s="33"/>
      <c r="T662" s="33"/>
      <c r="U662" s="33"/>
      <c r="V662" s="33"/>
      <c r="W662" s="33"/>
      <c r="X662" s="33"/>
      <c r="Y662" s="33"/>
      <c r="Z662" s="33"/>
      <c r="AA662" s="33"/>
      <c r="AB662" s="33"/>
      <c r="AC662" s="33"/>
      <c r="AD662" s="33"/>
      <c r="AE662" s="33"/>
      <c r="AF662" s="33"/>
      <c r="AG662" s="33"/>
      <c r="AH662" s="33"/>
      <c r="AI662" s="33"/>
      <c r="AJ662" s="33"/>
      <c r="AK662" s="33"/>
      <c r="AL662" s="33"/>
      <c r="AM662" s="33"/>
      <c r="AN662" s="33"/>
      <c r="AO662" s="33"/>
      <c r="AP662" s="33"/>
      <c r="AQ662" s="33"/>
      <c r="AR662" s="33"/>
      <c r="AS662" s="33"/>
      <c r="AT662" s="33"/>
      <c r="AU662" s="33"/>
      <c r="AV662" s="33"/>
      <c r="AW662" s="33"/>
      <c r="AX662" s="33"/>
      <c r="AY662" s="33"/>
      <c r="AZ662" s="33"/>
      <c r="BA662" s="33"/>
      <c r="BB662" s="33"/>
      <c r="BC662" s="33"/>
      <c r="BD662" s="33"/>
    </row>
    <row r="663" spans="2:56" customFormat="1" ht="48" customHeight="1" x14ac:dyDescent="0.25">
      <c r="B663" s="26" t="s">
        <v>1450</v>
      </c>
      <c r="C663" s="26" t="s">
        <v>1477</v>
      </c>
      <c r="D663" s="26" t="s">
        <v>1488</v>
      </c>
      <c r="E663" s="26" t="str">
        <f>VLOOKUP(G663,'Sheet 2'!$C$1:$J$2372,2,FALSE)</f>
        <v>11kV</v>
      </c>
      <c r="F663" s="26" t="s">
        <v>1487</v>
      </c>
      <c r="G663" s="27">
        <v>31445</v>
      </c>
      <c r="H663" s="26" t="s">
        <v>1480</v>
      </c>
      <c r="I663" s="26"/>
      <c r="J663" s="28" t="s">
        <v>6256</v>
      </c>
      <c r="K663" s="28" t="s">
        <v>6257</v>
      </c>
      <c r="L663" s="33"/>
      <c r="M663" s="33"/>
      <c r="N663" s="33"/>
      <c r="O663" s="33"/>
      <c r="P663" s="33"/>
      <c r="Q663" s="33"/>
      <c r="R663" s="33"/>
      <c r="S663" s="33"/>
      <c r="T663" s="33"/>
      <c r="U663" s="33"/>
      <c r="V663" s="33"/>
      <c r="W663" s="33"/>
      <c r="X663" s="33"/>
      <c r="Y663" s="33"/>
      <c r="Z663" s="33"/>
      <c r="AA663" s="33"/>
      <c r="AB663" s="33"/>
      <c r="AC663" s="33"/>
      <c r="AD663" s="33"/>
      <c r="AE663" s="33"/>
      <c r="AF663" s="33"/>
      <c r="AG663" s="33"/>
      <c r="AH663" s="33"/>
      <c r="AI663" s="33"/>
      <c r="AJ663" s="33"/>
      <c r="AK663" s="33"/>
      <c r="AL663" s="33"/>
      <c r="AM663" s="33"/>
      <c r="AN663" s="33"/>
      <c r="AO663" s="33"/>
      <c r="AP663" s="33"/>
      <c r="AQ663" s="33"/>
      <c r="AR663" s="33"/>
      <c r="AS663" s="33"/>
      <c r="AT663" s="33"/>
      <c r="AU663" s="33"/>
      <c r="AV663" s="33"/>
      <c r="AW663" s="33"/>
      <c r="AX663" s="33"/>
      <c r="AY663" s="33"/>
      <c r="AZ663" s="33"/>
      <c r="BA663" s="33"/>
      <c r="BB663" s="33"/>
      <c r="BC663" s="33"/>
      <c r="BD663" s="33"/>
    </row>
    <row r="664" spans="2:56" customFormat="1" ht="48" customHeight="1" x14ac:dyDescent="0.25">
      <c r="B664" s="26" t="s">
        <v>1450</v>
      </c>
      <c r="C664" s="26" t="s">
        <v>1477</v>
      </c>
      <c r="D664" s="26" t="s">
        <v>1490</v>
      </c>
      <c r="E664" s="26" t="str">
        <f>VLOOKUP(G664,'Sheet 2'!$C$1:$J$2372,2,FALSE)</f>
        <v>11kV</v>
      </c>
      <c r="F664" s="26" t="s">
        <v>1489</v>
      </c>
      <c r="G664" s="27">
        <v>31446</v>
      </c>
      <c r="H664" s="26" t="s">
        <v>1449</v>
      </c>
      <c r="I664" s="26"/>
      <c r="J664" s="28" t="s">
        <v>6256</v>
      </c>
      <c r="K664" s="28" t="s">
        <v>6257</v>
      </c>
      <c r="L664" s="33"/>
      <c r="M664" s="33"/>
      <c r="N664" s="33"/>
      <c r="O664" s="33"/>
      <c r="P664" s="33"/>
      <c r="Q664" s="33"/>
      <c r="R664" s="33"/>
      <c r="S664" s="33"/>
      <c r="T664" s="33"/>
      <c r="U664" s="33"/>
      <c r="V664" s="33"/>
      <c r="W664" s="33"/>
      <c r="X664" s="33"/>
      <c r="Y664" s="33"/>
      <c r="Z664" s="33"/>
      <c r="AA664" s="33"/>
      <c r="AB664" s="33"/>
      <c r="AC664" s="33"/>
      <c r="AD664" s="33"/>
      <c r="AE664" s="33"/>
      <c r="AF664" s="33"/>
      <c r="AG664" s="33"/>
      <c r="AH664" s="33"/>
      <c r="AI664" s="33"/>
      <c r="AJ664" s="33"/>
      <c r="AK664" s="33"/>
      <c r="AL664" s="33"/>
      <c r="AM664" s="33"/>
      <c r="AN664" s="33"/>
      <c r="AO664" s="33"/>
      <c r="AP664" s="33"/>
      <c r="AQ664" s="33"/>
      <c r="AR664" s="33"/>
      <c r="AS664" s="33"/>
      <c r="AT664" s="33"/>
      <c r="AU664" s="33"/>
      <c r="AV664" s="33"/>
      <c r="AW664" s="33"/>
      <c r="AX664" s="33"/>
      <c r="AY664" s="33"/>
      <c r="AZ664" s="33"/>
      <c r="BA664" s="33"/>
      <c r="BB664" s="33"/>
      <c r="BC664" s="33"/>
      <c r="BD664" s="33"/>
    </row>
    <row r="665" spans="2:56" customFormat="1" ht="48" customHeight="1" x14ac:dyDescent="0.25">
      <c r="B665" s="26" t="s">
        <v>1450</v>
      </c>
      <c r="C665" s="26" t="s">
        <v>1477</v>
      </c>
      <c r="D665" s="26" t="s">
        <v>1490</v>
      </c>
      <c r="E665" s="26" t="str">
        <f>VLOOKUP(G665,'Sheet 2'!$C$1:$J$2372,2,FALSE)</f>
        <v>11kV</v>
      </c>
      <c r="F665" s="26" t="s">
        <v>1489</v>
      </c>
      <c r="G665" s="27">
        <v>31446</v>
      </c>
      <c r="H665" s="26" t="s">
        <v>1480</v>
      </c>
      <c r="I665" s="26"/>
      <c r="J665" s="28" t="s">
        <v>6256</v>
      </c>
      <c r="K665" s="28" t="s">
        <v>6257</v>
      </c>
      <c r="L665" s="33"/>
      <c r="M665" s="33"/>
      <c r="N665" s="33"/>
      <c r="O665" s="33"/>
      <c r="P665" s="33"/>
      <c r="Q665" s="33"/>
      <c r="R665" s="33"/>
      <c r="S665" s="33"/>
      <c r="T665" s="33"/>
      <c r="U665" s="33"/>
      <c r="V665" s="33"/>
      <c r="W665" s="33"/>
      <c r="X665" s="33"/>
      <c r="Y665" s="33"/>
      <c r="Z665" s="33"/>
      <c r="AA665" s="33"/>
      <c r="AB665" s="33"/>
      <c r="AC665" s="33"/>
      <c r="AD665" s="33"/>
      <c r="AE665" s="33"/>
      <c r="AF665" s="33"/>
      <c r="AG665" s="33"/>
      <c r="AH665" s="33"/>
      <c r="AI665" s="33"/>
      <c r="AJ665" s="33"/>
      <c r="AK665" s="33"/>
      <c r="AL665" s="33"/>
      <c r="AM665" s="33"/>
      <c r="AN665" s="33"/>
      <c r="AO665" s="33"/>
      <c r="AP665" s="33"/>
      <c r="AQ665" s="33"/>
      <c r="AR665" s="33"/>
      <c r="AS665" s="33"/>
      <c r="AT665" s="33"/>
      <c r="AU665" s="33"/>
      <c r="AV665" s="33"/>
      <c r="AW665" s="33"/>
      <c r="AX665" s="33"/>
      <c r="AY665" s="33"/>
      <c r="AZ665" s="33"/>
      <c r="BA665" s="33"/>
      <c r="BB665" s="33"/>
      <c r="BC665" s="33"/>
      <c r="BD665" s="33"/>
    </row>
    <row r="666" spans="2:56" customFormat="1" ht="48" customHeight="1" x14ac:dyDescent="0.25">
      <c r="B666" s="26" t="s">
        <v>1450</v>
      </c>
      <c r="C666" s="26" t="s">
        <v>1477</v>
      </c>
      <c r="D666" s="26" t="s">
        <v>1492</v>
      </c>
      <c r="E666" s="26" t="str">
        <f>VLOOKUP(G666,'Sheet 2'!$C$1:$J$2372,2,FALSE)</f>
        <v>11kV</v>
      </c>
      <c r="F666" s="26" t="s">
        <v>1491</v>
      </c>
      <c r="G666" s="27">
        <v>31447</v>
      </c>
      <c r="H666" s="26" t="s">
        <v>1449</v>
      </c>
      <c r="I666" s="26"/>
      <c r="J666" s="28" t="s">
        <v>6256</v>
      </c>
      <c r="K666" s="28" t="s">
        <v>6257</v>
      </c>
      <c r="L666" s="33"/>
      <c r="M666" s="33"/>
      <c r="N666" s="33"/>
      <c r="O666" s="33"/>
      <c r="P666" s="33"/>
      <c r="Q666" s="33"/>
      <c r="R666" s="33"/>
      <c r="S666" s="33"/>
      <c r="T666" s="33"/>
      <c r="U666" s="33"/>
      <c r="V666" s="33"/>
      <c r="W666" s="33"/>
      <c r="X666" s="33"/>
      <c r="Y666" s="33"/>
      <c r="Z666" s="33"/>
      <c r="AA666" s="33"/>
      <c r="AB666" s="33"/>
      <c r="AC666" s="33"/>
      <c r="AD666" s="33"/>
      <c r="AE666" s="33"/>
      <c r="AF666" s="33"/>
      <c r="AG666" s="33"/>
      <c r="AH666" s="33"/>
      <c r="AI666" s="33"/>
      <c r="AJ666" s="33"/>
      <c r="AK666" s="33"/>
      <c r="AL666" s="33"/>
      <c r="AM666" s="33"/>
      <c r="AN666" s="33"/>
      <c r="AO666" s="33"/>
      <c r="AP666" s="33"/>
      <c r="AQ666" s="33"/>
      <c r="AR666" s="33"/>
      <c r="AS666" s="33"/>
      <c r="AT666" s="33"/>
      <c r="AU666" s="33"/>
      <c r="AV666" s="33"/>
      <c r="AW666" s="33"/>
      <c r="AX666" s="33"/>
      <c r="AY666" s="33"/>
      <c r="AZ666" s="33"/>
      <c r="BA666" s="33"/>
      <c r="BB666" s="33"/>
      <c r="BC666" s="33"/>
      <c r="BD666" s="33"/>
    </row>
    <row r="667" spans="2:56" s="1" customFormat="1" ht="48" customHeight="1" x14ac:dyDescent="0.25">
      <c r="B667" s="26" t="s">
        <v>1450</v>
      </c>
      <c r="C667" s="26" t="s">
        <v>1477</v>
      </c>
      <c r="D667" s="26" t="s">
        <v>1492</v>
      </c>
      <c r="E667" s="26" t="str">
        <f>VLOOKUP(G667,'Sheet 2'!$C$1:$J$2372,2,FALSE)</f>
        <v>11kV</v>
      </c>
      <c r="F667" s="26" t="s">
        <v>1491</v>
      </c>
      <c r="G667" s="27">
        <v>31447</v>
      </c>
      <c r="H667" s="26" t="s">
        <v>1480</v>
      </c>
      <c r="I667" s="26"/>
      <c r="J667" s="28" t="s">
        <v>6256</v>
      </c>
      <c r="K667" s="28" t="s">
        <v>6257</v>
      </c>
      <c r="L667" s="33"/>
      <c r="M667" s="33"/>
      <c r="N667" s="33"/>
      <c r="O667" s="33"/>
      <c r="P667" s="33"/>
      <c r="Q667" s="33"/>
      <c r="R667" s="33"/>
      <c r="S667" s="33"/>
      <c r="T667" s="33"/>
      <c r="U667" s="33"/>
      <c r="V667" s="33"/>
      <c r="W667" s="33"/>
      <c r="X667" s="33"/>
      <c r="Y667" s="33"/>
      <c r="Z667" s="33"/>
      <c r="AA667" s="33"/>
      <c r="AB667" s="33"/>
      <c r="AC667" s="33"/>
      <c r="AD667" s="33"/>
      <c r="AE667" s="33"/>
      <c r="AF667" s="33"/>
      <c r="AG667" s="33"/>
      <c r="AH667" s="33"/>
      <c r="AI667" s="33"/>
      <c r="AJ667" s="33"/>
      <c r="AK667" s="33"/>
      <c r="AL667" s="33"/>
      <c r="AM667" s="33"/>
      <c r="AN667" s="33"/>
      <c r="AO667" s="33"/>
      <c r="AP667" s="33"/>
      <c r="AQ667" s="33"/>
      <c r="AR667" s="33"/>
      <c r="AS667" s="33"/>
      <c r="AT667" s="33"/>
      <c r="AU667" s="33"/>
      <c r="AV667" s="33"/>
      <c r="AW667" s="33"/>
      <c r="AX667" s="33"/>
      <c r="AY667" s="33"/>
      <c r="AZ667" s="33"/>
      <c r="BA667" s="33"/>
      <c r="BB667" s="33"/>
      <c r="BC667" s="33"/>
      <c r="BD667" s="33"/>
    </row>
    <row r="668" spans="2:56" s="1" customFormat="1" ht="48" customHeight="1" x14ac:dyDescent="0.25">
      <c r="B668" s="26" t="s">
        <v>1450</v>
      </c>
      <c r="C668" s="26" t="s">
        <v>1477</v>
      </c>
      <c r="D668" s="26" t="s">
        <v>1494</v>
      </c>
      <c r="E668" s="26" t="str">
        <f>VLOOKUP(G668,'Sheet 2'!$C$1:$J$2372,2,FALSE)</f>
        <v>11kV</v>
      </c>
      <c r="F668" s="26" t="s">
        <v>1493</v>
      </c>
      <c r="G668" s="27">
        <v>31448</v>
      </c>
      <c r="H668" s="26" t="s">
        <v>1449</v>
      </c>
      <c r="I668" s="26"/>
      <c r="J668" s="28" t="s">
        <v>6256</v>
      </c>
      <c r="K668" s="28" t="s">
        <v>6257</v>
      </c>
      <c r="L668" s="33"/>
      <c r="M668" s="33"/>
      <c r="N668" s="33"/>
      <c r="O668" s="33"/>
      <c r="P668" s="33"/>
      <c r="Q668" s="33"/>
      <c r="R668" s="33"/>
      <c r="S668" s="33"/>
      <c r="T668" s="33"/>
      <c r="U668" s="33"/>
      <c r="V668" s="33"/>
      <c r="W668" s="33"/>
      <c r="X668" s="33"/>
      <c r="Y668" s="33"/>
      <c r="Z668" s="33"/>
      <c r="AA668" s="33"/>
      <c r="AB668" s="33"/>
      <c r="AC668" s="33"/>
      <c r="AD668" s="33"/>
      <c r="AE668" s="33"/>
      <c r="AF668" s="33"/>
      <c r="AG668" s="33"/>
      <c r="AH668" s="33"/>
      <c r="AI668" s="33"/>
      <c r="AJ668" s="33"/>
      <c r="AK668" s="33"/>
      <c r="AL668" s="33"/>
      <c r="AM668" s="33"/>
      <c r="AN668" s="33"/>
      <c r="AO668" s="33"/>
      <c r="AP668" s="33"/>
      <c r="AQ668" s="33"/>
      <c r="AR668" s="33"/>
      <c r="AS668" s="33"/>
      <c r="AT668" s="33"/>
      <c r="AU668" s="33"/>
      <c r="AV668" s="33"/>
      <c r="AW668" s="33"/>
      <c r="AX668" s="33"/>
      <c r="AY668" s="33"/>
      <c r="AZ668" s="33"/>
      <c r="BA668" s="33"/>
      <c r="BB668" s="33"/>
      <c r="BC668" s="33"/>
      <c r="BD668" s="33"/>
    </row>
    <row r="669" spans="2:56" customFormat="1" ht="48" customHeight="1" x14ac:dyDescent="0.25">
      <c r="B669" s="26" t="s">
        <v>1450</v>
      </c>
      <c r="C669" s="26" t="s">
        <v>1477</v>
      </c>
      <c r="D669" s="26" t="s">
        <v>1494</v>
      </c>
      <c r="E669" s="26" t="str">
        <f>VLOOKUP(G669,'Sheet 2'!$C$1:$J$2372,2,FALSE)</f>
        <v>11kV</v>
      </c>
      <c r="F669" s="26" t="s">
        <v>1493</v>
      </c>
      <c r="G669" s="27">
        <v>31448</v>
      </c>
      <c r="H669" s="26" t="s">
        <v>1480</v>
      </c>
      <c r="I669" s="26"/>
      <c r="J669" s="28" t="s">
        <v>6256</v>
      </c>
      <c r="K669" s="28" t="s">
        <v>6257</v>
      </c>
      <c r="L669" s="33"/>
      <c r="M669" s="33"/>
      <c r="N669" s="33"/>
      <c r="O669" s="33"/>
      <c r="P669" s="33"/>
      <c r="Q669" s="33"/>
      <c r="R669" s="33"/>
      <c r="S669" s="33"/>
      <c r="T669" s="33"/>
      <c r="U669" s="33"/>
      <c r="V669" s="33"/>
      <c r="W669" s="33"/>
      <c r="X669" s="33"/>
      <c r="Y669" s="33"/>
      <c r="Z669" s="33"/>
      <c r="AA669" s="33"/>
      <c r="AB669" s="33"/>
      <c r="AC669" s="33"/>
      <c r="AD669" s="33"/>
      <c r="AE669" s="33"/>
      <c r="AF669" s="33"/>
      <c r="AG669" s="33"/>
      <c r="AH669" s="33"/>
      <c r="AI669" s="33"/>
      <c r="AJ669" s="33"/>
      <c r="AK669" s="33"/>
      <c r="AL669" s="33"/>
      <c r="AM669" s="33"/>
      <c r="AN669" s="33"/>
      <c r="AO669" s="33"/>
      <c r="AP669" s="33"/>
      <c r="AQ669" s="33"/>
      <c r="AR669" s="33"/>
      <c r="AS669" s="33"/>
      <c r="AT669" s="33"/>
      <c r="AU669" s="33"/>
      <c r="AV669" s="33"/>
      <c r="AW669" s="33"/>
      <c r="AX669" s="33"/>
      <c r="AY669" s="33"/>
      <c r="AZ669" s="33"/>
      <c r="BA669" s="33"/>
      <c r="BB669" s="33"/>
      <c r="BC669" s="33"/>
      <c r="BD669" s="33"/>
    </row>
    <row r="670" spans="2:56" customFormat="1" ht="48" customHeight="1" x14ac:dyDescent="0.25">
      <c r="B670" s="26" t="s">
        <v>1450</v>
      </c>
      <c r="C670" s="26" t="s">
        <v>1477</v>
      </c>
      <c r="D670" s="26" t="s">
        <v>1496</v>
      </c>
      <c r="E670" s="26" t="str">
        <f>VLOOKUP(G670,'Sheet 2'!$C$1:$J$2372,2,FALSE)</f>
        <v>11kV</v>
      </c>
      <c r="F670" s="26" t="s">
        <v>1495</v>
      </c>
      <c r="G670" s="27">
        <v>31449</v>
      </c>
      <c r="H670" s="26" t="s">
        <v>1449</v>
      </c>
      <c r="I670" s="26"/>
      <c r="J670" s="28" t="s">
        <v>6256</v>
      </c>
      <c r="K670" s="28" t="s">
        <v>6257</v>
      </c>
      <c r="L670" s="33"/>
      <c r="M670" s="33"/>
      <c r="N670" s="33"/>
      <c r="O670" s="33"/>
      <c r="P670" s="33"/>
      <c r="Q670" s="33"/>
      <c r="R670" s="33"/>
      <c r="S670" s="33"/>
      <c r="T670" s="33"/>
      <c r="U670" s="33"/>
      <c r="V670" s="33"/>
      <c r="W670" s="33"/>
      <c r="X670" s="33"/>
      <c r="Y670" s="33"/>
      <c r="Z670" s="33"/>
      <c r="AA670" s="33"/>
      <c r="AB670" s="33"/>
      <c r="AC670" s="33"/>
      <c r="AD670" s="33"/>
      <c r="AE670" s="33"/>
      <c r="AF670" s="33"/>
      <c r="AG670" s="33"/>
      <c r="AH670" s="33"/>
      <c r="AI670" s="33"/>
      <c r="AJ670" s="33"/>
      <c r="AK670" s="33"/>
      <c r="AL670" s="33"/>
      <c r="AM670" s="33"/>
      <c r="AN670" s="33"/>
      <c r="AO670" s="33"/>
      <c r="AP670" s="33"/>
      <c r="AQ670" s="33"/>
      <c r="AR670" s="33"/>
      <c r="AS670" s="33"/>
      <c r="AT670" s="33"/>
      <c r="AU670" s="33"/>
      <c r="AV670" s="33"/>
      <c r="AW670" s="33"/>
      <c r="AX670" s="33"/>
      <c r="AY670" s="33"/>
      <c r="AZ670" s="33"/>
      <c r="BA670" s="33"/>
      <c r="BB670" s="33"/>
      <c r="BC670" s="33"/>
      <c r="BD670" s="33"/>
    </row>
    <row r="671" spans="2:56" customFormat="1" ht="48" customHeight="1" x14ac:dyDescent="0.25">
      <c r="B671" s="26" t="s">
        <v>1450</v>
      </c>
      <c r="C671" s="26" t="s">
        <v>1477</v>
      </c>
      <c r="D671" s="26" t="s">
        <v>1496</v>
      </c>
      <c r="E671" s="26" t="str">
        <f>VLOOKUP(G671,'Sheet 2'!$C$1:$J$2372,2,FALSE)</f>
        <v>11kV</v>
      </c>
      <c r="F671" s="26" t="s">
        <v>1495</v>
      </c>
      <c r="G671" s="27">
        <v>31449</v>
      </c>
      <c r="H671" s="26" t="s">
        <v>1480</v>
      </c>
      <c r="I671" s="26"/>
      <c r="J671" s="28" t="s">
        <v>6256</v>
      </c>
      <c r="K671" s="28" t="s">
        <v>6257</v>
      </c>
      <c r="L671" s="33"/>
      <c r="M671" s="33"/>
      <c r="N671" s="33"/>
      <c r="O671" s="33"/>
      <c r="P671" s="33"/>
      <c r="Q671" s="33"/>
      <c r="R671" s="33"/>
      <c r="S671" s="33"/>
      <c r="T671" s="33"/>
      <c r="U671" s="33"/>
      <c r="V671" s="33"/>
      <c r="W671" s="33"/>
      <c r="X671" s="33"/>
      <c r="Y671" s="33"/>
      <c r="Z671" s="33"/>
      <c r="AA671" s="33"/>
      <c r="AB671" s="33"/>
      <c r="AC671" s="33"/>
      <c r="AD671" s="33"/>
      <c r="AE671" s="33"/>
      <c r="AF671" s="33"/>
      <c r="AG671" s="33"/>
      <c r="AH671" s="33"/>
      <c r="AI671" s="33"/>
      <c r="AJ671" s="33"/>
      <c r="AK671" s="33"/>
      <c r="AL671" s="33"/>
      <c r="AM671" s="33"/>
      <c r="AN671" s="33"/>
      <c r="AO671" s="33"/>
      <c r="AP671" s="33"/>
      <c r="AQ671" s="33"/>
      <c r="AR671" s="33"/>
      <c r="AS671" s="33"/>
      <c r="AT671" s="33"/>
      <c r="AU671" s="33"/>
      <c r="AV671" s="33"/>
      <c r="AW671" s="33"/>
      <c r="AX671" s="33"/>
      <c r="AY671" s="33"/>
      <c r="AZ671" s="33"/>
      <c r="BA671" s="33"/>
      <c r="BB671" s="33"/>
      <c r="BC671" s="33"/>
      <c r="BD671" s="33"/>
    </row>
    <row r="672" spans="2:56" customFormat="1" ht="48" customHeight="1" x14ac:dyDescent="0.25">
      <c r="B672" s="26" t="s">
        <v>1450</v>
      </c>
      <c r="C672" s="26" t="s">
        <v>1477</v>
      </c>
      <c r="D672" s="26" t="s">
        <v>1498</v>
      </c>
      <c r="E672" s="26" t="str">
        <f>VLOOKUP(G672,'Sheet 2'!$C$1:$J$2372,2,FALSE)</f>
        <v>11kV</v>
      </c>
      <c r="F672" s="26" t="s">
        <v>1497</v>
      </c>
      <c r="G672" s="27">
        <v>31450</v>
      </c>
      <c r="H672" s="26" t="s">
        <v>1449</v>
      </c>
      <c r="I672" s="26"/>
      <c r="J672" s="28" t="s">
        <v>6256</v>
      </c>
      <c r="K672" s="28" t="s">
        <v>6257</v>
      </c>
      <c r="L672" s="33"/>
      <c r="M672" s="33"/>
      <c r="N672" s="33"/>
      <c r="O672" s="33"/>
      <c r="P672" s="33"/>
      <c r="Q672" s="33"/>
      <c r="R672" s="33"/>
      <c r="S672" s="33"/>
      <c r="T672" s="33"/>
      <c r="U672" s="33"/>
      <c r="V672" s="33"/>
      <c r="W672" s="33"/>
      <c r="X672" s="33"/>
      <c r="Y672" s="33"/>
      <c r="Z672" s="33"/>
      <c r="AA672" s="33"/>
      <c r="AB672" s="33"/>
      <c r="AC672" s="33"/>
      <c r="AD672" s="33"/>
      <c r="AE672" s="33"/>
      <c r="AF672" s="33"/>
      <c r="AG672" s="33"/>
      <c r="AH672" s="33"/>
      <c r="AI672" s="33"/>
      <c r="AJ672" s="33"/>
      <c r="AK672" s="33"/>
      <c r="AL672" s="33"/>
      <c r="AM672" s="33"/>
      <c r="AN672" s="33"/>
      <c r="AO672" s="33"/>
      <c r="AP672" s="33"/>
      <c r="AQ672" s="33"/>
      <c r="AR672" s="33"/>
      <c r="AS672" s="33"/>
      <c r="AT672" s="33"/>
      <c r="AU672" s="33"/>
      <c r="AV672" s="33"/>
      <c r="AW672" s="33"/>
      <c r="AX672" s="33"/>
      <c r="AY672" s="33"/>
      <c r="AZ672" s="33"/>
      <c r="BA672" s="33"/>
      <c r="BB672" s="33"/>
      <c r="BC672" s="33"/>
      <c r="BD672" s="33"/>
    </row>
    <row r="673" spans="2:56" customFormat="1" ht="48" customHeight="1" x14ac:dyDescent="0.25">
      <c r="B673" s="26" t="s">
        <v>1450</v>
      </c>
      <c r="C673" s="26" t="s">
        <v>1477</v>
      </c>
      <c r="D673" s="26" t="s">
        <v>1498</v>
      </c>
      <c r="E673" s="26" t="str">
        <f>VLOOKUP(G673,'Sheet 2'!$C$1:$J$2372,2,FALSE)</f>
        <v>11kV</v>
      </c>
      <c r="F673" s="26" t="s">
        <v>1497</v>
      </c>
      <c r="G673" s="27">
        <v>31450</v>
      </c>
      <c r="H673" s="26" t="s">
        <v>1480</v>
      </c>
      <c r="I673" s="26"/>
      <c r="J673" s="28" t="s">
        <v>6256</v>
      </c>
      <c r="K673" s="28" t="s">
        <v>6257</v>
      </c>
      <c r="L673" s="33"/>
      <c r="M673" s="33"/>
      <c r="N673" s="33"/>
      <c r="O673" s="33"/>
      <c r="P673" s="33"/>
      <c r="Q673" s="33"/>
      <c r="R673" s="33"/>
      <c r="S673" s="33"/>
      <c r="T673" s="33"/>
      <c r="U673" s="33"/>
      <c r="V673" s="33"/>
      <c r="W673" s="33"/>
      <c r="X673" s="33"/>
      <c r="Y673" s="33"/>
      <c r="Z673" s="33"/>
      <c r="AA673" s="33"/>
      <c r="AB673" s="33"/>
      <c r="AC673" s="33"/>
      <c r="AD673" s="33"/>
      <c r="AE673" s="33"/>
      <c r="AF673" s="33"/>
      <c r="AG673" s="33"/>
      <c r="AH673" s="33"/>
      <c r="AI673" s="33"/>
      <c r="AJ673" s="33"/>
      <c r="AK673" s="33"/>
      <c r="AL673" s="33"/>
      <c r="AM673" s="33"/>
      <c r="AN673" s="33"/>
      <c r="AO673" s="33"/>
      <c r="AP673" s="33"/>
      <c r="AQ673" s="33"/>
      <c r="AR673" s="33"/>
      <c r="AS673" s="33"/>
      <c r="AT673" s="33"/>
      <c r="AU673" s="33"/>
      <c r="AV673" s="33"/>
      <c r="AW673" s="33"/>
      <c r="AX673" s="33"/>
      <c r="AY673" s="33"/>
      <c r="AZ673" s="33"/>
      <c r="BA673" s="33"/>
      <c r="BB673" s="33"/>
      <c r="BC673" s="33"/>
      <c r="BD673" s="33"/>
    </row>
    <row r="674" spans="2:56" customFormat="1" ht="48" customHeight="1" x14ac:dyDescent="0.25">
      <c r="B674" s="26" t="s">
        <v>1450</v>
      </c>
      <c r="C674" s="26" t="s">
        <v>1477</v>
      </c>
      <c r="D674" s="26" t="s">
        <v>1500</v>
      </c>
      <c r="E674" s="26" t="str">
        <f>VLOOKUP(G674,'Sheet 2'!$C$1:$J$2372,2,FALSE)</f>
        <v>11kV</v>
      </c>
      <c r="F674" s="26" t="s">
        <v>1499</v>
      </c>
      <c r="G674" s="27">
        <v>31451</v>
      </c>
      <c r="H674" s="26" t="s">
        <v>1449</v>
      </c>
      <c r="I674" s="26"/>
      <c r="J674" s="28" t="s">
        <v>6256</v>
      </c>
      <c r="K674" s="28" t="s">
        <v>6257</v>
      </c>
      <c r="L674" s="33"/>
      <c r="M674" s="33"/>
      <c r="N674" s="33"/>
      <c r="O674" s="33"/>
      <c r="P674" s="33"/>
      <c r="Q674" s="33"/>
      <c r="R674" s="33"/>
      <c r="S674" s="33"/>
      <c r="T674" s="33"/>
      <c r="U674" s="33"/>
      <c r="V674" s="33"/>
      <c r="W674" s="33"/>
      <c r="X674" s="33"/>
      <c r="Y674" s="33"/>
      <c r="Z674" s="33"/>
      <c r="AA674" s="33"/>
      <c r="AB674" s="33"/>
      <c r="AC674" s="33"/>
      <c r="AD674" s="33"/>
      <c r="AE674" s="33"/>
      <c r="AF674" s="33"/>
      <c r="AG674" s="33"/>
      <c r="AH674" s="33"/>
      <c r="AI674" s="33"/>
      <c r="AJ674" s="33"/>
      <c r="AK674" s="33"/>
      <c r="AL674" s="33"/>
      <c r="AM674" s="33"/>
      <c r="AN674" s="33"/>
      <c r="AO674" s="33"/>
      <c r="AP674" s="33"/>
      <c r="AQ674" s="33"/>
      <c r="AR674" s="33"/>
      <c r="AS674" s="33"/>
      <c r="AT674" s="33"/>
      <c r="AU674" s="33"/>
      <c r="AV674" s="33"/>
      <c r="AW674" s="33"/>
      <c r="AX674" s="33"/>
      <c r="AY674" s="33"/>
      <c r="AZ674" s="33"/>
      <c r="BA674" s="33"/>
      <c r="BB674" s="33"/>
      <c r="BC674" s="33"/>
      <c r="BD674" s="33"/>
    </row>
    <row r="675" spans="2:56" customFormat="1" ht="48" customHeight="1" x14ac:dyDescent="0.25">
      <c r="B675" s="26" t="s">
        <v>1450</v>
      </c>
      <c r="C675" s="26" t="s">
        <v>1477</v>
      </c>
      <c r="D675" s="26" t="s">
        <v>1500</v>
      </c>
      <c r="E675" s="26" t="str">
        <f>VLOOKUP(G675,'Sheet 2'!$C$1:$J$2372,2,FALSE)</f>
        <v>11kV</v>
      </c>
      <c r="F675" s="26" t="s">
        <v>1499</v>
      </c>
      <c r="G675" s="27">
        <v>31451</v>
      </c>
      <c r="H675" s="26" t="s">
        <v>1480</v>
      </c>
      <c r="I675" s="26"/>
      <c r="J675" s="28" t="s">
        <v>6256</v>
      </c>
      <c r="K675" s="28" t="s">
        <v>6257</v>
      </c>
      <c r="L675" s="33"/>
      <c r="M675" s="33"/>
      <c r="N675" s="33"/>
      <c r="O675" s="33"/>
      <c r="P675" s="33"/>
      <c r="Q675" s="33"/>
      <c r="R675" s="33"/>
      <c r="S675" s="33"/>
      <c r="T675" s="33"/>
      <c r="U675" s="33"/>
      <c r="V675" s="33"/>
      <c r="W675" s="33"/>
      <c r="X675" s="33"/>
      <c r="Y675" s="33"/>
      <c r="Z675" s="33"/>
      <c r="AA675" s="33"/>
      <c r="AB675" s="33"/>
      <c r="AC675" s="33"/>
      <c r="AD675" s="33"/>
      <c r="AE675" s="33"/>
      <c r="AF675" s="33"/>
      <c r="AG675" s="33"/>
      <c r="AH675" s="33"/>
      <c r="AI675" s="33"/>
      <c r="AJ675" s="33"/>
      <c r="AK675" s="33"/>
      <c r="AL675" s="33"/>
      <c r="AM675" s="33"/>
      <c r="AN675" s="33"/>
      <c r="AO675" s="33"/>
      <c r="AP675" s="33"/>
      <c r="AQ675" s="33"/>
      <c r="AR675" s="33"/>
      <c r="AS675" s="33"/>
      <c r="AT675" s="33"/>
      <c r="AU675" s="33"/>
      <c r="AV675" s="33"/>
      <c r="AW675" s="33"/>
      <c r="AX675" s="33"/>
      <c r="AY675" s="33"/>
      <c r="AZ675" s="33"/>
      <c r="BA675" s="33"/>
      <c r="BB675" s="33"/>
      <c r="BC675" s="33"/>
      <c r="BD675" s="33"/>
    </row>
    <row r="676" spans="2:56" customFormat="1" ht="48" customHeight="1" x14ac:dyDescent="0.25">
      <c r="B676" s="26" t="s">
        <v>1450</v>
      </c>
      <c r="C676" s="26" t="s">
        <v>1477</v>
      </c>
      <c r="D676" s="26" t="s">
        <v>1502</v>
      </c>
      <c r="E676" s="26" t="str">
        <f>VLOOKUP(G676,'Sheet 2'!$C$1:$J$2372,2,FALSE)</f>
        <v>11kV</v>
      </c>
      <c r="F676" s="26" t="s">
        <v>1501</v>
      </c>
      <c r="G676" s="27">
        <v>31453</v>
      </c>
      <c r="H676" s="26" t="s">
        <v>1449</v>
      </c>
      <c r="I676" s="26"/>
      <c r="J676" s="28" t="s">
        <v>6256</v>
      </c>
      <c r="K676" s="28" t="s">
        <v>6257</v>
      </c>
      <c r="L676" s="33"/>
      <c r="M676" s="33"/>
      <c r="N676" s="33"/>
      <c r="O676" s="33"/>
      <c r="P676" s="33"/>
      <c r="Q676" s="33"/>
      <c r="R676" s="33"/>
      <c r="S676" s="33"/>
      <c r="T676" s="33"/>
      <c r="U676" s="33"/>
      <c r="V676" s="33"/>
      <c r="W676" s="33"/>
      <c r="X676" s="33"/>
      <c r="Y676" s="33"/>
      <c r="Z676" s="33"/>
      <c r="AA676" s="33"/>
      <c r="AB676" s="33"/>
      <c r="AC676" s="33"/>
      <c r="AD676" s="33"/>
      <c r="AE676" s="33"/>
      <c r="AF676" s="33"/>
      <c r="AG676" s="33"/>
      <c r="AH676" s="33"/>
      <c r="AI676" s="33"/>
      <c r="AJ676" s="33"/>
      <c r="AK676" s="33"/>
      <c r="AL676" s="33"/>
      <c r="AM676" s="33"/>
      <c r="AN676" s="33"/>
      <c r="AO676" s="33"/>
      <c r="AP676" s="33"/>
      <c r="AQ676" s="33"/>
      <c r="AR676" s="33"/>
      <c r="AS676" s="33"/>
      <c r="AT676" s="33"/>
      <c r="AU676" s="33"/>
      <c r="AV676" s="33"/>
      <c r="AW676" s="33"/>
      <c r="AX676" s="33"/>
      <c r="AY676" s="33"/>
      <c r="AZ676" s="33"/>
      <c r="BA676" s="33"/>
      <c r="BB676" s="33"/>
      <c r="BC676" s="33"/>
      <c r="BD676" s="33"/>
    </row>
    <row r="677" spans="2:56" customFormat="1" ht="48" customHeight="1" x14ac:dyDescent="0.25">
      <c r="B677" s="26" t="s">
        <v>1450</v>
      </c>
      <c r="C677" s="26" t="s">
        <v>1477</v>
      </c>
      <c r="D677" s="26" t="s">
        <v>1502</v>
      </c>
      <c r="E677" s="26" t="str">
        <f>VLOOKUP(G677,'Sheet 2'!$C$1:$J$2372,2,FALSE)</f>
        <v>11kV</v>
      </c>
      <c r="F677" s="26" t="s">
        <v>1501</v>
      </c>
      <c r="G677" s="27">
        <v>31453</v>
      </c>
      <c r="H677" s="26" t="s">
        <v>1480</v>
      </c>
      <c r="I677" s="26"/>
      <c r="J677" s="28" t="s">
        <v>6256</v>
      </c>
      <c r="K677" s="28" t="s">
        <v>6257</v>
      </c>
      <c r="L677" s="33"/>
      <c r="M677" s="33"/>
      <c r="N677" s="33"/>
      <c r="O677" s="33"/>
      <c r="P677" s="33"/>
      <c r="Q677" s="33"/>
      <c r="R677" s="33"/>
      <c r="S677" s="33"/>
      <c r="T677" s="33"/>
      <c r="U677" s="33"/>
      <c r="V677" s="33"/>
      <c r="W677" s="33"/>
      <c r="X677" s="33"/>
      <c r="Y677" s="33"/>
      <c r="Z677" s="33"/>
      <c r="AA677" s="33"/>
      <c r="AB677" s="33"/>
      <c r="AC677" s="33"/>
      <c r="AD677" s="33"/>
      <c r="AE677" s="33"/>
      <c r="AF677" s="33"/>
      <c r="AG677" s="33"/>
      <c r="AH677" s="33"/>
      <c r="AI677" s="33"/>
      <c r="AJ677" s="33"/>
      <c r="AK677" s="33"/>
      <c r="AL677" s="33"/>
      <c r="AM677" s="33"/>
      <c r="AN677" s="33"/>
      <c r="AO677" s="33"/>
      <c r="AP677" s="33"/>
      <c r="AQ677" s="33"/>
      <c r="AR677" s="33"/>
      <c r="AS677" s="33"/>
      <c r="AT677" s="33"/>
      <c r="AU677" s="33"/>
      <c r="AV677" s="33"/>
      <c r="AW677" s="33"/>
      <c r="AX677" s="33"/>
      <c r="AY677" s="33"/>
      <c r="AZ677" s="33"/>
      <c r="BA677" s="33"/>
      <c r="BB677" s="33"/>
      <c r="BC677" s="33"/>
      <c r="BD677" s="33"/>
    </row>
    <row r="678" spans="2:56" customFormat="1" ht="45.75" customHeight="1" x14ac:dyDescent="0.25">
      <c r="B678" s="26" t="s">
        <v>1000</v>
      </c>
      <c r="C678" s="26" t="s">
        <v>1503</v>
      </c>
      <c r="D678" s="26" t="s">
        <v>1505</v>
      </c>
      <c r="E678" s="26" t="str">
        <f>VLOOKUP(G678,'Sheet 2'!$C$1:$J$2372,2,FALSE)</f>
        <v>LV</v>
      </c>
      <c r="F678" s="26" t="s">
        <v>1504</v>
      </c>
      <c r="G678" s="27">
        <v>31466</v>
      </c>
      <c r="H678" s="26" t="s">
        <v>1480</v>
      </c>
      <c r="I678" s="26"/>
      <c r="J678" s="28" t="s">
        <v>3319</v>
      </c>
      <c r="K678" s="28" t="s">
        <v>6253</v>
      </c>
      <c r="L678" s="33"/>
      <c r="M678" s="33"/>
      <c r="N678" s="33"/>
      <c r="O678" s="33"/>
      <c r="P678" s="33"/>
      <c r="Q678" s="33"/>
      <c r="R678" s="33"/>
      <c r="S678" s="33"/>
      <c r="T678" s="33"/>
      <c r="U678" s="33"/>
      <c r="V678" s="33"/>
      <c r="W678" s="33"/>
      <c r="X678" s="33"/>
      <c r="Y678" s="33"/>
      <c r="Z678" s="33"/>
      <c r="AA678" s="33"/>
      <c r="AB678" s="33"/>
      <c r="AC678" s="33"/>
      <c r="AD678" s="33"/>
      <c r="AE678" s="33"/>
      <c r="AF678" s="33"/>
      <c r="AG678" s="33"/>
      <c r="AH678" s="33"/>
      <c r="AI678" s="33"/>
      <c r="AJ678" s="33"/>
      <c r="AK678" s="33"/>
      <c r="AL678" s="33"/>
      <c r="AM678" s="33"/>
      <c r="AN678" s="33"/>
      <c r="AO678" s="33"/>
      <c r="AP678" s="33"/>
      <c r="AQ678" s="33"/>
      <c r="AR678" s="33"/>
      <c r="AS678" s="33"/>
      <c r="AT678" s="33"/>
      <c r="AU678" s="33"/>
      <c r="AV678" s="33"/>
      <c r="AW678" s="33"/>
      <c r="AX678" s="33"/>
      <c r="AY678" s="33"/>
      <c r="AZ678" s="33"/>
      <c r="BA678" s="33"/>
      <c r="BB678" s="33"/>
      <c r="BC678" s="33"/>
      <c r="BD678" s="33"/>
    </row>
    <row r="679" spans="2:56" customFormat="1" ht="27.6" x14ac:dyDescent="0.25">
      <c r="B679" s="26" t="s">
        <v>1000</v>
      </c>
      <c r="C679" s="26" t="s">
        <v>1503</v>
      </c>
      <c r="D679" s="26" t="s">
        <v>1508</v>
      </c>
      <c r="E679" s="26" t="str">
        <f>VLOOKUP(G679,'Sheet 2'!$C$1:$J$2372,2,FALSE)</f>
        <v>LV</v>
      </c>
      <c r="F679" s="26" t="s">
        <v>1507</v>
      </c>
      <c r="G679" s="27">
        <v>31474</v>
      </c>
      <c r="H679" s="26" t="s">
        <v>1480</v>
      </c>
      <c r="I679" s="26" t="s">
        <v>1509</v>
      </c>
      <c r="J679" s="28" t="s">
        <v>3319</v>
      </c>
      <c r="K679" s="28" t="s">
        <v>6253</v>
      </c>
      <c r="L679" s="33"/>
      <c r="M679" s="33"/>
      <c r="N679" s="33"/>
      <c r="O679" s="33"/>
      <c r="P679" s="33"/>
      <c r="Q679" s="33"/>
      <c r="R679" s="33"/>
      <c r="S679" s="33"/>
      <c r="T679" s="33"/>
      <c r="U679" s="33"/>
      <c r="V679" s="33"/>
      <c r="W679" s="33"/>
      <c r="X679" s="33"/>
      <c r="Y679" s="33"/>
      <c r="Z679" s="33"/>
      <c r="AA679" s="33"/>
      <c r="AB679" s="33"/>
      <c r="AC679" s="33"/>
      <c r="AD679" s="33"/>
      <c r="AE679" s="33"/>
      <c r="AF679" s="33"/>
      <c r="AG679" s="33"/>
      <c r="AH679" s="33"/>
      <c r="AI679" s="33"/>
      <c r="AJ679" s="33"/>
      <c r="AK679" s="33"/>
      <c r="AL679" s="33"/>
      <c r="AM679" s="33"/>
      <c r="AN679" s="33"/>
      <c r="AO679" s="33"/>
      <c r="AP679" s="33"/>
      <c r="AQ679" s="33"/>
      <c r="AR679" s="33"/>
      <c r="AS679" s="33"/>
      <c r="AT679" s="33"/>
      <c r="AU679" s="33"/>
      <c r="AV679" s="33"/>
      <c r="AW679" s="33"/>
      <c r="AX679" s="33"/>
      <c r="AY679" s="33"/>
      <c r="AZ679" s="33"/>
      <c r="BA679" s="33"/>
      <c r="BB679" s="33"/>
      <c r="BC679" s="33"/>
      <c r="BD679" s="33"/>
    </row>
    <row r="680" spans="2:56" customFormat="1" ht="27.6" x14ac:dyDescent="0.25">
      <c r="B680" s="26" t="s">
        <v>1000</v>
      </c>
      <c r="C680" s="26" t="s">
        <v>1503</v>
      </c>
      <c r="D680" s="26" t="s">
        <v>1511</v>
      </c>
      <c r="E680" s="26" t="str">
        <f>VLOOKUP(G680,'Sheet 2'!$C$1:$J$2372,2,FALSE)</f>
        <v>LV</v>
      </c>
      <c r="F680" s="26" t="s">
        <v>1510</v>
      </c>
      <c r="G680" s="27">
        <v>31475</v>
      </c>
      <c r="H680" s="26" t="s">
        <v>1480</v>
      </c>
      <c r="I680" s="26" t="s">
        <v>1512</v>
      </c>
      <c r="J680" s="28" t="s">
        <v>3319</v>
      </c>
      <c r="K680" s="28" t="s">
        <v>6253</v>
      </c>
      <c r="L680" s="33"/>
      <c r="M680" s="33"/>
      <c r="N680" s="33"/>
      <c r="O680" s="33"/>
      <c r="P680" s="33"/>
      <c r="Q680" s="33"/>
      <c r="R680" s="33"/>
      <c r="S680" s="33"/>
      <c r="T680" s="33"/>
      <c r="U680" s="33"/>
      <c r="V680" s="33"/>
      <c r="W680" s="33"/>
      <c r="X680" s="33"/>
      <c r="Y680" s="33"/>
      <c r="Z680" s="33"/>
      <c r="AA680" s="33"/>
      <c r="AB680" s="33"/>
      <c r="AC680" s="33"/>
      <c r="AD680" s="33"/>
      <c r="AE680" s="33"/>
      <c r="AF680" s="33"/>
      <c r="AG680" s="33"/>
      <c r="AH680" s="33"/>
      <c r="AI680" s="33"/>
      <c r="AJ680" s="33"/>
      <c r="AK680" s="33"/>
      <c r="AL680" s="33"/>
      <c r="AM680" s="33"/>
      <c r="AN680" s="33"/>
      <c r="AO680" s="33"/>
      <c r="AP680" s="33"/>
      <c r="AQ680" s="33"/>
      <c r="AR680" s="33"/>
      <c r="AS680" s="33"/>
      <c r="AT680" s="33"/>
      <c r="AU680" s="33"/>
      <c r="AV680" s="33"/>
      <c r="AW680" s="33"/>
      <c r="AX680" s="33"/>
      <c r="AY680" s="33"/>
      <c r="AZ680" s="33"/>
      <c r="BA680" s="33"/>
      <c r="BB680" s="33"/>
      <c r="BC680" s="33"/>
      <c r="BD680" s="33"/>
    </row>
    <row r="681" spans="2:56" customFormat="1" ht="27.6" x14ac:dyDescent="0.25">
      <c r="B681" s="26" t="s">
        <v>1000</v>
      </c>
      <c r="C681" s="26" t="s">
        <v>1503</v>
      </c>
      <c r="D681" s="26" t="s">
        <v>1514</v>
      </c>
      <c r="E681" s="26" t="str">
        <f>VLOOKUP(G681,'Sheet 2'!$C$1:$J$2372,2,FALSE)</f>
        <v>LV</v>
      </c>
      <c r="F681" s="26" t="s">
        <v>1513</v>
      </c>
      <c r="G681" s="27">
        <v>31477</v>
      </c>
      <c r="H681" s="26" t="s">
        <v>1480</v>
      </c>
      <c r="I681" s="26" t="s">
        <v>1515</v>
      </c>
      <c r="J681" s="28" t="s">
        <v>3319</v>
      </c>
      <c r="K681" s="28" t="s">
        <v>6253</v>
      </c>
      <c r="L681" s="33"/>
      <c r="M681" s="33"/>
      <c r="N681" s="33"/>
      <c r="O681" s="33"/>
      <c r="P681" s="33"/>
      <c r="Q681" s="33"/>
      <c r="R681" s="33"/>
      <c r="S681" s="33"/>
      <c r="T681" s="33"/>
      <c r="U681" s="33"/>
      <c r="V681" s="33"/>
      <c r="W681" s="33"/>
      <c r="X681" s="33"/>
      <c r="Y681" s="33"/>
      <c r="Z681" s="33"/>
      <c r="AA681" s="33"/>
      <c r="AB681" s="33"/>
      <c r="AC681" s="33"/>
      <c r="AD681" s="33"/>
      <c r="AE681" s="33"/>
      <c r="AF681" s="33"/>
      <c r="AG681" s="33"/>
      <c r="AH681" s="33"/>
      <c r="AI681" s="33"/>
      <c r="AJ681" s="33"/>
      <c r="AK681" s="33"/>
      <c r="AL681" s="33"/>
      <c r="AM681" s="33"/>
      <c r="AN681" s="33"/>
      <c r="AO681" s="33"/>
      <c r="AP681" s="33"/>
      <c r="AQ681" s="33"/>
      <c r="AR681" s="33"/>
      <c r="AS681" s="33"/>
      <c r="AT681" s="33"/>
      <c r="AU681" s="33"/>
      <c r="AV681" s="33"/>
      <c r="AW681" s="33"/>
      <c r="AX681" s="33"/>
      <c r="AY681" s="33"/>
      <c r="AZ681" s="33"/>
      <c r="BA681" s="33"/>
      <c r="BB681" s="33"/>
      <c r="BC681" s="33"/>
      <c r="BD681" s="33"/>
    </row>
    <row r="682" spans="2:56" customFormat="1" ht="27.6" x14ac:dyDescent="0.25">
      <c r="B682" s="26" t="s">
        <v>1517</v>
      </c>
      <c r="C682" s="26" t="s">
        <v>1518</v>
      </c>
      <c r="D682" s="26" t="s">
        <v>1520</v>
      </c>
      <c r="E682" s="26" t="str">
        <f>VLOOKUP(G682,'Sheet 2'!$C$1:$J$2372,2,FALSE)</f>
        <v>11kV</v>
      </c>
      <c r="F682" s="26" t="s">
        <v>1519</v>
      </c>
      <c r="G682" s="27">
        <v>31546</v>
      </c>
      <c r="H682" s="26" t="s">
        <v>1516</v>
      </c>
      <c r="I682" s="8" t="s">
        <v>1521</v>
      </c>
      <c r="J682" s="28" t="s">
        <v>6254</v>
      </c>
      <c r="K682" s="28" t="s">
        <v>6254</v>
      </c>
      <c r="L682" s="33"/>
      <c r="M682" s="33"/>
      <c r="N682" s="33"/>
      <c r="O682" s="33"/>
      <c r="P682" s="33"/>
      <c r="Q682" s="33"/>
      <c r="R682" s="33"/>
      <c r="S682" s="33"/>
      <c r="T682" s="33"/>
      <c r="U682" s="33"/>
      <c r="V682" s="33"/>
      <c r="W682" s="33"/>
      <c r="X682" s="33"/>
      <c r="Y682" s="33"/>
      <c r="Z682" s="33"/>
      <c r="AA682" s="33"/>
      <c r="AB682" s="33"/>
      <c r="AC682" s="33"/>
      <c r="AD682" s="33"/>
      <c r="AE682" s="33"/>
      <c r="AF682" s="33"/>
      <c r="AG682" s="33"/>
      <c r="AH682" s="33"/>
      <c r="AI682" s="33"/>
      <c r="AJ682" s="33"/>
      <c r="AK682" s="33"/>
      <c r="AL682" s="33"/>
      <c r="AM682" s="33"/>
      <c r="AN682" s="33"/>
      <c r="AO682" s="33"/>
      <c r="AP682" s="33"/>
      <c r="AQ682" s="33"/>
      <c r="AR682" s="33"/>
      <c r="AS682" s="33"/>
      <c r="AT682" s="33"/>
      <c r="AU682" s="33"/>
      <c r="AV682" s="33"/>
      <c r="AW682" s="33"/>
      <c r="AX682" s="33"/>
      <c r="AY682" s="33"/>
      <c r="AZ682" s="33"/>
      <c r="BA682" s="33"/>
      <c r="BB682" s="33"/>
      <c r="BC682" s="33"/>
      <c r="BD682" s="33"/>
    </row>
    <row r="683" spans="2:56" customFormat="1" ht="27.6" x14ac:dyDescent="0.25">
      <c r="B683" s="26" t="s">
        <v>1517</v>
      </c>
      <c r="C683" s="26" t="s">
        <v>1523</v>
      </c>
      <c r="D683" s="26" t="s">
        <v>1525</v>
      </c>
      <c r="E683" s="26" t="str">
        <f>VLOOKUP(G683,'Sheet 2'!$C$1:$J$2372,2,FALSE)</f>
        <v>All voltages</v>
      </c>
      <c r="F683" s="26" t="s">
        <v>1524</v>
      </c>
      <c r="G683" s="27">
        <v>31552</v>
      </c>
      <c r="H683" s="26" t="s">
        <v>1522</v>
      </c>
      <c r="I683" s="26"/>
      <c r="J683" s="28" t="s">
        <v>6254</v>
      </c>
      <c r="K683" s="28" t="s">
        <v>6254</v>
      </c>
      <c r="L683" s="33"/>
      <c r="M683" s="33"/>
      <c r="N683" s="33"/>
      <c r="O683" s="33"/>
      <c r="P683" s="33"/>
      <c r="Q683" s="33"/>
      <c r="R683" s="33"/>
      <c r="S683" s="33"/>
      <c r="T683" s="33"/>
      <c r="U683" s="33"/>
      <c r="V683" s="33"/>
      <c r="W683" s="33"/>
      <c r="X683" s="33"/>
      <c r="Y683" s="33"/>
      <c r="Z683" s="33"/>
      <c r="AA683" s="33"/>
      <c r="AB683" s="33"/>
      <c r="AC683" s="33"/>
      <c r="AD683" s="33"/>
      <c r="AE683" s="33"/>
      <c r="AF683" s="33"/>
      <c r="AG683" s="33"/>
      <c r="AH683" s="33"/>
      <c r="AI683" s="33"/>
      <c r="AJ683" s="33"/>
      <c r="AK683" s="33"/>
      <c r="AL683" s="33"/>
      <c r="AM683" s="33"/>
      <c r="AN683" s="33"/>
      <c r="AO683" s="33"/>
      <c r="AP683" s="33"/>
      <c r="AQ683" s="33"/>
      <c r="AR683" s="33"/>
      <c r="AS683" s="33"/>
      <c r="AT683" s="33"/>
      <c r="AU683" s="33"/>
      <c r="AV683" s="33"/>
      <c r="AW683" s="33"/>
      <c r="AX683" s="33"/>
      <c r="AY683" s="33"/>
      <c r="AZ683" s="33"/>
      <c r="BA683" s="33"/>
      <c r="BB683" s="33"/>
      <c r="BC683" s="33"/>
      <c r="BD683" s="33"/>
    </row>
    <row r="684" spans="2:56" s="1" customFormat="1" ht="41.4" x14ac:dyDescent="0.25">
      <c r="B684" s="26" t="s">
        <v>1527</v>
      </c>
      <c r="C684" s="26" t="s">
        <v>1528</v>
      </c>
      <c r="D684" s="26" t="s">
        <v>1530</v>
      </c>
      <c r="E684" s="26" t="str">
        <f>VLOOKUP(G684,'Sheet 2'!$C$1:$J$2372,2,FALSE)</f>
        <v>LV</v>
      </c>
      <c r="F684" s="26" t="s">
        <v>1529</v>
      </c>
      <c r="G684" s="27">
        <v>31614</v>
      </c>
      <c r="H684" s="26" t="s">
        <v>1526</v>
      </c>
      <c r="I684" s="26" t="s">
        <v>1531</v>
      </c>
      <c r="J684" s="28">
        <v>52</v>
      </c>
      <c r="K684" s="28" t="s">
        <v>6258</v>
      </c>
      <c r="L684" s="33"/>
      <c r="M684" s="33"/>
      <c r="N684" s="33"/>
      <c r="O684" s="33"/>
      <c r="P684" s="33"/>
      <c r="Q684" s="33"/>
      <c r="R684" s="33"/>
      <c r="S684" s="33"/>
      <c r="T684" s="33"/>
      <c r="U684" s="33"/>
      <c r="V684" s="33"/>
      <c r="W684" s="33"/>
      <c r="X684" s="33"/>
      <c r="Y684" s="33"/>
      <c r="Z684" s="33"/>
      <c r="AA684" s="33"/>
      <c r="AB684" s="33"/>
      <c r="AC684" s="33"/>
      <c r="AD684" s="33"/>
      <c r="AE684" s="33"/>
      <c r="AF684" s="33"/>
      <c r="AG684" s="33"/>
      <c r="AH684" s="33"/>
      <c r="AI684" s="33"/>
      <c r="AJ684" s="33"/>
      <c r="AK684" s="33"/>
      <c r="AL684" s="33"/>
      <c r="AM684" s="33"/>
      <c r="AN684" s="33"/>
      <c r="AO684" s="33"/>
      <c r="AP684" s="33"/>
      <c r="AQ684" s="33"/>
      <c r="AR684" s="33"/>
      <c r="AS684" s="33"/>
      <c r="AT684" s="33"/>
      <c r="AU684" s="33"/>
      <c r="AV684" s="33"/>
      <c r="AW684" s="33"/>
      <c r="AX684" s="33"/>
      <c r="AY684" s="33"/>
      <c r="AZ684" s="33"/>
      <c r="BA684" s="33"/>
      <c r="BB684" s="33"/>
      <c r="BC684" s="33"/>
      <c r="BD684" s="33"/>
    </row>
    <row r="685" spans="2:56" s="1" customFormat="1" ht="41.4" x14ac:dyDescent="0.25">
      <c r="B685" s="26" t="s">
        <v>1527</v>
      </c>
      <c r="C685" s="26" t="s">
        <v>1528</v>
      </c>
      <c r="D685" s="26" t="s">
        <v>1533</v>
      </c>
      <c r="E685" s="26" t="str">
        <f>VLOOKUP(G685,'Sheet 2'!$C$1:$J$2372,2,FALSE)</f>
        <v>LV</v>
      </c>
      <c r="F685" s="26" t="s">
        <v>1532</v>
      </c>
      <c r="G685" s="27">
        <v>31615</v>
      </c>
      <c r="H685" s="26" t="s">
        <v>1526</v>
      </c>
      <c r="I685" s="26" t="s">
        <v>1534</v>
      </c>
      <c r="J685" s="28">
        <v>52</v>
      </c>
      <c r="K685" s="28" t="s">
        <v>6258</v>
      </c>
      <c r="L685" s="33"/>
      <c r="M685" s="33"/>
      <c r="N685" s="33"/>
      <c r="O685" s="33"/>
      <c r="P685" s="33"/>
      <c r="Q685" s="33"/>
      <c r="R685" s="33"/>
      <c r="S685" s="33"/>
      <c r="T685" s="33"/>
      <c r="U685" s="33"/>
      <c r="V685" s="33"/>
      <c r="W685" s="33"/>
      <c r="X685" s="33"/>
      <c r="Y685" s="33"/>
      <c r="Z685" s="33"/>
      <c r="AA685" s="33"/>
      <c r="AB685" s="33"/>
      <c r="AC685" s="33"/>
      <c r="AD685" s="33"/>
      <c r="AE685" s="33"/>
      <c r="AF685" s="33"/>
      <c r="AG685" s="33"/>
      <c r="AH685" s="33"/>
      <c r="AI685" s="33"/>
      <c r="AJ685" s="33"/>
      <c r="AK685" s="33"/>
      <c r="AL685" s="33"/>
      <c r="AM685" s="33"/>
      <c r="AN685" s="33"/>
      <c r="AO685" s="33"/>
      <c r="AP685" s="33"/>
      <c r="AQ685" s="33"/>
      <c r="AR685" s="33"/>
      <c r="AS685" s="33"/>
      <c r="AT685" s="33"/>
      <c r="AU685" s="33"/>
      <c r="AV685" s="33"/>
      <c r="AW685" s="33"/>
      <c r="AX685" s="33"/>
      <c r="AY685" s="33"/>
      <c r="AZ685" s="33"/>
      <c r="BA685" s="33"/>
      <c r="BB685" s="33"/>
      <c r="BC685" s="33"/>
      <c r="BD685" s="33"/>
    </row>
    <row r="686" spans="2:56" customFormat="1" ht="41.4" x14ac:dyDescent="0.25">
      <c r="B686" s="26" t="s">
        <v>1527</v>
      </c>
      <c r="C686" s="26" t="s">
        <v>1528</v>
      </c>
      <c r="D686" s="26" t="s">
        <v>1536</v>
      </c>
      <c r="E686" s="26" t="str">
        <f>VLOOKUP(G686,'Sheet 2'!$C$1:$J$2372,2,FALSE)</f>
        <v>LV</v>
      </c>
      <c r="F686" s="26" t="s">
        <v>1535</v>
      </c>
      <c r="G686" s="27">
        <v>31616</v>
      </c>
      <c r="H686" s="26" t="s">
        <v>1526</v>
      </c>
      <c r="I686" s="26" t="s">
        <v>1537</v>
      </c>
      <c r="J686" s="28">
        <v>52</v>
      </c>
      <c r="K686" s="28" t="s">
        <v>6258</v>
      </c>
      <c r="L686" s="33"/>
      <c r="M686" s="33"/>
      <c r="N686" s="33"/>
      <c r="O686" s="33"/>
      <c r="P686" s="33"/>
      <c r="Q686" s="33"/>
      <c r="R686" s="33"/>
      <c r="S686" s="33"/>
      <c r="T686" s="33"/>
      <c r="U686" s="33"/>
      <c r="V686" s="33"/>
      <c r="W686" s="33"/>
      <c r="X686" s="33"/>
      <c r="Y686" s="33"/>
      <c r="Z686" s="33"/>
      <c r="AA686" s="33"/>
      <c r="AB686" s="33"/>
      <c r="AC686" s="33"/>
      <c r="AD686" s="33"/>
      <c r="AE686" s="33"/>
      <c r="AF686" s="33"/>
      <c r="AG686" s="33"/>
      <c r="AH686" s="33"/>
      <c r="AI686" s="33"/>
      <c r="AJ686" s="33"/>
      <c r="AK686" s="33"/>
      <c r="AL686" s="33"/>
      <c r="AM686" s="33"/>
      <c r="AN686" s="33"/>
      <c r="AO686" s="33"/>
      <c r="AP686" s="33"/>
      <c r="AQ686" s="33"/>
      <c r="AR686" s="33"/>
      <c r="AS686" s="33"/>
      <c r="AT686" s="33"/>
      <c r="AU686" s="33"/>
      <c r="AV686" s="33"/>
      <c r="AW686" s="33"/>
      <c r="AX686" s="33"/>
      <c r="AY686" s="33"/>
      <c r="AZ686" s="33"/>
      <c r="BA686" s="33"/>
      <c r="BB686" s="33"/>
      <c r="BC686" s="33"/>
      <c r="BD686" s="33"/>
    </row>
    <row r="687" spans="2:56" customFormat="1" ht="41.4" x14ac:dyDescent="0.25">
      <c r="B687" s="26" t="s">
        <v>1527</v>
      </c>
      <c r="C687" s="26" t="s">
        <v>1528</v>
      </c>
      <c r="D687" s="26" t="s">
        <v>1539</v>
      </c>
      <c r="E687" s="26" t="str">
        <f>VLOOKUP(G687,'Sheet 2'!$C$1:$J$2372,2,FALSE)</f>
        <v>LV</v>
      </c>
      <c r="F687" s="26" t="s">
        <v>1538</v>
      </c>
      <c r="G687" s="27">
        <v>31617</v>
      </c>
      <c r="H687" s="26" t="s">
        <v>1526</v>
      </c>
      <c r="I687" s="26" t="s">
        <v>1540</v>
      </c>
      <c r="J687" s="28">
        <v>52</v>
      </c>
      <c r="K687" s="28" t="s">
        <v>6258</v>
      </c>
      <c r="L687" s="33"/>
      <c r="M687" s="33"/>
      <c r="N687" s="33"/>
      <c r="O687" s="33"/>
      <c r="P687" s="33"/>
      <c r="Q687" s="33"/>
      <c r="R687" s="33"/>
      <c r="S687" s="33"/>
      <c r="T687" s="33"/>
      <c r="U687" s="33"/>
      <c r="V687" s="33"/>
      <c r="W687" s="33"/>
      <c r="X687" s="33"/>
      <c r="Y687" s="33"/>
      <c r="Z687" s="33"/>
      <c r="AA687" s="33"/>
      <c r="AB687" s="33"/>
      <c r="AC687" s="33"/>
      <c r="AD687" s="33"/>
      <c r="AE687" s="33"/>
      <c r="AF687" s="33"/>
      <c r="AG687" s="33"/>
      <c r="AH687" s="33"/>
      <c r="AI687" s="33"/>
      <c r="AJ687" s="33"/>
      <c r="AK687" s="33"/>
      <c r="AL687" s="33"/>
      <c r="AM687" s="33"/>
      <c r="AN687" s="33"/>
      <c r="AO687" s="33"/>
      <c r="AP687" s="33"/>
      <c r="AQ687" s="33"/>
      <c r="AR687" s="33"/>
      <c r="AS687" s="33"/>
      <c r="AT687" s="33"/>
      <c r="AU687" s="33"/>
      <c r="AV687" s="33"/>
      <c r="AW687" s="33"/>
      <c r="AX687" s="33"/>
      <c r="AY687" s="33"/>
      <c r="AZ687" s="33"/>
      <c r="BA687" s="33"/>
      <c r="BB687" s="33"/>
      <c r="BC687" s="33"/>
      <c r="BD687" s="33"/>
    </row>
    <row r="688" spans="2:56" customFormat="1" ht="41.4" x14ac:dyDescent="0.25">
      <c r="B688" s="26" t="s">
        <v>1527</v>
      </c>
      <c r="C688" s="26" t="s">
        <v>1528</v>
      </c>
      <c r="D688" s="26" t="s">
        <v>1542</v>
      </c>
      <c r="E688" s="26" t="str">
        <f>VLOOKUP(G688,'Sheet 2'!$C$1:$J$2372,2,FALSE)</f>
        <v>LV</v>
      </c>
      <c r="F688" s="26" t="s">
        <v>1541</v>
      </c>
      <c r="G688" s="27">
        <v>31618</v>
      </c>
      <c r="H688" s="26" t="s">
        <v>1526</v>
      </c>
      <c r="I688" s="26" t="s">
        <v>1543</v>
      </c>
      <c r="J688" s="28">
        <v>52</v>
      </c>
      <c r="K688" s="28" t="s">
        <v>6258</v>
      </c>
      <c r="L688" s="33"/>
      <c r="M688" s="33"/>
      <c r="N688" s="33"/>
      <c r="O688" s="33"/>
      <c r="P688" s="33"/>
      <c r="Q688" s="33"/>
      <c r="R688" s="33"/>
      <c r="S688" s="33"/>
      <c r="T688" s="33"/>
      <c r="U688" s="33"/>
      <c r="V688" s="33"/>
      <c r="W688" s="33"/>
      <c r="X688" s="33"/>
      <c r="Y688" s="33"/>
      <c r="Z688" s="33"/>
      <c r="AA688" s="33"/>
      <c r="AB688" s="33"/>
      <c r="AC688" s="33"/>
      <c r="AD688" s="33"/>
      <c r="AE688" s="33"/>
      <c r="AF688" s="33"/>
      <c r="AG688" s="33"/>
      <c r="AH688" s="33"/>
      <c r="AI688" s="33"/>
      <c r="AJ688" s="33"/>
      <c r="AK688" s="33"/>
      <c r="AL688" s="33"/>
      <c r="AM688" s="33"/>
      <c r="AN688" s="33"/>
      <c r="AO688" s="33"/>
      <c r="AP688" s="33"/>
      <c r="AQ688" s="33"/>
      <c r="AR688" s="33"/>
      <c r="AS688" s="33"/>
      <c r="AT688" s="33"/>
      <c r="AU688" s="33"/>
      <c r="AV688" s="33"/>
      <c r="AW688" s="33"/>
      <c r="AX688" s="33"/>
      <c r="AY688" s="33"/>
      <c r="AZ688" s="33"/>
      <c r="BA688" s="33"/>
      <c r="BB688" s="33"/>
      <c r="BC688" s="33"/>
      <c r="BD688" s="33"/>
    </row>
    <row r="689" spans="2:56" customFormat="1" ht="48.75" customHeight="1" x14ac:dyDescent="0.25">
      <c r="B689" s="26" t="s">
        <v>1527</v>
      </c>
      <c r="C689" s="26" t="s">
        <v>1528</v>
      </c>
      <c r="D689" s="26" t="s">
        <v>1545</v>
      </c>
      <c r="E689" s="26" t="str">
        <f>VLOOKUP(G689,'Sheet 2'!$C$1:$J$2372,2,FALSE)</f>
        <v>LV</v>
      </c>
      <c r="F689" s="26" t="s">
        <v>1544</v>
      </c>
      <c r="G689" s="27">
        <v>31619</v>
      </c>
      <c r="H689" s="26" t="s">
        <v>1526</v>
      </c>
      <c r="I689" s="26" t="s">
        <v>1546</v>
      </c>
      <c r="J689" s="28">
        <v>52</v>
      </c>
      <c r="K689" s="28" t="s">
        <v>6258</v>
      </c>
      <c r="L689" s="33"/>
      <c r="M689" s="33"/>
      <c r="N689" s="33"/>
      <c r="O689" s="33"/>
      <c r="P689" s="33"/>
      <c r="Q689" s="33"/>
      <c r="R689" s="33"/>
      <c r="S689" s="33"/>
      <c r="T689" s="33"/>
      <c r="U689" s="33"/>
      <c r="V689" s="33"/>
      <c r="W689" s="33"/>
      <c r="X689" s="33"/>
      <c r="Y689" s="33"/>
      <c r="Z689" s="33"/>
      <c r="AA689" s="33"/>
      <c r="AB689" s="33"/>
      <c r="AC689" s="33"/>
      <c r="AD689" s="33"/>
      <c r="AE689" s="33"/>
      <c r="AF689" s="33"/>
      <c r="AG689" s="33"/>
      <c r="AH689" s="33"/>
      <c r="AI689" s="33"/>
      <c r="AJ689" s="33"/>
      <c r="AK689" s="33"/>
      <c r="AL689" s="33"/>
      <c r="AM689" s="33"/>
      <c r="AN689" s="33"/>
      <c r="AO689" s="33"/>
      <c r="AP689" s="33"/>
      <c r="AQ689" s="33"/>
      <c r="AR689" s="33"/>
      <c r="AS689" s="33"/>
      <c r="AT689" s="33"/>
      <c r="AU689" s="33"/>
      <c r="AV689" s="33"/>
      <c r="AW689" s="33"/>
      <c r="AX689" s="33"/>
      <c r="AY689" s="33"/>
      <c r="AZ689" s="33"/>
      <c r="BA689" s="33"/>
      <c r="BB689" s="33"/>
      <c r="BC689" s="33"/>
      <c r="BD689" s="33"/>
    </row>
    <row r="690" spans="2:56" customFormat="1" ht="41.4" x14ac:dyDescent="0.25">
      <c r="B690" s="26" t="s">
        <v>1527</v>
      </c>
      <c r="C690" s="26" t="s">
        <v>1528</v>
      </c>
      <c r="D690" s="26" t="s">
        <v>1548</v>
      </c>
      <c r="E690" s="26" t="str">
        <f>VLOOKUP(G690,'Sheet 2'!$C$1:$J$2372,2,FALSE)</f>
        <v>LV</v>
      </c>
      <c r="F690" s="26" t="s">
        <v>1547</v>
      </c>
      <c r="G690" s="27">
        <v>31620</v>
      </c>
      <c r="H690" s="26" t="s">
        <v>1526</v>
      </c>
      <c r="I690" s="26" t="s">
        <v>1549</v>
      </c>
      <c r="J690" s="28">
        <v>52</v>
      </c>
      <c r="K690" s="28" t="s">
        <v>6258</v>
      </c>
      <c r="L690" s="33"/>
      <c r="M690" s="33"/>
      <c r="N690" s="33"/>
      <c r="O690" s="33"/>
      <c r="P690" s="33"/>
      <c r="Q690" s="33"/>
      <c r="R690" s="33"/>
      <c r="S690" s="33"/>
      <c r="T690" s="33"/>
      <c r="U690" s="33"/>
      <c r="V690" s="33"/>
      <c r="W690" s="33"/>
      <c r="X690" s="33"/>
      <c r="Y690" s="33"/>
      <c r="Z690" s="33"/>
      <c r="AA690" s="33"/>
      <c r="AB690" s="33"/>
      <c r="AC690" s="33"/>
      <c r="AD690" s="33"/>
      <c r="AE690" s="33"/>
      <c r="AF690" s="33"/>
      <c r="AG690" s="33"/>
      <c r="AH690" s="33"/>
      <c r="AI690" s="33"/>
      <c r="AJ690" s="33"/>
      <c r="AK690" s="33"/>
      <c r="AL690" s="33"/>
      <c r="AM690" s="33"/>
      <c r="AN690" s="33"/>
      <c r="AO690" s="33"/>
      <c r="AP690" s="33"/>
      <c r="AQ690" s="33"/>
      <c r="AR690" s="33"/>
      <c r="AS690" s="33"/>
      <c r="AT690" s="33"/>
      <c r="AU690" s="33"/>
      <c r="AV690" s="33"/>
      <c r="AW690" s="33"/>
      <c r="AX690" s="33"/>
      <c r="AY690" s="33"/>
      <c r="AZ690" s="33"/>
      <c r="BA690" s="33"/>
      <c r="BB690" s="33"/>
      <c r="BC690" s="33"/>
      <c r="BD690" s="33"/>
    </row>
    <row r="691" spans="2:56" customFormat="1" ht="41.4" x14ac:dyDescent="0.25">
      <c r="B691" s="26" t="s">
        <v>1527</v>
      </c>
      <c r="C691" s="26" t="s">
        <v>1550</v>
      </c>
      <c r="D691" s="26" t="s">
        <v>1552</v>
      </c>
      <c r="E691" s="26" t="str">
        <f>VLOOKUP(G691,'Sheet 2'!$C$1:$J$2372,2,FALSE)</f>
        <v>LV</v>
      </c>
      <c r="F691" s="26" t="s">
        <v>1551</v>
      </c>
      <c r="G691" s="27">
        <v>31623</v>
      </c>
      <c r="H691" s="26" t="s">
        <v>1526</v>
      </c>
      <c r="I691" s="26" t="s">
        <v>1553</v>
      </c>
      <c r="J691" s="28">
        <v>52</v>
      </c>
      <c r="K691" s="28" t="s">
        <v>6258</v>
      </c>
      <c r="L691" s="33"/>
      <c r="M691" s="33"/>
      <c r="N691" s="33"/>
      <c r="O691" s="33"/>
      <c r="P691" s="33"/>
      <c r="Q691" s="33"/>
      <c r="R691" s="33"/>
      <c r="S691" s="33"/>
      <c r="T691" s="33"/>
      <c r="U691" s="33"/>
      <c r="V691" s="33"/>
      <c r="W691" s="33"/>
      <c r="X691" s="33"/>
      <c r="Y691" s="33"/>
      <c r="Z691" s="33"/>
      <c r="AA691" s="33"/>
      <c r="AB691" s="33"/>
      <c r="AC691" s="33"/>
      <c r="AD691" s="33"/>
      <c r="AE691" s="33"/>
      <c r="AF691" s="33"/>
      <c r="AG691" s="33"/>
      <c r="AH691" s="33"/>
      <c r="AI691" s="33"/>
      <c r="AJ691" s="33"/>
      <c r="AK691" s="33"/>
      <c r="AL691" s="33"/>
      <c r="AM691" s="33"/>
      <c r="AN691" s="33"/>
      <c r="AO691" s="33"/>
      <c r="AP691" s="33"/>
      <c r="AQ691" s="33"/>
      <c r="AR691" s="33"/>
      <c r="AS691" s="33"/>
      <c r="AT691" s="33"/>
      <c r="AU691" s="33"/>
      <c r="AV691" s="33"/>
      <c r="AW691" s="33"/>
      <c r="AX691" s="33"/>
      <c r="AY691" s="33"/>
      <c r="AZ691" s="33"/>
      <c r="BA691" s="33"/>
      <c r="BB691" s="33"/>
      <c r="BC691" s="33"/>
      <c r="BD691" s="33"/>
    </row>
    <row r="692" spans="2:56" customFormat="1" ht="41.4" x14ac:dyDescent="0.25">
      <c r="B692" s="26" t="s">
        <v>1527</v>
      </c>
      <c r="C692" s="26" t="s">
        <v>1550</v>
      </c>
      <c r="D692" s="26" t="s">
        <v>1555</v>
      </c>
      <c r="E692" s="26" t="str">
        <f>VLOOKUP(G692,'Sheet 2'!$C$1:$J$2372,2,FALSE)</f>
        <v>LV</v>
      </c>
      <c r="F692" s="26" t="s">
        <v>1554</v>
      </c>
      <c r="G692" s="27">
        <v>31624</v>
      </c>
      <c r="H692" s="26" t="s">
        <v>1526</v>
      </c>
      <c r="I692" s="26" t="s">
        <v>1556</v>
      </c>
      <c r="J692" s="28">
        <v>52</v>
      </c>
      <c r="K692" s="28" t="s">
        <v>6258</v>
      </c>
      <c r="L692" s="33"/>
      <c r="M692" s="33"/>
      <c r="N692" s="33"/>
      <c r="O692" s="33"/>
      <c r="P692" s="33"/>
      <c r="Q692" s="33"/>
      <c r="R692" s="33"/>
      <c r="S692" s="33"/>
      <c r="T692" s="33"/>
      <c r="U692" s="33"/>
      <c r="V692" s="33"/>
      <c r="W692" s="33"/>
      <c r="X692" s="33"/>
      <c r="Y692" s="33"/>
      <c r="Z692" s="33"/>
      <c r="AA692" s="33"/>
      <c r="AB692" s="33"/>
      <c r="AC692" s="33"/>
      <c r="AD692" s="33"/>
      <c r="AE692" s="33"/>
      <c r="AF692" s="33"/>
      <c r="AG692" s="33"/>
      <c r="AH692" s="33"/>
      <c r="AI692" s="33"/>
      <c r="AJ692" s="33"/>
      <c r="AK692" s="33"/>
      <c r="AL692" s="33"/>
      <c r="AM692" s="33"/>
      <c r="AN692" s="33"/>
      <c r="AO692" s="33"/>
      <c r="AP692" s="33"/>
      <c r="AQ692" s="33"/>
      <c r="AR692" s="33"/>
      <c r="AS692" s="33"/>
      <c r="AT692" s="33"/>
      <c r="AU692" s="33"/>
      <c r="AV692" s="33"/>
      <c r="AW692" s="33"/>
      <c r="AX692" s="33"/>
      <c r="AY692" s="33"/>
      <c r="AZ692" s="33"/>
      <c r="BA692" s="33"/>
      <c r="BB692" s="33"/>
      <c r="BC692" s="33"/>
      <c r="BD692" s="33"/>
    </row>
    <row r="693" spans="2:56" customFormat="1" ht="41.4" x14ac:dyDescent="0.25">
      <c r="B693" s="26" t="s">
        <v>1527</v>
      </c>
      <c r="C693" s="26" t="s">
        <v>1557</v>
      </c>
      <c r="D693" s="26" t="s">
        <v>1559</v>
      </c>
      <c r="E693" s="26" t="str">
        <f>VLOOKUP(G693,'Sheet 2'!$C$1:$J$2372,2,FALSE)</f>
        <v>LV</v>
      </c>
      <c r="F693" s="26" t="s">
        <v>1558</v>
      </c>
      <c r="G693" s="27">
        <v>31625</v>
      </c>
      <c r="H693" s="26" t="s">
        <v>1526</v>
      </c>
      <c r="I693" s="26" t="s">
        <v>1560</v>
      </c>
      <c r="J693" s="28">
        <v>52</v>
      </c>
      <c r="K693" s="28" t="s">
        <v>6258</v>
      </c>
      <c r="L693" s="33"/>
      <c r="M693" s="33"/>
      <c r="N693" s="33"/>
      <c r="O693" s="33"/>
      <c r="P693" s="33"/>
      <c r="Q693" s="33"/>
      <c r="R693" s="33"/>
      <c r="S693" s="33"/>
      <c r="T693" s="33"/>
      <c r="U693" s="33"/>
      <c r="V693" s="33"/>
      <c r="W693" s="33"/>
      <c r="X693" s="33"/>
      <c r="Y693" s="33"/>
      <c r="Z693" s="33"/>
      <c r="AA693" s="33"/>
      <c r="AB693" s="33"/>
      <c r="AC693" s="33"/>
      <c r="AD693" s="33"/>
      <c r="AE693" s="33"/>
      <c r="AF693" s="33"/>
      <c r="AG693" s="33"/>
      <c r="AH693" s="33"/>
      <c r="AI693" s="33"/>
      <c r="AJ693" s="33"/>
      <c r="AK693" s="33"/>
      <c r="AL693" s="33"/>
      <c r="AM693" s="33"/>
      <c r="AN693" s="33"/>
      <c r="AO693" s="33"/>
      <c r="AP693" s="33"/>
      <c r="AQ693" s="33"/>
      <c r="AR693" s="33"/>
      <c r="AS693" s="33"/>
      <c r="AT693" s="33"/>
      <c r="AU693" s="33"/>
      <c r="AV693" s="33"/>
      <c r="AW693" s="33"/>
      <c r="AX693" s="33"/>
      <c r="AY693" s="33"/>
      <c r="AZ693" s="33"/>
      <c r="BA693" s="33"/>
      <c r="BB693" s="33"/>
      <c r="BC693" s="33"/>
      <c r="BD693" s="33"/>
    </row>
    <row r="694" spans="2:56" customFormat="1" ht="45.75" customHeight="1" x14ac:dyDescent="0.25">
      <c r="B694" s="26" t="s">
        <v>1527</v>
      </c>
      <c r="C694" s="26" t="s">
        <v>1557</v>
      </c>
      <c r="D694" s="26" t="s">
        <v>1562</v>
      </c>
      <c r="E694" s="26" t="str">
        <f>VLOOKUP(G694,'Sheet 2'!$C$1:$J$2372,2,FALSE)</f>
        <v>LV</v>
      </c>
      <c r="F694" s="26" t="s">
        <v>1561</v>
      </c>
      <c r="G694" s="27">
        <v>31628</v>
      </c>
      <c r="H694" s="26" t="s">
        <v>1526</v>
      </c>
      <c r="I694" s="26" t="s">
        <v>1563</v>
      </c>
      <c r="J694" s="28">
        <v>52</v>
      </c>
      <c r="K694" s="28" t="s">
        <v>6258</v>
      </c>
      <c r="L694" s="33"/>
      <c r="M694" s="33"/>
      <c r="N694" s="33"/>
      <c r="O694" s="33"/>
      <c r="P694" s="33"/>
      <c r="Q694" s="33"/>
      <c r="R694" s="33"/>
      <c r="S694" s="33"/>
      <c r="T694" s="33"/>
      <c r="U694" s="33"/>
      <c r="V694" s="33"/>
      <c r="W694" s="33"/>
      <c r="X694" s="33"/>
      <c r="Y694" s="33"/>
      <c r="Z694" s="33"/>
      <c r="AA694" s="33"/>
      <c r="AB694" s="33"/>
      <c r="AC694" s="33"/>
      <c r="AD694" s="33"/>
      <c r="AE694" s="33"/>
      <c r="AF694" s="33"/>
      <c r="AG694" s="33"/>
      <c r="AH694" s="33"/>
      <c r="AI694" s="33"/>
      <c r="AJ694" s="33"/>
      <c r="AK694" s="33"/>
      <c r="AL694" s="33"/>
      <c r="AM694" s="33"/>
      <c r="AN694" s="33"/>
      <c r="AO694" s="33"/>
      <c r="AP694" s="33"/>
      <c r="AQ694" s="33"/>
      <c r="AR694" s="33"/>
      <c r="AS694" s="33"/>
      <c r="AT694" s="33"/>
      <c r="AU694" s="33"/>
      <c r="AV694" s="33"/>
      <c r="AW694" s="33"/>
      <c r="AX694" s="33"/>
      <c r="AY694" s="33"/>
      <c r="AZ694" s="33"/>
      <c r="BA694" s="33"/>
      <c r="BB694" s="33"/>
      <c r="BC694" s="33"/>
      <c r="BD694" s="33"/>
    </row>
    <row r="695" spans="2:56" s="1" customFormat="1" ht="45.75" customHeight="1" x14ac:dyDescent="0.25">
      <c r="B695" s="26" t="s">
        <v>1527</v>
      </c>
      <c r="C695" s="26" t="s">
        <v>1557</v>
      </c>
      <c r="D695" s="26" t="s">
        <v>1565</v>
      </c>
      <c r="E695" s="26" t="str">
        <f>VLOOKUP(G695,'Sheet 2'!$C$1:$J$2372,2,FALSE)</f>
        <v>LV</v>
      </c>
      <c r="F695" s="26" t="s">
        <v>1564</v>
      </c>
      <c r="G695" s="27">
        <v>31629</v>
      </c>
      <c r="H695" s="26" t="s">
        <v>1526</v>
      </c>
      <c r="I695" s="26" t="s">
        <v>1565</v>
      </c>
      <c r="J695" s="28">
        <v>52</v>
      </c>
      <c r="K695" s="28" t="s">
        <v>6258</v>
      </c>
      <c r="L695" s="33"/>
      <c r="M695" s="33"/>
      <c r="N695" s="33"/>
      <c r="O695" s="33"/>
      <c r="P695" s="33"/>
      <c r="Q695" s="33"/>
      <c r="R695" s="33"/>
      <c r="S695" s="33"/>
      <c r="T695" s="33"/>
      <c r="U695" s="33"/>
      <c r="V695" s="33"/>
      <c r="W695" s="33"/>
      <c r="X695" s="33"/>
      <c r="Y695" s="33"/>
      <c r="Z695" s="33"/>
      <c r="AA695" s="33"/>
      <c r="AB695" s="33"/>
      <c r="AC695" s="33"/>
      <c r="AD695" s="33"/>
      <c r="AE695" s="33"/>
      <c r="AF695" s="33"/>
      <c r="AG695" s="33"/>
      <c r="AH695" s="33"/>
      <c r="AI695" s="33"/>
      <c r="AJ695" s="33"/>
      <c r="AK695" s="33"/>
      <c r="AL695" s="33"/>
      <c r="AM695" s="33"/>
      <c r="AN695" s="33"/>
      <c r="AO695" s="33"/>
      <c r="AP695" s="33"/>
      <c r="AQ695" s="33"/>
      <c r="AR695" s="33"/>
      <c r="AS695" s="33"/>
      <c r="AT695" s="33"/>
      <c r="AU695" s="33"/>
      <c r="AV695" s="33"/>
      <c r="AW695" s="33"/>
      <c r="AX695" s="33"/>
      <c r="AY695" s="33"/>
      <c r="AZ695" s="33"/>
      <c r="BA695" s="33"/>
      <c r="BB695" s="33"/>
      <c r="BC695" s="33"/>
      <c r="BD695" s="33"/>
    </row>
    <row r="696" spans="2:56" s="1" customFormat="1" ht="42" customHeight="1" x14ac:dyDescent="0.25">
      <c r="B696" s="26" t="s">
        <v>1527</v>
      </c>
      <c r="C696" s="26" t="s">
        <v>1557</v>
      </c>
      <c r="D696" s="26" t="s">
        <v>1567</v>
      </c>
      <c r="E696" s="26" t="str">
        <f>VLOOKUP(G696,'Sheet 2'!$C$1:$J$2372,2,FALSE)</f>
        <v>LV</v>
      </c>
      <c r="F696" s="26" t="s">
        <v>1566</v>
      </c>
      <c r="G696" s="27">
        <v>31630</v>
      </c>
      <c r="H696" s="26" t="s">
        <v>1526</v>
      </c>
      <c r="I696" s="26" t="s">
        <v>1568</v>
      </c>
      <c r="J696" s="28">
        <v>52</v>
      </c>
      <c r="K696" s="28" t="s">
        <v>6258</v>
      </c>
      <c r="L696" s="33"/>
      <c r="M696" s="33"/>
      <c r="N696" s="33"/>
      <c r="O696" s="33"/>
      <c r="P696" s="33"/>
      <c r="Q696" s="33"/>
      <c r="R696" s="33"/>
      <c r="S696" s="33"/>
      <c r="T696" s="33"/>
      <c r="U696" s="33"/>
      <c r="V696" s="33"/>
      <c r="W696" s="33"/>
      <c r="X696" s="33"/>
      <c r="Y696" s="33"/>
      <c r="Z696" s="33"/>
      <c r="AA696" s="33"/>
      <c r="AB696" s="33"/>
      <c r="AC696" s="33"/>
      <c r="AD696" s="33"/>
      <c r="AE696" s="33"/>
      <c r="AF696" s="33"/>
      <c r="AG696" s="33"/>
      <c r="AH696" s="33"/>
      <c r="AI696" s="33"/>
      <c r="AJ696" s="33"/>
      <c r="AK696" s="33"/>
      <c r="AL696" s="33"/>
      <c r="AM696" s="33"/>
      <c r="AN696" s="33"/>
      <c r="AO696" s="33"/>
      <c r="AP696" s="33"/>
      <c r="AQ696" s="33"/>
      <c r="AR696" s="33"/>
      <c r="AS696" s="33"/>
      <c r="AT696" s="33"/>
      <c r="AU696" s="33"/>
      <c r="AV696" s="33"/>
      <c r="AW696" s="33"/>
      <c r="AX696" s="33"/>
      <c r="AY696" s="33"/>
      <c r="AZ696" s="33"/>
      <c r="BA696" s="33"/>
      <c r="BB696" s="33"/>
      <c r="BC696" s="33"/>
      <c r="BD696" s="33"/>
    </row>
    <row r="697" spans="2:56" s="1" customFormat="1" ht="45.75" customHeight="1" x14ac:dyDescent="0.25">
      <c r="B697" s="26" t="s">
        <v>1527</v>
      </c>
      <c r="C697" s="26" t="s">
        <v>1550</v>
      </c>
      <c r="D697" s="26" t="s">
        <v>1570</v>
      </c>
      <c r="E697" s="26" t="str">
        <f>VLOOKUP(G697,'Sheet 2'!$C$1:$J$2372,2,FALSE)</f>
        <v>LV</v>
      </c>
      <c r="F697" s="26" t="s">
        <v>1569</v>
      </c>
      <c r="G697" s="27">
        <v>31639</v>
      </c>
      <c r="H697" s="26" t="s">
        <v>1526</v>
      </c>
      <c r="I697" s="26" t="s">
        <v>1571</v>
      </c>
      <c r="J697" s="28">
        <v>52</v>
      </c>
      <c r="K697" s="28" t="s">
        <v>6258</v>
      </c>
      <c r="L697" s="33"/>
      <c r="M697" s="33"/>
      <c r="N697" s="33"/>
      <c r="O697" s="33"/>
      <c r="P697" s="33"/>
      <c r="Q697" s="33"/>
      <c r="R697" s="33"/>
      <c r="S697" s="33"/>
      <c r="T697" s="33"/>
      <c r="U697" s="33"/>
      <c r="V697" s="33"/>
      <c r="W697" s="33"/>
      <c r="X697" s="33"/>
      <c r="Y697" s="33"/>
      <c r="Z697" s="33"/>
      <c r="AA697" s="33"/>
      <c r="AB697" s="33"/>
      <c r="AC697" s="33"/>
      <c r="AD697" s="33"/>
      <c r="AE697" s="33"/>
      <c r="AF697" s="33"/>
      <c r="AG697" s="33"/>
      <c r="AH697" s="33"/>
      <c r="AI697" s="33"/>
      <c r="AJ697" s="33"/>
      <c r="AK697" s="33"/>
      <c r="AL697" s="33"/>
      <c r="AM697" s="33"/>
      <c r="AN697" s="33"/>
      <c r="AO697" s="33"/>
      <c r="AP697" s="33"/>
      <c r="AQ697" s="33"/>
      <c r="AR697" s="33"/>
      <c r="AS697" s="33"/>
      <c r="AT697" s="33"/>
      <c r="AU697" s="33"/>
      <c r="AV697" s="33"/>
      <c r="AW697" s="33"/>
      <c r="AX697" s="33"/>
      <c r="AY697" s="33"/>
      <c r="AZ697" s="33"/>
      <c r="BA697" s="33"/>
      <c r="BB697" s="33"/>
      <c r="BC697" s="33"/>
      <c r="BD697" s="33"/>
    </row>
    <row r="698" spans="2:56" s="1" customFormat="1" ht="40.5" customHeight="1" x14ac:dyDescent="0.25">
      <c r="B698" s="26" t="s">
        <v>1527</v>
      </c>
      <c r="C698" s="26" t="s">
        <v>1550</v>
      </c>
      <c r="D698" s="26" t="s">
        <v>1573</v>
      </c>
      <c r="E698" s="26" t="str">
        <f>VLOOKUP(G698,'Sheet 2'!$C$1:$J$2372,2,FALSE)</f>
        <v>LV</v>
      </c>
      <c r="F698" s="26" t="s">
        <v>1572</v>
      </c>
      <c r="G698" s="27">
        <v>31641</v>
      </c>
      <c r="H698" s="26" t="s">
        <v>1526</v>
      </c>
      <c r="I698" s="26" t="s">
        <v>1574</v>
      </c>
      <c r="J698" s="28">
        <v>52</v>
      </c>
      <c r="K698" s="28" t="s">
        <v>6258</v>
      </c>
      <c r="L698" s="33"/>
      <c r="M698" s="33"/>
      <c r="N698" s="33"/>
      <c r="O698" s="33"/>
      <c r="P698" s="33"/>
      <c r="Q698" s="33"/>
      <c r="R698" s="33"/>
      <c r="S698" s="33"/>
      <c r="T698" s="33"/>
      <c r="U698" s="33"/>
      <c r="V698" s="33"/>
      <c r="W698" s="33"/>
      <c r="X698" s="33"/>
      <c r="Y698" s="33"/>
      <c r="Z698" s="33"/>
      <c r="AA698" s="33"/>
      <c r="AB698" s="33"/>
      <c r="AC698" s="33"/>
      <c r="AD698" s="33"/>
      <c r="AE698" s="33"/>
      <c r="AF698" s="33"/>
      <c r="AG698" s="33"/>
      <c r="AH698" s="33"/>
      <c r="AI698" s="33"/>
      <c r="AJ698" s="33"/>
      <c r="AK698" s="33"/>
      <c r="AL698" s="33"/>
      <c r="AM698" s="33"/>
      <c r="AN698" s="33"/>
      <c r="AO698" s="33"/>
      <c r="AP698" s="33"/>
      <c r="AQ698" s="33"/>
      <c r="AR698" s="33"/>
      <c r="AS698" s="33"/>
      <c r="AT698" s="33"/>
      <c r="AU698" s="33"/>
      <c r="AV698" s="33"/>
      <c r="AW698" s="33"/>
      <c r="AX698" s="33"/>
      <c r="AY698" s="33"/>
      <c r="AZ698" s="33"/>
      <c r="BA698" s="33"/>
      <c r="BB698" s="33"/>
      <c r="BC698" s="33"/>
      <c r="BD698" s="33"/>
    </row>
    <row r="699" spans="2:56" s="1" customFormat="1" ht="38.25" customHeight="1" x14ac:dyDescent="0.25">
      <c r="B699" s="26" t="s">
        <v>1527</v>
      </c>
      <c r="C699" s="26" t="s">
        <v>1550</v>
      </c>
      <c r="D699" s="26" t="s">
        <v>1576</v>
      </c>
      <c r="E699" s="26" t="str">
        <f>VLOOKUP(G699,'Sheet 2'!$C$1:$J$2372,2,FALSE)</f>
        <v>LV</v>
      </c>
      <c r="F699" s="26" t="s">
        <v>1575</v>
      </c>
      <c r="G699" s="27">
        <v>31643</v>
      </c>
      <c r="H699" s="26" t="s">
        <v>1526</v>
      </c>
      <c r="I699" s="26" t="s">
        <v>1577</v>
      </c>
      <c r="J699" s="28">
        <v>52</v>
      </c>
      <c r="K699" s="28" t="s">
        <v>6258</v>
      </c>
      <c r="L699" s="33"/>
      <c r="M699" s="33"/>
      <c r="N699" s="33"/>
      <c r="O699" s="33"/>
      <c r="P699" s="33"/>
      <c r="Q699" s="33"/>
      <c r="R699" s="33"/>
      <c r="S699" s="33"/>
      <c r="T699" s="33"/>
      <c r="U699" s="33"/>
      <c r="V699" s="33"/>
      <c r="W699" s="33"/>
      <c r="X699" s="33"/>
      <c r="Y699" s="33"/>
      <c r="Z699" s="33"/>
      <c r="AA699" s="33"/>
      <c r="AB699" s="33"/>
      <c r="AC699" s="33"/>
      <c r="AD699" s="33"/>
      <c r="AE699" s="33"/>
      <c r="AF699" s="33"/>
      <c r="AG699" s="33"/>
      <c r="AH699" s="33"/>
      <c r="AI699" s="33"/>
      <c r="AJ699" s="33"/>
      <c r="AK699" s="33"/>
      <c r="AL699" s="33"/>
      <c r="AM699" s="33"/>
      <c r="AN699" s="33"/>
      <c r="AO699" s="33"/>
      <c r="AP699" s="33"/>
      <c r="AQ699" s="33"/>
      <c r="AR699" s="33"/>
      <c r="AS699" s="33"/>
      <c r="AT699" s="33"/>
      <c r="AU699" s="33"/>
      <c r="AV699" s="33"/>
      <c r="AW699" s="33"/>
      <c r="AX699" s="33"/>
      <c r="AY699" s="33"/>
      <c r="AZ699" s="33"/>
      <c r="BA699" s="33"/>
      <c r="BB699" s="33"/>
      <c r="BC699" s="33"/>
      <c r="BD699" s="33"/>
    </row>
    <row r="700" spans="2:56" s="1" customFormat="1" ht="46.5" customHeight="1" x14ac:dyDescent="0.25">
      <c r="B700" s="26" t="s">
        <v>1527</v>
      </c>
      <c r="C700" s="26" t="s">
        <v>1550</v>
      </c>
      <c r="D700" s="26" t="s">
        <v>1579</v>
      </c>
      <c r="E700" s="26" t="str">
        <f>VLOOKUP(G700,'Sheet 2'!$C$1:$J$2372,2,FALSE)</f>
        <v>LV</v>
      </c>
      <c r="F700" s="26" t="s">
        <v>1578</v>
      </c>
      <c r="G700" s="27">
        <v>31644</v>
      </c>
      <c r="H700" s="26" t="s">
        <v>1526</v>
      </c>
      <c r="I700" s="26" t="s">
        <v>1580</v>
      </c>
      <c r="J700" s="28">
        <v>52</v>
      </c>
      <c r="K700" s="28" t="s">
        <v>6258</v>
      </c>
      <c r="L700" s="33"/>
      <c r="M700" s="33"/>
      <c r="N700" s="33"/>
      <c r="O700" s="33"/>
      <c r="P700" s="33"/>
      <c r="Q700" s="33"/>
      <c r="R700" s="33"/>
      <c r="S700" s="33"/>
      <c r="T700" s="33"/>
      <c r="U700" s="33"/>
      <c r="V700" s="33"/>
      <c r="W700" s="33"/>
      <c r="X700" s="33"/>
      <c r="Y700" s="33"/>
      <c r="Z700" s="33"/>
      <c r="AA700" s="33"/>
      <c r="AB700" s="33"/>
      <c r="AC700" s="33"/>
      <c r="AD700" s="33"/>
      <c r="AE700" s="33"/>
      <c r="AF700" s="33"/>
      <c r="AG700" s="33"/>
      <c r="AH700" s="33"/>
      <c r="AI700" s="33"/>
      <c r="AJ700" s="33"/>
      <c r="AK700" s="33"/>
      <c r="AL700" s="33"/>
      <c r="AM700" s="33"/>
      <c r="AN700" s="33"/>
      <c r="AO700" s="33"/>
      <c r="AP700" s="33"/>
      <c r="AQ700" s="33"/>
      <c r="AR700" s="33"/>
      <c r="AS700" s="33"/>
      <c r="AT700" s="33"/>
      <c r="AU700" s="33"/>
      <c r="AV700" s="33"/>
      <c r="AW700" s="33"/>
      <c r="AX700" s="33"/>
      <c r="AY700" s="33"/>
      <c r="AZ700" s="33"/>
      <c r="BA700" s="33"/>
      <c r="BB700" s="33"/>
      <c r="BC700" s="33"/>
      <c r="BD700" s="33"/>
    </row>
    <row r="701" spans="2:56" customFormat="1" ht="35.25" customHeight="1" x14ac:dyDescent="0.25">
      <c r="B701" s="26" t="s">
        <v>1527</v>
      </c>
      <c r="C701" s="26" t="s">
        <v>1528</v>
      </c>
      <c r="D701" s="26" t="s">
        <v>1582</v>
      </c>
      <c r="E701" s="26" t="str">
        <f>VLOOKUP(G701,'Sheet 2'!$C$1:$J$2372,2,FALSE)</f>
        <v>LV</v>
      </c>
      <c r="F701" s="26" t="s">
        <v>1581</v>
      </c>
      <c r="G701" s="27">
        <v>31645</v>
      </c>
      <c r="H701" s="26" t="s">
        <v>1526</v>
      </c>
      <c r="I701" s="26" t="s">
        <v>1583</v>
      </c>
      <c r="J701" s="28">
        <v>52</v>
      </c>
      <c r="K701" s="28" t="s">
        <v>6258</v>
      </c>
      <c r="L701" s="33"/>
      <c r="M701" s="33"/>
      <c r="N701" s="33"/>
      <c r="O701" s="33"/>
      <c r="P701" s="33"/>
      <c r="Q701" s="33"/>
      <c r="R701" s="33"/>
      <c r="S701" s="33"/>
      <c r="T701" s="33"/>
      <c r="U701" s="33"/>
      <c r="V701" s="33"/>
      <c r="W701" s="33"/>
      <c r="X701" s="33"/>
      <c r="Y701" s="33"/>
      <c r="Z701" s="33"/>
      <c r="AA701" s="33"/>
      <c r="AB701" s="33"/>
      <c r="AC701" s="33"/>
      <c r="AD701" s="33"/>
      <c r="AE701" s="33"/>
      <c r="AF701" s="33"/>
      <c r="AG701" s="33"/>
      <c r="AH701" s="33"/>
      <c r="AI701" s="33"/>
      <c r="AJ701" s="33"/>
      <c r="AK701" s="33"/>
      <c r="AL701" s="33"/>
      <c r="AM701" s="33"/>
      <c r="AN701" s="33"/>
      <c r="AO701" s="33"/>
      <c r="AP701" s="33"/>
      <c r="AQ701" s="33"/>
      <c r="AR701" s="33"/>
      <c r="AS701" s="33"/>
      <c r="AT701" s="33"/>
      <c r="AU701" s="33"/>
      <c r="AV701" s="33"/>
      <c r="AW701" s="33"/>
      <c r="AX701" s="33"/>
      <c r="AY701" s="33"/>
      <c r="AZ701" s="33"/>
      <c r="BA701" s="33"/>
      <c r="BB701" s="33"/>
      <c r="BC701" s="33"/>
      <c r="BD701" s="33"/>
    </row>
    <row r="702" spans="2:56" s="1" customFormat="1" ht="35.25" customHeight="1" x14ac:dyDescent="0.25">
      <c r="B702" s="26" t="s">
        <v>1527</v>
      </c>
      <c r="C702" s="26" t="s">
        <v>1528</v>
      </c>
      <c r="D702" s="26" t="s">
        <v>1585</v>
      </c>
      <c r="E702" s="26" t="str">
        <f>VLOOKUP(G702,'Sheet 2'!$C$1:$J$2372,2,FALSE)</f>
        <v>LV</v>
      </c>
      <c r="F702" s="26" t="s">
        <v>1584</v>
      </c>
      <c r="G702" s="27">
        <v>31646</v>
      </c>
      <c r="H702" s="26" t="s">
        <v>1526</v>
      </c>
      <c r="I702" s="26" t="s">
        <v>1586</v>
      </c>
      <c r="J702" s="28">
        <v>52</v>
      </c>
      <c r="K702" s="28" t="s">
        <v>6258</v>
      </c>
      <c r="L702" s="33"/>
      <c r="M702" s="33"/>
      <c r="N702" s="33"/>
      <c r="O702" s="33"/>
      <c r="P702" s="33"/>
      <c r="Q702" s="33"/>
      <c r="R702" s="33"/>
      <c r="S702" s="33"/>
      <c r="T702" s="33"/>
      <c r="U702" s="33"/>
      <c r="V702" s="33"/>
      <c r="W702" s="33"/>
      <c r="X702" s="33"/>
      <c r="Y702" s="33"/>
      <c r="Z702" s="33"/>
      <c r="AA702" s="33"/>
      <c r="AB702" s="33"/>
      <c r="AC702" s="33"/>
      <c r="AD702" s="33"/>
      <c r="AE702" s="33"/>
      <c r="AF702" s="33"/>
      <c r="AG702" s="33"/>
      <c r="AH702" s="33"/>
      <c r="AI702" s="33"/>
      <c r="AJ702" s="33"/>
      <c r="AK702" s="33"/>
      <c r="AL702" s="33"/>
      <c r="AM702" s="33"/>
      <c r="AN702" s="33"/>
      <c r="AO702" s="33"/>
      <c r="AP702" s="33"/>
      <c r="AQ702" s="33"/>
      <c r="AR702" s="33"/>
      <c r="AS702" s="33"/>
      <c r="AT702" s="33"/>
      <c r="AU702" s="33"/>
      <c r="AV702" s="33"/>
      <c r="AW702" s="33"/>
      <c r="AX702" s="33"/>
      <c r="AY702" s="33"/>
      <c r="AZ702" s="33"/>
      <c r="BA702" s="33"/>
      <c r="BB702" s="33"/>
      <c r="BC702" s="33"/>
      <c r="BD702" s="33"/>
    </row>
    <row r="703" spans="2:56" s="1" customFormat="1" ht="35.25" customHeight="1" x14ac:dyDescent="0.25">
      <c r="B703" s="26" t="s">
        <v>1527</v>
      </c>
      <c r="C703" s="26" t="s">
        <v>1528</v>
      </c>
      <c r="D703" s="26" t="s">
        <v>1588</v>
      </c>
      <c r="E703" s="26" t="str">
        <f>VLOOKUP(G703,'Sheet 2'!$C$1:$J$2372,2,FALSE)</f>
        <v>LV</v>
      </c>
      <c r="F703" s="26" t="s">
        <v>1587</v>
      </c>
      <c r="G703" s="27">
        <v>31647</v>
      </c>
      <c r="H703" s="26" t="s">
        <v>1526</v>
      </c>
      <c r="I703" s="26" t="s">
        <v>1589</v>
      </c>
      <c r="J703" s="28">
        <v>52</v>
      </c>
      <c r="K703" s="28" t="s">
        <v>6258</v>
      </c>
      <c r="L703" s="33"/>
      <c r="M703" s="33"/>
      <c r="N703" s="33"/>
      <c r="O703" s="33"/>
      <c r="P703" s="33"/>
      <c r="Q703" s="33"/>
      <c r="R703" s="33"/>
      <c r="S703" s="33"/>
      <c r="T703" s="33"/>
      <c r="U703" s="33"/>
      <c r="V703" s="33"/>
      <c r="W703" s="33"/>
      <c r="X703" s="33"/>
      <c r="Y703" s="33"/>
      <c r="Z703" s="33"/>
      <c r="AA703" s="33"/>
      <c r="AB703" s="33"/>
      <c r="AC703" s="33"/>
      <c r="AD703" s="33"/>
      <c r="AE703" s="33"/>
      <c r="AF703" s="33"/>
      <c r="AG703" s="33"/>
      <c r="AH703" s="33"/>
      <c r="AI703" s="33"/>
      <c r="AJ703" s="33"/>
      <c r="AK703" s="33"/>
      <c r="AL703" s="33"/>
      <c r="AM703" s="33"/>
      <c r="AN703" s="33"/>
      <c r="AO703" s="33"/>
      <c r="AP703" s="33"/>
      <c r="AQ703" s="33"/>
      <c r="AR703" s="33"/>
      <c r="AS703" s="33"/>
      <c r="AT703" s="33"/>
      <c r="AU703" s="33"/>
      <c r="AV703" s="33"/>
      <c r="AW703" s="33"/>
      <c r="AX703" s="33"/>
      <c r="AY703" s="33"/>
      <c r="AZ703" s="33"/>
      <c r="BA703" s="33"/>
      <c r="BB703" s="33"/>
      <c r="BC703" s="33"/>
      <c r="BD703" s="33"/>
    </row>
    <row r="704" spans="2:56" customFormat="1" ht="35.25" customHeight="1" x14ac:dyDescent="0.25">
      <c r="B704" s="26" t="s">
        <v>1527</v>
      </c>
      <c r="C704" s="26" t="s">
        <v>1528</v>
      </c>
      <c r="D704" s="26" t="s">
        <v>1591</v>
      </c>
      <c r="E704" s="26" t="str">
        <f>VLOOKUP(G704,'Sheet 2'!$C$1:$J$2372,2,FALSE)</f>
        <v>LV</v>
      </c>
      <c r="F704" s="26" t="s">
        <v>1590</v>
      </c>
      <c r="G704" s="27">
        <v>31648</v>
      </c>
      <c r="H704" s="26" t="s">
        <v>1526</v>
      </c>
      <c r="I704" s="26" t="s">
        <v>1592</v>
      </c>
      <c r="J704" s="28">
        <v>52</v>
      </c>
      <c r="K704" s="28" t="s">
        <v>6258</v>
      </c>
      <c r="L704" s="33"/>
      <c r="M704" s="33"/>
      <c r="N704" s="33"/>
      <c r="O704" s="33"/>
      <c r="P704" s="33"/>
      <c r="Q704" s="33"/>
      <c r="R704" s="33"/>
      <c r="S704" s="33"/>
      <c r="T704" s="33"/>
      <c r="U704" s="33"/>
      <c r="V704" s="33"/>
      <c r="W704" s="33"/>
      <c r="X704" s="33"/>
      <c r="Y704" s="33"/>
      <c r="Z704" s="33"/>
      <c r="AA704" s="33"/>
      <c r="AB704" s="33"/>
      <c r="AC704" s="33"/>
      <c r="AD704" s="33"/>
      <c r="AE704" s="33"/>
      <c r="AF704" s="33"/>
      <c r="AG704" s="33"/>
      <c r="AH704" s="33"/>
      <c r="AI704" s="33"/>
      <c r="AJ704" s="33"/>
      <c r="AK704" s="33"/>
      <c r="AL704" s="33"/>
      <c r="AM704" s="33"/>
      <c r="AN704" s="33"/>
      <c r="AO704" s="33"/>
      <c r="AP704" s="33"/>
      <c r="AQ704" s="33"/>
      <c r="AR704" s="33"/>
      <c r="AS704" s="33"/>
      <c r="AT704" s="33"/>
      <c r="AU704" s="33"/>
      <c r="AV704" s="33"/>
      <c r="AW704" s="33"/>
      <c r="AX704" s="33"/>
      <c r="AY704" s="33"/>
      <c r="AZ704" s="33"/>
      <c r="BA704" s="33"/>
      <c r="BB704" s="33"/>
      <c r="BC704" s="33"/>
      <c r="BD704" s="33"/>
    </row>
    <row r="705" spans="2:366" ht="35.25" customHeight="1" x14ac:dyDescent="0.25">
      <c r="B705" s="26" t="s">
        <v>1527</v>
      </c>
      <c r="C705" s="26" t="s">
        <v>1528</v>
      </c>
      <c r="D705" s="26" t="s">
        <v>1594</v>
      </c>
      <c r="E705" s="26" t="str">
        <f>VLOOKUP(G705,'Sheet 2'!$C$1:$J$2372,2,FALSE)</f>
        <v>LV</v>
      </c>
      <c r="F705" s="26" t="s">
        <v>1593</v>
      </c>
      <c r="G705" s="27">
        <v>31649</v>
      </c>
      <c r="H705" s="26" t="s">
        <v>1526</v>
      </c>
      <c r="I705" s="26" t="s">
        <v>1595</v>
      </c>
      <c r="J705" s="28">
        <v>52</v>
      </c>
      <c r="K705" s="28" t="s">
        <v>6258</v>
      </c>
      <c r="BE705" s="2"/>
      <c r="BF705" s="2"/>
      <c r="BG705" s="2"/>
      <c r="BH705" s="2"/>
      <c r="BI705" s="2"/>
      <c r="BJ705" s="2"/>
      <c r="BK705" s="2"/>
      <c r="BL705" s="2"/>
      <c r="BM705" s="2"/>
      <c r="BN705" s="2"/>
      <c r="BO705" s="2"/>
      <c r="BP705" s="2"/>
      <c r="BQ705" s="2"/>
      <c r="BR705" s="2"/>
      <c r="BS705" s="2"/>
      <c r="BT705" s="2"/>
      <c r="BU705" s="2"/>
      <c r="BV705" s="2"/>
      <c r="BW705" s="2"/>
      <c r="BX705" s="2"/>
      <c r="BY705" s="2"/>
      <c r="BZ705" s="2"/>
      <c r="CA705" s="2"/>
      <c r="CB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c r="DG705" s="2"/>
      <c r="DH705" s="2"/>
      <c r="DI705" s="2"/>
      <c r="DJ705" s="2"/>
      <c r="DK705" s="2"/>
      <c r="DL705" s="2"/>
      <c r="DM705" s="2"/>
      <c r="DN705" s="2"/>
      <c r="DO705" s="2"/>
      <c r="DP705" s="2"/>
      <c r="DQ705" s="2"/>
      <c r="DR705" s="2"/>
      <c r="DS705" s="2"/>
      <c r="DT705" s="2"/>
      <c r="DU705" s="2"/>
      <c r="DV705" s="2"/>
      <c r="DW705" s="2"/>
      <c r="DX705" s="2"/>
      <c r="DY705" s="2"/>
      <c r="DZ705" s="2"/>
      <c r="EA705" s="2"/>
      <c r="EB705" s="2"/>
      <c r="EC705" s="2"/>
      <c r="ED705" s="2"/>
      <c r="EE705" s="2"/>
      <c r="EF705" s="2"/>
      <c r="EG705" s="2"/>
      <c r="EH705" s="2"/>
      <c r="EI705" s="2"/>
      <c r="EJ705" s="2"/>
      <c r="EK705" s="2"/>
      <c r="EL705" s="2"/>
      <c r="EM705" s="2"/>
      <c r="EN705" s="2"/>
      <c r="EO705" s="2"/>
      <c r="EP705" s="2"/>
      <c r="EQ705" s="2"/>
      <c r="ER705" s="2"/>
      <c r="ES705" s="2"/>
      <c r="ET705" s="2"/>
      <c r="EU705" s="2"/>
      <c r="EV705" s="2"/>
      <c r="EW705" s="2"/>
      <c r="EX705" s="2"/>
      <c r="EY705" s="2"/>
      <c r="EZ705" s="2"/>
      <c r="FA705" s="2"/>
      <c r="FB705" s="2"/>
      <c r="FC705" s="2"/>
      <c r="FD705" s="2"/>
      <c r="FE705" s="2"/>
      <c r="FF705" s="2"/>
      <c r="FG705" s="2"/>
      <c r="FH705" s="2"/>
      <c r="FI705" s="2"/>
      <c r="FJ705" s="2"/>
      <c r="FK705" s="2"/>
      <c r="FL705" s="2"/>
      <c r="FM705" s="2"/>
      <c r="FN705" s="2"/>
      <c r="FO705" s="2"/>
      <c r="FP705" s="2"/>
      <c r="FQ705" s="2"/>
      <c r="FR705" s="2"/>
      <c r="FS705" s="2"/>
      <c r="FT705" s="2"/>
      <c r="FU705" s="2"/>
      <c r="FV705" s="2"/>
      <c r="FW705" s="2"/>
      <c r="FX705" s="2"/>
      <c r="FY705" s="2"/>
      <c r="FZ705" s="2"/>
      <c r="GA705" s="2"/>
      <c r="GB705" s="2"/>
      <c r="GC705" s="2"/>
      <c r="GD705" s="2"/>
      <c r="GE705" s="2"/>
      <c r="GF705" s="2"/>
      <c r="GG705" s="2"/>
      <c r="GH705" s="2"/>
      <c r="GI705" s="2"/>
      <c r="GJ705" s="2"/>
      <c r="GK705" s="2"/>
      <c r="GL705" s="2"/>
      <c r="GM705" s="2"/>
      <c r="GN705" s="2"/>
      <c r="GO705" s="2"/>
      <c r="GP705" s="2"/>
      <c r="GQ705" s="2"/>
      <c r="GR705" s="2"/>
      <c r="GS705" s="2"/>
      <c r="GT705" s="2"/>
      <c r="GU705" s="2"/>
      <c r="GV705" s="2"/>
      <c r="GW705" s="2"/>
      <c r="GX705" s="2"/>
      <c r="GY705" s="2"/>
      <c r="GZ705" s="2"/>
      <c r="HA705" s="2"/>
      <c r="HB705" s="2"/>
      <c r="HC705" s="2"/>
      <c r="HD705" s="2"/>
      <c r="HE705" s="2"/>
      <c r="HF705" s="2"/>
      <c r="HG705" s="2"/>
      <c r="HH705" s="2"/>
      <c r="HI705" s="2"/>
      <c r="HJ705" s="2"/>
      <c r="HK705" s="2"/>
      <c r="HL705" s="2"/>
      <c r="HM705" s="2"/>
      <c r="HN705" s="2"/>
      <c r="HO705" s="2"/>
      <c r="HP705" s="2"/>
      <c r="HQ705" s="2"/>
      <c r="HR705" s="2"/>
      <c r="HS705" s="2"/>
      <c r="HT705" s="2"/>
      <c r="HU705" s="2"/>
      <c r="HV705" s="2"/>
      <c r="HW705" s="2"/>
      <c r="HX705" s="2"/>
      <c r="HY705" s="2"/>
      <c r="HZ705" s="2"/>
      <c r="IA705" s="2"/>
      <c r="IB705" s="2"/>
      <c r="IC705" s="2"/>
      <c r="ID705" s="2"/>
      <c r="IE705" s="2"/>
      <c r="IF705" s="2"/>
      <c r="IG705" s="2"/>
      <c r="IH705" s="2"/>
      <c r="II705" s="2"/>
      <c r="IJ705" s="2"/>
      <c r="IK705" s="2"/>
      <c r="IL705" s="2"/>
      <c r="IM705" s="2"/>
      <c r="IN705" s="2"/>
      <c r="IO705" s="2"/>
      <c r="IP705" s="2"/>
      <c r="IQ705" s="2"/>
      <c r="IR705" s="2"/>
      <c r="IS705" s="2"/>
      <c r="IT705" s="2"/>
      <c r="IU705" s="2"/>
      <c r="IV705" s="2"/>
      <c r="IW705" s="2"/>
      <c r="IX705" s="2"/>
      <c r="IY705" s="2"/>
      <c r="IZ705" s="2"/>
      <c r="JA705" s="2"/>
      <c r="JB705" s="2"/>
      <c r="JC705" s="2"/>
      <c r="JD705" s="2"/>
      <c r="JE705" s="2"/>
      <c r="JF705" s="2"/>
      <c r="JG705" s="2"/>
      <c r="JH705" s="2"/>
      <c r="JI705" s="2"/>
      <c r="JJ705" s="2"/>
      <c r="JK705" s="2"/>
      <c r="JL705" s="2"/>
      <c r="JM705" s="2"/>
      <c r="JN705" s="2"/>
      <c r="JO705" s="2"/>
      <c r="JP705" s="2"/>
      <c r="JQ705" s="2"/>
      <c r="JR705" s="2"/>
      <c r="JS705" s="2"/>
      <c r="JT705" s="2"/>
      <c r="JU705" s="2"/>
      <c r="JV705" s="2"/>
      <c r="JW705" s="2"/>
      <c r="JX705" s="2"/>
      <c r="JY705" s="2"/>
      <c r="JZ705" s="2"/>
      <c r="KA705" s="2"/>
      <c r="KB705" s="2"/>
      <c r="KC705" s="2"/>
      <c r="KD705" s="2"/>
      <c r="KE705" s="2"/>
      <c r="KF705" s="2"/>
      <c r="KG705" s="2"/>
      <c r="KH705" s="2"/>
      <c r="KI705" s="2"/>
      <c r="KJ705" s="2"/>
      <c r="KK705" s="2"/>
      <c r="KL705" s="2"/>
      <c r="KM705" s="2"/>
      <c r="KN705" s="2"/>
      <c r="KO705" s="2"/>
      <c r="KP705" s="2"/>
      <c r="KQ705" s="2"/>
      <c r="KR705" s="2"/>
      <c r="KS705" s="2"/>
      <c r="KT705" s="2"/>
      <c r="KU705" s="2"/>
      <c r="KV705" s="2"/>
      <c r="KW705" s="2"/>
      <c r="KX705" s="2"/>
      <c r="KY705" s="2"/>
      <c r="KZ705" s="2"/>
      <c r="LA705" s="2"/>
      <c r="LB705" s="2"/>
      <c r="LC705" s="2"/>
      <c r="LD705" s="2"/>
      <c r="LE705" s="2"/>
      <c r="LF705" s="2"/>
      <c r="LG705" s="2"/>
      <c r="LH705" s="2"/>
      <c r="LI705" s="2"/>
      <c r="LJ705" s="2"/>
      <c r="LK705" s="2"/>
      <c r="LL705" s="2"/>
      <c r="LM705" s="2"/>
      <c r="LN705" s="2"/>
      <c r="LO705" s="2"/>
      <c r="LP705" s="2"/>
      <c r="LQ705" s="2"/>
      <c r="LR705" s="2"/>
      <c r="LS705" s="2"/>
      <c r="LT705" s="2"/>
      <c r="LU705" s="2"/>
      <c r="LV705" s="2"/>
      <c r="LW705" s="2"/>
      <c r="LX705" s="2"/>
      <c r="LY705" s="2"/>
      <c r="LZ705" s="2"/>
      <c r="MA705" s="2"/>
      <c r="MB705" s="2"/>
      <c r="MC705" s="2"/>
      <c r="MD705" s="2"/>
      <c r="ME705" s="2"/>
      <c r="MF705" s="2"/>
      <c r="MG705" s="2"/>
      <c r="MH705" s="2"/>
      <c r="MI705" s="2"/>
      <c r="MJ705" s="2"/>
      <c r="MK705" s="2"/>
      <c r="ML705" s="2"/>
      <c r="MM705" s="2"/>
      <c r="MN705" s="2"/>
      <c r="MO705" s="2"/>
      <c r="MP705" s="2"/>
      <c r="MQ705" s="2"/>
      <c r="MR705" s="2"/>
      <c r="MS705" s="2"/>
      <c r="MT705" s="2"/>
      <c r="MU705" s="2"/>
      <c r="MV705" s="2"/>
      <c r="MW705" s="2"/>
      <c r="MX705" s="2"/>
      <c r="MY705" s="2"/>
      <c r="MZ705" s="2"/>
      <c r="NA705" s="2"/>
      <c r="NB705" s="2"/>
    </row>
    <row r="706" spans="2:366" ht="35.25" customHeight="1" x14ac:dyDescent="0.25">
      <c r="B706" s="26" t="s">
        <v>1527</v>
      </c>
      <c r="C706" s="26" t="s">
        <v>1550</v>
      </c>
      <c r="D706" s="26" t="s">
        <v>1597</v>
      </c>
      <c r="E706" s="26" t="str">
        <f>VLOOKUP(G706,'Sheet 2'!$C$1:$J$2372,2,FALSE)</f>
        <v>LV</v>
      </c>
      <c r="F706" s="26" t="s">
        <v>1596</v>
      </c>
      <c r="G706" s="27">
        <v>31650</v>
      </c>
      <c r="H706" s="26" t="s">
        <v>1526</v>
      </c>
      <c r="I706" s="26" t="s">
        <v>1598</v>
      </c>
      <c r="J706" s="28">
        <v>52</v>
      </c>
      <c r="K706" s="28" t="s">
        <v>6258</v>
      </c>
      <c r="BE706" s="2"/>
      <c r="BF706" s="2"/>
      <c r="BG706" s="2"/>
      <c r="BH706" s="2"/>
      <c r="BI706" s="2"/>
      <c r="BJ706" s="2"/>
      <c r="BK706" s="2"/>
      <c r="BL706" s="2"/>
      <c r="BM706" s="2"/>
      <c r="BN706" s="2"/>
      <c r="BO706" s="2"/>
      <c r="BP706" s="2"/>
      <c r="BQ706" s="2"/>
      <c r="BR706" s="2"/>
      <c r="BS706" s="2"/>
      <c r="BT706" s="2"/>
      <c r="BU706" s="2"/>
      <c r="BV706" s="2"/>
      <c r="BW706" s="2"/>
      <c r="BX706" s="2"/>
      <c r="BY706" s="2"/>
      <c r="BZ706" s="2"/>
      <c r="CA706" s="2"/>
      <c r="CB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c r="DG706" s="2"/>
      <c r="DH706" s="2"/>
      <c r="DI706" s="2"/>
      <c r="DJ706" s="2"/>
      <c r="DK706" s="2"/>
      <c r="DL706" s="2"/>
      <c r="DM706" s="2"/>
      <c r="DN706" s="2"/>
      <c r="DO706" s="2"/>
      <c r="DP706" s="2"/>
      <c r="DQ706" s="2"/>
      <c r="DR706" s="2"/>
      <c r="DS706" s="2"/>
      <c r="DT706" s="2"/>
      <c r="DU706" s="2"/>
      <c r="DV706" s="2"/>
      <c r="DW706" s="2"/>
      <c r="DX706" s="2"/>
      <c r="DY706" s="2"/>
      <c r="DZ706" s="2"/>
      <c r="EA706" s="2"/>
      <c r="EB706" s="2"/>
      <c r="EC706" s="2"/>
      <c r="ED706" s="2"/>
      <c r="EE706" s="2"/>
      <c r="EF706" s="2"/>
      <c r="EG706" s="2"/>
      <c r="EH706" s="2"/>
      <c r="EI706" s="2"/>
      <c r="EJ706" s="2"/>
      <c r="EK706" s="2"/>
      <c r="EL706" s="2"/>
      <c r="EM706" s="2"/>
      <c r="EN706" s="2"/>
      <c r="EO706" s="2"/>
      <c r="EP706" s="2"/>
      <c r="EQ706" s="2"/>
      <c r="ER706" s="2"/>
      <c r="ES706" s="2"/>
      <c r="ET706" s="2"/>
      <c r="EU706" s="2"/>
      <c r="EV706" s="2"/>
      <c r="EW706" s="2"/>
      <c r="EX706" s="2"/>
      <c r="EY706" s="2"/>
      <c r="EZ706" s="2"/>
      <c r="FA706" s="2"/>
      <c r="FB706" s="2"/>
      <c r="FC706" s="2"/>
      <c r="FD706" s="2"/>
      <c r="FE706" s="2"/>
      <c r="FF706" s="2"/>
      <c r="FG706" s="2"/>
      <c r="FH706" s="2"/>
      <c r="FI706" s="2"/>
      <c r="FJ706" s="2"/>
      <c r="FK706" s="2"/>
      <c r="FL706" s="2"/>
      <c r="FM706" s="2"/>
      <c r="FN706" s="2"/>
      <c r="FO706" s="2"/>
      <c r="FP706" s="2"/>
      <c r="FQ706" s="2"/>
      <c r="FR706" s="2"/>
      <c r="FS706" s="2"/>
      <c r="FT706" s="2"/>
      <c r="FU706" s="2"/>
      <c r="FV706" s="2"/>
      <c r="FW706" s="2"/>
      <c r="FX706" s="2"/>
      <c r="FY706" s="2"/>
      <c r="FZ706" s="2"/>
      <c r="GA706" s="2"/>
      <c r="GB706" s="2"/>
      <c r="GC706" s="2"/>
      <c r="GD706" s="2"/>
      <c r="GE706" s="2"/>
      <c r="GF706" s="2"/>
      <c r="GG706" s="2"/>
      <c r="GH706" s="2"/>
      <c r="GI706" s="2"/>
      <c r="GJ706" s="2"/>
      <c r="GK706" s="2"/>
      <c r="GL706" s="2"/>
      <c r="GM706" s="2"/>
      <c r="GN706" s="2"/>
      <c r="GO706" s="2"/>
      <c r="GP706" s="2"/>
      <c r="GQ706" s="2"/>
      <c r="GR706" s="2"/>
      <c r="GS706" s="2"/>
      <c r="GT706" s="2"/>
      <c r="GU706" s="2"/>
      <c r="GV706" s="2"/>
      <c r="GW706" s="2"/>
      <c r="GX706" s="2"/>
      <c r="GY706" s="2"/>
      <c r="GZ706" s="2"/>
      <c r="HA706" s="2"/>
      <c r="HB706" s="2"/>
      <c r="HC706" s="2"/>
      <c r="HD706" s="2"/>
      <c r="HE706" s="2"/>
      <c r="HF706" s="2"/>
      <c r="HG706" s="2"/>
      <c r="HH706" s="2"/>
      <c r="HI706" s="2"/>
      <c r="HJ706" s="2"/>
      <c r="HK706" s="2"/>
      <c r="HL706" s="2"/>
      <c r="HM706" s="2"/>
      <c r="HN706" s="2"/>
      <c r="HO706" s="2"/>
      <c r="HP706" s="2"/>
      <c r="HQ706" s="2"/>
      <c r="HR706" s="2"/>
      <c r="HS706" s="2"/>
      <c r="HT706" s="2"/>
      <c r="HU706" s="2"/>
      <c r="HV706" s="2"/>
      <c r="HW706" s="2"/>
      <c r="HX706" s="2"/>
      <c r="HY706" s="2"/>
      <c r="HZ706" s="2"/>
      <c r="IA706" s="2"/>
      <c r="IB706" s="2"/>
      <c r="IC706" s="2"/>
      <c r="ID706" s="2"/>
      <c r="IE706" s="2"/>
      <c r="IF706" s="2"/>
      <c r="IG706" s="2"/>
      <c r="IH706" s="2"/>
      <c r="II706" s="2"/>
      <c r="IJ706" s="2"/>
      <c r="IK706" s="2"/>
      <c r="IL706" s="2"/>
      <c r="IM706" s="2"/>
      <c r="IN706" s="2"/>
      <c r="IO706" s="2"/>
      <c r="IP706" s="2"/>
      <c r="IQ706" s="2"/>
      <c r="IR706" s="2"/>
      <c r="IS706" s="2"/>
      <c r="IT706" s="2"/>
      <c r="IU706" s="2"/>
      <c r="IV706" s="2"/>
      <c r="IW706" s="2"/>
      <c r="IX706" s="2"/>
      <c r="IY706" s="2"/>
      <c r="IZ706" s="2"/>
      <c r="JA706" s="2"/>
      <c r="JB706" s="2"/>
      <c r="JC706" s="2"/>
      <c r="JD706" s="2"/>
      <c r="JE706" s="2"/>
      <c r="JF706" s="2"/>
      <c r="JG706" s="2"/>
      <c r="JH706" s="2"/>
      <c r="JI706" s="2"/>
      <c r="JJ706" s="2"/>
      <c r="JK706" s="2"/>
      <c r="JL706" s="2"/>
      <c r="JM706" s="2"/>
      <c r="JN706" s="2"/>
      <c r="JO706" s="2"/>
      <c r="JP706" s="2"/>
      <c r="JQ706" s="2"/>
      <c r="JR706" s="2"/>
      <c r="JS706" s="2"/>
      <c r="JT706" s="2"/>
      <c r="JU706" s="2"/>
      <c r="JV706" s="2"/>
      <c r="JW706" s="2"/>
      <c r="JX706" s="2"/>
      <c r="JY706" s="2"/>
      <c r="JZ706" s="2"/>
      <c r="KA706" s="2"/>
      <c r="KB706" s="2"/>
      <c r="KC706" s="2"/>
      <c r="KD706" s="2"/>
      <c r="KE706" s="2"/>
      <c r="KF706" s="2"/>
      <c r="KG706" s="2"/>
      <c r="KH706" s="2"/>
      <c r="KI706" s="2"/>
      <c r="KJ706" s="2"/>
      <c r="KK706" s="2"/>
      <c r="KL706" s="2"/>
      <c r="KM706" s="2"/>
      <c r="KN706" s="2"/>
      <c r="KO706" s="2"/>
      <c r="KP706" s="2"/>
      <c r="KQ706" s="2"/>
      <c r="KR706" s="2"/>
      <c r="KS706" s="2"/>
      <c r="KT706" s="2"/>
      <c r="KU706" s="2"/>
      <c r="KV706" s="2"/>
      <c r="KW706" s="2"/>
      <c r="KX706" s="2"/>
      <c r="KY706" s="2"/>
      <c r="KZ706" s="2"/>
      <c r="LA706" s="2"/>
      <c r="LB706" s="2"/>
      <c r="LC706" s="2"/>
      <c r="LD706" s="2"/>
      <c r="LE706" s="2"/>
      <c r="LF706" s="2"/>
      <c r="LG706" s="2"/>
      <c r="LH706" s="2"/>
      <c r="LI706" s="2"/>
      <c r="LJ706" s="2"/>
      <c r="LK706" s="2"/>
      <c r="LL706" s="2"/>
      <c r="LM706" s="2"/>
      <c r="LN706" s="2"/>
      <c r="LO706" s="2"/>
      <c r="LP706" s="2"/>
      <c r="LQ706" s="2"/>
      <c r="LR706" s="2"/>
      <c r="LS706" s="2"/>
      <c r="LT706" s="2"/>
      <c r="LU706" s="2"/>
      <c r="LV706" s="2"/>
      <c r="LW706" s="2"/>
      <c r="LX706" s="2"/>
      <c r="LY706" s="2"/>
      <c r="LZ706" s="2"/>
      <c r="MA706" s="2"/>
      <c r="MB706" s="2"/>
      <c r="MC706" s="2"/>
      <c r="MD706" s="2"/>
      <c r="ME706" s="2"/>
      <c r="MF706" s="2"/>
      <c r="MG706" s="2"/>
      <c r="MH706" s="2"/>
      <c r="MI706" s="2"/>
      <c r="MJ706" s="2"/>
      <c r="MK706" s="2"/>
      <c r="ML706" s="2"/>
      <c r="MM706" s="2"/>
      <c r="MN706" s="2"/>
      <c r="MO706" s="2"/>
      <c r="MP706" s="2"/>
      <c r="MQ706" s="2"/>
      <c r="MR706" s="2"/>
      <c r="MS706" s="2"/>
      <c r="MT706" s="2"/>
      <c r="MU706" s="2"/>
      <c r="MV706" s="2"/>
      <c r="MW706" s="2"/>
      <c r="MX706" s="2"/>
      <c r="MY706" s="2"/>
      <c r="MZ706" s="2"/>
      <c r="NA706" s="2"/>
      <c r="NB706" s="2"/>
    </row>
    <row r="707" spans="2:366" ht="35.25" customHeight="1" x14ac:dyDescent="0.25">
      <c r="B707" s="26" t="s">
        <v>1527</v>
      </c>
      <c r="C707" s="26" t="s">
        <v>1550</v>
      </c>
      <c r="D707" s="26" t="s">
        <v>1600</v>
      </c>
      <c r="E707" s="26" t="str">
        <f>VLOOKUP(G707,'Sheet 2'!$C$1:$J$2372,2,FALSE)</f>
        <v>LV</v>
      </c>
      <c r="F707" s="26" t="s">
        <v>1599</v>
      </c>
      <c r="G707" s="27">
        <v>31651</v>
      </c>
      <c r="H707" s="26" t="s">
        <v>1526</v>
      </c>
      <c r="I707" s="26" t="s">
        <v>1601</v>
      </c>
      <c r="J707" s="28">
        <v>52</v>
      </c>
      <c r="K707" s="28" t="s">
        <v>6258</v>
      </c>
      <c r="BE707" s="2"/>
      <c r="BF707" s="2"/>
      <c r="BG707" s="2"/>
      <c r="BH707" s="2"/>
      <c r="BI707" s="2"/>
      <c r="BJ707" s="2"/>
      <c r="BK707" s="2"/>
      <c r="BL707" s="2"/>
      <c r="BM707" s="2"/>
      <c r="BN707" s="2"/>
      <c r="BO707" s="2"/>
      <c r="BP707" s="2"/>
      <c r="BQ707" s="2"/>
      <c r="BR707" s="2"/>
      <c r="BS707" s="2"/>
      <c r="BT707" s="2"/>
      <c r="BU707" s="2"/>
      <c r="BV707" s="2"/>
      <c r="BW707" s="2"/>
      <c r="BX707" s="2"/>
      <c r="BY707" s="2"/>
      <c r="BZ707" s="2"/>
      <c r="CA707" s="2"/>
      <c r="CB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c r="DG707" s="2"/>
      <c r="DH707" s="2"/>
      <c r="DI707" s="2"/>
      <c r="DJ707" s="2"/>
      <c r="DK707" s="2"/>
      <c r="DL707" s="2"/>
      <c r="DM707" s="2"/>
      <c r="DN707" s="2"/>
      <c r="DO707" s="2"/>
      <c r="DP707" s="2"/>
      <c r="DQ707" s="2"/>
      <c r="DR707" s="2"/>
      <c r="DS707" s="2"/>
      <c r="DT707" s="2"/>
      <c r="DU707" s="2"/>
      <c r="DV707" s="2"/>
      <c r="DW707" s="2"/>
      <c r="DX707" s="2"/>
      <c r="DY707" s="2"/>
      <c r="DZ707" s="2"/>
      <c r="EA707" s="2"/>
      <c r="EB707" s="2"/>
      <c r="EC707" s="2"/>
      <c r="ED707" s="2"/>
      <c r="EE707" s="2"/>
      <c r="EF707" s="2"/>
      <c r="EG707" s="2"/>
      <c r="EH707" s="2"/>
      <c r="EI707" s="2"/>
      <c r="EJ707" s="2"/>
      <c r="EK707" s="2"/>
      <c r="EL707" s="2"/>
      <c r="EM707" s="2"/>
      <c r="EN707" s="2"/>
      <c r="EO707" s="2"/>
      <c r="EP707" s="2"/>
      <c r="EQ707" s="2"/>
      <c r="ER707" s="2"/>
      <c r="ES707" s="2"/>
      <c r="ET707" s="2"/>
      <c r="EU707" s="2"/>
      <c r="EV707" s="2"/>
      <c r="EW707" s="2"/>
      <c r="EX707" s="2"/>
      <c r="EY707" s="2"/>
      <c r="EZ707" s="2"/>
      <c r="FA707" s="2"/>
      <c r="FB707" s="2"/>
      <c r="FC707" s="2"/>
      <c r="FD707" s="2"/>
      <c r="FE707" s="2"/>
      <c r="FF707" s="2"/>
      <c r="FG707" s="2"/>
      <c r="FH707" s="2"/>
      <c r="FI707" s="2"/>
      <c r="FJ707" s="2"/>
      <c r="FK707" s="2"/>
      <c r="FL707" s="2"/>
      <c r="FM707" s="2"/>
      <c r="FN707" s="2"/>
      <c r="FO707" s="2"/>
      <c r="FP707" s="2"/>
      <c r="FQ707" s="2"/>
      <c r="FR707" s="2"/>
      <c r="FS707" s="2"/>
      <c r="FT707" s="2"/>
      <c r="FU707" s="2"/>
      <c r="FV707" s="2"/>
      <c r="FW707" s="2"/>
      <c r="FX707" s="2"/>
      <c r="FY707" s="2"/>
      <c r="FZ707" s="2"/>
      <c r="GA707" s="2"/>
      <c r="GB707" s="2"/>
      <c r="GC707" s="2"/>
      <c r="GD707" s="2"/>
      <c r="GE707" s="2"/>
      <c r="GF707" s="2"/>
      <c r="GG707" s="2"/>
      <c r="GH707" s="2"/>
      <c r="GI707" s="2"/>
      <c r="GJ707" s="2"/>
      <c r="GK707" s="2"/>
      <c r="GL707" s="2"/>
      <c r="GM707" s="2"/>
      <c r="GN707" s="2"/>
      <c r="GO707" s="2"/>
      <c r="GP707" s="2"/>
      <c r="GQ707" s="2"/>
      <c r="GR707" s="2"/>
      <c r="GS707" s="2"/>
      <c r="GT707" s="2"/>
      <c r="GU707" s="2"/>
      <c r="GV707" s="2"/>
      <c r="GW707" s="2"/>
      <c r="GX707" s="2"/>
      <c r="GY707" s="2"/>
      <c r="GZ707" s="2"/>
      <c r="HA707" s="2"/>
      <c r="HB707" s="2"/>
      <c r="HC707" s="2"/>
      <c r="HD707" s="2"/>
      <c r="HE707" s="2"/>
      <c r="HF707" s="2"/>
      <c r="HG707" s="2"/>
      <c r="HH707" s="2"/>
      <c r="HI707" s="2"/>
      <c r="HJ707" s="2"/>
      <c r="HK707" s="2"/>
      <c r="HL707" s="2"/>
      <c r="HM707" s="2"/>
      <c r="HN707" s="2"/>
      <c r="HO707" s="2"/>
      <c r="HP707" s="2"/>
      <c r="HQ707" s="2"/>
      <c r="HR707" s="2"/>
      <c r="HS707" s="2"/>
      <c r="HT707" s="2"/>
      <c r="HU707" s="2"/>
      <c r="HV707" s="2"/>
      <c r="HW707" s="2"/>
      <c r="HX707" s="2"/>
      <c r="HY707" s="2"/>
      <c r="HZ707" s="2"/>
      <c r="IA707" s="2"/>
      <c r="IB707" s="2"/>
      <c r="IC707" s="2"/>
      <c r="ID707" s="2"/>
      <c r="IE707" s="2"/>
      <c r="IF707" s="2"/>
      <c r="IG707" s="2"/>
      <c r="IH707" s="2"/>
      <c r="II707" s="2"/>
      <c r="IJ707" s="2"/>
      <c r="IK707" s="2"/>
      <c r="IL707" s="2"/>
      <c r="IM707" s="2"/>
      <c r="IN707" s="2"/>
      <c r="IO707" s="2"/>
      <c r="IP707" s="2"/>
      <c r="IQ707" s="2"/>
      <c r="IR707" s="2"/>
      <c r="IS707" s="2"/>
      <c r="IT707" s="2"/>
      <c r="IU707" s="2"/>
      <c r="IV707" s="2"/>
      <c r="IW707" s="2"/>
      <c r="IX707" s="2"/>
      <c r="IY707" s="2"/>
      <c r="IZ707" s="2"/>
      <c r="JA707" s="2"/>
      <c r="JB707" s="2"/>
      <c r="JC707" s="2"/>
      <c r="JD707" s="2"/>
      <c r="JE707" s="2"/>
      <c r="JF707" s="2"/>
      <c r="JG707" s="2"/>
      <c r="JH707" s="2"/>
      <c r="JI707" s="2"/>
      <c r="JJ707" s="2"/>
      <c r="JK707" s="2"/>
      <c r="JL707" s="2"/>
      <c r="JM707" s="2"/>
      <c r="JN707" s="2"/>
      <c r="JO707" s="2"/>
      <c r="JP707" s="2"/>
      <c r="JQ707" s="2"/>
      <c r="JR707" s="2"/>
      <c r="JS707" s="2"/>
      <c r="JT707" s="2"/>
      <c r="JU707" s="2"/>
      <c r="JV707" s="2"/>
      <c r="JW707" s="2"/>
      <c r="JX707" s="2"/>
      <c r="JY707" s="2"/>
      <c r="JZ707" s="2"/>
      <c r="KA707" s="2"/>
      <c r="KB707" s="2"/>
      <c r="KC707" s="2"/>
      <c r="KD707" s="2"/>
      <c r="KE707" s="2"/>
      <c r="KF707" s="2"/>
      <c r="KG707" s="2"/>
      <c r="KH707" s="2"/>
      <c r="KI707" s="2"/>
      <c r="KJ707" s="2"/>
      <c r="KK707" s="2"/>
      <c r="KL707" s="2"/>
      <c r="KM707" s="2"/>
      <c r="KN707" s="2"/>
      <c r="KO707" s="2"/>
      <c r="KP707" s="2"/>
      <c r="KQ707" s="2"/>
      <c r="KR707" s="2"/>
      <c r="KS707" s="2"/>
      <c r="KT707" s="2"/>
      <c r="KU707" s="2"/>
      <c r="KV707" s="2"/>
      <c r="KW707" s="2"/>
      <c r="KX707" s="2"/>
      <c r="KY707" s="2"/>
      <c r="KZ707" s="2"/>
      <c r="LA707" s="2"/>
      <c r="LB707" s="2"/>
      <c r="LC707" s="2"/>
      <c r="LD707" s="2"/>
      <c r="LE707" s="2"/>
      <c r="LF707" s="2"/>
      <c r="LG707" s="2"/>
      <c r="LH707" s="2"/>
      <c r="LI707" s="2"/>
      <c r="LJ707" s="2"/>
      <c r="LK707" s="2"/>
      <c r="LL707" s="2"/>
      <c r="LM707" s="2"/>
      <c r="LN707" s="2"/>
      <c r="LO707" s="2"/>
      <c r="LP707" s="2"/>
      <c r="LQ707" s="2"/>
      <c r="LR707" s="2"/>
      <c r="LS707" s="2"/>
      <c r="LT707" s="2"/>
      <c r="LU707" s="2"/>
      <c r="LV707" s="2"/>
      <c r="LW707" s="2"/>
      <c r="LX707" s="2"/>
      <c r="LY707" s="2"/>
      <c r="LZ707" s="2"/>
      <c r="MA707" s="2"/>
      <c r="MB707" s="2"/>
      <c r="MC707" s="2"/>
      <c r="MD707" s="2"/>
      <c r="ME707" s="2"/>
      <c r="MF707" s="2"/>
      <c r="MG707" s="2"/>
      <c r="MH707" s="2"/>
      <c r="MI707" s="2"/>
      <c r="MJ707" s="2"/>
      <c r="MK707" s="2"/>
      <c r="ML707" s="2"/>
      <c r="MM707" s="2"/>
      <c r="MN707" s="2"/>
      <c r="MO707" s="2"/>
      <c r="MP707" s="2"/>
      <c r="MQ707" s="2"/>
      <c r="MR707" s="2"/>
      <c r="MS707" s="2"/>
      <c r="MT707" s="2"/>
      <c r="MU707" s="2"/>
      <c r="MV707" s="2"/>
      <c r="MW707" s="2"/>
      <c r="MX707" s="2"/>
      <c r="MY707" s="2"/>
      <c r="MZ707" s="2"/>
      <c r="NA707" s="2"/>
      <c r="NB707" s="2"/>
    </row>
    <row r="708" spans="2:366" ht="35.25" customHeight="1" x14ac:dyDescent="0.25">
      <c r="B708" s="26" t="s">
        <v>1527</v>
      </c>
      <c r="C708" s="26" t="s">
        <v>1550</v>
      </c>
      <c r="D708" s="26" t="s">
        <v>1603</v>
      </c>
      <c r="E708" s="26" t="str">
        <f>VLOOKUP(G708,'Sheet 2'!$C$1:$J$2372,2,FALSE)</f>
        <v>LV</v>
      </c>
      <c r="F708" s="26" t="s">
        <v>1602</v>
      </c>
      <c r="G708" s="27">
        <v>31652</v>
      </c>
      <c r="H708" s="26" t="s">
        <v>1526</v>
      </c>
      <c r="I708" s="26" t="s">
        <v>1604</v>
      </c>
      <c r="J708" s="28">
        <v>52</v>
      </c>
      <c r="K708" s="28" t="s">
        <v>6258</v>
      </c>
      <c r="BE708" s="2"/>
      <c r="BF708" s="2"/>
      <c r="BG708" s="2"/>
      <c r="BH708" s="2"/>
      <c r="BI708" s="2"/>
      <c r="BJ708" s="2"/>
      <c r="BK708" s="2"/>
      <c r="BL708" s="2"/>
      <c r="BM708" s="2"/>
      <c r="BN708" s="2"/>
      <c r="BO708" s="2"/>
      <c r="BP708" s="2"/>
      <c r="BQ708" s="2"/>
      <c r="BR708" s="2"/>
      <c r="BS708" s="2"/>
      <c r="BT708" s="2"/>
      <c r="BU708" s="2"/>
      <c r="BV708" s="2"/>
      <c r="BW708" s="2"/>
      <c r="BX708" s="2"/>
      <c r="BY708" s="2"/>
      <c r="BZ708" s="2"/>
      <c r="CA708" s="2"/>
      <c r="CB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c r="DG708" s="2"/>
      <c r="DH708" s="2"/>
      <c r="DI708" s="2"/>
      <c r="DJ708" s="2"/>
      <c r="DK708" s="2"/>
      <c r="DL708" s="2"/>
      <c r="DM708" s="2"/>
      <c r="DN708" s="2"/>
      <c r="DO708" s="2"/>
      <c r="DP708" s="2"/>
      <c r="DQ708" s="2"/>
      <c r="DR708" s="2"/>
      <c r="DS708" s="2"/>
      <c r="DT708" s="2"/>
      <c r="DU708" s="2"/>
      <c r="DV708" s="2"/>
      <c r="DW708" s="2"/>
      <c r="DX708" s="2"/>
      <c r="DY708" s="2"/>
      <c r="DZ708" s="2"/>
      <c r="EA708" s="2"/>
      <c r="EB708" s="2"/>
      <c r="EC708" s="2"/>
      <c r="ED708" s="2"/>
      <c r="EE708" s="2"/>
      <c r="EF708" s="2"/>
      <c r="EG708" s="2"/>
      <c r="EH708" s="2"/>
      <c r="EI708" s="2"/>
      <c r="EJ708" s="2"/>
      <c r="EK708" s="2"/>
      <c r="EL708" s="2"/>
      <c r="EM708" s="2"/>
      <c r="EN708" s="2"/>
      <c r="EO708" s="2"/>
      <c r="EP708" s="2"/>
      <c r="EQ708" s="2"/>
      <c r="ER708" s="2"/>
      <c r="ES708" s="2"/>
      <c r="ET708" s="2"/>
      <c r="EU708" s="2"/>
      <c r="EV708" s="2"/>
      <c r="EW708" s="2"/>
      <c r="EX708" s="2"/>
      <c r="EY708" s="2"/>
      <c r="EZ708" s="2"/>
      <c r="FA708" s="2"/>
      <c r="FB708" s="2"/>
      <c r="FC708" s="2"/>
      <c r="FD708" s="2"/>
      <c r="FE708" s="2"/>
      <c r="FF708" s="2"/>
      <c r="FG708" s="2"/>
      <c r="FH708" s="2"/>
      <c r="FI708" s="2"/>
      <c r="FJ708" s="2"/>
      <c r="FK708" s="2"/>
      <c r="FL708" s="2"/>
      <c r="FM708" s="2"/>
      <c r="FN708" s="2"/>
      <c r="FO708" s="2"/>
      <c r="FP708" s="2"/>
      <c r="FQ708" s="2"/>
      <c r="FR708" s="2"/>
      <c r="FS708" s="2"/>
      <c r="FT708" s="2"/>
      <c r="FU708" s="2"/>
      <c r="FV708" s="2"/>
      <c r="FW708" s="2"/>
      <c r="FX708" s="2"/>
      <c r="FY708" s="2"/>
      <c r="FZ708" s="2"/>
      <c r="GA708" s="2"/>
      <c r="GB708" s="2"/>
      <c r="GC708" s="2"/>
      <c r="GD708" s="2"/>
      <c r="GE708" s="2"/>
      <c r="GF708" s="2"/>
      <c r="GG708" s="2"/>
      <c r="GH708" s="2"/>
      <c r="GI708" s="2"/>
      <c r="GJ708" s="2"/>
      <c r="GK708" s="2"/>
      <c r="GL708" s="2"/>
      <c r="GM708" s="2"/>
      <c r="GN708" s="2"/>
      <c r="GO708" s="2"/>
      <c r="GP708" s="2"/>
      <c r="GQ708" s="2"/>
      <c r="GR708" s="2"/>
      <c r="GS708" s="2"/>
      <c r="GT708" s="2"/>
      <c r="GU708" s="2"/>
      <c r="GV708" s="2"/>
      <c r="GW708" s="2"/>
      <c r="GX708" s="2"/>
      <c r="GY708" s="2"/>
      <c r="GZ708" s="2"/>
      <c r="HA708" s="2"/>
      <c r="HB708" s="2"/>
      <c r="HC708" s="2"/>
      <c r="HD708" s="2"/>
      <c r="HE708" s="2"/>
      <c r="HF708" s="2"/>
      <c r="HG708" s="2"/>
      <c r="HH708" s="2"/>
      <c r="HI708" s="2"/>
      <c r="HJ708" s="2"/>
      <c r="HK708" s="2"/>
      <c r="HL708" s="2"/>
      <c r="HM708" s="2"/>
      <c r="HN708" s="2"/>
      <c r="HO708" s="2"/>
      <c r="HP708" s="2"/>
      <c r="HQ708" s="2"/>
      <c r="HR708" s="2"/>
      <c r="HS708" s="2"/>
      <c r="HT708" s="2"/>
      <c r="HU708" s="2"/>
      <c r="HV708" s="2"/>
      <c r="HW708" s="2"/>
      <c r="HX708" s="2"/>
      <c r="HY708" s="2"/>
      <c r="HZ708" s="2"/>
      <c r="IA708" s="2"/>
      <c r="IB708" s="2"/>
      <c r="IC708" s="2"/>
      <c r="ID708" s="2"/>
      <c r="IE708" s="2"/>
      <c r="IF708" s="2"/>
      <c r="IG708" s="2"/>
      <c r="IH708" s="2"/>
      <c r="II708" s="2"/>
      <c r="IJ708" s="2"/>
      <c r="IK708" s="2"/>
      <c r="IL708" s="2"/>
      <c r="IM708" s="2"/>
      <c r="IN708" s="2"/>
      <c r="IO708" s="2"/>
      <c r="IP708" s="2"/>
      <c r="IQ708" s="2"/>
      <c r="IR708" s="2"/>
      <c r="IS708" s="2"/>
      <c r="IT708" s="2"/>
      <c r="IU708" s="2"/>
      <c r="IV708" s="2"/>
      <c r="IW708" s="2"/>
      <c r="IX708" s="2"/>
      <c r="IY708" s="2"/>
      <c r="IZ708" s="2"/>
      <c r="JA708" s="2"/>
      <c r="JB708" s="2"/>
      <c r="JC708" s="2"/>
      <c r="JD708" s="2"/>
      <c r="JE708" s="2"/>
      <c r="JF708" s="2"/>
      <c r="JG708" s="2"/>
      <c r="JH708" s="2"/>
      <c r="JI708" s="2"/>
      <c r="JJ708" s="2"/>
      <c r="JK708" s="2"/>
      <c r="JL708" s="2"/>
      <c r="JM708" s="2"/>
      <c r="JN708" s="2"/>
      <c r="JO708" s="2"/>
      <c r="JP708" s="2"/>
      <c r="JQ708" s="2"/>
      <c r="JR708" s="2"/>
      <c r="JS708" s="2"/>
      <c r="JT708" s="2"/>
      <c r="JU708" s="2"/>
      <c r="JV708" s="2"/>
      <c r="JW708" s="2"/>
      <c r="JX708" s="2"/>
      <c r="JY708" s="2"/>
      <c r="JZ708" s="2"/>
      <c r="KA708" s="2"/>
      <c r="KB708" s="2"/>
      <c r="KC708" s="2"/>
      <c r="KD708" s="2"/>
      <c r="KE708" s="2"/>
      <c r="KF708" s="2"/>
      <c r="KG708" s="2"/>
      <c r="KH708" s="2"/>
      <c r="KI708" s="2"/>
      <c r="KJ708" s="2"/>
      <c r="KK708" s="2"/>
      <c r="KL708" s="2"/>
      <c r="KM708" s="2"/>
      <c r="KN708" s="2"/>
      <c r="KO708" s="2"/>
      <c r="KP708" s="2"/>
      <c r="KQ708" s="2"/>
      <c r="KR708" s="2"/>
      <c r="KS708" s="2"/>
      <c r="KT708" s="2"/>
      <c r="KU708" s="2"/>
      <c r="KV708" s="2"/>
      <c r="KW708" s="2"/>
      <c r="KX708" s="2"/>
      <c r="KY708" s="2"/>
      <c r="KZ708" s="2"/>
      <c r="LA708" s="2"/>
      <c r="LB708" s="2"/>
      <c r="LC708" s="2"/>
      <c r="LD708" s="2"/>
      <c r="LE708" s="2"/>
      <c r="LF708" s="2"/>
      <c r="LG708" s="2"/>
      <c r="LH708" s="2"/>
      <c r="LI708" s="2"/>
      <c r="LJ708" s="2"/>
      <c r="LK708" s="2"/>
      <c r="LL708" s="2"/>
      <c r="LM708" s="2"/>
      <c r="LN708" s="2"/>
      <c r="LO708" s="2"/>
      <c r="LP708" s="2"/>
      <c r="LQ708" s="2"/>
      <c r="LR708" s="2"/>
      <c r="LS708" s="2"/>
      <c r="LT708" s="2"/>
      <c r="LU708" s="2"/>
      <c r="LV708" s="2"/>
      <c r="LW708" s="2"/>
      <c r="LX708" s="2"/>
      <c r="LY708" s="2"/>
      <c r="LZ708" s="2"/>
      <c r="MA708" s="2"/>
      <c r="MB708" s="2"/>
      <c r="MC708" s="2"/>
      <c r="MD708" s="2"/>
      <c r="ME708" s="2"/>
      <c r="MF708" s="2"/>
      <c r="MG708" s="2"/>
      <c r="MH708" s="2"/>
      <c r="MI708" s="2"/>
      <c r="MJ708" s="2"/>
      <c r="MK708" s="2"/>
      <c r="ML708" s="2"/>
      <c r="MM708" s="2"/>
      <c r="MN708" s="2"/>
      <c r="MO708" s="2"/>
      <c r="MP708" s="2"/>
      <c r="MQ708" s="2"/>
      <c r="MR708" s="2"/>
      <c r="MS708" s="2"/>
      <c r="MT708" s="2"/>
      <c r="MU708" s="2"/>
      <c r="MV708" s="2"/>
      <c r="MW708" s="2"/>
      <c r="MX708" s="2"/>
      <c r="MY708" s="2"/>
      <c r="MZ708" s="2"/>
      <c r="NA708" s="2"/>
      <c r="NB708" s="2"/>
    </row>
    <row r="709" spans="2:366" ht="35.25" customHeight="1" x14ac:dyDescent="0.25">
      <c r="B709" s="26" t="s">
        <v>1527</v>
      </c>
      <c r="C709" s="26" t="s">
        <v>1550</v>
      </c>
      <c r="D709" s="26" t="s">
        <v>1606</v>
      </c>
      <c r="E709" s="26" t="str">
        <f>VLOOKUP(G709,'Sheet 2'!$C$1:$J$2372,2,FALSE)</f>
        <v>LV</v>
      </c>
      <c r="F709" s="26" t="s">
        <v>1605</v>
      </c>
      <c r="G709" s="27">
        <v>31654</v>
      </c>
      <c r="H709" s="26" t="s">
        <v>1526</v>
      </c>
      <c r="I709" s="26" t="s">
        <v>1607</v>
      </c>
      <c r="J709" s="28">
        <v>52</v>
      </c>
      <c r="K709" s="28" t="s">
        <v>6258</v>
      </c>
      <c r="BE709" s="2"/>
      <c r="BF709" s="2"/>
      <c r="BG709" s="2"/>
      <c r="BH709" s="2"/>
      <c r="BI709" s="2"/>
      <c r="BJ709" s="2"/>
      <c r="BK709" s="2"/>
      <c r="BL709" s="2"/>
      <c r="BM709" s="2"/>
      <c r="BN709" s="2"/>
      <c r="BO709" s="2"/>
      <c r="BP709" s="2"/>
      <c r="BQ709" s="2"/>
      <c r="BR709" s="2"/>
      <c r="BS709" s="2"/>
      <c r="BT709" s="2"/>
      <c r="BU709" s="2"/>
      <c r="BV709" s="2"/>
      <c r="BW709" s="2"/>
      <c r="BX709" s="2"/>
      <c r="BY709" s="2"/>
      <c r="BZ709" s="2"/>
      <c r="CA709" s="2"/>
      <c r="CB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c r="DG709" s="2"/>
      <c r="DH709" s="2"/>
      <c r="DI709" s="2"/>
      <c r="DJ709" s="2"/>
      <c r="DK709" s="2"/>
      <c r="DL709" s="2"/>
      <c r="DM709" s="2"/>
      <c r="DN709" s="2"/>
      <c r="DO709" s="2"/>
      <c r="DP709" s="2"/>
      <c r="DQ709" s="2"/>
      <c r="DR709" s="2"/>
      <c r="DS709" s="2"/>
      <c r="DT709" s="2"/>
      <c r="DU709" s="2"/>
      <c r="DV709" s="2"/>
      <c r="DW709" s="2"/>
      <c r="DX709" s="2"/>
      <c r="DY709" s="2"/>
      <c r="DZ709" s="2"/>
      <c r="EA709" s="2"/>
      <c r="EB709" s="2"/>
      <c r="EC709" s="2"/>
      <c r="ED709" s="2"/>
      <c r="EE709" s="2"/>
      <c r="EF709" s="2"/>
      <c r="EG709" s="2"/>
      <c r="EH709" s="2"/>
      <c r="EI709" s="2"/>
      <c r="EJ709" s="2"/>
      <c r="EK709" s="2"/>
      <c r="EL709" s="2"/>
      <c r="EM709" s="2"/>
      <c r="EN709" s="2"/>
      <c r="EO709" s="2"/>
      <c r="EP709" s="2"/>
      <c r="EQ709" s="2"/>
      <c r="ER709" s="2"/>
      <c r="ES709" s="2"/>
      <c r="ET709" s="2"/>
      <c r="EU709" s="2"/>
      <c r="EV709" s="2"/>
      <c r="EW709" s="2"/>
      <c r="EX709" s="2"/>
      <c r="EY709" s="2"/>
      <c r="EZ709" s="2"/>
      <c r="FA709" s="2"/>
      <c r="FB709" s="2"/>
      <c r="FC709" s="2"/>
      <c r="FD709" s="2"/>
      <c r="FE709" s="2"/>
      <c r="FF709" s="2"/>
      <c r="FG709" s="2"/>
      <c r="FH709" s="2"/>
      <c r="FI709" s="2"/>
      <c r="FJ709" s="2"/>
      <c r="FK709" s="2"/>
      <c r="FL709" s="2"/>
      <c r="FM709" s="2"/>
      <c r="FN709" s="2"/>
      <c r="FO709" s="2"/>
      <c r="FP709" s="2"/>
      <c r="FQ709" s="2"/>
      <c r="FR709" s="2"/>
      <c r="FS709" s="2"/>
      <c r="FT709" s="2"/>
      <c r="FU709" s="2"/>
      <c r="FV709" s="2"/>
      <c r="FW709" s="2"/>
      <c r="FX709" s="2"/>
      <c r="FY709" s="2"/>
      <c r="FZ709" s="2"/>
      <c r="GA709" s="2"/>
      <c r="GB709" s="2"/>
      <c r="GC709" s="2"/>
      <c r="GD709" s="2"/>
      <c r="GE709" s="2"/>
      <c r="GF709" s="2"/>
      <c r="GG709" s="2"/>
      <c r="GH709" s="2"/>
      <c r="GI709" s="2"/>
      <c r="GJ709" s="2"/>
      <c r="GK709" s="2"/>
      <c r="GL709" s="2"/>
      <c r="GM709" s="2"/>
      <c r="GN709" s="2"/>
      <c r="GO709" s="2"/>
      <c r="GP709" s="2"/>
      <c r="GQ709" s="2"/>
      <c r="GR709" s="2"/>
      <c r="GS709" s="2"/>
      <c r="GT709" s="2"/>
      <c r="GU709" s="2"/>
      <c r="GV709" s="2"/>
      <c r="GW709" s="2"/>
      <c r="GX709" s="2"/>
      <c r="GY709" s="2"/>
      <c r="GZ709" s="2"/>
      <c r="HA709" s="2"/>
      <c r="HB709" s="2"/>
      <c r="HC709" s="2"/>
      <c r="HD709" s="2"/>
      <c r="HE709" s="2"/>
      <c r="HF709" s="2"/>
      <c r="HG709" s="2"/>
      <c r="HH709" s="2"/>
      <c r="HI709" s="2"/>
      <c r="HJ709" s="2"/>
      <c r="HK709" s="2"/>
      <c r="HL709" s="2"/>
      <c r="HM709" s="2"/>
      <c r="HN709" s="2"/>
      <c r="HO709" s="2"/>
      <c r="HP709" s="2"/>
      <c r="HQ709" s="2"/>
      <c r="HR709" s="2"/>
      <c r="HS709" s="2"/>
      <c r="HT709" s="2"/>
      <c r="HU709" s="2"/>
      <c r="HV709" s="2"/>
      <c r="HW709" s="2"/>
      <c r="HX709" s="2"/>
      <c r="HY709" s="2"/>
      <c r="HZ709" s="2"/>
      <c r="IA709" s="2"/>
      <c r="IB709" s="2"/>
      <c r="IC709" s="2"/>
      <c r="ID709" s="2"/>
      <c r="IE709" s="2"/>
      <c r="IF709" s="2"/>
      <c r="IG709" s="2"/>
      <c r="IH709" s="2"/>
      <c r="II709" s="2"/>
      <c r="IJ709" s="2"/>
      <c r="IK709" s="2"/>
      <c r="IL709" s="2"/>
      <c r="IM709" s="2"/>
      <c r="IN709" s="2"/>
      <c r="IO709" s="2"/>
      <c r="IP709" s="2"/>
      <c r="IQ709" s="2"/>
      <c r="IR709" s="2"/>
      <c r="IS709" s="2"/>
      <c r="IT709" s="2"/>
      <c r="IU709" s="2"/>
      <c r="IV709" s="2"/>
      <c r="IW709" s="2"/>
      <c r="IX709" s="2"/>
      <c r="IY709" s="2"/>
      <c r="IZ709" s="2"/>
      <c r="JA709" s="2"/>
      <c r="JB709" s="2"/>
      <c r="JC709" s="2"/>
      <c r="JD709" s="2"/>
      <c r="JE709" s="2"/>
      <c r="JF709" s="2"/>
      <c r="JG709" s="2"/>
      <c r="JH709" s="2"/>
      <c r="JI709" s="2"/>
      <c r="JJ709" s="2"/>
      <c r="JK709" s="2"/>
      <c r="JL709" s="2"/>
      <c r="JM709" s="2"/>
      <c r="JN709" s="2"/>
      <c r="JO709" s="2"/>
      <c r="JP709" s="2"/>
      <c r="JQ709" s="2"/>
      <c r="JR709" s="2"/>
      <c r="JS709" s="2"/>
      <c r="JT709" s="2"/>
      <c r="JU709" s="2"/>
      <c r="JV709" s="2"/>
      <c r="JW709" s="2"/>
      <c r="JX709" s="2"/>
      <c r="JY709" s="2"/>
      <c r="JZ709" s="2"/>
      <c r="KA709" s="2"/>
      <c r="KB709" s="2"/>
      <c r="KC709" s="2"/>
      <c r="KD709" s="2"/>
      <c r="KE709" s="2"/>
      <c r="KF709" s="2"/>
      <c r="KG709" s="2"/>
      <c r="KH709" s="2"/>
      <c r="KI709" s="2"/>
      <c r="KJ709" s="2"/>
      <c r="KK709" s="2"/>
      <c r="KL709" s="2"/>
      <c r="KM709" s="2"/>
      <c r="KN709" s="2"/>
      <c r="KO709" s="2"/>
      <c r="KP709" s="2"/>
      <c r="KQ709" s="2"/>
      <c r="KR709" s="2"/>
      <c r="KS709" s="2"/>
      <c r="KT709" s="2"/>
      <c r="KU709" s="2"/>
      <c r="KV709" s="2"/>
      <c r="KW709" s="2"/>
      <c r="KX709" s="2"/>
      <c r="KY709" s="2"/>
      <c r="KZ709" s="2"/>
      <c r="LA709" s="2"/>
      <c r="LB709" s="2"/>
      <c r="LC709" s="2"/>
      <c r="LD709" s="2"/>
      <c r="LE709" s="2"/>
      <c r="LF709" s="2"/>
      <c r="LG709" s="2"/>
      <c r="LH709" s="2"/>
      <c r="LI709" s="2"/>
      <c r="LJ709" s="2"/>
      <c r="LK709" s="2"/>
      <c r="LL709" s="2"/>
      <c r="LM709" s="2"/>
      <c r="LN709" s="2"/>
      <c r="LO709" s="2"/>
      <c r="LP709" s="2"/>
      <c r="LQ709" s="2"/>
      <c r="LR709" s="2"/>
      <c r="LS709" s="2"/>
      <c r="LT709" s="2"/>
      <c r="LU709" s="2"/>
      <c r="LV709" s="2"/>
      <c r="LW709" s="2"/>
      <c r="LX709" s="2"/>
      <c r="LY709" s="2"/>
      <c r="LZ709" s="2"/>
      <c r="MA709" s="2"/>
      <c r="MB709" s="2"/>
      <c r="MC709" s="2"/>
      <c r="MD709" s="2"/>
      <c r="ME709" s="2"/>
      <c r="MF709" s="2"/>
      <c r="MG709" s="2"/>
      <c r="MH709" s="2"/>
      <c r="MI709" s="2"/>
      <c r="MJ709" s="2"/>
      <c r="MK709" s="2"/>
      <c r="ML709" s="2"/>
      <c r="MM709" s="2"/>
      <c r="MN709" s="2"/>
      <c r="MO709" s="2"/>
      <c r="MP709" s="2"/>
      <c r="MQ709" s="2"/>
      <c r="MR709" s="2"/>
      <c r="MS709" s="2"/>
      <c r="MT709" s="2"/>
      <c r="MU709" s="2"/>
      <c r="MV709" s="2"/>
      <c r="MW709" s="2"/>
      <c r="MX709" s="2"/>
      <c r="MY709" s="2"/>
      <c r="MZ709" s="2"/>
      <c r="NA709" s="2"/>
      <c r="NB709" s="2"/>
    </row>
    <row r="710" spans="2:366" ht="35.25" customHeight="1" x14ac:dyDescent="0.25">
      <c r="B710" s="26" t="s">
        <v>1527</v>
      </c>
      <c r="C710" s="26" t="s">
        <v>1608</v>
      </c>
      <c r="D710" s="26" t="s">
        <v>1610</v>
      </c>
      <c r="E710" s="26" t="str">
        <f>VLOOKUP(G710,'Sheet 2'!$C$1:$J$2372,2,FALSE)</f>
        <v>LV</v>
      </c>
      <c r="F710" s="26" t="s">
        <v>1609</v>
      </c>
      <c r="G710" s="27">
        <v>31661</v>
      </c>
      <c r="H710" s="26" t="s">
        <v>1526</v>
      </c>
      <c r="I710" s="26" t="s">
        <v>1611</v>
      </c>
      <c r="J710" s="28">
        <v>52</v>
      </c>
      <c r="K710" s="28" t="s">
        <v>6258</v>
      </c>
      <c r="BE710" s="2"/>
      <c r="BF710" s="2"/>
      <c r="BG710" s="2"/>
      <c r="BH710" s="2"/>
      <c r="BI710" s="2"/>
      <c r="BJ710" s="2"/>
      <c r="BK710" s="2"/>
      <c r="BL710" s="2"/>
      <c r="BM710" s="2"/>
      <c r="BN710" s="2"/>
      <c r="BO710" s="2"/>
      <c r="BP710" s="2"/>
      <c r="BQ710" s="2"/>
      <c r="BR710" s="2"/>
      <c r="BS710" s="2"/>
      <c r="BT710" s="2"/>
      <c r="BU710" s="2"/>
      <c r="BV710" s="2"/>
      <c r="BW710" s="2"/>
      <c r="BX710" s="2"/>
      <c r="BY710" s="2"/>
      <c r="BZ710" s="2"/>
      <c r="CA710" s="2"/>
      <c r="CB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c r="DG710" s="2"/>
      <c r="DH710" s="2"/>
      <c r="DI710" s="2"/>
      <c r="DJ710" s="2"/>
      <c r="DK710" s="2"/>
      <c r="DL710" s="2"/>
      <c r="DM710" s="2"/>
      <c r="DN710" s="2"/>
      <c r="DO710" s="2"/>
      <c r="DP710" s="2"/>
      <c r="DQ710" s="2"/>
      <c r="DR710" s="2"/>
      <c r="DS710" s="2"/>
      <c r="DT710" s="2"/>
      <c r="DU710" s="2"/>
      <c r="DV710" s="2"/>
      <c r="DW710" s="2"/>
      <c r="DX710" s="2"/>
      <c r="DY710" s="2"/>
      <c r="DZ710" s="2"/>
      <c r="EA710" s="2"/>
      <c r="EB710" s="2"/>
      <c r="EC710" s="2"/>
      <c r="ED710" s="2"/>
      <c r="EE710" s="2"/>
      <c r="EF710" s="2"/>
      <c r="EG710" s="2"/>
      <c r="EH710" s="2"/>
      <c r="EI710" s="2"/>
      <c r="EJ710" s="2"/>
      <c r="EK710" s="2"/>
      <c r="EL710" s="2"/>
      <c r="EM710" s="2"/>
      <c r="EN710" s="2"/>
      <c r="EO710" s="2"/>
      <c r="EP710" s="2"/>
      <c r="EQ710" s="2"/>
      <c r="ER710" s="2"/>
      <c r="ES710" s="2"/>
      <c r="ET710" s="2"/>
      <c r="EU710" s="2"/>
      <c r="EV710" s="2"/>
      <c r="EW710" s="2"/>
      <c r="EX710" s="2"/>
      <c r="EY710" s="2"/>
      <c r="EZ710" s="2"/>
      <c r="FA710" s="2"/>
      <c r="FB710" s="2"/>
      <c r="FC710" s="2"/>
      <c r="FD710" s="2"/>
      <c r="FE710" s="2"/>
      <c r="FF710" s="2"/>
      <c r="FG710" s="2"/>
      <c r="FH710" s="2"/>
      <c r="FI710" s="2"/>
      <c r="FJ710" s="2"/>
      <c r="FK710" s="2"/>
      <c r="FL710" s="2"/>
      <c r="FM710" s="2"/>
      <c r="FN710" s="2"/>
      <c r="FO710" s="2"/>
      <c r="FP710" s="2"/>
      <c r="FQ710" s="2"/>
      <c r="FR710" s="2"/>
      <c r="FS710" s="2"/>
      <c r="FT710" s="2"/>
      <c r="FU710" s="2"/>
      <c r="FV710" s="2"/>
      <c r="FW710" s="2"/>
      <c r="FX710" s="2"/>
      <c r="FY710" s="2"/>
      <c r="FZ710" s="2"/>
      <c r="GA710" s="2"/>
      <c r="GB710" s="2"/>
      <c r="GC710" s="2"/>
      <c r="GD710" s="2"/>
      <c r="GE710" s="2"/>
      <c r="GF710" s="2"/>
      <c r="GG710" s="2"/>
      <c r="GH710" s="2"/>
      <c r="GI710" s="2"/>
      <c r="GJ710" s="2"/>
      <c r="GK710" s="2"/>
      <c r="GL710" s="2"/>
      <c r="GM710" s="2"/>
      <c r="GN710" s="2"/>
      <c r="GO710" s="2"/>
      <c r="GP710" s="2"/>
      <c r="GQ710" s="2"/>
      <c r="GR710" s="2"/>
      <c r="GS710" s="2"/>
      <c r="GT710" s="2"/>
      <c r="GU710" s="2"/>
      <c r="GV710" s="2"/>
      <c r="GW710" s="2"/>
      <c r="GX710" s="2"/>
      <c r="GY710" s="2"/>
      <c r="GZ710" s="2"/>
      <c r="HA710" s="2"/>
      <c r="HB710" s="2"/>
      <c r="HC710" s="2"/>
      <c r="HD710" s="2"/>
      <c r="HE710" s="2"/>
      <c r="HF710" s="2"/>
      <c r="HG710" s="2"/>
      <c r="HH710" s="2"/>
      <c r="HI710" s="2"/>
      <c r="HJ710" s="2"/>
      <c r="HK710" s="2"/>
      <c r="HL710" s="2"/>
      <c r="HM710" s="2"/>
      <c r="HN710" s="2"/>
      <c r="HO710" s="2"/>
      <c r="HP710" s="2"/>
      <c r="HQ710" s="2"/>
      <c r="HR710" s="2"/>
      <c r="HS710" s="2"/>
      <c r="HT710" s="2"/>
      <c r="HU710" s="2"/>
      <c r="HV710" s="2"/>
      <c r="HW710" s="2"/>
      <c r="HX710" s="2"/>
      <c r="HY710" s="2"/>
      <c r="HZ710" s="2"/>
      <c r="IA710" s="2"/>
      <c r="IB710" s="2"/>
      <c r="IC710" s="2"/>
      <c r="ID710" s="2"/>
      <c r="IE710" s="2"/>
      <c r="IF710" s="2"/>
      <c r="IG710" s="2"/>
      <c r="IH710" s="2"/>
      <c r="II710" s="2"/>
      <c r="IJ710" s="2"/>
      <c r="IK710" s="2"/>
      <c r="IL710" s="2"/>
      <c r="IM710" s="2"/>
      <c r="IN710" s="2"/>
      <c r="IO710" s="2"/>
      <c r="IP710" s="2"/>
      <c r="IQ710" s="2"/>
      <c r="IR710" s="2"/>
      <c r="IS710" s="2"/>
      <c r="IT710" s="2"/>
      <c r="IU710" s="2"/>
      <c r="IV710" s="2"/>
      <c r="IW710" s="2"/>
      <c r="IX710" s="2"/>
      <c r="IY710" s="2"/>
      <c r="IZ710" s="2"/>
      <c r="JA710" s="2"/>
      <c r="JB710" s="2"/>
      <c r="JC710" s="2"/>
      <c r="JD710" s="2"/>
      <c r="JE710" s="2"/>
      <c r="JF710" s="2"/>
      <c r="JG710" s="2"/>
      <c r="JH710" s="2"/>
      <c r="JI710" s="2"/>
      <c r="JJ710" s="2"/>
      <c r="JK710" s="2"/>
      <c r="JL710" s="2"/>
      <c r="JM710" s="2"/>
      <c r="JN710" s="2"/>
      <c r="JO710" s="2"/>
      <c r="JP710" s="2"/>
      <c r="JQ710" s="2"/>
      <c r="JR710" s="2"/>
      <c r="JS710" s="2"/>
      <c r="JT710" s="2"/>
      <c r="JU710" s="2"/>
      <c r="JV710" s="2"/>
      <c r="JW710" s="2"/>
      <c r="JX710" s="2"/>
      <c r="JY710" s="2"/>
      <c r="JZ710" s="2"/>
      <c r="KA710" s="2"/>
      <c r="KB710" s="2"/>
      <c r="KC710" s="2"/>
      <c r="KD710" s="2"/>
      <c r="KE710" s="2"/>
      <c r="KF710" s="2"/>
      <c r="KG710" s="2"/>
      <c r="KH710" s="2"/>
      <c r="KI710" s="2"/>
      <c r="KJ710" s="2"/>
      <c r="KK710" s="2"/>
      <c r="KL710" s="2"/>
      <c r="KM710" s="2"/>
      <c r="KN710" s="2"/>
      <c r="KO710" s="2"/>
      <c r="KP710" s="2"/>
      <c r="KQ710" s="2"/>
      <c r="KR710" s="2"/>
      <c r="KS710" s="2"/>
      <c r="KT710" s="2"/>
      <c r="KU710" s="2"/>
      <c r="KV710" s="2"/>
      <c r="KW710" s="2"/>
      <c r="KX710" s="2"/>
      <c r="KY710" s="2"/>
      <c r="KZ710" s="2"/>
      <c r="LA710" s="2"/>
      <c r="LB710" s="2"/>
      <c r="LC710" s="2"/>
      <c r="LD710" s="2"/>
      <c r="LE710" s="2"/>
      <c r="LF710" s="2"/>
      <c r="LG710" s="2"/>
      <c r="LH710" s="2"/>
      <c r="LI710" s="2"/>
      <c r="LJ710" s="2"/>
      <c r="LK710" s="2"/>
      <c r="LL710" s="2"/>
      <c r="LM710" s="2"/>
      <c r="LN710" s="2"/>
      <c r="LO710" s="2"/>
      <c r="LP710" s="2"/>
      <c r="LQ710" s="2"/>
      <c r="LR710" s="2"/>
      <c r="LS710" s="2"/>
      <c r="LT710" s="2"/>
      <c r="LU710" s="2"/>
      <c r="LV710" s="2"/>
      <c r="LW710" s="2"/>
      <c r="LX710" s="2"/>
      <c r="LY710" s="2"/>
      <c r="LZ710" s="2"/>
      <c r="MA710" s="2"/>
      <c r="MB710" s="2"/>
      <c r="MC710" s="2"/>
      <c r="MD710" s="2"/>
      <c r="ME710" s="2"/>
      <c r="MF710" s="2"/>
      <c r="MG710" s="2"/>
      <c r="MH710" s="2"/>
      <c r="MI710" s="2"/>
      <c r="MJ710" s="2"/>
      <c r="MK710" s="2"/>
      <c r="ML710" s="2"/>
      <c r="MM710" s="2"/>
      <c r="MN710" s="2"/>
      <c r="MO710" s="2"/>
      <c r="MP710" s="2"/>
      <c r="MQ710" s="2"/>
      <c r="MR710" s="2"/>
      <c r="MS710" s="2"/>
      <c r="MT710" s="2"/>
      <c r="MU710" s="2"/>
      <c r="MV710" s="2"/>
      <c r="MW710" s="2"/>
      <c r="MX710" s="2"/>
      <c r="MY710" s="2"/>
      <c r="MZ710" s="2"/>
      <c r="NA710" s="2"/>
      <c r="NB710" s="2"/>
    </row>
    <row r="711" spans="2:366" ht="35.25" customHeight="1" x14ac:dyDescent="0.25">
      <c r="B711" s="26" t="s">
        <v>1527</v>
      </c>
      <c r="C711" s="26" t="s">
        <v>1608</v>
      </c>
      <c r="D711" s="26" t="s">
        <v>1613</v>
      </c>
      <c r="E711" s="26" t="str">
        <f>VLOOKUP(G711,'Sheet 2'!$C$1:$J$2372,2,FALSE)</f>
        <v>LV</v>
      </c>
      <c r="F711" s="26" t="s">
        <v>1612</v>
      </c>
      <c r="G711" s="27">
        <v>31662</v>
      </c>
      <c r="H711" s="26" t="s">
        <v>1526</v>
      </c>
      <c r="I711" s="26" t="s">
        <v>1614</v>
      </c>
      <c r="J711" s="28">
        <v>52</v>
      </c>
      <c r="K711" s="28" t="s">
        <v>6258</v>
      </c>
      <c r="BE711" s="2"/>
      <c r="BF711" s="2"/>
      <c r="BG711" s="2"/>
      <c r="BH711" s="2"/>
      <c r="BI711" s="2"/>
      <c r="BJ711" s="2"/>
      <c r="BK711" s="2"/>
      <c r="BL711" s="2"/>
      <c r="BM711" s="2"/>
      <c r="BN711" s="2"/>
      <c r="BO711" s="2"/>
      <c r="BP711" s="2"/>
      <c r="BQ711" s="2"/>
      <c r="BR711" s="2"/>
      <c r="BS711" s="2"/>
      <c r="BT711" s="2"/>
      <c r="BU711" s="2"/>
      <c r="BV711" s="2"/>
      <c r="BW711" s="2"/>
      <c r="BX711" s="2"/>
      <c r="BY711" s="2"/>
      <c r="BZ711" s="2"/>
      <c r="CA711" s="2"/>
      <c r="CB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c r="DG711" s="2"/>
      <c r="DH711" s="2"/>
      <c r="DI711" s="2"/>
      <c r="DJ711" s="2"/>
      <c r="DK711" s="2"/>
      <c r="DL711" s="2"/>
      <c r="DM711" s="2"/>
      <c r="DN711" s="2"/>
      <c r="DO711" s="2"/>
      <c r="DP711" s="2"/>
      <c r="DQ711" s="2"/>
      <c r="DR711" s="2"/>
      <c r="DS711" s="2"/>
      <c r="DT711" s="2"/>
      <c r="DU711" s="2"/>
      <c r="DV711" s="2"/>
      <c r="DW711" s="2"/>
      <c r="DX711" s="2"/>
      <c r="DY711" s="2"/>
      <c r="DZ711" s="2"/>
      <c r="EA711" s="2"/>
      <c r="EB711" s="2"/>
      <c r="EC711" s="2"/>
      <c r="ED711" s="2"/>
      <c r="EE711" s="2"/>
      <c r="EF711" s="2"/>
      <c r="EG711" s="2"/>
      <c r="EH711" s="2"/>
      <c r="EI711" s="2"/>
      <c r="EJ711" s="2"/>
      <c r="EK711" s="2"/>
      <c r="EL711" s="2"/>
      <c r="EM711" s="2"/>
      <c r="EN711" s="2"/>
      <c r="EO711" s="2"/>
      <c r="EP711" s="2"/>
      <c r="EQ711" s="2"/>
      <c r="ER711" s="2"/>
      <c r="ES711" s="2"/>
      <c r="ET711" s="2"/>
      <c r="EU711" s="2"/>
      <c r="EV711" s="2"/>
      <c r="EW711" s="2"/>
      <c r="EX711" s="2"/>
      <c r="EY711" s="2"/>
      <c r="EZ711" s="2"/>
      <c r="FA711" s="2"/>
      <c r="FB711" s="2"/>
      <c r="FC711" s="2"/>
      <c r="FD711" s="2"/>
      <c r="FE711" s="2"/>
      <c r="FF711" s="2"/>
      <c r="FG711" s="2"/>
      <c r="FH711" s="2"/>
      <c r="FI711" s="2"/>
      <c r="FJ711" s="2"/>
      <c r="FK711" s="2"/>
      <c r="FL711" s="2"/>
      <c r="FM711" s="2"/>
      <c r="FN711" s="2"/>
      <c r="FO711" s="2"/>
      <c r="FP711" s="2"/>
      <c r="FQ711" s="2"/>
      <c r="FR711" s="2"/>
      <c r="FS711" s="2"/>
      <c r="FT711" s="2"/>
      <c r="FU711" s="2"/>
      <c r="FV711" s="2"/>
      <c r="FW711" s="2"/>
      <c r="FX711" s="2"/>
      <c r="FY711" s="2"/>
      <c r="FZ711" s="2"/>
      <c r="GA711" s="2"/>
      <c r="GB711" s="2"/>
      <c r="GC711" s="2"/>
      <c r="GD711" s="2"/>
      <c r="GE711" s="2"/>
      <c r="GF711" s="2"/>
      <c r="GG711" s="2"/>
      <c r="GH711" s="2"/>
      <c r="GI711" s="2"/>
      <c r="GJ711" s="2"/>
      <c r="GK711" s="2"/>
      <c r="GL711" s="2"/>
      <c r="GM711" s="2"/>
      <c r="GN711" s="2"/>
      <c r="GO711" s="2"/>
      <c r="GP711" s="2"/>
      <c r="GQ711" s="2"/>
      <c r="GR711" s="2"/>
      <c r="GS711" s="2"/>
      <c r="GT711" s="2"/>
      <c r="GU711" s="2"/>
      <c r="GV711" s="2"/>
      <c r="GW711" s="2"/>
      <c r="GX711" s="2"/>
      <c r="GY711" s="2"/>
      <c r="GZ711" s="2"/>
      <c r="HA711" s="2"/>
      <c r="HB711" s="2"/>
      <c r="HC711" s="2"/>
      <c r="HD711" s="2"/>
      <c r="HE711" s="2"/>
      <c r="HF711" s="2"/>
      <c r="HG711" s="2"/>
      <c r="HH711" s="2"/>
      <c r="HI711" s="2"/>
      <c r="HJ711" s="2"/>
      <c r="HK711" s="2"/>
      <c r="HL711" s="2"/>
      <c r="HM711" s="2"/>
      <c r="HN711" s="2"/>
      <c r="HO711" s="2"/>
      <c r="HP711" s="2"/>
      <c r="HQ711" s="2"/>
      <c r="HR711" s="2"/>
      <c r="HS711" s="2"/>
      <c r="HT711" s="2"/>
      <c r="HU711" s="2"/>
      <c r="HV711" s="2"/>
      <c r="HW711" s="2"/>
      <c r="HX711" s="2"/>
      <c r="HY711" s="2"/>
      <c r="HZ711" s="2"/>
      <c r="IA711" s="2"/>
      <c r="IB711" s="2"/>
      <c r="IC711" s="2"/>
      <c r="ID711" s="2"/>
      <c r="IE711" s="2"/>
      <c r="IF711" s="2"/>
      <c r="IG711" s="2"/>
      <c r="IH711" s="2"/>
      <c r="II711" s="2"/>
      <c r="IJ711" s="2"/>
      <c r="IK711" s="2"/>
      <c r="IL711" s="2"/>
      <c r="IM711" s="2"/>
      <c r="IN711" s="2"/>
      <c r="IO711" s="2"/>
      <c r="IP711" s="2"/>
      <c r="IQ711" s="2"/>
      <c r="IR711" s="2"/>
      <c r="IS711" s="2"/>
      <c r="IT711" s="2"/>
      <c r="IU711" s="2"/>
      <c r="IV711" s="2"/>
      <c r="IW711" s="2"/>
      <c r="IX711" s="2"/>
      <c r="IY711" s="2"/>
      <c r="IZ711" s="2"/>
      <c r="JA711" s="2"/>
      <c r="JB711" s="2"/>
      <c r="JC711" s="2"/>
      <c r="JD711" s="2"/>
      <c r="JE711" s="2"/>
      <c r="JF711" s="2"/>
      <c r="JG711" s="2"/>
      <c r="JH711" s="2"/>
      <c r="JI711" s="2"/>
      <c r="JJ711" s="2"/>
      <c r="JK711" s="2"/>
      <c r="JL711" s="2"/>
      <c r="JM711" s="2"/>
      <c r="JN711" s="2"/>
      <c r="JO711" s="2"/>
      <c r="JP711" s="2"/>
      <c r="JQ711" s="2"/>
      <c r="JR711" s="2"/>
      <c r="JS711" s="2"/>
      <c r="JT711" s="2"/>
      <c r="JU711" s="2"/>
      <c r="JV711" s="2"/>
      <c r="JW711" s="2"/>
      <c r="JX711" s="2"/>
      <c r="JY711" s="2"/>
      <c r="JZ711" s="2"/>
      <c r="KA711" s="2"/>
      <c r="KB711" s="2"/>
      <c r="KC711" s="2"/>
      <c r="KD711" s="2"/>
      <c r="KE711" s="2"/>
      <c r="KF711" s="2"/>
      <c r="KG711" s="2"/>
      <c r="KH711" s="2"/>
      <c r="KI711" s="2"/>
      <c r="KJ711" s="2"/>
      <c r="KK711" s="2"/>
      <c r="KL711" s="2"/>
      <c r="KM711" s="2"/>
      <c r="KN711" s="2"/>
      <c r="KO711" s="2"/>
      <c r="KP711" s="2"/>
      <c r="KQ711" s="2"/>
      <c r="KR711" s="2"/>
      <c r="KS711" s="2"/>
      <c r="KT711" s="2"/>
      <c r="KU711" s="2"/>
      <c r="KV711" s="2"/>
      <c r="KW711" s="2"/>
      <c r="KX711" s="2"/>
      <c r="KY711" s="2"/>
      <c r="KZ711" s="2"/>
      <c r="LA711" s="2"/>
      <c r="LB711" s="2"/>
      <c r="LC711" s="2"/>
      <c r="LD711" s="2"/>
      <c r="LE711" s="2"/>
      <c r="LF711" s="2"/>
      <c r="LG711" s="2"/>
      <c r="LH711" s="2"/>
      <c r="LI711" s="2"/>
      <c r="LJ711" s="2"/>
      <c r="LK711" s="2"/>
      <c r="LL711" s="2"/>
      <c r="LM711" s="2"/>
      <c r="LN711" s="2"/>
      <c r="LO711" s="2"/>
      <c r="LP711" s="2"/>
      <c r="LQ711" s="2"/>
      <c r="LR711" s="2"/>
      <c r="LS711" s="2"/>
      <c r="LT711" s="2"/>
      <c r="LU711" s="2"/>
      <c r="LV711" s="2"/>
      <c r="LW711" s="2"/>
      <c r="LX711" s="2"/>
      <c r="LY711" s="2"/>
      <c r="LZ711" s="2"/>
      <c r="MA711" s="2"/>
      <c r="MB711" s="2"/>
      <c r="MC711" s="2"/>
      <c r="MD711" s="2"/>
      <c r="ME711" s="2"/>
      <c r="MF711" s="2"/>
      <c r="MG711" s="2"/>
      <c r="MH711" s="2"/>
      <c r="MI711" s="2"/>
      <c r="MJ711" s="2"/>
      <c r="MK711" s="2"/>
      <c r="ML711" s="2"/>
      <c r="MM711" s="2"/>
      <c r="MN711" s="2"/>
      <c r="MO711" s="2"/>
      <c r="MP711" s="2"/>
      <c r="MQ711" s="2"/>
      <c r="MR711" s="2"/>
      <c r="MS711" s="2"/>
      <c r="MT711" s="2"/>
      <c r="MU711" s="2"/>
      <c r="MV711" s="2"/>
      <c r="MW711" s="2"/>
      <c r="MX711" s="2"/>
      <c r="MY711" s="2"/>
      <c r="MZ711" s="2"/>
      <c r="NA711" s="2"/>
      <c r="NB711" s="2"/>
    </row>
    <row r="712" spans="2:366" ht="35.25" customHeight="1" x14ac:dyDescent="0.25">
      <c r="B712" s="26" t="s">
        <v>1527</v>
      </c>
      <c r="C712" s="26" t="s">
        <v>1608</v>
      </c>
      <c r="D712" s="26" t="s">
        <v>1616</v>
      </c>
      <c r="E712" s="26" t="str">
        <f>VLOOKUP(G712,'Sheet 2'!$C$1:$J$2372,2,FALSE)</f>
        <v>LV</v>
      </c>
      <c r="F712" s="26" t="s">
        <v>1615</v>
      </c>
      <c r="G712" s="27">
        <v>31663</v>
      </c>
      <c r="H712" s="26" t="s">
        <v>1526</v>
      </c>
      <c r="I712" s="26" t="s">
        <v>1617</v>
      </c>
      <c r="J712" s="28">
        <v>52</v>
      </c>
      <c r="K712" s="28" t="s">
        <v>6258</v>
      </c>
      <c r="BE712" s="2"/>
      <c r="BF712" s="2"/>
      <c r="BG712" s="2"/>
      <c r="BH712" s="2"/>
      <c r="BI712" s="2"/>
      <c r="BJ712" s="2"/>
      <c r="BK712" s="2"/>
      <c r="BL712" s="2"/>
      <c r="BM712" s="2"/>
      <c r="BN712" s="2"/>
      <c r="BO712" s="2"/>
      <c r="BP712" s="2"/>
      <c r="BQ712" s="2"/>
      <c r="BR712" s="2"/>
      <c r="BS712" s="2"/>
      <c r="BT712" s="2"/>
      <c r="BU712" s="2"/>
      <c r="BV712" s="2"/>
      <c r="BW712" s="2"/>
      <c r="BX712" s="2"/>
      <c r="BY712" s="2"/>
      <c r="BZ712" s="2"/>
      <c r="CA712" s="2"/>
      <c r="CB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c r="DG712" s="2"/>
      <c r="DH712" s="2"/>
      <c r="DI712" s="2"/>
      <c r="DJ712" s="2"/>
      <c r="DK712" s="2"/>
      <c r="DL712" s="2"/>
      <c r="DM712" s="2"/>
      <c r="DN712" s="2"/>
      <c r="DO712" s="2"/>
      <c r="DP712" s="2"/>
      <c r="DQ712" s="2"/>
      <c r="DR712" s="2"/>
      <c r="DS712" s="2"/>
      <c r="DT712" s="2"/>
      <c r="DU712" s="2"/>
      <c r="DV712" s="2"/>
      <c r="DW712" s="2"/>
      <c r="DX712" s="2"/>
      <c r="DY712" s="2"/>
      <c r="DZ712" s="2"/>
      <c r="EA712" s="2"/>
      <c r="EB712" s="2"/>
      <c r="EC712" s="2"/>
      <c r="ED712" s="2"/>
      <c r="EE712" s="2"/>
      <c r="EF712" s="2"/>
      <c r="EG712" s="2"/>
      <c r="EH712" s="2"/>
      <c r="EI712" s="2"/>
      <c r="EJ712" s="2"/>
      <c r="EK712" s="2"/>
      <c r="EL712" s="2"/>
      <c r="EM712" s="2"/>
      <c r="EN712" s="2"/>
      <c r="EO712" s="2"/>
      <c r="EP712" s="2"/>
      <c r="EQ712" s="2"/>
      <c r="ER712" s="2"/>
      <c r="ES712" s="2"/>
      <c r="ET712" s="2"/>
      <c r="EU712" s="2"/>
      <c r="EV712" s="2"/>
      <c r="EW712" s="2"/>
      <c r="EX712" s="2"/>
      <c r="EY712" s="2"/>
      <c r="EZ712" s="2"/>
      <c r="FA712" s="2"/>
      <c r="FB712" s="2"/>
      <c r="FC712" s="2"/>
      <c r="FD712" s="2"/>
      <c r="FE712" s="2"/>
      <c r="FF712" s="2"/>
      <c r="FG712" s="2"/>
      <c r="FH712" s="2"/>
      <c r="FI712" s="2"/>
      <c r="FJ712" s="2"/>
      <c r="FK712" s="2"/>
      <c r="FL712" s="2"/>
      <c r="FM712" s="2"/>
      <c r="FN712" s="2"/>
      <c r="FO712" s="2"/>
      <c r="FP712" s="2"/>
      <c r="FQ712" s="2"/>
      <c r="FR712" s="2"/>
      <c r="FS712" s="2"/>
      <c r="FT712" s="2"/>
      <c r="FU712" s="2"/>
      <c r="FV712" s="2"/>
      <c r="FW712" s="2"/>
      <c r="FX712" s="2"/>
      <c r="FY712" s="2"/>
      <c r="FZ712" s="2"/>
      <c r="GA712" s="2"/>
      <c r="GB712" s="2"/>
      <c r="GC712" s="2"/>
      <c r="GD712" s="2"/>
      <c r="GE712" s="2"/>
      <c r="GF712" s="2"/>
      <c r="GG712" s="2"/>
      <c r="GH712" s="2"/>
      <c r="GI712" s="2"/>
      <c r="GJ712" s="2"/>
      <c r="GK712" s="2"/>
      <c r="GL712" s="2"/>
      <c r="GM712" s="2"/>
      <c r="GN712" s="2"/>
      <c r="GO712" s="2"/>
      <c r="GP712" s="2"/>
      <c r="GQ712" s="2"/>
      <c r="GR712" s="2"/>
      <c r="GS712" s="2"/>
      <c r="GT712" s="2"/>
      <c r="GU712" s="2"/>
      <c r="GV712" s="2"/>
      <c r="GW712" s="2"/>
      <c r="GX712" s="2"/>
      <c r="GY712" s="2"/>
      <c r="GZ712" s="2"/>
      <c r="HA712" s="2"/>
      <c r="HB712" s="2"/>
      <c r="HC712" s="2"/>
      <c r="HD712" s="2"/>
      <c r="HE712" s="2"/>
      <c r="HF712" s="2"/>
      <c r="HG712" s="2"/>
      <c r="HH712" s="2"/>
      <c r="HI712" s="2"/>
      <c r="HJ712" s="2"/>
      <c r="HK712" s="2"/>
      <c r="HL712" s="2"/>
      <c r="HM712" s="2"/>
      <c r="HN712" s="2"/>
      <c r="HO712" s="2"/>
      <c r="HP712" s="2"/>
      <c r="HQ712" s="2"/>
      <c r="HR712" s="2"/>
      <c r="HS712" s="2"/>
      <c r="HT712" s="2"/>
      <c r="HU712" s="2"/>
      <c r="HV712" s="2"/>
      <c r="HW712" s="2"/>
      <c r="HX712" s="2"/>
      <c r="HY712" s="2"/>
      <c r="HZ712" s="2"/>
      <c r="IA712" s="2"/>
      <c r="IB712" s="2"/>
      <c r="IC712" s="2"/>
      <c r="ID712" s="2"/>
      <c r="IE712" s="2"/>
      <c r="IF712" s="2"/>
      <c r="IG712" s="2"/>
      <c r="IH712" s="2"/>
      <c r="II712" s="2"/>
      <c r="IJ712" s="2"/>
      <c r="IK712" s="2"/>
      <c r="IL712" s="2"/>
      <c r="IM712" s="2"/>
      <c r="IN712" s="2"/>
      <c r="IO712" s="2"/>
      <c r="IP712" s="2"/>
      <c r="IQ712" s="2"/>
      <c r="IR712" s="2"/>
      <c r="IS712" s="2"/>
      <c r="IT712" s="2"/>
      <c r="IU712" s="2"/>
      <c r="IV712" s="2"/>
      <c r="IW712" s="2"/>
      <c r="IX712" s="2"/>
      <c r="IY712" s="2"/>
      <c r="IZ712" s="2"/>
      <c r="JA712" s="2"/>
      <c r="JB712" s="2"/>
      <c r="JC712" s="2"/>
      <c r="JD712" s="2"/>
      <c r="JE712" s="2"/>
      <c r="JF712" s="2"/>
      <c r="JG712" s="2"/>
      <c r="JH712" s="2"/>
      <c r="JI712" s="2"/>
      <c r="JJ712" s="2"/>
      <c r="JK712" s="2"/>
      <c r="JL712" s="2"/>
      <c r="JM712" s="2"/>
      <c r="JN712" s="2"/>
      <c r="JO712" s="2"/>
      <c r="JP712" s="2"/>
      <c r="JQ712" s="2"/>
      <c r="JR712" s="2"/>
      <c r="JS712" s="2"/>
      <c r="JT712" s="2"/>
      <c r="JU712" s="2"/>
      <c r="JV712" s="2"/>
      <c r="JW712" s="2"/>
      <c r="JX712" s="2"/>
      <c r="JY712" s="2"/>
      <c r="JZ712" s="2"/>
      <c r="KA712" s="2"/>
      <c r="KB712" s="2"/>
      <c r="KC712" s="2"/>
      <c r="KD712" s="2"/>
      <c r="KE712" s="2"/>
      <c r="KF712" s="2"/>
      <c r="KG712" s="2"/>
      <c r="KH712" s="2"/>
      <c r="KI712" s="2"/>
      <c r="KJ712" s="2"/>
      <c r="KK712" s="2"/>
      <c r="KL712" s="2"/>
      <c r="KM712" s="2"/>
      <c r="KN712" s="2"/>
      <c r="KO712" s="2"/>
      <c r="KP712" s="2"/>
      <c r="KQ712" s="2"/>
      <c r="KR712" s="2"/>
      <c r="KS712" s="2"/>
      <c r="KT712" s="2"/>
      <c r="KU712" s="2"/>
      <c r="KV712" s="2"/>
      <c r="KW712" s="2"/>
      <c r="KX712" s="2"/>
      <c r="KY712" s="2"/>
      <c r="KZ712" s="2"/>
      <c r="LA712" s="2"/>
      <c r="LB712" s="2"/>
      <c r="LC712" s="2"/>
      <c r="LD712" s="2"/>
      <c r="LE712" s="2"/>
      <c r="LF712" s="2"/>
      <c r="LG712" s="2"/>
      <c r="LH712" s="2"/>
      <c r="LI712" s="2"/>
      <c r="LJ712" s="2"/>
      <c r="LK712" s="2"/>
      <c r="LL712" s="2"/>
      <c r="LM712" s="2"/>
      <c r="LN712" s="2"/>
      <c r="LO712" s="2"/>
      <c r="LP712" s="2"/>
      <c r="LQ712" s="2"/>
      <c r="LR712" s="2"/>
      <c r="LS712" s="2"/>
      <c r="LT712" s="2"/>
      <c r="LU712" s="2"/>
      <c r="LV712" s="2"/>
      <c r="LW712" s="2"/>
      <c r="LX712" s="2"/>
      <c r="LY712" s="2"/>
      <c r="LZ712" s="2"/>
      <c r="MA712" s="2"/>
      <c r="MB712" s="2"/>
      <c r="MC712" s="2"/>
      <c r="MD712" s="2"/>
      <c r="ME712" s="2"/>
      <c r="MF712" s="2"/>
      <c r="MG712" s="2"/>
      <c r="MH712" s="2"/>
      <c r="MI712" s="2"/>
      <c r="MJ712" s="2"/>
      <c r="MK712" s="2"/>
      <c r="ML712" s="2"/>
      <c r="MM712" s="2"/>
      <c r="MN712" s="2"/>
      <c r="MO712" s="2"/>
      <c r="MP712" s="2"/>
      <c r="MQ712" s="2"/>
      <c r="MR712" s="2"/>
      <c r="MS712" s="2"/>
      <c r="MT712" s="2"/>
      <c r="MU712" s="2"/>
      <c r="MV712" s="2"/>
      <c r="MW712" s="2"/>
      <c r="MX712" s="2"/>
      <c r="MY712" s="2"/>
      <c r="MZ712" s="2"/>
      <c r="NA712" s="2"/>
      <c r="NB712" s="2"/>
    </row>
    <row r="713" spans="2:366" ht="35.25" customHeight="1" x14ac:dyDescent="0.25">
      <c r="B713" s="26" t="s">
        <v>1527</v>
      </c>
      <c r="C713" s="26" t="s">
        <v>1608</v>
      </c>
      <c r="D713" s="26" t="s">
        <v>1619</v>
      </c>
      <c r="E713" s="26" t="str">
        <f>VLOOKUP(G713,'Sheet 2'!$C$1:$J$2372,2,FALSE)</f>
        <v>LV</v>
      </c>
      <c r="F713" s="26" t="s">
        <v>1618</v>
      </c>
      <c r="G713" s="27">
        <v>31665</v>
      </c>
      <c r="H713" s="26" t="s">
        <v>1526</v>
      </c>
      <c r="I713" s="26" t="s">
        <v>1620</v>
      </c>
      <c r="J713" s="28">
        <v>52</v>
      </c>
      <c r="K713" s="28" t="s">
        <v>6258</v>
      </c>
      <c r="BE713" s="2"/>
      <c r="BF713" s="2"/>
      <c r="BG713" s="2"/>
      <c r="BH713" s="2"/>
      <c r="BI713" s="2"/>
      <c r="BJ713" s="2"/>
      <c r="BK713" s="2"/>
      <c r="BL713" s="2"/>
      <c r="BM713" s="2"/>
      <c r="BN713" s="2"/>
      <c r="BO713" s="2"/>
      <c r="BP713" s="2"/>
      <c r="BQ713" s="2"/>
      <c r="BR713" s="2"/>
      <c r="BS713" s="2"/>
      <c r="BT713" s="2"/>
      <c r="BU713" s="2"/>
      <c r="BV713" s="2"/>
      <c r="BW713" s="2"/>
      <c r="BX713" s="2"/>
      <c r="BY713" s="2"/>
      <c r="BZ713" s="2"/>
      <c r="CA713" s="2"/>
      <c r="CB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c r="DG713" s="2"/>
      <c r="DH713" s="2"/>
      <c r="DI713" s="2"/>
      <c r="DJ713" s="2"/>
      <c r="DK713" s="2"/>
      <c r="DL713" s="2"/>
      <c r="DM713" s="2"/>
      <c r="DN713" s="2"/>
      <c r="DO713" s="2"/>
      <c r="DP713" s="2"/>
      <c r="DQ713" s="2"/>
      <c r="DR713" s="2"/>
      <c r="DS713" s="2"/>
      <c r="DT713" s="2"/>
      <c r="DU713" s="2"/>
      <c r="DV713" s="2"/>
      <c r="DW713" s="2"/>
      <c r="DX713" s="2"/>
      <c r="DY713" s="2"/>
      <c r="DZ713" s="2"/>
      <c r="EA713" s="2"/>
      <c r="EB713" s="2"/>
      <c r="EC713" s="2"/>
      <c r="ED713" s="2"/>
      <c r="EE713" s="2"/>
      <c r="EF713" s="2"/>
      <c r="EG713" s="2"/>
      <c r="EH713" s="2"/>
      <c r="EI713" s="2"/>
      <c r="EJ713" s="2"/>
      <c r="EK713" s="2"/>
      <c r="EL713" s="2"/>
      <c r="EM713" s="2"/>
      <c r="EN713" s="2"/>
      <c r="EO713" s="2"/>
      <c r="EP713" s="2"/>
      <c r="EQ713" s="2"/>
      <c r="ER713" s="2"/>
      <c r="ES713" s="2"/>
      <c r="ET713" s="2"/>
      <c r="EU713" s="2"/>
      <c r="EV713" s="2"/>
      <c r="EW713" s="2"/>
      <c r="EX713" s="2"/>
      <c r="EY713" s="2"/>
      <c r="EZ713" s="2"/>
      <c r="FA713" s="2"/>
      <c r="FB713" s="2"/>
      <c r="FC713" s="2"/>
      <c r="FD713" s="2"/>
      <c r="FE713" s="2"/>
      <c r="FF713" s="2"/>
      <c r="FG713" s="2"/>
      <c r="FH713" s="2"/>
      <c r="FI713" s="2"/>
      <c r="FJ713" s="2"/>
      <c r="FK713" s="2"/>
      <c r="FL713" s="2"/>
      <c r="FM713" s="2"/>
      <c r="FN713" s="2"/>
      <c r="FO713" s="2"/>
      <c r="FP713" s="2"/>
      <c r="FQ713" s="2"/>
      <c r="FR713" s="2"/>
      <c r="FS713" s="2"/>
      <c r="FT713" s="2"/>
      <c r="FU713" s="2"/>
      <c r="FV713" s="2"/>
      <c r="FW713" s="2"/>
      <c r="FX713" s="2"/>
      <c r="FY713" s="2"/>
      <c r="FZ713" s="2"/>
      <c r="GA713" s="2"/>
      <c r="GB713" s="2"/>
      <c r="GC713" s="2"/>
      <c r="GD713" s="2"/>
      <c r="GE713" s="2"/>
      <c r="GF713" s="2"/>
      <c r="GG713" s="2"/>
      <c r="GH713" s="2"/>
      <c r="GI713" s="2"/>
      <c r="GJ713" s="2"/>
      <c r="GK713" s="2"/>
      <c r="GL713" s="2"/>
      <c r="GM713" s="2"/>
      <c r="GN713" s="2"/>
      <c r="GO713" s="2"/>
      <c r="GP713" s="2"/>
      <c r="GQ713" s="2"/>
      <c r="GR713" s="2"/>
      <c r="GS713" s="2"/>
      <c r="GT713" s="2"/>
      <c r="GU713" s="2"/>
      <c r="GV713" s="2"/>
      <c r="GW713" s="2"/>
      <c r="GX713" s="2"/>
      <c r="GY713" s="2"/>
      <c r="GZ713" s="2"/>
      <c r="HA713" s="2"/>
      <c r="HB713" s="2"/>
      <c r="HC713" s="2"/>
      <c r="HD713" s="2"/>
      <c r="HE713" s="2"/>
      <c r="HF713" s="2"/>
      <c r="HG713" s="2"/>
      <c r="HH713" s="2"/>
      <c r="HI713" s="2"/>
      <c r="HJ713" s="2"/>
      <c r="HK713" s="2"/>
      <c r="HL713" s="2"/>
      <c r="HM713" s="2"/>
      <c r="HN713" s="2"/>
      <c r="HO713" s="2"/>
      <c r="HP713" s="2"/>
      <c r="HQ713" s="2"/>
      <c r="HR713" s="2"/>
      <c r="HS713" s="2"/>
      <c r="HT713" s="2"/>
      <c r="HU713" s="2"/>
      <c r="HV713" s="2"/>
      <c r="HW713" s="2"/>
      <c r="HX713" s="2"/>
      <c r="HY713" s="2"/>
      <c r="HZ713" s="2"/>
      <c r="IA713" s="2"/>
      <c r="IB713" s="2"/>
      <c r="IC713" s="2"/>
      <c r="ID713" s="2"/>
      <c r="IE713" s="2"/>
      <c r="IF713" s="2"/>
      <c r="IG713" s="2"/>
      <c r="IH713" s="2"/>
      <c r="II713" s="2"/>
      <c r="IJ713" s="2"/>
      <c r="IK713" s="2"/>
      <c r="IL713" s="2"/>
      <c r="IM713" s="2"/>
      <c r="IN713" s="2"/>
      <c r="IO713" s="2"/>
      <c r="IP713" s="2"/>
      <c r="IQ713" s="2"/>
      <c r="IR713" s="2"/>
      <c r="IS713" s="2"/>
      <c r="IT713" s="2"/>
      <c r="IU713" s="2"/>
      <c r="IV713" s="2"/>
      <c r="IW713" s="2"/>
      <c r="IX713" s="2"/>
      <c r="IY713" s="2"/>
      <c r="IZ713" s="2"/>
      <c r="JA713" s="2"/>
      <c r="JB713" s="2"/>
      <c r="JC713" s="2"/>
      <c r="JD713" s="2"/>
      <c r="JE713" s="2"/>
      <c r="JF713" s="2"/>
      <c r="JG713" s="2"/>
      <c r="JH713" s="2"/>
      <c r="JI713" s="2"/>
      <c r="JJ713" s="2"/>
      <c r="JK713" s="2"/>
      <c r="JL713" s="2"/>
      <c r="JM713" s="2"/>
      <c r="JN713" s="2"/>
      <c r="JO713" s="2"/>
      <c r="JP713" s="2"/>
      <c r="JQ713" s="2"/>
      <c r="JR713" s="2"/>
      <c r="JS713" s="2"/>
      <c r="JT713" s="2"/>
      <c r="JU713" s="2"/>
      <c r="JV713" s="2"/>
      <c r="JW713" s="2"/>
      <c r="JX713" s="2"/>
      <c r="JY713" s="2"/>
      <c r="JZ713" s="2"/>
      <c r="KA713" s="2"/>
      <c r="KB713" s="2"/>
      <c r="KC713" s="2"/>
      <c r="KD713" s="2"/>
      <c r="KE713" s="2"/>
      <c r="KF713" s="2"/>
      <c r="KG713" s="2"/>
      <c r="KH713" s="2"/>
      <c r="KI713" s="2"/>
      <c r="KJ713" s="2"/>
      <c r="KK713" s="2"/>
      <c r="KL713" s="2"/>
      <c r="KM713" s="2"/>
      <c r="KN713" s="2"/>
      <c r="KO713" s="2"/>
      <c r="KP713" s="2"/>
      <c r="KQ713" s="2"/>
      <c r="KR713" s="2"/>
      <c r="KS713" s="2"/>
      <c r="KT713" s="2"/>
      <c r="KU713" s="2"/>
      <c r="KV713" s="2"/>
      <c r="KW713" s="2"/>
      <c r="KX713" s="2"/>
      <c r="KY713" s="2"/>
      <c r="KZ713" s="2"/>
      <c r="LA713" s="2"/>
      <c r="LB713" s="2"/>
      <c r="LC713" s="2"/>
      <c r="LD713" s="2"/>
      <c r="LE713" s="2"/>
      <c r="LF713" s="2"/>
      <c r="LG713" s="2"/>
      <c r="LH713" s="2"/>
      <c r="LI713" s="2"/>
      <c r="LJ713" s="2"/>
      <c r="LK713" s="2"/>
      <c r="LL713" s="2"/>
      <c r="LM713" s="2"/>
      <c r="LN713" s="2"/>
      <c r="LO713" s="2"/>
      <c r="LP713" s="2"/>
      <c r="LQ713" s="2"/>
      <c r="LR713" s="2"/>
      <c r="LS713" s="2"/>
      <c r="LT713" s="2"/>
      <c r="LU713" s="2"/>
      <c r="LV713" s="2"/>
      <c r="LW713" s="2"/>
      <c r="LX713" s="2"/>
      <c r="LY713" s="2"/>
      <c r="LZ713" s="2"/>
      <c r="MA713" s="2"/>
      <c r="MB713" s="2"/>
      <c r="MC713" s="2"/>
      <c r="MD713" s="2"/>
      <c r="ME713" s="2"/>
      <c r="MF713" s="2"/>
      <c r="MG713" s="2"/>
      <c r="MH713" s="2"/>
      <c r="MI713" s="2"/>
      <c r="MJ713" s="2"/>
      <c r="MK713" s="2"/>
      <c r="ML713" s="2"/>
      <c r="MM713" s="2"/>
      <c r="MN713" s="2"/>
      <c r="MO713" s="2"/>
      <c r="MP713" s="2"/>
      <c r="MQ713" s="2"/>
      <c r="MR713" s="2"/>
      <c r="MS713" s="2"/>
      <c r="MT713" s="2"/>
      <c r="MU713" s="2"/>
      <c r="MV713" s="2"/>
      <c r="MW713" s="2"/>
      <c r="MX713" s="2"/>
      <c r="MY713" s="2"/>
      <c r="MZ713" s="2"/>
      <c r="NA713" s="2"/>
      <c r="NB713" s="2"/>
    </row>
    <row r="714" spans="2:366" s="1" customFormat="1" ht="35.25" customHeight="1" x14ac:dyDescent="0.25">
      <c r="B714" s="26" t="s">
        <v>1527</v>
      </c>
      <c r="C714" s="26" t="s">
        <v>1608</v>
      </c>
      <c r="D714" s="26" t="s">
        <v>1622</v>
      </c>
      <c r="E714" s="26" t="str">
        <f>VLOOKUP(G714,'Sheet 2'!$C$1:$J$2372,2,FALSE)</f>
        <v>LV</v>
      </c>
      <c r="F714" s="26" t="s">
        <v>1621</v>
      </c>
      <c r="G714" s="27">
        <v>31666</v>
      </c>
      <c r="H714" s="26" t="s">
        <v>1526</v>
      </c>
      <c r="I714" s="26" t="s">
        <v>1623</v>
      </c>
      <c r="J714" s="28">
        <v>52</v>
      </c>
      <c r="K714" s="28" t="s">
        <v>6258</v>
      </c>
      <c r="L714" s="33"/>
      <c r="M714" s="33"/>
      <c r="N714" s="33"/>
      <c r="O714" s="33"/>
      <c r="P714" s="33"/>
      <c r="Q714" s="33"/>
      <c r="R714" s="33"/>
      <c r="S714" s="33"/>
      <c r="T714" s="33"/>
      <c r="U714" s="33"/>
      <c r="V714" s="33"/>
      <c r="W714" s="33"/>
      <c r="X714" s="33"/>
      <c r="Y714" s="33"/>
      <c r="Z714" s="33"/>
      <c r="AA714" s="33"/>
      <c r="AB714" s="33"/>
      <c r="AC714" s="33"/>
      <c r="AD714" s="33"/>
      <c r="AE714" s="33"/>
      <c r="AF714" s="33"/>
      <c r="AG714" s="33"/>
      <c r="AH714" s="33"/>
      <c r="AI714" s="33"/>
      <c r="AJ714" s="33"/>
      <c r="AK714" s="33"/>
      <c r="AL714" s="33"/>
      <c r="AM714" s="33"/>
      <c r="AN714" s="33"/>
      <c r="AO714" s="33"/>
      <c r="AP714" s="33"/>
      <c r="AQ714" s="33"/>
      <c r="AR714" s="33"/>
      <c r="AS714" s="33"/>
      <c r="AT714" s="33"/>
      <c r="AU714" s="33"/>
      <c r="AV714" s="33"/>
      <c r="AW714" s="33"/>
      <c r="AX714" s="33"/>
      <c r="AY714" s="33"/>
      <c r="AZ714" s="33"/>
      <c r="BA714" s="33"/>
      <c r="BB714" s="33"/>
      <c r="BC714" s="33"/>
      <c r="BD714" s="33"/>
    </row>
    <row r="715" spans="2:366" s="1" customFormat="1" ht="35.25" customHeight="1" x14ac:dyDescent="0.25">
      <c r="B715" s="26" t="s">
        <v>1527</v>
      </c>
      <c r="C715" s="26" t="s">
        <v>1608</v>
      </c>
      <c r="D715" s="26" t="s">
        <v>1625</v>
      </c>
      <c r="E715" s="26" t="str">
        <f>VLOOKUP(G715,'Sheet 2'!$C$1:$J$2372,2,FALSE)</f>
        <v>LV</v>
      </c>
      <c r="F715" s="26" t="s">
        <v>1624</v>
      </c>
      <c r="G715" s="27">
        <v>31667</v>
      </c>
      <c r="H715" s="26" t="s">
        <v>1526</v>
      </c>
      <c r="I715" s="26" t="s">
        <v>1626</v>
      </c>
      <c r="J715" s="28">
        <v>52</v>
      </c>
      <c r="K715" s="28" t="s">
        <v>6258</v>
      </c>
      <c r="L715" s="33"/>
      <c r="M715" s="33"/>
      <c r="N715" s="33"/>
      <c r="O715" s="33"/>
      <c r="P715" s="33"/>
      <c r="Q715" s="33"/>
      <c r="R715" s="33"/>
      <c r="S715" s="33"/>
      <c r="T715" s="33"/>
      <c r="U715" s="33"/>
      <c r="V715" s="33"/>
      <c r="W715" s="33"/>
      <c r="X715" s="33"/>
      <c r="Y715" s="33"/>
      <c r="Z715" s="33"/>
      <c r="AA715" s="33"/>
      <c r="AB715" s="33"/>
      <c r="AC715" s="33"/>
      <c r="AD715" s="33"/>
      <c r="AE715" s="33"/>
      <c r="AF715" s="33"/>
      <c r="AG715" s="33"/>
      <c r="AH715" s="33"/>
      <c r="AI715" s="33"/>
      <c r="AJ715" s="33"/>
      <c r="AK715" s="33"/>
      <c r="AL715" s="33"/>
      <c r="AM715" s="33"/>
      <c r="AN715" s="33"/>
      <c r="AO715" s="33"/>
      <c r="AP715" s="33"/>
      <c r="AQ715" s="33"/>
      <c r="AR715" s="33"/>
      <c r="AS715" s="33"/>
      <c r="AT715" s="33"/>
      <c r="AU715" s="33"/>
      <c r="AV715" s="33"/>
      <c r="AW715" s="33"/>
      <c r="AX715" s="33"/>
      <c r="AY715" s="33"/>
      <c r="AZ715" s="33"/>
      <c r="BA715" s="33"/>
      <c r="BB715" s="33"/>
      <c r="BC715" s="33"/>
      <c r="BD715" s="33"/>
    </row>
    <row r="716" spans="2:366" s="1" customFormat="1" ht="35.25" customHeight="1" x14ac:dyDescent="0.25">
      <c r="B716" s="26" t="s">
        <v>1527</v>
      </c>
      <c r="C716" s="26" t="s">
        <v>1608</v>
      </c>
      <c r="D716" s="26" t="s">
        <v>1628</v>
      </c>
      <c r="E716" s="26" t="str">
        <f>VLOOKUP(G716,'Sheet 2'!$C$1:$J$2372,2,FALSE)</f>
        <v>LV</v>
      </c>
      <c r="F716" s="26" t="s">
        <v>1627</v>
      </c>
      <c r="G716" s="27">
        <v>31668</v>
      </c>
      <c r="H716" s="26" t="s">
        <v>1526</v>
      </c>
      <c r="I716" s="26" t="s">
        <v>1629</v>
      </c>
      <c r="J716" s="28">
        <v>52</v>
      </c>
      <c r="K716" s="28" t="s">
        <v>6258</v>
      </c>
      <c r="L716" s="33"/>
      <c r="M716" s="33"/>
      <c r="N716" s="33"/>
      <c r="O716" s="33"/>
      <c r="P716" s="33"/>
      <c r="Q716" s="33"/>
      <c r="R716" s="33"/>
      <c r="S716" s="33"/>
      <c r="T716" s="33"/>
      <c r="U716" s="33"/>
      <c r="V716" s="33"/>
      <c r="W716" s="33"/>
      <c r="X716" s="33"/>
      <c r="Y716" s="33"/>
      <c r="Z716" s="33"/>
      <c r="AA716" s="33"/>
      <c r="AB716" s="33"/>
      <c r="AC716" s="33"/>
      <c r="AD716" s="33"/>
      <c r="AE716" s="33"/>
      <c r="AF716" s="33"/>
      <c r="AG716" s="33"/>
      <c r="AH716" s="33"/>
      <c r="AI716" s="33"/>
      <c r="AJ716" s="33"/>
      <c r="AK716" s="33"/>
      <c r="AL716" s="33"/>
      <c r="AM716" s="33"/>
      <c r="AN716" s="33"/>
      <c r="AO716" s="33"/>
      <c r="AP716" s="33"/>
      <c r="AQ716" s="33"/>
      <c r="AR716" s="33"/>
      <c r="AS716" s="33"/>
      <c r="AT716" s="33"/>
      <c r="AU716" s="33"/>
      <c r="AV716" s="33"/>
      <c r="AW716" s="33"/>
      <c r="AX716" s="33"/>
      <c r="AY716" s="33"/>
      <c r="AZ716" s="33"/>
      <c r="BA716" s="33"/>
      <c r="BB716" s="33"/>
      <c r="BC716" s="33"/>
      <c r="BD716" s="33"/>
    </row>
    <row r="717" spans="2:366" s="1" customFormat="1" ht="35.25" customHeight="1" x14ac:dyDescent="0.25">
      <c r="B717" s="26" t="s">
        <v>1527</v>
      </c>
      <c r="C717" s="26" t="s">
        <v>1608</v>
      </c>
      <c r="D717" s="26" t="s">
        <v>1631</v>
      </c>
      <c r="E717" s="26" t="str">
        <f>VLOOKUP(G717,'Sheet 2'!$C$1:$J$2372,2,FALSE)</f>
        <v>LV</v>
      </c>
      <c r="F717" s="26" t="s">
        <v>1630</v>
      </c>
      <c r="G717" s="27">
        <v>31670</v>
      </c>
      <c r="H717" s="26" t="s">
        <v>1526</v>
      </c>
      <c r="I717" s="26" t="s">
        <v>1632</v>
      </c>
      <c r="J717" s="28">
        <v>52</v>
      </c>
      <c r="K717" s="28" t="s">
        <v>6258</v>
      </c>
      <c r="L717" s="33"/>
      <c r="M717" s="33"/>
      <c r="N717" s="33"/>
      <c r="O717" s="33"/>
      <c r="P717" s="33"/>
      <c r="Q717" s="33"/>
      <c r="R717" s="33"/>
      <c r="S717" s="33"/>
      <c r="T717" s="33"/>
      <c r="U717" s="33"/>
      <c r="V717" s="33"/>
      <c r="W717" s="33"/>
      <c r="X717" s="33"/>
      <c r="Y717" s="33"/>
      <c r="Z717" s="33"/>
      <c r="AA717" s="33"/>
      <c r="AB717" s="33"/>
      <c r="AC717" s="33"/>
      <c r="AD717" s="33"/>
      <c r="AE717" s="33"/>
      <c r="AF717" s="33"/>
      <c r="AG717" s="33"/>
      <c r="AH717" s="33"/>
      <c r="AI717" s="33"/>
      <c r="AJ717" s="33"/>
      <c r="AK717" s="33"/>
      <c r="AL717" s="33"/>
      <c r="AM717" s="33"/>
      <c r="AN717" s="33"/>
      <c r="AO717" s="33"/>
      <c r="AP717" s="33"/>
      <c r="AQ717" s="33"/>
      <c r="AR717" s="33"/>
      <c r="AS717" s="33"/>
      <c r="AT717" s="33"/>
      <c r="AU717" s="33"/>
      <c r="AV717" s="33"/>
      <c r="AW717" s="33"/>
      <c r="AX717" s="33"/>
      <c r="AY717" s="33"/>
      <c r="AZ717" s="33"/>
      <c r="BA717" s="33"/>
      <c r="BB717" s="33"/>
      <c r="BC717" s="33"/>
      <c r="BD717" s="33"/>
    </row>
    <row r="718" spans="2:366" s="1" customFormat="1" ht="35.25" customHeight="1" x14ac:dyDescent="0.25">
      <c r="B718" s="26" t="s">
        <v>1527</v>
      </c>
      <c r="C718" s="26" t="s">
        <v>1608</v>
      </c>
      <c r="D718" s="26" t="s">
        <v>1634</v>
      </c>
      <c r="E718" s="26" t="str">
        <f>VLOOKUP(G718,'Sheet 2'!$C$1:$J$2372,2,FALSE)</f>
        <v>LV</v>
      </c>
      <c r="F718" s="26" t="s">
        <v>1633</v>
      </c>
      <c r="G718" s="27">
        <v>31671</v>
      </c>
      <c r="H718" s="26" t="s">
        <v>1526</v>
      </c>
      <c r="I718" s="26" t="s">
        <v>1635</v>
      </c>
      <c r="J718" s="28">
        <v>52</v>
      </c>
      <c r="K718" s="28" t="s">
        <v>6258</v>
      </c>
      <c r="L718" s="33"/>
      <c r="M718" s="33"/>
      <c r="N718" s="33"/>
      <c r="O718" s="33"/>
      <c r="P718" s="33"/>
      <c r="Q718" s="33"/>
      <c r="R718" s="33"/>
      <c r="S718" s="33"/>
      <c r="T718" s="33"/>
      <c r="U718" s="33"/>
      <c r="V718" s="33"/>
      <c r="W718" s="33"/>
      <c r="X718" s="33"/>
      <c r="Y718" s="33"/>
      <c r="Z718" s="33"/>
      <c r="AA718" s="33"/>
      <c r="AB718" s="33"/>
      <c r="AC718" s="33"/>
      <c r="AD718" s="33"/>
      <c r="AE718" s="33"/>
      <c r="AF718" s="33"/>
      <c r="AG718" s="33"/>
      <c r="AH718" s="33"/>
      <c r="AI718" s="33"/>
      <c r="AJ718" s="33"/>
      <c r="AK718" s="33"/>
      <c r="AL718" s="33"/>
      <c r="AM718" s="33"/>
      <c r="AN718" s="33"/>
      <c r="AO718" s="33"/>
      <c r="AP718" s="33"/>
      <c r="AQ718" s="33"/>
      <c r="AR718" s="33"/>
      <c r="AS718" s="33"/>
      <c r="AT718" s="33"/>
      <c r="AU718" s="33"/>
      <c r="AV718" s="33"/>
      <c r="AW718" s="33"/>
      <c r="AX718" s="33"/>
      <c r="AY718" s="33"/>
      <c r="AZ718" s="33"/>
      <c r="BA718" s="33"/>
      <c r="BB718" s="33"/>
      <c r="BC718" s="33"/>
      <c r="BD718" s="33"/>
    </row>
    <row r="719" spans="2:366" customFormat="1" ht="35.25" customHeight="1" x14ac:dyDescent="0.25">
      <c r="B719" s="26" t="s">
        <v>1527</v>
      </c>
      <c r="C719" s="26" t="s">
        <v>1608</v>
      </c>
      <c r="D719" s="26" t="s">
        <v>1637</v>
      </c>
      <c r="E719" s="26" t="str">
        <f>VLOOKUP(G719,'Sheet 2'!$C$1:$J$2372,2,FALSE)</f>
        <v>LV</v>
      </c>
      <c r="F719" s="26" t="s">
        <v>1636</v>
      </c>
      <c r="G719" s="27">
        <v>31672</v>
      </c>
      <c r="H719" s="26" t="s">
        <v>1526</v>
      </c>
      <c r="I719" s="26" t="s">
        <v>1638</v>
      </c>
      <c r="J719" s="28">
        <v>52</v>
      </c>
      <c r="K719" s="28" t="s">
        <v>6258</v>
      </c>
      <c r="L719" s="33"/>
      <c r="M719" s="33"/>
      <c r="N719" s="33"/>
      <c r="O719" s="33"/>
      <c r="P719" s="33"/>
      <c r="Q719" s="33"/>
      <c r="R719" s="33"/>
      <c r="S719" s="33"/>
      <c r="T719" s="33"/>
      <c r="U719" s="33"/>
      <c r="V719" s="33"/>
      <c r="W719" s="33"/>
      <c r="X719" s="33"/>
      <c r="Y719" s="33"/>
      <c r="Z719" s="33"/>
      <c r="AA719" s="33"/>
      <c r="AB719" s="33"/>
      <c r="AC719" s="33"/>
      <c r="AD719" s="33"/>
      <c r="AE719" s="33"/>
      <c r="AF719" s="33"/>
      <c r="AG719" s="33"/>
      <c r="AH719" s="33"/>
      <c r="AI719" s="33"/>
      <c r="AJ719" s="33"/>
      <c r="AK719" s="33"/>
      <c r="AL719" s="33"/>
      <c r="AM719" s="33"/>
      <c r="AN719" s="33"/>
      <c r="AO719" s="33"/>
      <c r="AP719" s="33"/>
      <c r="AQ719" s="33"/>
      <c r="AR719" s="33"/>
      <c r="AS719" s="33"/>
      <c r="AT719" s="33"/>
      <c r="AU719" s="33"/>
      <c r="AV719" s="33"/>
      <c r="AW719" s="33"/>
      <c r="AX719" s="33"/>
      <c r="AY719" s="33"/>
      <c r="AZ719" s="33"/>
      <c r="BA719" s="33"/>
      <c r="BB719" s="33"/>
      <c r="BC719" s="33"/>
      <c r="BD719" s="33"/>
    </row>
    <row r="720" spans="2:366" s="1" customFormat="1" ht="35.25" customHeight="1" x14ac:dyDescent="0.25">
      <c r="B720" s="26" t="s">
        <v>1527</v>
      </c>
      <c r="C720" s="26" t="s">
        <v>1608</v>
      </c>
      <c r="D720" s="26" t="s">
        <v>1640</v>
      </c>
      <c r="E720" s="26" t="str">
        <f>VLOOKUP(G720,'Sheet 2'!$C$1:$J$2372,2,FALSE)</f>
        <v>LV</v>
      </c>
      <c r="F720" s="26" t="s">
        <v>1639</v>
      </c>
      <c r="G720" s="27">
        <v>31673</v>
      </c>
      <c r="H720" s="26" t="s">
        <v>1526</v>
      </c>
      <c r="I720" s="26" t="s">
        <v>1641</v>
      </c>
      <c r="J720" s="28">
        <v>52</v>
      </c>
      <c r="K720" s="28" t="s">
        <v>6258</v>
      </c>
      <c r="L720" s="33"/>
      <c r="M720" s="33"/>
      <c r="N720" s="33"/>
      <c r="O720" s="33"/>
      <c r="P720" s="33"/>
      <c r="Q720" s="33"/>
      <c r="R720" s="33"/>
      <c r="S720" s="33"/>
      <c r="T720" s="33"/>
      <c r="U720" s="33"/>
      <c r="V720" s="33"/>
      <c r="W720" s="33"/>
      <c r="X720" s="33"/>
      <c r="Y720" s="33"/>
      <c r="Z720" s="33"/>
      <c r="AA720" s="33"/>
      <c r="AB720" s="33"/>
      <c r="AC720" s="33"/>
      <c r="AD720" s="33"/>
      <c r="AE720" s="33"/>
      <c r="AF720" s="33"/>
      <c r="AG720" s="33"/>
      <c r="AH720" s="33"/>
      <c r="AI720" s="33"/>
      <c r="AJ720" s="33"/>
      <c r="AK720" s="33"/>
      <c r="AL720" s="33"/>
      <c r="AM720" s="33"/>
      <c r="AN720" s="33"/>
      <c r="AO720" s="33"/>
      <c r="AP720" s="33"/>
      <c r="AQ720" s="33"/>
      <c r="AR720" s="33"/>
      <c r="AS720" s="33"/>
      <c r="AT720" s="33"/>
      <c r="AU720" s="33"/>
      <c r="AV720" s="33"/>
      <c r="AW720" s="33"/>
      <c r="AX720" s="33"/>
      <c r="AY720" s="33"/>
      <c r="AZ720" s="33"/>
      <c r="BA720" s="33"/>
      <c r="BB720" s="33"/>
      <c r="BC720" s="33"/>
      <c r="BD720" s="33"/>
    </row>
    <row r="721" spans="2:56" customFormat="1" ht="35.25" customHeight="1" x14ac:dyDescent="0.25">
      <c r="B721" s="26" t="s">
        <v>1527</v>
      </c>
      <c r="C721" s="26" t="s">
        <v>1608</v>
      </c>
      <c r="D721" s="26" t="s">
        <v>1643</v>
      </c>
      <c r="E721" s="26" t="str">
        <f>VLOOKUP(G721,'Sheet 2'!$C$1:$J$2372,2,FALSE)</f>
        <v>LV</v>
      </c>
      <c r="F721" s="26" t="s">
        <v>1642</v>
      </c>
      <c r="G721" s="27">
        <v>31674</v>
      </c>
      <c r="H721" s="26" t="s">
        <v>1526</v>
      </c>
      <c r="I721" s="26" t="s">
        <v>1644</v>
      </c>
      <c r="J721" s="28">
        <v>52</v>
      </c>
      <c r="K721" s="28" t="s">
        <v>6258</v>
      </c>
      <c r="L721" s="33"/>
      <c r="M721" s="33"/>
      <c r="N721" s="33"/>
      <c r="O721" s="33"/>
      <c r="P721" s="33"/>
      <c r="Q721" s="33"/>
      <c r="R721" s="33"/>
      <c r="S721" s="33"/>
      <c r="T721" s="33"/>
      <c r="U721" s="33"/>
      <c r="V721" s="33"/>
      <c r="W721" s="33"/>
      <c r="X721" s="33"/>
      <c r="Y721" s="33"/>
      <c r="Z721" s="33"/>
      <c r="AA721" s="33"/>
      <c r="AB721" s="33"/>
      <c r="AC721" s="33"/>
      <c r="AD721" s="33"/>
      <c r="AE721" s="33"/>
      <c r="AF721" s="33"/>
      <c r="AG721" s="33"/>
      <c r="AH721" s="33"/>
      <c r="AI721" s="33"/>
      <c r="AJ721" s="33"/>
      <c r="AK721" s="33"/>
      <c r="AL721" s="33"/>
      <c r="AM721" s="33"/>
      <c r="AN721" s="33"/>
      <c r="AO721" s="33"/>
      <c r="AP721" s="33"/>
      <c r="AQ721" s="33"/>
      <c r="AR721" s="33"/>
      <c r="AS721" s="33"/>
      <c r="AT721" s="33"/>
      <c r="AU721" s="33"/>
      <c r="AV721" s="33"/>
      <c r="AW721" s="33"/>
      <c r="AX721" s="33"/>
      <c r="AY721" s="33"/>
      <c r="AZ721" s="33"/>
      <c r="BA721" s="33"/>
      <c r="BB721" s="33"/>
      <c r="BC721" s="33"/>
      <c r="BD721" s="33"/>
    </row>
    <row r="722" spans="2:56" customFormat="1" ht="35.25" customHeight="1" x14ac:dyDescent="0.25">
      <c r="B722" s="26" t="s">
        <v>1527</v>
      </c>
      <c r="C722" s="26" t="s">
        <v>1608</v>
      </c>
      <c r="D722" s="26" t="s">
        <v>1646</v>
      </c>
      <c r="E722" s="26" t="str">
        <f>VLOOKUP(G722,'Sheet 2'!$C$1:$J$2372,2,FALSE)</f>
        <v>LV</v>
      </c>
      <c r="F722" s="26" t="s">
        <v>1645</v>
      </c>
      <c r="G722" s="27">
        <v>31675</v>
      </c>
      <c r="H722" s="26" t="s">
        <v>1526</v>
      </c>
      <c r="I722" s="26" t="s">
        <v>1647</v>
      </c>
      <c r="J722" s="28">
        <v>52</v>
      </c>
      <c r="K722" s="28" t="s">
        <v>6258</v>
      </c>
      <c r="L722" s="33"/>
      <c r="M722" s="33"/>
      <c r="N722" s="33"/>
      <c r="O722" s="33"/>
      <c r="P722" s="33"/>
      <c r="Q722" s="33"/>
      <c r="R722" s="33"/>
      <c r="S722" s="33"/>
      <c r="T722" s="33"/>
      <c r="U722" s="33"/>
      <c r="V722" s="33"/>
      <c r="W722" s="33"/>
      <c r="X722" s="33"/>
      <c r="Y722" s="33"/>
      <c r="Z722" s="33"/>
      <c r="AA722" s="33"/>
      <c r="AB722" s="33"/>
      <c r="AC722" s="33"/>
      <c r="AD722" s="33"/>
      <c r="AE722" s="33"/>
      <c r="AF722" s="33"/>
      <c r="AG722" s="33"/>
      <c r="AH722" s="33"/>
      <c r="AI722" s="33"/>
      <c r="AJ722" s="33"/>
      <c r="AK722" s="33"/>
      <c r="AL722" s="33"/>
      <c r="AM722" s="33"/>
      <c r="AN722" s="33"/>
      <c r="AO722" s="33"/>
      <c r="AP722" s="33"/>
      <c r="AQ722" s="33"/>
      <c r="AR722" s="33"/>
      <c r="AS722" s="33"/>
      <c r="AT722" s="33"/>
      <c r="AU722" s="33"/>
      <c r="AV722" s="33"/>
      <c r="AW722" s="33"/>
      <c r="AX722" s="33"/>
      <c r="AY722" s="33"/>
      <c r="AZ722" s="33"/>
      <c r="BA722" s="33"/>
      <c r="BB722" s="33"/>
      <c r="BC722" s="33"/>
      <c r="BD722" s="33"/>
    </row>
    <row r="723" spans="2:56" customFormat="1" ht="35.25" customHeight="1" x14ac:dyDescent="0.25">
      <c r="B723" s="26" t="s">
        <v>1527</v>
      </c>
      <c r="C723" s="26" t="s">
        <v>1608</v>
      </c>
      <c r="D723" s="26" t="s">
        <v>1649</v>
      </c>
      <c r="E723" s="26" t="str">
        <f>VLOOKUP(G723,'Sheet 2'!$C$1:$J$2372,2,FALSE)</f>
        <v>LV</v>
      </c>
      <c r="F723" s="26" t="s">
        <v>1648</v>
      </c>
      <c r="G723" s="27">
        <v>31676</v>
      </c>
      <c r="H723" s="26" t="s">
        <v>1526</v>
      </c>
      <c r="I723" s="26" t="s">
        <v>1650</v>
      </c>
      <c r="J723" s="28">
        <v>52</v>
      </c>
      <c r="K723" s="28" t="s">
        <v>6258</v>
      </c>
      <c r="L723" s="33"/>
      <c r="M723" s="33"/>
      <c r="N723" s="33"/>
      <c r="O723" s="33"/>
      <c r="P723" s="33"/>
      <c r="Q723" s="33"/>
      <c r="R723" s="33"/>
      <c r="S723" s="33"/>
      <c r="T723" s="33"/>
      <c r="U723" s="33"/>
      <c r="V723" s="33"/>
      <c r="W723" s="33"/>
      <c r="X723" s="33"/>
      <c r="Y723" s="33"/>
      <c r="Z723" s="33"/>
      <c r="AA723" s="33"/>
      <c r="AB723" s="33"/>
      <c r="AC723" s="33"/>
      <c r="AD723" s="33"/>
      <c r="AE723" s="33"/>
      <c r="AF723" s="33"/>
      <c r="AG723" s="33"/>
      <c r="AH723" s="33"/>
      <c r="AI723" s="33"/>
      <c r="AJ723" s="33"/>
      <c r="AK723" s="33"/>
      <c r="AL723" s="33"/>
      <c r="AM723" s="33"/>
      <c r="AN723" s="33"/>
      <c r="AO723" s="33"/>
      <c r="AP723" s="33"/>
      <c r="AQ723" s="33"/>
      <c r="AR723" s="33"/>
      <c r="AS723" s="33"/>
      <c r="AT723" s="33"/>
      <c r="AU723" s="33"/>
      <c r="AV723" s="33"/>
      <c r="AW723" s="33"/>
      <c r="AX723" s="33"/>
      <c r="AY723" s="33"/>
      <c r="AZ723" s="33"/>
      <c r="BA723" s="33"/>
      <c r="BB723" s="33"/>
      <c r="BC723" s="33"/>
      <c r="BD723" s="33"/>
    </row>
    <row r="724" spans="2:56" s="1" customFormat="1" ht="35.25" customHeight="1" x14ac:dyDescent="0.25">
      <c r="B724" s="26" t="s">
        <v>1527</v>
      </c>
      <c r="C724" s="26" t="s">
        <v>1608</v>
      </c>
      <c r="D724" s="26" t="s">
        <v>1652</v>
      </c>
      <c r="E724" s="26" t="str">
        <f>VLOOKUP(G724,'Sheet 2'!$C$1:$J$2372,2,FALSE)</f>
        <v>LV</v>
      </c>
      <c r="F724" s="26" t="s">
        <v>1651</v>
      </c>
      <c r="G724" s="27">
        <v>31677</v>
      </c>
      <c r="H724" s="26" t="s">
        <v>1526</v>
      </c>
      <c r="I724" s="26" t="s">
        <v>1653</v>
      </c>
      <c r="J724" s="28">
        <v>52</v>
      </c>
      <c r="K724" s="28" t="s">
        <v>6258</v>
      </c>
      <c r="L724" s="33"/>
      <c r="M724" s="33"/>
      <c r="N724" s="33"/>
      <c r="O724" s="33"/>
      <c r="P724" s="33"/>
      <c r="Q724" s="33"/>
      <c r="R724" s="33"/>
      <c r="S724" s="33"/>
      <c r="T724" s="33"/>
      <c r="U724" s="33"/>
      <c r="V724" s="33"/>
      <c r="W724" s="33"/>
      <c r="X724" s="33"/>
      <c r="Y724" s="33"/>
      <c r="Z724" s="33"/>
      <c r="AA724" s="33"/>
      <c r="AB724" s="33"/>
      <c r="AC724" s="33"/>
      <c r="AD724" s="33"/>
      <c r="AE724" s="33"/>
      <c r="AF724" s="33"/>
      <c r="AG724" s="33"/>
      <c r="AH724" s="33"/>
      <c r="AI724" s="33"/>
      <c r="AJ724" s="33"/>
      <c r="AK724" s="33"/>
      <c r="AL724" s="33"/>
      <c r="AM724" s="33"/>
      <c r="AN724" s="33"/>
      <c r="AO724" s="33"/>
      <c r="AP724" s="33"/>
      <c r="AQ724" s="33"/>
      <c r="AR724" s="33"/>
      <c r="AS724" s="33"/>
      <c r="AT724" s="33"/>
      <c r="AU724" s="33"/>
      <c r="AV724" s="33"/>
      <c r="AW724" s="33"/>
      <c r="AX724" s="33"/>
      <c r="AY724" s="33"/>
      <c r="AZ724" s="33"/>
      <c r="BA724" s="33"/>
      <c r="BB724" s="33"/>
      <c r="BC724" s="33"/>
      <c r="BD724" s="33"/>
    </row>
    <row r="725" spans="2:56" s="1" customFormat="1" ht="35.25" customHeight="1" x14ac:dyDescent="0.25">
      <c r="B725" s="26" t="s">
        <v>1527</v>
      </c>
      <c r="C725" s="26" t="s">
        <v>1608</v>
      </c>
      <c r="D725" s="26" t="s">
        <v>1655</v>
      </c>
      <c r="E725" s="26" t="str">
        <f>VLOOKUP(G725,'Sheet 2'!$C$1:$J$2372,2,FALSE)</f>
        <v>LV</v>
      </c>
      <c r="F725" s="26" t="s">
        <v>1654</v>
      </c>
      <c r="G725" s="27">
        <v>31678</v>
      </c>
      <c r="H725" s="26" t="s">
        <v>1526</v>
      </c>
      <c r="I725" s="26" t="s">
        <v>1656</v>
      </c>
      <c r="J725" s="28">
        <v>52</v>
      </c>
      <c r="K725" s="28" t="s">
        <v>6258</v>
      </c>
      <c r="L725" s="33"/>
      <c r="M725" s="33"/>
      <c r="N725" s="33"/>
      <c r="O725" s="33"/>
      <c r="P725" s="33"/>
      <c r="Q725" s="33"/>
      <c r="R725" s="33"/>
      <c r="S725" s="33"/>
      <c r="T725" s="33"/>
      <c r="U725" s="33"/>
      <c r="V725" s="33"/>
      <c r="W725" s="33"/>
      <c r="X725" s="33"/>
      <c r="Y725" s="33"/>
      <c r="Z725" s="33"/>
      <c r="AA725" s="33"/>
      <c r="AB725" s="33"/>
      <c r="AC725" s="33"/>
      <c r="AD725" s="33"/>
      <c r="AE725" s="33"/>
      <c r="AF725" s="33"/>
      <c r="AG725" s="33"/>
      <c r="AH725" s="33"/>
      <c r="AI725" s="33"/>
      <c r="AJ725" s="33"/>
      <c r="AK725" s="33"/>
      <c r="AL725" s="33"/>
      <c r="AM725" s="33"/>
      <c r="AN725" s="33"/>
      <c r="AO725" s="33"/>
      <c r="AP725" s="33"/>
      <c r="AQ725" s="33"/>
      <c r="AR725" s="33"/>
      <c r="AS725" s="33"/>
      <c r="AT725" s="33"/>
      <c r="AU725" s="33"/>
      <c r="AV725" s="33"/>
      <c r="AW725" s="33"/>
      <c r="AX725" s="33"/>
      <c r="AY725" s="33"/>
      <c r="AZ725" s="33"/>
      <c r="BA725" s="33"/>
      <c r="BB725" s="33"/>
      <c r="BC725" s="33"/>
      <c r="BD725" s="33"/>
    </row>
    <row r="726" spans="2:56" s="1" customFormat="1" ht="35.25" customHeight="1" x14ac:dyDescent="0.25">
      <c r="B726" s="26" t="s">
        <v>1527</v>
      </c>
      <c r="C726" s="26" t="s">
        <v>1550</v>
      </c>
      <c r="D726" s="26" t="s">
        <v>1658</v>
      </c>
      <c r="E726" s="26" t="str">
        <f>VLOOKUP(G726,'Sheet 2'!$C$1:$J$2372,2,FALSE)</f>
        <v>LV</v>
      </c>
      <c r="F726" s="26" t="s">
        <v>1657</v>
      </c>
      <c r="G726" s="27">
        <v>31679</v>
      </c>
      <c r="H726" s="26" t="s">
        <v>1526</v>
      </c>
      <c r="I726" s="26" t="s">
        <v>1659</v>
      </c>
      <c r="J726" s="28">
        <v>52</v>
      </c>
      <c r="K726" s="28" t="s">
        <v>6258</v>
      </c>
      <c r="L726" s="33"/>
      <c r="M726" s="33"/>
      <c r="N726" s="33"/>
      <c r="O726" s="33"/>
      <c r="P726" s="33"/>
      <c r="Q726" s="33"/>
      <c r="R726" s="33"/>
      <c r="S726" s="33"/>
      <c r="T726" s="33"/>
      <c r="U726" s="33"/>
      <c r="V726" s="33"/>
      <c r="W726" s="33"/>
      <c r="X726" s="33"/>
      <c r="Y726" s="33"/>
      <c r="Z726" s="33"/>
      <c r="AA726" s="33"/>
      <c r="AB726" s="33"/>
      <c r="AC726" s="33"/>
      <c r="AD726" s="33"/>
      <c r="AE726" s="33"/>
      <c r="AF726" s="33"/>
      <c r="AG726" s="33"/>
      <c r="AH726" s="33"/>
      <c r="AI726" s="33"/>
      <c r="AJ726" s="33"/>
      <c r="AK726" s="33"/>
      <c r="AL726" s="33"/>
      <c r="AM726" s="33"/>
      <c r="AN726" s="33"/>
      <c r="AO726" s="33"/>
      <c r="AP726" s="33"/>
      <c r="AQ726" s="33"/>
      <c r="AR726" s="33"/>
      <c r="AS726" s="33"/>
      <c r="AT726" s="33"/>
      <c r="AU726" s="33"/>
      <c r="AV726" s="33"/>
      <c r="AW726" s="33"/>
      <c r="AX726" s="33"/>
      <c r="AY726" s="33"/>
      <c r="AZ726" s="33"/>
      <c r="BA726" s="33"/>
      <c r="BB726" s="33"/>
      <c r="BC726" s="33"/>
      <c r="BD726" s="33"/>
    </row>
    <row r="727" spans="2:56" s="1" customFormat="1" ht="35.25" customHeight="1" x14ac:dyDescent="0.25">
      <c r="B727" s="26" t="s">
        <v>1527</v>
      </c>
      <c r="C727" s="26" t="s">
        <v>1608</v>
      </c>
      <c r="D727" s="26" t="s">
        <v>1661</v>
      </c>
      <c r="E727" s="26" t="str">
        <f>VLOOKUP(G727,'Sheet 2'!$C$1:$J$2372,2,FALSE)</f>
        <v>LV</v>
      </c>
      <c r="F727" s="26" t="s">
        <v>1660</v>
      </c>
      <c r="G727" s="27">
        <v>31681</v>
      </c>
      <c r="H727" s="26" t="s">
        <v>1526</v>
      </c>
      <c r="I727" s="26" t="s">
        <v>1662</v>
      </c>
      <c r="J727" s="28">
        <v>52</v>
      </c>
      <c r="K727" s="28" t="s">
        <v>6258</v>
      </c>
      <c r="L727" s="33"/>
      <c r="M727" s="33"/>
      <c r="N727" s="33"/>
      <c r="O727" s="33"/>
      <c r="P727" s="33"/>
      <c r="Q727" s="33"/>
      <c r="R727" s="33"/>
      <c r="S727" s="33"/>
      <c r="T727" s="33"/>
      <c r="U727" s="33"/>
      <c r="V727" s="33"/>
      <c r="W727" s="33"/>
      <c r="X727" s="33"/>
      <c r="Y727" s="33"/>
      <c r="Z727" s="33"/>
      <c r="AA727" s="33"/>
      <c r="AB727" s="33"/>
      <c r="AC727" s="33"/>
      <c r="AD727" s="33"/>
      <c r="AE727" s="33"/>
      <c r="AF727" s="33"/>
      <c r="AG727" s="33"/>
      <c r="AH727" s="33"/>
      <c r="AI727" s="33"/>
      <c r="AJ727" s="33"/>
      <c r="AK727" s="33"/>
      <c r="AL727" s="33"/>
      <c r="AM727" s="33"/>
      <c r="AN727" s="33"/>
      <c r="AO727" s="33"/>
      <c r="AP727" s="33"/>
      <c r="AQ727" s="33"/>
      <c r="AR727" s="33"/>
      <c r="AS727" s="33"/>
      <c r="AT727" s="33"/>
      <c r="AU727" s="33"/>
      <c r="AV727" s="33"/>
      <c r="AW727" s="33"/>
      <c r="AX727" s="33"/>
      <c r="AY727" s="33"/>
      <c r="AZ727" s="33"/>
      <c r="BA727" s="33"/>
      <c r="BB727" s="33"/>
      <c r="BC727" s="33"/>
      <c r="BD727" s="33"/>
    </row>
    <row r="728" spans="2:56" s="1" customFormat="1" ht="35.25" customHeight="1" x14ac:dyDescent="0.25">
      <c r="B728" s="26" t="s">
        <v>1527</v>
      </c>
      <c r="C728" s="26" t="s">
        <v>1608</v>
      </c>
      <c r="D728" s="26" t="s">
        <v>1664</v>
      </c>
      <c r="E728" s="26" t="str">
        <f>VLOOKUP(G728,'Sheet 2'!$C$1:$J$2372,2,FALSE)</f>
        <v>LV</v>
      </c>
      <c r="F728" s="26" t="s">
        <v>1663</v>
      </c>
      <c r="G728" s="27">
        <v>31682</v>
      </c>
      <c r="H728" s="26" t="s">
        <v>1526</v>
      </c>
      <c r="I728" s="26" t="s">
        <v>1665</v>
      </c>
      <c r="J728" s="28">
        <v>52</v>
      </c>
      <c r="K728" s="28" t="s">
        <v>6258</v>
      </c>
      <c r="L728" s="33"/>
      <c r="M728" s="33"/>
      <c r="N728" s="33"/>
      <c r="O728" s="33"/>
      <c r="P728" s="33"/>
      <c r="Q728" s="33"/>
      <c r="R728" s="33"/>
      <c r="S728" s="33"/>
      <c r="T728" s="33"/>
      <c r="U728" s="33"/>
      <c r="V728" s="33"/>
      <c r="W728" s="33"/>
      <c r="X728" s="33"/>
      <c r="Y728" s="33"/>
      <c r="Z728" s="33"/>
      <c r="AA728" s="33"/>
      <c r="AB728" s="33"/>
      <c r="AC728" s="33"/>
      <c r="AD728" s="33"/>
      <c r="AE728" s="33"/>
      <c r="AF728" s="33"/>
      <c r="AG728" s="33"/>
      <c r="AH728" s="33"/>
      <c r="AI728" s="33"/>
      <c r="AJ728" s="33"/>
      <c r="AK728" s="33"/>
      <c r="AL728" s="33"/>
      <c r="AM728" s="33"/>
      <c r="AN728" s="33"/>
      <c r="AO728" s="33"/>
      <c r="AP728" s="33"/>
      <c r="AQ728" s="33"/>
      <c r="AR728" s="33"/>
      <c r="AS728" s="33"/>
      <c r="AT728" s="33"/>
      <c r="AU728" s="33"/>
      <c r="AV728" s="33"/>
      <c r="AW728" s="33"/>
      <c r="AX728" s="33"/>
      <c r="AY728" s="33"/>
      <c r="AZ728" s="33"/>
      <c r="BA728" s="33"/>
      <c r="BB728" s="33"/>
      <c r="BC728" s="33"/>
      <c r="BD728" s="33"/>
    </row>
    <row r="729" spans="2:56" s="1" customFormat="1" ht="35.25" customHeight="1" x14ac:dyDescent="0.25">
      <c r="B729" s="26" t="s">
        <v>1527</v>
      </c>
      <c r="C729" s="26" t="s">
        <v>1550</v>
      </c>
      <c r="D729" s="26" t="s">
        <v>1667</v>
      </c>
      <c r="E729" s="26" t="str">
        <f>VLOOKUP(G729,'Sheet 2'!$C$1:$J$2372,2,FALSE)</f>
        <v>LV</v>
      </c>
      <c r="F729" s="26" t="s">
        <v>1666</v>
      </c>
      <c r="G729" s="27">
        <v>31683</v>
      </c>
      <c r="H729" s="26" t="s">
        <v>1526</v>
      </c>
      <c r="I729" s="26" t="s">
        <v>1668</v>
      </c>
      <c r="J729" s="28">
        <v>52</v>
      </c>
      <c r="K729" s="28" t="s">
        <v>6258</v>
      </c>
      <c r="L729" s="33"/>
      <c r="M729" s="33"/>
      <c r="N729" s="33"/>
      <c r="O729" s="33"/>
      <c r="P729" s="33"/>
      <c r="Q729" s="33"/>
      <c r="R729" s="33"/>
      <c r="S729" s="33"/>
      <c r="T729" s="33"/>
      <c r="U729" s="33"/>
      <c r="V729" s="33"/>
      <c r="W729" s="33"/>
      <c r="X729" s="33"/>
      <c r="Y729" s="33"/>
      <c r="Z729" s="33"/>
      <c r="AA729" s="33"/>
      <c r="AB729" s="33"/>
      <c r="AC729" s="33"/>
      <c r="AD729" s="33"/>
      <c r="AE729" s="33"/>
      <c r="AF729" s="33"/>
      <c r="AG729" s="33"/>
      <c r="AH729" s="33"/>
      <c r="AI729" s="33"/>
      <c r="AJ729" s="33"/>
      <c r="AK729" s="33"/>
      <c r="AL729" s="33"/>
      <c r="AM729" s="33"/>
      <c r="AN729" s="33"/>
      <c r="AO729" s="33"/>
      <c r="AP729" s="33"/>
      <c r="AQ729" s="33"/>
      <c r="AR729" s="33"/>
      <c r="AS729" s="33"/>
      <c r="AT729" s="33"/>
      <c r="AU729" s="33"/>
      <c r="AV729" s="33"/>
      <c r="AW729" s="33"/>
      <c r="AX729" s="33"/>
      <c r="AY729" s="33"/>
      <c r="AZ729" s="33"/>
      <c r="BA729" s="33"/>
      <c r="BB729" s="33"/>
      <c r="BC729" s="33"/>
      <c r="BD729" s="33"/>
    </row>
    <row r="730" spans="2:56" customFormat="1" ht="35.25" customHeight="1" x14ac:dyDescent="0.25">
      <c r="B730" s="26" t="s">
        <v>1527</v>
      </c>
      <c r="C730" s="26" t="s">
        <v>1669</v>
      </c>
      <c r="D730" s="26" t="s">
        <v>1671</v>
      </c>
      <c r="E730" s="26" t="str">
        <f>VLOOKUP(G730,'Sheet 2'!$C$1:$J$2372,2,FALSE)</f>
        <v>11kV</v>
      </c>
      <c r="F730" s="26" t="s">
        <v>1670</v>
      </c>
      <c r="G730" s="27">
        <v>31693</v>
      </c>
      <c r="H730" s="26" t="s">
        <v>1526</v>
      </c>
      <c r="I730" s="26" t="s">
        <v>1672</v>
      </c>
      <c r="J730" s="28">
        <v>52</v>
      </c>
      <c r="K730" s="28" t="s">
        <v>6258</v>
      </c>
      <c r="L730" s="33"/>
      <c r="M730" s="33"/>
      <c r="N730" s="33"/>
      <c r="O730" s="33"/>
      <c r="P730" s="33"/>
      <c r="Q730" s="33"/>
      <c r="R730" s="33"/>
      <c r="S730" s="33"/>
      <c r="T730" s="33"/>
      <c r="U730" s="33"/>
      <c r="V730" s="33"/>
      <c r="W730" s="33"/>
      <c r="X730" s="33"/>
      <c r="Y730" s="33"/>
      <c r="Z730" s="33"/>
      <c r="AA730" s="33"/>
      <c r="AB730" s="33"/>
      <c r="AC730" s="33"/>
      <c r="AD730" s="33"/>
      <c r="AE730" s="33"/>
      <c r="AF730" s="33"/>
      <c r="AG730" s="33"/>
      <c r="AH730" s="33"/>
      <c r="AI730" s="33"/>
      <c r="AJ730" s="33"/>
      <c r="AK730" s="33"/>
      <c r="AL730" s="33"/>
      <c r="AM730" s="33"/>
      <c r="AN730" s="33"/>
      <c r="AO730" s="33"/>
      <c r="AP730" s="33"/>
      <c r="AQ730" s="33"/>
      <c r="AR730" s="33"/>
      <c r="AS730" s="33"/>
      <c r="AT730" s="33"/>
      <c r="AU730" s="33"/>
      <c r="AV730" s="33"/>
      <c r="AW730" s="33"/>
      <c r="AX730" s="33"/>
      <c r="AY730" s="33"/>
      <c r="AZ730" s="33"/>
      <c r="BA730" s="33"/>
      <c r="BB730" s="33"/>
      <c r="BC730" s="33"/>
      <c r="BD730" s="33"/>
    </row>
    <row r="731" spans="2:56" customFormat="1" ht="35.25" customHeight="1" x14ac:dyDescent="0.25">
      <c r="B731" s="26" t="s">
        <v>1527</v>
      </c>
      <c r="C731" s="26" t="s">
        <v>1673</v>
      </c>
      <c r="D731" s="26" t="s">
        <v>1675</v>
      </c>
      <c r="E731" s="26" t="str">
        <f>VLOOKUP(G731,'Sheet 2'!$C$1:$J$2372,2,FALSE)</f>
        <v>11kV</v>
      </c>
      <c r="F731" s="26" t="s">
        <v>1674</v>
      </c>
      <c r="G731" s="27">
        <v>31694</v>
      </c>
      <c r="H731" s="26" t="s">
        <v>1526</v>
      </c>
      <c r="I731" s="26" t="s">
        <v>1676</v>
      </c>
      <c r="J731" s="28">
        <v>52</v>
      </c>
      <c r="K731" s="28" t="s">
        <v>6258</v>
      </c>
      <c r="L731" s="33"/>
      <c r="M731" s="33"/>
      <c r="N731" s="33"/>
      <c r="O731" s="33"/>
      <c r="P731" s="33"/>
      <c r="Q731" s="33"/>
      <c r="R731" s="33"/>
      <c r="S731" s="33"/>
      <c r="T731" s="33"/>
      <c r="U731" s="33"/>
      <c r="V731" s="33"/>
      <c r="W731" s="33"/>
      <c r="X731" s="33"/>
      <c r="Y731" s="33"/>
      <c r="Z731" s="33"/>
      <c r="AA731" s="33"/>
      <c r="AB731" s="33"/>
      <c r="AC731" s="33"/>
      <c r="AD731" s="33"/>
      <c r="AE731" s="33"/>
      <c r="AF731" s="33"/>
      <c r="AG731" s="33"/>
      <c r="AH731" s="33"/>
      <c r="AI731" s="33"/>
      <c r="AJ731" s="33"/>
      <c r="AK731" s="33"/>
      <c r="AL731" s="33"/>
      <c r="AM731" s="33"/>
      <c r="AN731" s="33"/>
      <c r="AO731" s="33"/>
      <c r="AP731" s="33"/>
      <c r="AQ731" s="33"/>
      <c r="AR731" s="33"/>
      <c r="AS731" s="33"/>
      <c r="AT731" s="33"/>
      <c r="AU731" s="33"/>
      <c r="AV731" s="33"/>
      <c r="AW731" s="33"/>
      <c r="AX731" s="33"/>
      <c r="AY731" s="33"/>
      <c r="AZ731" s="33"/>
      <c r="BA731" s="33"/>
      <c r="BB731" s="33"/>
      <c r="BC731" s="33"/>
      <c r="BD731" s="33"/>
    </row>
    <row r="732" spans="2:56" customFormat="1" ht="35.25" customHeight="1" x14ac:dyDescent="0.25">
      <c r="B732" s="26" t="s">
        <v>1527</v>
      </c>
      <c r="C732" s="26" t="s">
        <v>1673</v>
      </c>
      <c r="D732" s="26" t="s">
        <v>1678</v>
      </c>
      <c r="E732" s="26" t="str">
        <f>VLOOKUP(G732,'Sheet 2'!$C$1:$J$2372,2,FALSE)</f>
        <v>11kV</v>
      </c>
      <c r="F732" s="26" t="s">
        <v>1677</v>
      </c>
      <c r="G732" s="27">
        <v>31695</v>
      </c>
      <c r="H732" s="26" t="s">
        <v>1526</v>
      </c>
      <c r="I732" s="26" t="s">
        <v>1679</v>
      </c>
      <c r="J732" s="28">
        <v>52</v>
      </c>
      <c r="K732" s="28" t="s">
        <v>6258</v>
      </c>
      <c r="L732" s="33"/>
      <c r="M732" s="33"/>
      <c r="N732" s="33"/>
      <c r="O732" s="33"/>
      <c r="P732" s="33"/>
      <c r="Q732" s="33"/>
      <c r="R732" s="33"/>
      <c r="S732" s="33"/>
      <c r="T732" s="33"/>
      <c r="U732" s="33"/>
      <c r="V732" s="33"/>
      <c r="W732" s="33"/>
      <c r="X732" s="33"/>
      <c r="Y732" s="33"/>
      <c r="Z732" s="33"/>
      <c r="AA732" s="33"/>
      <c r="AB732" s="33"/>
      <c r="AC732" s="33"/>
      <c r="AD732" s="33"/>
      <c r="AE732" s="33"/>
      <c r="AF732" s="33"/>
      <c r="AG732" s="33"/>
      <c r="AH732" s="33"/>
      <c r="AI732" s="33"/>
      <c r="AJ732" s="33"/>
      <c r="AK732" s="33"/>
      <c r="AL732" s="33"/>
      <c r="AM732" s="33"/>
      <c r="AN732" s="33"/>
      <c r="AO732" s="33"/>
      <c r="AP732" s="33"/>
      <c r="AQ732" s="33"/>
      <c r="AR732" s="33"/>
      <c r="AS732" s="33"/>
      <c r="AT732" s="33"/>
      <c r="AU732" s="33"/>
      <c r="AV732" s="33"/>
      <c r="AW732" s="33"/>
      <c r="AX732" s="33"/>
      <c r="AY732" s="33"/>
      <c r="AZ732" s="33"/>
      <c r="BA732" s="33"/>
      <c r="BB732" s="33"/>
      <c r="BC732" s="33"/>
      <c r="BD732" s="33"/>
    </row>
    <row r="733" spans="2:56" s="1" customFormat="1" ht="35.25" customHeight="1" x14ac:dyDescent="0.25">
      <c r="B733" s="26" t="s">
        <v>1527</v>
      </c>
      <c r="C733" s="26" t="s">
        <v>1673</v>
      </c>
      <c r="D733" s="26" t="s">
        <v>1681</v>
      </c>
      <c r="E733" s="26" t="str">
        <f>VLOOKUP(G733,'Sheet 2'!$C$1:$J$2372,2,FALSE)</f>
        <v>11kV</v>
      </c>
      <c r="F733" s="26" t="s">
        <v>1680</v>
      </c>
      <c r="G733" s="27">
        <v>31697</v>
      </c>
      <c r="H733" s="26" t="s">
        <v>1526</v>
      </c>
      <c r="I733" s="26" t="s">
        <v>1682</v>
      </c>
      <c r="J733" s="28">
        <v>52</v>
      </c>
      <c r="K733" s="28" t="s">
        <v>6258</v>
      </c>
      <c r="L733" s="33"/>
      <c r="M733" s="33"/>
      <c r="N733" s="33"/>
      <c r="O733" s="33"/>
      <c r="P733" s="33"/>
      <c r="Q733" s="33"/>
      <c r="R733" s="33"/>
      <c r="S733" s="33"/>
      <c r="T733" s="33"/>
      <c r="U733" s="33"/>
      <c r="V733" s="33"/>
      <c r="W733" s="33"/>
      <c r="X733" s="33"/>
      <c r="Y733" s="33"/>
      <c r="Z733" s="33"/>
      <c r="AA733" s="33"/>
      <c r="AB733" s="33"/>
      <c r="AC733" s="33"/>
      <c r="AD733" s="33"/>
      <c r="AE733" s="33"/>
      <c r="AF733" s="33"/>
      <c r="AG733" s="33"/>
      <c r="AH733" s="33"/>
      <c r="AI733" s="33"/>
      <c r="AJ733" s="33"/>
      <c r="AK733" s="33"/>
      <c r="AL733" s="33"/>
      <c r="AM733" s="33"/>
      <c r="AN733" s="33"/>
      <c r="AO733" s="33"/>
      <c r="AP733" s="33"/>
      <c r="AQ733" s="33"/>
      <c r="AR733" s="33"/>
      <c r="AS733" s="33"/>
      <c r="AT733" s="33"/>
      <c r="AU733" s="33"/>
      <c r="AV733" s="33"/>
      <c r="AW733" s="33"/>
      <c r="AX733" s="33"/>
      <c r="AY733" s="33"/>
      <c r="AZ733" s="33"/>
      <c r="BA733" s="33"/>
      <c r="BB733" s="33"/>
      <c r="BC733" s="33"/>
      <c r="BD733" s="33"/>
    </row>
    <row r="734" spans="2:56" customFormat="1" ht="35.25" customHeight="1" x14ac:dyDescent="0.25">
      <c r="B734" s="26" t="s">
        <v>1527</v>
      </c>
      <c r="C734" s="26" t="s">
        <v>1673</v>
      </c>
      <c r="D734" s="26" t="s">
        <v>1684</v>
      </c>
      <c r="E734" s="26" t="str">
        <f>VLOOKUP(G734,'Sheet 2'!$C$1:$J$2372,2,FALSE)</f>
        <v>11kV</v>
      </c>
      <c r="F734" s="26" t="s">
        <v>1683</v>
      </c>
      <c r="G734" s="27">
        <v>31699</v>
      </c>
      <c r="H734" s="26" t="s">
        <v>1526</v>
      </c>
      <c r="I734" s="26" t="s">
        <v>1685</v>
      </c>
      <c r="J734" s="28">
        <v>52</v>
      </c>
      <c r="K734" s="28" t="s">
        <v>6258</v>
      </c>
      <c r="L734" s="33"/>
      <c r="M734" s="33"/>
      <c r="N734" s="33"/>
      <c r="O734" s="33"/>
      <c r="P734" s="33"/>
      <c r="Q734" s="33"/>
      <c r="R734" s="33"/>
      <c r="S734" s="33"/>
      <c r="T734" s="33"/>
      <c r="U734" s="33"/>
      <c r="V734" s="33"/>
      <c r="W734" s="33"/>
      <c r="X734" s="33"/>
      <c r="Y734" s="33"/>
      <c r="Z734" s="33"/>
      <c r="AA734" s="33"/>
      <c r="AB734" s="33"/>
      <c r="AC734" s="33"/>
      <c r="AD734" s="33"/>
      <c r="AE734" s="33"/>
      <c r="AF734" s="33"/>
      <c r="AG734" s="33"/>
      <c r="AH734" s="33"/>
      <c r="AI734" s="33"/>
      <c r="AJ734" s="33"/>
      <c r="AK734" s="33"/>
      <c r="AL734" s="33"/>
      <c r="AM734" s="33"/>
      <c r="AN734" s="33"/>
      <c r="AO734" s="33"/>
      <c r="AP734" s="33"/>
      <c r="AQ734" s="33"/>
      <c r="AR734" s="33"/>
      <c r="AS734" s="33"/>
      <c r="AT734" s="33"/>
      <c r="AU734" s="33"/>
      <c r="AV734" s="33"/>
      <c r="AW734" s="33"/>
      <c r="AX734" s="33"/>
      <c r="AY734" s="33"/>
      <c r="AZ734" s="33"/>
      <c r="BA734" s="33"/>
      <c r="BB734" s="33"/>
      <c r="BC734" s="33"/>
      <c r="BD734" s="33"/>
    </row>
    <row r="735" spans="2:56" customFormat="1" ht="35.25" customHeight="1" x14ac:dyDescent="0.25">
      <c r="B735" s="26" t="s">
        <v>1527</v>
      </c>
      <c r="C735" s="26" t="s">
        <v>1673</v>
      </c>
      <c r="D735" s="26" t="s">
        <v>1687</v>
      </c>
      <c r="E735" s="26" t="str">
        <f>VLOOKUP(G735,'Sheet 2'!$C$1:$J$2372,2,FALSE)</f>
        <v>11kV</v>
      </c>
      <c r="F735" s="26" t="s">
        <v>1686</v>
      </c>
      <c r="G735" s="27">
        <v>31700</v>
      </c>
      <c r="H735" s="26" t="s">
        <v>1526</v>
      </c>
      <c r="I735" s="26" t="s">
        <v>1688</v>
      </c>
      <c r="J735" s="28">
        <v>52</v>
      </c>
      <c r="K735" s="28" t="s">
        <v>6258</v>
      </c>
      <c r="L735" s="33"/>
      <c r="M735" s="33"/>
      <c r="N735" s="33"/>
      <c r="O735" s="33"/>
      <c r="P735" s="33"/>
      <c r="Q735" s="33"/>
      <c r="R735" s="33"/>
      <c r="S735" s="33"/>
      <c r="T735" s="33"/>
      <c r="U735" s="33"/>
      <c r="V735" s="33"/>
      <c r="W735" s="33"/>
      <c r="X735" s="33"/>
      <c r="Y735" s="33"/>
      <c r="Z735" s="33"/>
      <c r="AA735" s="33"/>
      <c r="AB735" s="33"/>
      <c r="AC735" s="33"/>
      <c r="AD735" s="33"/>
      <c r="AE735" s="33"/>
      <c r="AF735" s="33"/>
      <c r="AG735" s="33"/>
      <c r="AH735" s="33"/>
      <c r="AI735" s="33"/>
      <c r="AJ735" s="33"/>
      <c r="AK735" s="33"/>
      <c r="AL735" s="33"/>
      <c r="AM735" s="33"/>
      <c r="AN735" s="33"/>
      <c r="AO735" s="33"/>
      <c r="AP735" s="33"/>
      <c r="AQ735" s="33"/>
      <c r="AR735" s="33"/>
      <c r="AS735" s="33"/>
      <c r="AT735" s="33"/>
      <c r="AU735" s="33"/>
      <c r="AV735" s="33"/>
      <c r="AW735" s="33"/>
      <c r="AX735" s="33"/>
      <c r="AY735" s="33"/>
      <c r="AZ735" s="33"/>
      <c r="BA735" s="33"/>
      <c r="BB735" s="33"/>
      <c r="BC735" s="33"/>
      <c r="BD735" s="33"/>
    </row>
    <row r="736" spans="2:56" customFormat="1" ht="35.25" customHeight="1" x14ac:dyDescent="0.25">
      <c r="B736" s="26" t="s">
        <v>1527</v>
      </c>
      <c r="C736" s="26" t="s">
        <v>1673</v>
      </c>
      <c r="D736" s="26" t="s">
        <v>1690</v>
      </c>
      <c r="E736" s="26" t="str">
        <f>VLOOKUP(G736,'Sheet 2'!$C$1:$J$2372,2,FALSE)</f>
        <v>11kV</v>
      </c>
      <c r="F736" s="26" t="s">
        <v>1689</v>
      </c>
      <c r="G736" s="27">
        <v>31701</v>
      </c>
      <c r="H736" s="26" t="s">
        <v>1526</v>
      </c>
      <c r="I736" s="26" t="s">
        <v>1691</v>
      </c>
      <c r="J736" s="28">
        <v>52</v>
      </c>
      <c r="K736" s="28" t="s">
        <v>6258</v>
      </c>
      <c r="L736" s="33"/>
      <c r="M736" s="33"/>
      <c r="N736" s="33"/>
      <c r="O736" s="33"/>
      <c r="P736" s="33"/>
      <c r="Q736" s="33"/>
      <c r="R736" s="33"/>
      <c r="S736" s="33"/>
      <c r="T736" s="33"/>
      <c r="U736" s="33"/>
      <c r="V736" s="33"/>
      <c r="W736" s="33"/>
      <c r="X736" s="33"/>
      <c r="Y736" s="33"/>
      <c r="Z736" s="33"/>
      <c r="AA736" s="33"/>
      <c r="AB736" s="33"/>
      <c r="AC736" s="33"/>
      <c r="AD736" s="33"/>
      <c r="AE736" s="33"/>
      <c r="AF736" s="33"/>
      <c r="AG736" s="33"/>
      <c r="AH736" s="33"/>
      <c r="AI736" s="33"/>
      <c r="AJ736" s="33"/>
      <c r="AK736" s="33"/>
      <c r="AL736" s="33"/>
      <c r="AM736" s="33"/>
      <c r="AN736" s="33"/>
      <c r="AO736" s="33"/>
      <c r="AP736" s="33"/>
      <c r="AQ736" s="33"/>
      <c r="AR736" s="33"/>
      <c r="AS736" s="33"/>
      <c r="AT736" s="33"/>
      <c r="AU736" s="33"/>
      <c r="AV736" s="33"/>
      <c r="AW736" s="33"/>
      <c r="AX736" s="33"/>
      <c r="AY736" s="33"/>
      <c r="AZ736" s="33"/>
      <c r="BA736" s="33"/>
      <c r="BB736" s="33"/>
      <c r="BC736" s="33"/>
      <c r="BD736" s="33"/>
    </row>
    <row r="737" spans="2:56" customFormat="1" ht="35.25" customHeight="1" x14ac:dyDescent="0.25">
      <c r="B737" s="26" t="s">
        <v>1527</v>
      </c>
      <c r="C737" s="26" t="s">
        <v>1673</v>
      </c>
      <c r="D737" s="26" t="s">
        <v>1693</v>
      </c>
      <c r="E737" s="26" t="str">
        <f>VLOOKUP(G737,'Sheet 2'!$C$1:$J$2372,2,FALSE)</f>
        <v>11kV</v>
      </c>
      <c r="F737" s="26" t="s">
        <v>1692</v>
      </c>
      <c r="G737" s="27">
        <v>31702</v>
      </c>
      <c r="H737" s="26" t="s">
        <v>1526</v>
      </c>
      <c r="I737" s="26" t="s">
        <v>1694</v>
      </c>
      <c r="J737" s="28">
        <v>52</v>
      </c>
      <c r="K737" s="28" t="s">
        <v>6258</v>
      </c>
      <c r="L737" s="33"/>
      <c r="M737" s="33"/>
      <c r="N737" s="33"/>
      <c r="O737" s="33"/>
      <c r="P737" s="33"/>
      <c r="Q737" s="33"/>
      <c r="R737" s="33"/>
      <c r="S737" s="33"/>
      <c r="T737" s="33"/>
      <c r="U737" s="33"/>
      <c r="V737" s="33"/>
      <c r="W737" s="33"/>
      <c r="X737" s="33"/>
      <c r="Y737" s="33"/>
      <c r="Z737" s="33"/>
      <c r="AA737" s="33"/>
      <c r="AB737" s="33"/>
      <c r="AC737" s="33"/>
      <c r="AD737" s="33"/>
      <c r="AE737" s="33"/>
      <c r="AF737" s="33"/>
      <c r="AG737" s="33"/>
      <c r="AH737" s="33"/>
      <c r="AI737" s="33"/>
      <c r="AJ737" s="33"/>
      <c r="AK737" s="33"/>
      <c r="AL737" s="33"/>
      <c r="AM737" s="33"/>
      <c r="AN737" s="33"/>
      <c r="AO737" s="33"/>
      <c r="AP737" s="33"/>
      <c r="AQ737" s="33"/>
      <c r="AR737" s="33"/>
      <c r="AS737" s="33"/>
      <c r="AT737" s="33"/>
      <c r="AU737" s="33"/>
      <c r="AV737" s="33"/>
      <c r="AW737" s="33"/>
      <c r="AX737" s="33"/>
      <c r="AY737" s="33"/>
      <c r="AZ737" s="33"/>
      <c r="BA737" s="33"/>
      <c r="BB737" s="33"/>
      <c r="BC737" s="33"/>
      <c r="BD737" s="33"/>
    </row>
    <row r="738" spans="2:56" customFormat="1" ht="35.25" customHeight="1" x14ac:dyDescent="0.25">
      <c r="B738" s="26" t="s">
        <v>1527</v>
      </c>
      <c r="C738" s="26" t="s">
        <v>1695</v>
      </c>
      <c r="D738" s="26" t="s">
        <v>1697</v>
      </c>
      <c r="E738" s="26" t="str">
        <f>VLOOKUP(G738,'Sheet 2'!$C$1:$J$2372,2,FALSE)</f>
        <v>LV</v>
      </c>
      <c r="F738" s="26" t="s">
        <v>1696</v>
      </c>
      <c r="G738" s="27">
        <v>31708</v>
      </c>
      <c r="H738" s="26" t="s">
        <v>1526</v>
      </c>
      <c r="I738" s="26" t="s">
        <v>1698</v>
      </c>
      <c r="J738" s="28">
        <v>52</v>
      </c>
      <c r="K738" s="28" t="s">
        <v>6258</v>
      </c>
      <c r="L738" s="33"/>
      <c r="M738" s="33"/>
      <c r="N738" s="33"/>
      <c r="O738" s="33"/>
      <c r="P738" s="33"/>
      <c r="Q738" s="33"/>
      <c r="R738" s="33"/>
      <c r="S738" s="33"/>
      <c r="T738" s="33"/>
      <c r="U738" s="33"/>
      <c r="V738" s="33"/>
      <c r="W738" s="33"/>
      <c r="X738" s="33"/>
      <c r="Y738" s="33"/>
      <c r="Z738" s="33"/>
      <c r="AA738" s="33"/>
      <c r="AB738" s="33"/>
      <c r="AC738" s="33"/>
      <c r="AD738" s="33"/>
      <c r="AE738" s="33"/>
      <c r="AF738" s="33"/>
      <c r="AG738" s="33"/>
      <c r="AH738" s="33"/>
      <c r="AI738" s="33"/>
      <c r="AJ738" s="33"/>
      <c r="AK738" s="33"/>
      <c r="AL738" s="33"/>
      <c r="AM738" s="33"/>
      <c r="AN738" s="33"/>
      <c r="AO738" s="33"/>
      <c r="AP738" s="33"/>
      <c r="AQ738" s="33"/>
      <c r="AR738" s="33"/>
      <c r="AS738" s="33"/>
      <c r="AT738" s="33"/>
      <c r="AU738" s="33"/>
      <c r="AV738" s="33"/>
      <c r="AW738" s="33"/>
      <c r="AX738" s="33"/>
      <c r="AY738" s="33"/>
      <c r="AZ738" s="33"/>
      <c r="BA738" s="33"/>
      <c r="BB738" s="33"/>
      <c r="BC738" s="33"/>
      <c r="BD738" s="33"/>
    </row>
    <row r="739" spans="2:56" customFormat="1" ht="35.25" customHeight="1" x14ac:dyDescent="0.25">
      <c r="B739" s="26" t="s">
        <v>1527</v>
      </c>
      <c r="C739" s="26" t="s">
        <v>1695</v>
      </c>
      <c r="D739" s="26" t="s">
        <v>1700</v>
      </c>
      <c r="E739" s="26" t="str">
        <f>VLOOKUP(G739,'Sheet 2'!$C$1:$J$2372,2,FALSE)</f>
        <v>LV</v>
      </c>
      <c r="F739" s="26" t="s">
        <v>1699</v>
      </c>
      <c r="G739" s="27">
        <v>31709</v>
      </c>
      <c r="H739" s="26" t="s">
        <v>1526</v>
      </c>
      <c r="I739" s="26" t="s">
        <v>1701</v>
      </c>
      <c r="J739" s="28">
        <v>52</v>
      </c>
      <c r="K739" s="28" t="s">
        <v>6258</v>
      </c>
      <c r="L739" s="33"/>
      <c r="M739" s="33"/>
      <c r="N739" s="33"/>
      <c r="O739" s="33"/>
      <c r="P739" s="33"/>
      <c r="Q739" s="33"/>
      <c r="R739" s="33"/>
      <c r="S739" s="33"/>
      <c r="T739" s="33"/>
      <c r="U739" s="33"/>
      <c r="V739" s="33"/>
      <c r="W739" s="33"/>
      <c r="X739" s="33"/>
      <c r="Y739" s="33"/>
      <c r="Z739" s="33"/>
      <c r="AA739" s="33"/>
      <c r="AB739" s="33"/>
      <c r="AC739" s="33"/>
      <c r="AD739" s="33"/>
      <c r="AE739" s="33"/>
      <c r="AF739" s="33"/>
      <c r="AG739" s="33"/>
      <c r="AH739" s="33"/>
      <c r="AI739" s="33"/>
      <c r="AJ739" s="33"/>
      <c r="AK739" s="33"/>
      <c r="AL739" s="33"/>
      <c r="AM739" s="33"/>
      <c r="AN739" s="33"/>
      <c r="AO739" s="33"/>
      <c r="AP739" s="33"/>
      <c r="AQ739" s="33"/>
      <c r="AR739" s="33"/>
      <c r="AS739" s="33"/>
      <c r="AT739" s="33"/>
      <c r="AU739" s="33"/>
      <c r="AV739" s="33"/>
      <c r="AW739" s="33"/>
      <c r="AX739" s="33"/>
      <c r="AY739" s="33"/>
      <c r="AZ739" s="33"/>
      <c r="BA739" s="33"/>
      <c r="BB739" s="33"/>
      <c r="BC739" s="33"/>
      <c r="BD739" s="33"/>
    </row>
    <row r="740" spans="2:56" customFormat="1" ht="35.25" customHeight="1" x14ac:dyDescent="0.25">
      <c r="B740" s="26" t="s">
        <v>1527</v>
      </c>
      <c r="C740" s="26" t="s">
        <v>1695</v>
      </c>
      <c r="D740" s="26" t="s">
        <v>1703</v>
      </c>
      <c r="E740" s="26" t="str">
        <f>VLOOKUP(G740,'Sheet 2'!$C$1:$J$2372,2,FALSE)</f>
        <v>LV</v>
      </c>
      <c r="F740" s="26" t="s">
        <v>1702</v>
      </c>
      <c r="G740" s="27">
        <v>31710</v>
      </c>
      <c r="H740" s="26" t="s">
        <v>1526</v>
      </c>
      <c r="I740" s="26" t="s">
        <v>1704</v>
      </c>
      <c r="J740" s="28">
        <v>52</v>
      </c>
      <c r="K740" s="28" t="s">
        <v>6258</v>
      </c>
      <c r="L740" s="33"/>
      <c r="M740" s="33"/>
      <c r="N740" s="33"/>
      <c r="O740" s="33"/>
      <c r="P740" s="33"/>
      <c r="Q740" s="33"/>
      <c r="R740" s="33"/>
      <c r="S740" s="33"/>
      <c r="T740" s="33"/>
      <c r="U740" s="33"/>
      <c r="V740" s="33"/>
      <c r="W740" s="33"/>
      <c r="X740" s="33"/>
      <c r="Y740" s="33"/>
      <c r="Z740" s="33"/>
      <c r="AA740" s="33"/>
      <c r="AB740" s="33"/>
      <c r="AC740" s="33"/>
      <c r="AD740" s="33"/>
      <c r="AE740" s="33"/>
      <c r="AF740" s="33"/>
      <c r="AG740" s="33"/>
      <c r="AH740" s="33"/>
      <c r="AI740" s="33"/>
      <c r="AJ740" s="33"/>
      <c r="AK740" s="33"/>
      <c r="AL740" s="33"/>
      <c r="AM740" s="33"/>
      <c r="AN740" s="33"/>
      <c r="AO740" s="33"/>
      <c r="AP740" s="33"/>
      <c r="AQ740" s="33"/>
      <c r="AR740" s="33"/>
      <c r="AS740" s="33"/>
      <c r="AT740" s="33"/>
      <c r="AU740" s="33"/>
      <c r="AV740" s="33"/>
      <c r="AW740" s="33"/>
      <c r="AX740" s="33"/>
      <c r="AY740" s="33"/>
      <c r="AZ740" s="33"/>
      <c r="BA740" s="33"/>
      <c r="BB740" s="33"/>
      <c r="BC740" s="33"/>
      <c r="BD740" s="33"/>
    </row>
    <row r="741" spans="2:56" customFormat="1" ht="35.25" customHeight="1" x14ac:dyDescent="0.25">
      <c r="B741" s="26" t="s">
        <v>1527</v>
      </c>
      <c r="C741" s="26" t="s">
        <v>1695</v>
      </c>
      <c r="D741" s="26" t="s">
        <v>1706</v>
      </c>
      <c r="E741" s="26" t="str">
        <f>VLOOKUP(G741,'Sheet 2'!$C$1:$J$2372,2,FALSE)</f>
        <v>LV</v>
      </c>
      <c r="F741" s="26" t="s">
        <v>1705</v>
      </c>
      <c r="G741" s="27">
        <v>31711</v>
      </c>
      <c r="H741" s="26" t="s">
        <v>1526</v>
      </c>
      <c r="I741" s="26" t="s">
        <v>1707</v>
      </c>
      <c r="J741" s="28">
        <v>52</v>
      </c>
      <c r="K741" s="28" t="s">
        <v>6258</v>
      </c>
      <c r="L741" s="33"/>
      <c r="M741" s="33"/>
      <c r="N741" s="33"/>
      <c r="O741" s="33"/>
      <c r="P741" s="33"/>
      <c r="Q741" s="33"/>
      <c r="R741" s="33"/>
      <c r="S741" s="33"/>
      <c r="T741" s="33"/>
      <c r="U741" s="33"/>
      <c r="V741" s="33"/>
      <c r="W741" s="33"/>
      <c r="X741" s="33"/>
      <c r="Y741" s="33"/>
      <c r="Z741" s="33"/>
      <c r="AA741" s="33"/>
      <c r="AB741" s="33"/>
      <c r="AC741" s="33"/>
      <c r="AD741" s="33"/>
      <c r="AE741" s="33"/>
      <c r="AF741" s="33"/>
      <c r="AG741" s="33"/>
      <c r="AH741" s="33"/>
      <c r="AI741" s="33"/>
      <c r="AJ741" s="33"/>
      <c r="AK741" s="33"/>
      <c r="AL741" s="33"/>
      <c r="AM741" s="33"/>
      <c r="AN741" s="33"/>
      <c r="AO741" s="33"/>
      <c r="AP741" s="33"/>
      <c r="AQ741" s="33"/>
      <c r="AR741" s="33"/>
      <c r="AS741" s="33"/>
      <c r="AT741" s="33"/>
      <c r="AU741" s="33"/>
      <c r="AV741" s="33"/>
      <c r="AW741" s="33"/>
      <c r="AX741" s="33"/>
      <c r="AY741" s="33"/>
      <c r="AZ741" s="33"/>
      <c r="BA741" s="33"/>
      <c r="BB741" s="33"/>
      <c r="BC741" s="33"/>
      <c r="BD741" s="33"/>
    </row>
    <row r="742" spans="2:56" customFormat="1" ht="51" customHeight="1" x14ac:dyDescent="0.25">
      <c r="B742" s="26" t="s">
        <v>1527</v>
      </c>
      <c r="C742" s="26" t="s">
        <v>1695</v>
      </c>
      <c r="D742" s="26" t="s">
        <v>1709</v>
      </c>
      <c r="E742" s="26" t="str">
        <f>VLOOKUP(G742,'Sheet 2'!$C$1:$J$2372,2,FALSE)</f>
        <v>N/A</v>
      </c>
      <c r="F742" s="26" t="s">
        <v>1708</v>
      </c>
      <c r="G742" s="27">
        <v>31713</v>
      </c>
      <c r="H742" s="26" t="s">
        <v>1186</v>
      </c>
      <c r="I742" s="26" t="s">
        <v>1710</v>
      </c>
      <c r="J742" s="28" t="s">
        <v>6254</v>
      </c>
      <c r="K742" s="28" t="s">
        <v>6254</v>
      </c>
      <c r="L742" s="33"/>
      <c r="M742" s="33"/>
      <c r="N742" s="33"/>
      <c r="O742" s="33"/>
      <c r="P742" s="33"/>
      <c r="Q742" s="33"/>
      <c r="R742" s="33"/>
      <c r="S742" s="33"/>
      <c r="T742" s="33"/>
      <c r="U742" s="33"/>
      <c r="V742" s="33"/>
      <c r="W742" s="33"/>
      <c r="X742" s="33"/>
      <c r="Y742" s="33"/>
      <c r="Z742" s="33"/>
      <c r="AA742" s="33"/>
      <c r="AB742" s="33"/>
      <c r="AC742" s="33"/>
      <c r="AD742" s="33"/>
      <c r="AE742" s="33"/>
      <c r="AF742" s="33"/>
      <c r="AG742" s="33"/>
      <c r="AH742" s="33"/>
      <c r="AI742" s="33"/>
      <c r="AJ742" s="33"/>
      <c r="AK742" s="33"/>
      <c r="AL742" s="33"/>
      <c r="AM742" s="33"/>
      <c r="AN742" s="33"/>
      <c r="AO742" s="33"/>
      <c r="AP742" s="33"/>
      <c r="AQ742" s="33"/>
      <c r="AR742" s="33"/>
      <c r="AS742" s="33"/>
      <c r="AT742" s="33"/>
      <c r="AU742" s="33"/>
      <c r="AV742" s="33"/>
      <c r="AW742" s="33"/>
      <c r="AX742" s="33"/>
      <c r="AY742" s="33"/>
      <c r="AZ742" s="33"/>
      <c r="BA742" s="33"/>
      <c r="BB742" s="33"/>
      <c r="BC742" s="33"/>
      <c r="BD742" s="33"/>
    </row>
    <row r="743" spans="2:56" s="1" customFormat="1" ht="47.25" customHeight="1" x14ac:dyDescent="0.25">
      <c r="B743" s="26" t="s">
        <v>1527</v>
      </c>
      <c r="C743" s="26" t="s">
        <v>1711</v>
      </c>
      <c r="D743" s="26" t="s">
        <v>1713</v>
      </c>
      <c r="E743" s="26" t="str">
        <f>VLOOKUP(G743,'Sheet 2'!$C$1:$J$2372,2,FALSE)</f>
        <v>11kV</v>
      </c>
      <c r="F743" s="26" t="s">
        <v>1712</v>
      </c>
      <c r="G743" s="27">
        <v>31714</v>
      </c>
      <c r="H743" s="26" t="s">
        <v>1526</v>
      </c>
      <c r="I743" s="26" t="s">
        <v>1714</v>
      </c>
      <c r="J743" s="28">
        <v>52</v>
      </c>
      <c r="K743" s="28" t="s">
        <v>6258</v>
      </c>
      <c r="L743" s="33"/>
      <c r="M743" s="33"/>
      <c r="N743" s="33"/>
      <c r="O743" s="33"/>
      <c r="P743" s="33"/>
      <c r="Q743" s="33"/>
      <c r="R743" s="33"/>
      <c r="S743" s="33"/>
      <c r="T743" s="33"/>
      <c r="U743" s="33"/>
      <c r="V743" s="33"/>
      <c r="W743" s="33"/>
      <c r="X743" s="33"/>
      <c r="Y743" s="33"/>
      <c r="Z743" s="33"/>
      <c r="AA743" s="33"/>
      <c r="AB743" s="33"/>
      <c r="AC743" s="33"/>
      <c r="AD743" s="33"/>
      <c r="AE743" s="33"/>
      <c r="AF743" s="33"/>
      <c r="AG743" s="33"/>
      <c r="AH743" s="33"/>
      <c r="AI743" s="33"/>
      <c r="AJ743" s="33"/>
      <c r="AK743" s="33"/>
      <c r="AL743" s="33"/>
      <c r="AM743" s="33"/>
      <c r="AN743" s="33"/>
      <c r="AO743" s="33"/>
      <c r="AP743" s="33"/>
      <c r="AQ743" s="33"/>
      <c r="AR743" s="33"/>
      <c r="AS743" s="33"/>
      <c r="AT743" s="33"/>
      <c r="AU743" s="33"/>
      <c r="AV743" s="33"/>
      <c r="AW743" s="33"/>
      <c r="AX743" s="33"/>
      <c r="AY743" s="33"/>
      <c r="AZ743" s="33"/>
      <c r="BA743" s="33"/>
      <c r="BB743" s="33"/>
      <c r="BC743" s="33"/>
      <c r="BD743" s="33"/>
    </row>
    <row r="744" spans="2:56" s="1" customFormat="1" ht="41.4" x14ac:dyDescent="0.25">
      <c r="B744" s="26" t="s">
        <v>1527</v>
      </c>
      <c r="C744" s="26" t="s">
        <v>1711</v>
      </c>
      <c r="D744" s="26" t="s">
        <v>1716</v>
      </c>
      <c r="E744" s="26" t="str">
        <f>VLOOKUP(G744,'Sheet 2'!$C$1:$J$2372,2,FALSE)</f>
        <v>11kV</v>
      </c>
      <c r="F744" s="26" t="s">
        <v>1715</v>
      </c>
      <c r="G744" s="27">
        <v>31716</v>
      </c>
      <c r="H744" s="26" t="s">
        <v>1526</v>
      </c>
      <c r="I744" s="26" t="s">
        <v>1717</v>
      </c>
      <c r="J744" s="28">
        <v>52</v>
      </c>
      <c r="K744" s="28" t="s">
        <v>6258</v>
      </c>
      <c r="L744" s="33"/>
      <c r="M744" s="33"/>
      <c r="N744" s="33"/>
      <c r="O744" s="33"/>
      <c r="P744" s="33"/>
      <c r="Q744" s="33"/>
      <c r="R744" s="33"/>
      <c r="S744" s="33"/>
      <c r="T744" s="33"/>
      <c r="U744" s="33"/>
      <c r="V744" s="33"/>
      <c r="W744" s="33"/>
      <c r="X744" s="33"/>
      <c r="Y744" s="33"/>
      <c r="Z744" s="33"/>
      <c r="AA744" s="33"/>
      <c r="AB744" s="33"/>
      <c r="AC744" s="33"/>
      <c r="AD744" s="33"/>
      <c r="AE744" s="33"/>
      <c r="AF744" s="33"/>
      <c r="AG744" s="33"/>
      <c r="AH744" s="33"/>
      <c r="AI744" s="33"/>
      <c r="AJ744" s="33"/>
      <c r="AK744" s="33"/>
      <c r="AL744" s="33"/>
      <c r="AM744" s="33"/>
      <c r="AN744" s="33"/>
      <c r="AO744" s="33"/>
      <c r="AP744" s="33"/>
      <c r="AQ744" s="33"/>
      <c r="AR744" s="33"/>
      <c r="AS744" s="33"/>
      <c r="AT744" s="33"/>
      <c r="AU744" s="33"/>
      <c r="AV744" s="33"/>
      <c r="AW744" s="33"/>
      <c r="AX744" s="33"/>
      <c r="AY744" s="33"/>
      <c r="AZ744" s="33"/>
      <c r="BA744" s="33"/>
      <c r="BB744" s="33"/>
      <c r="BC744" s="33"/>
      <c r="BD744" s="33"/>
    </row>
    <row r="745" spans="2:56" customFormat="1" ht="35.25" customHeight="1" x14ac:dyDescent="0.25">
      <c r="B745" s="26" t="s">
        <v>1527</v>
      </c>
      <c r="C745" s="26" t="s">
        <v>1711</v>
      </c>
      <c r="D745" s="26" t="s">
        <v>1719</v>
      </c>
      <c r="E745" s="26" t="str">
        <f>VLOOKUP(G745,'Sheet 2'!$C$1:$J$2372,2,FALSE)</f>
        <v>11kV</v>
      </c>
      <c r="F745" s="26" t="s">
        <v>1718</v>
      </c>
      <c r="G745" s="27">
        <v>31719</v>
      </c>
      <c r="H745" s="26" t="s">
        <v>1526</v>
      </c>
      <c r="I745" s="26" t="s">
        <v>1720</v>
      </c>
      <c r="J745" s="28">
        <v>52</v>
      </c>
      <c r="K745" s="28" t="s">
        <v>6258</v>
      </c>
      <c r="L745" s="33"/>
      <c r="M745" s="33"/>
      <c r="N745" s="33"/>
      <c r="O745" s="33"/>
      <c r="P745" s="33"/>
      <c r="Q745" s="33"/>
      <c r="R745" s="33"/>
      <c r="S745" s="33"/>
      <c r="T745" s="33"/>
      <c r="U745" s="33"/>
      <c r="V745" s="33"/>
      <c r="W745" s="33"/>
      <c r="X745" s="33"/>
      <c r="Y745" s="33"/>
      <c r="Z745" s="33"/>
      <c r="AA745" s="33"/>
      <c r="AB745" s="33"/>
      <c r="AC745" s="33"/>
      <c r="AD745" s="33"/>
      <c r="AE745" s="33"/>
      <c r="AF745" s="33"/>
      <c r="AG745" s="33"/>
      <c r="AH745" s="33"/>
      <c r="AI745" s="33"/>
      <c r="AJ745" s="33"/>
      <c r="AK745" s="33"/>
      <c r="AL745" s="33"/>
      <c r="AM745" s="33"/>
      <c r="AN745" s="33"/>
      <c r="AO745" s="33"/>
      <c r="AP745" s="33"/>
      <c r="AQ745" s="33"/>
      <c r="AR745" s="33"/>
      <c r="AS745" s="33"/>
      <c r="AT745" s="33"/>
      <c r="AU745" s="33"/>
      <c r="AV745" s="33"/>
      <c r="AW745" s="33"/>
      <c r="AX745" s="33"/>
      <c r="AY745" s="33"/>
      <c r="AZ745" s="33"/>
      <c r="BA745" s="33"/>
      <c r="BB745" s="33"/>
      <c r="BC745" s="33"/>
      <c r="BD745" s="33"/>
    </row>
    <row r="746" spans="2:56" customFormat="1" ht="52.5" customHeight="1" x14ac:dyDescent="0.25">
      <c r="B746" s="26" t="s">
        <v>1527</v>
      </c>
      <c r="C746" s="26" t="s">
        <v>1608</v>
      </c>
      <c r="D746" s="26" t="s">
        <v>1722</v>
      </c>
      <c r="E746" s="26" t="str">
        <f>VLOOKUP(G746,'Sheet 2'!$C$1:$J$2372,2,FALSE)</f>
        <v>LV</v>
      </c>
      <c r="F746" s="26" t="s">
        <v>1721</v>
      </c>
      <c r="G746" s="27">
        <v>31720</v>
      </c>
      <c r="H746" s="26" t="s">
        <v>1186</v>
      </c>
      <c r="I746" s="26" t="s">
        <v>1723</v>
      </c>
      <c r="J746" s="28">
        <v>52</v>
      </c>
      <c r="K746" s="28" t="s">
        <v>6258</v>
      </c>
      <c r="L746" s="33"/>
      <c r="M746" s="33"/>
      <c r="N746" s="33"/>
      <c r="O746" s="33"/>
      <c r="P746" s="33"/>
      <c r="Q746" s="33"/>
      <c r="R746" s="33"/>
      <c r="S746" s="33"/>
      <c r="T746" s="33"/>
      <c r="U746" s="33"/>
      <c r="V746" s="33"/>
      <c r="W746" s="33"/>
      <c r="X746" s="33"/>
      <c r="Y746" s="33"/>
      <c r="Z746" s="33"/>
      <c r="AA746" s="33"/>
      <c r="AB746" s="33"/>
      <c r="AC746" s="33"/>
      <c r="AD746" s="33"/>
      <c r="AE746" s="33"/>
      <c r="AF746" s="33"/>
      <c r="AG746" s="33"/>
      <c r="AH746" s="33"/>
      <c r="AI746" s="33"/>
      <c r="AJ746" s="33"/>
      <c r="AK746" s="33"/>
      <c r="AL746" s="33"/>
      <c r="AM746" s="33"/>
      <c r="AN746" s="33"/>
      <c r="AO746" s="33"/>
      <c r="AP746" s="33"/>
      <c r="AQ746" s="33"/>
      <c r="AR746" s="33"/>
      <c r="AS746" s="33"/>
      <c r="AT746" s="33"/>
      <c r="AU746" s="33"/>
      <c r="AV746" s="33"/>
      <c r="AW746" s="33"/>
      <c r="AX746" s="33"/>
      <c r="AY746" s="33"/>
      <c r="AZ746" s="33"/>
      <c r="BA746" s="33"/>
      <c r="BB746" s="33"/>
      <c r="BC746" s="33"/>
      <c r="BD746" s="33"/>
    </row>
    <row r="747" spans="2:56" s="1" customFormat="1" ht="27.6" x14ac:dyDescent="0.25">
      <c r="B747" s="26" t="s">
        <v>1527</v>
      </c>
      <c r="C747" s="26" t="s">
        <v>1608</v>
      </c>
      <c r="D747" s="26" t="s">
        <v>1725</v>
      </c>
      <c r="E747" s="26" t="str">
        <f>VLOOKUP(G747,'Sheet 2'!$C$1:$J$2372,2,FALSE)</f>
        <v>LV</v>
      </c>
      <c r="F747" s="26" t="s">
        <v>1724</v>
      </c>
      <c r="G747" s="27">
        <v>31721</v>
      </c>
      <c r="H747" s="26" t="s">
        <v>1186</v>
      </c>
      <c r="I747" s="26" t="s">
        <v>1726</v>
      </c>
      <c r="J747" s="28">
        <v>52</v>
      </c>
      <c r="K747" s="28" t="s">
        <v>6258</v>
      </c>
      <c r="L747" s="33"/>
      <c r="M747" s="33"/>
      <c r="N747" s="33"/>
      <c r="O747" s="33"/>
      <c r="P747" s="33"/>
      <c r="Q747" s="33"/>
      <c r="R747" s="33"/>
      <c r="S747" s="33"/>
      <c r="T747" s="33"/>
      <c r="U747" s="33"/>
      <c r="V747" s="33"/>
      <c r="W747" s="33"/>
      <c r="X747" s="33"/>
      <c r="Y747" s="33"/>
      <c r="Z747" s="33"/>
      <c r="AA747" s="33"/>
      <c r="AB747" s="33"/>
      <c r="AC747" s="33"/>
      <c r="AD747" s="33"/>
      <c r="AE747" s="33"/>
      <c r="AF747" s="33"/>
      <c r="AG747" s="33"/>
      <c r="AH747" s="33"/>
      <c r="AI747" s="33"/>
      <c r="AJ747" s="33"/>
      <c r="AK747" s="33"/>
      <c r="AL747" s="33"/>
      <c r="AM747" s="33"/>
      <c r="AN747" s="33"/>
      <c r="AO747" s="33"/>
      <c r="AP747" s="33"/>
      <c r="AQ747" s="33"/>
      <c r="AR747" s="33"/>
      <c r="AS747" s="33"/>
      <c r="AT747" s="33"/>
      <c r="AU747" s="33"/>
      <c r="AV747" s="33"/>
      <c r="AW747" s="33"/>
      <c r="AX747" s="33"/>
      <c r="AY747" s="33"/>
      <c r="AZ747" s="33"/>
      <c r="BA747" s="33"/>
      <c r="BB747" s="33"/>
      <c r="BC747" s="33"/>
      <c r="BD747" s="33"/>
    </row>
    <row r="748" spans="2:56" s="1" customFormat="1" ht="27.6" x14ac:dyDescent="0.25">
      <c r="B748" s="26" t="s">
        <v>1527</v>
      </c>
      <c r="C748" s="26" t="s">
        <v>1608</v>
      </c>
      <c r="D748" s="26" t="s">
        <v>1728</v>
      </c>
      <c r="E748" s="26" t="str">
        <f>VLOOKUP(G748,'Sheet 2'!$C$1:$J$2372,2,FALSE)</f>
        <v>LV</v>
      </c>
      <c r="F748" s="26" t="s">
        <v>1727</v>
      </c>
      <c r="G748" s="27">
        <v>31722</v>
      </c>
      <c r="H748" s="26" t="s">
        <v>1186</v>
      </c>
      <c r="I748" s="26" t="s">
        <v>1729</v>
      </c>
      <c r="J748" s="28">
        <v>52</v>
      </c>
      <c r="K748" s="28" t="s">
        <v>6258</v>
      </c>
      <c r="L748" s="33"/>
      <c r="M748" s="33"/>
      <c r="N748" s="33"/>
      <c r="O748" s="33"/>
      <c r="P748" s="33"/>
      <c r="Q748" s="33"/>
      <c r="R748" s="33"/>
      <c r="S748" s="33"/>
      <c r="T748" s="33"/>
      <c r="U748" s="33"/>
      <c r="V748" s="33"/>
      <c r="W748" s="33"/>
      <c r="X748" s="33"/>
      <c r="Y748" s="33"/>
      <c r="Z748" s="33"/>
      <c r="AA748" s="33"/>
      <c r="AB748" s="33"/>
      <c r="AC748" s="33"/>
      <c r="AD748" s="33"/>
      <c r="AE748" s="33"/>
      <c r="AF748" s="33"/>
      <c r="AG748" s="33"/>
      <c r="AH748" s="33"/>
      <c r="AI748" s="33"/>
      <c r="AJ748" s="33"/>
      <c r="AK748" s="33"/>
      <c r="AL748" s="33"/>
      <c r="AM748" s="33"/>
      <c r="AN748" s="33"/>
      <c r="AO748" s="33"/>
      <c r="AP748" s="33"/>
      <c r="AQ748" s="33"/>
      <c r="AR748" s="33"/>
      <c r="AS748" s="33"/>
      <c r="AT748" s="33"/>
      <c r="AU748" s="33"/>
      <c r="AV748" s="33"/>
      <c r="AW748" s="33"/>
      <c r="AX748" s="33"/>
      <c r="AY748" s="33"/>
      <c r="AZ748" s="33"/>
      <c r="BA748" s="33"/>
      <c r="BB748" s="33"/>
      <c r="BC748" s="33"/>
      <c r="BD748" s="33"/>
    </row>
    <row r="749" spans="2:56" customFormat="1" ht="27.6" x14ac:dyDescent="0.25">
      <c r="B749" s="26" t="s">
        <v>1527</v>
      </c>
      <c r="C749" s="26" t="s">
        <v>1695</v>
      </c>
      <c r="D749" s="26" t="s">
        <v>1731</v>
      </c>
      <c r="E749" s="26" t="str">
        <f>VLOOKUP(G749,'Sheet 2'!$C$1:$J$2372,2,FALSE)</f>
        <v>LV</v>
      </c>
      <c r="F749" s="26" t="s">
        <v>1730</v>
      </c>
      <c r="G749" s="27">
        <v>31725</v>
      </c>
      <c r="H749" s="26" t="s">
        <v>1186</v>
      </c>
      <c r="I749" s="26" t="s">
        <v>1732</v>
      </c>
      <c r="J749" s="28">
        <v>52</v>
      </c>
      <c r="K749" s="28" t="s">
        <v>6258</v>
      </c>
      <c r="L749" s="33"/>
      <c r="M749" s="33"/>
      <c r="N749" s="33"/>
      <c r="O749" s="33"/>
      <c r="P749" s="33"/>
      <c r="Q749" s="33"/>
      <c r="R749" s="33"/>
      <c r="S749" s="33"/>
      <c r="T749" s="33"/>
      <c r="U749" s="33"/>
      <c r="V749" s="33"/>
      <c r="W749" s="33"/>
      <c r="X749" s="33"/>
      <c r="Y749" s="33"/>
      <c r="Z749" s="33"/>
      <c r="AA749" s="33"/>
      <c r="AB749" s="33"/>
      <c r="AC749" s="33"/>
      <c r="AD749" s="33"/>
      <c r="AE749" s="33"/>
      <c r="AF749" s="33"/>
      <c r="AG749" s="33"/>
      <c r="AH749" s="33"/>
      <c r="AI749" s="33"/>
      <c r="AJ749" s="33"/>
      <c r="AK749" s="33"/>
      <c r="AL749" s="33"/>
      <c r="AM749" s="33"/>
      <c r="AN749" s="33"/>
      <c r="AO749" s="33"/>
      <c r="AP749" s="33"/>
      <c r="AQ749" s="33"/>
      <c r="AR749" s="33"/>
      <c r="AS749" s="33"/>
      <c r="AT749" s="33"/>
      <c r="AU749" s="33"/>
      <c r="AV749" s="33"/>
      <c r="AW749" s="33"/>
      <c r="AX749" s="33"/>
      <c r="AY749" s="33"/>
      <c r="AZ749" s="33"/>
      <c r="BA749" s="33"/>
      <c r="BB749" s="33"/>
      <c r="BC749" s="33"/>
      <c r="BD749" s="33"/>
    </row>
    <row r="750" spans="2:56" s="1" customFormat="1" ht="41.4" x14ac:dyDescent="0.25">
      <c r="B750" s="26" t="s">
        <v>1527</v>
      </c>
      <c r="C750" s="26" t="s">
        <v>1550</v>
      </c>
      <c r="D750" s="26" t="s">
        <v>1734</v>
      </c>
      <c r="E750" s="26" t="str">
        <f>VLOOKUP(G750,'Sheet 2'!$C$1:$J$2372,2,FALSE)</f>
        <v>LV</v>
      </c>
      <c r="F750" s="26" t="s">
        <v>1733</v>
      </c>
      <c r="G750" s="27">
        <v>31727</v>
      </c>
      <c r="H750" s="26" t="s">
        <v>1526</v>
      </c>
      <c r="I750" s="26" t="s">
        <v>1735</v>
      </c>
      <c r="J750" s="28">
        <v>52</v>
      </c>
      <c r="K750" s="28" t="s">
        <v>6258</v>
      </c>
      <c r="L750" s="33"/>
      <c r="M750" s="33"/>
      <c r="N750" s="33"/>
      <c r="O750" s="33"/>
      <c r="P750" s="33"/>
      <c r="Q750" s="33"/>
      <c r="R750" s="33"/>
      <c r="S750" s="33"/>
      <c r="T750" s="33"/>
      <c r="U750" s="33"/>
      <c r="V750" s="33"/>
      <c r="W750" s="33"/>
      <c r="X750" s="33"/>
      <c r="Y750" s="33"/>
      <c r="Z750" s="33"/>
      <c r="AA750" s="33"/>
      <c r="AB750" s="33"/>
      <c r="AC750" s="33"/>
      <c r="AD750" s="33"/>
      <c r="AE750" s="33"/>
      <c r="AF750" s="33"/>
      <c r="AG750" s="33"/>
      <c r="AH750" s="33"/>
      <c r="AI750" s="33"/>
      <c r="AJ750" s="33"/>
      <c r="AK750" s="33"/>
      <c r="AL750" s="33"/>
      <c r="AM750" s="33"/>
      <c r="AN750" s="33"/>
      <c r="AO750" s="33"/>
      <c r="AP750" s="33"/>
      <c r="AQ750" s="33"/>
      <c r="AR750" s="33"/>
      <c r="AS750" s="33"/>
      <c r="AT750" s="33"/>
      <c r="AU750" s="33"/>
      <c r="AV750" s="33"/>
      <c r="AW750" s="33"/>
      <c r="AX750" s="33"/>
      <c r="AY750" s="33"/>
      <c r="AZ750" s="33"/>
      <c r="BA750" s="33"/>
      <c r="BB750" s="33"/>
      <c r="BC750" s="33"/>
      <c r="BD750" s="33"/>
    </row>
    <row r="751" spans="2:56" customFormat="1" ht="41.4" x14ac:dyDescent="0.25">
      <c r="B751" s="26" t="s">
        <v>1527</v>
      </c>
      <c r="C751" s="26" t="s">
        <v>1550</v>
      </c>
      <c r="D751" s="26" t="s">
        <v>1737</v>
      </c>
      <c r="E751" s="26" t="str">
        <f>VLOOKUP(G751,'Sheet 2'!$C$1:$J$2372,2,FALSE)</f>
        <v>LV</v>
      </c>
      <c r="F751" s="26" t="s">
        <v>1736</v>
      </c>
      <c r="G751" s="27">
        <v>31729</v>
      </c>
      <c r="H751" s="26" t="s">
        <v>1526</v>
      </c>
      <c r="I751" s="26" t="s">
        <v>1738</v>
      </c>
      <c r="J751" s="28">
        <v>52</v>
      </c>
      <c r="K751" s="28" t="s">
        <v>6258</v>
      </c>
      <c r="L751" s="33"/>
      <c r="M751" s="33"/>
      <c r="N751" s="33"/>
      <c r="O751" s="33"/>
      <c r="P751" s="33"/>
      <c r="Q751" s="33"/>
      <c r="R751" s="33"/>
      <c r="S751" s="33"/>
      <c r="T751" s="33"/>
      <c r="U751" s="33"/>
      <c r="V751" s="33"/>
      <c r="W751" s="33"/>
      <c r="X751" s="33"/>
      <c r="Y751" s="33"/>
      <c r="Z751" s="33"/>
      <c r="AA751" s="33"/>
      <c r="AB751" s="33"/>
      <c r="AC751" s="33"/>
      <c r="AD751" s="33"/>
      <c r="AE751" s="33"/>
      <c r="AF751" s="33"/>
      <c r="AG751" s="33"/>
      <c r="AH751" s="33"/>
      <c r="AI751" s="33"/>
      <c r="AJ751" s="33"/>
      <c r="AK751" s="33"/>
      <c r="AL751" s="33"/>
      <c r="AM751" s="33"/>
      <c r="AN751" s="33"/>
      <c r="AO751" s="33"/>
      <c r="AP751" s="33"/>
      <c r="AQ751" s="33"/>
      <c r="AR751" s="33"/>
      <c r="AS751" s="33"/>
      <c r="AT751" s="33"/>
      <c r="AU751" s="33"/>
      <c r="AV751" s="33"/>
      <c r="AW751" s="33"/>
      <c r="AX751" s="33"/>
      <c r="AY751" s="33"/>
      <c r="AZ751" s="33"/>
      <c r="BA751" s="33"/>
      <c r="BB751" s="33"/>
      <c r="BC751" s="33"/>
      <c r="BD751" s="33"/>
    </row>
    <row r="752" spans="2:56" s="1" customFormat="1" ht="50.25" customHeight="1" x14ac:dyDescent="0.25">
      <c r="B752" s="26" t="s">
        <v>1527</v>
      </c>
      <c r="C752" s="26" t="s">
        <v>1711</v>
      </c>
      <c r="D752" s="26" t="s">
        <v>1741</v>
      </c>
      <c r="E752" s="26" t="str">
        <f>VLOOKUP(G752,'Sheet 2'!$C$1:$J$2372,2,FALSE)</f>
        <v>11kV</v>
      </c>
      <c r="F752" s="26" t="s">
        <v>1740</v>
      </c>
      <c r="G752" s="27">
        <v>31735</v>
      </c>
      <c r="H752" s="26" t="s">
        <v>1526</v>
      </c>
      <c r="I752" s="26" t="s">
        <v>1742</v>
      </c>
      <c r="J752" s="28">
        <v>52</v>
      </c>
      <c r="K752" s="28" t="s">
        <v>6258</v>
      </c>
      <c r="L752" s="33"/>
      <c r="M752" s="33"/>
      <c r="N752" s="33"/>
      <c r="O752" s="33"/>
      <c r="P752" s="33"/>
      <c r="Q752" s="33"/>
      <c r="R752" s="33"/>
      <c r="S752" s="33"/>
      <c r="T752" s="33"/>
      <c r="U752" s="33"/>
      <c r="V752" s="33"/>
      <c r="W752" s="33"/>
      <c r="X752" s="33"/>
      <c r="Y752" s="33"/>
      <c r="Z752" s="33"/>
      <c r="AA752" s="33"/>
      <c r="AB752" s="33"/>
      <c r="AC752" s="33"/>
      <c r="AD752" s="33"/>
      <c r="AE752" s="33"/>
      <c r="AF752" s="33"/>
      <c r="AG752" s="33"/>
      <c r="AH752" s="33"/>
      <c r="AI752" s="33"/>
      <c r="AJ752" s="33"/>
      <c r="AK752" s="33"/>
      <c r="AL752" s="33"/>
      <c r="AM752" s="33"/>
      <c r="AN752" s="33"/>
      <c r="AO752" s="33"/>
      <c r="AP752" s="33"/>
      <c r="AQ752" s="33"/>
      <c r="AR752" s="33"/>
      <c r="AS752" s="33"/>
      <c r="AT752" s="33"/>
      <c r="AU752" s="33"/>
      <c r="AV752" s="33"/>
      <c r="AW752" s="33"/>
      <c r="AX752" s="33"/>
      <c r="AY752" s="33"/>
      <c r="AZ752" s="33"/>
      <c r="BA752" s="33"/>
      <c r="BB752" s="33"/>
      <c r="BC752" s="33"/>
      <c r="BD752" s="33"/>
    </row>
    <row r="753" spans="2:56" customFormat="1" ht="41.4" x14ac:dyDescent="0.25">
      <c r="B753" s="26" t="s">
        <v>1517</v>
      </c>
      <c r="C753" s="26" t="s">
        <v>1523</v>
      </c>
      <c r="D753" s="26" t="s">
        <v>1745</v>
      </c>
      <c r="E753" s="26" t="str">
        <f>VLOOKUP(G753,'Sheet 2'!$C$1:$J$2372,2,FALSE)</f>
        <v>N/A</v>
      </c>
      <c r="F753" s="26" t="s">
        <v>1744</v>
      </c>
      <c r="G753" s="27">
        <v>31757</v>
      </c>
      <c r="H753" s="26" t="s">
        <v>1743</v>
      </c>
      <c r="I753" s="26"/>
      <c r="J753" s="28" t="s">
        <v>6254</v>
      </c>
      <c r="K753" s="28" t="s">
        <v>6254</v>
      </c>
      <c r="L753" s="33"/>
      <c r="M753" s="33"/>
      <c r="N753" s="33"/>
      <c r="O753" s="33"/>
      <c r="P753" s="33"/>
      <c r="Q753" s="33"/>
      <c r="R753" s="33"/>
      <c r="S753" s="33"/>
      <c r="T753" s="33"/>
      <c r="U753" s="33"/>
      <c r="V753" s="33"/>
      <c r="W753" s="33"/>
      <c r="X753" s="33"/>
      <c r="Y753" s="33"/>
      <c r="Z753" s="33"/>
      <c r="AA753" s="33"/>
      <c r="AB753" s="33"/>
      <c r="AC753" s="33"/>
      <c r="AD753" s="33"/>
      <c r="AE753" s="33"/>
      <c r="AF753" s="33"/>
      <c r="AG753" s="33"/>
      <c r="AH753" s="33"/>
      <c r="AI753" s="33"/>
      <c r="AJ753" s="33"/>
      <c r="AK753" s="33"/>
      <c r="AL753" s="33"/>
      <c r="AM753" s="33"/>
      <c r="AN753" s="33"/>
      <c r="AO753" s="33"/>
      <c r="AP753" s="33"/>
      <c r="AQ753" s="33"/>
      <c r="AR753" s="33"/>
      <c r="AS753" s="33"/>
      <c r="AT753" s="33"/>
      <c r="AU753" s="33"/>
      <c r="AV753" s="33"/>
      <c r="AW753" s="33"/>
      <c r="AX753" s="33"/>
      <c r="AY753" s="33"/>
      <c r="AZ753" s="33"/>
      <c r="BA753" s="33"/>
      <c r="BB753" s="33"/>
      <c r="BC753" s="33"/>
      <c r="BD753" s="33"/>
    </row>
    <row r="754" spans="2:56" customFormat="1" ht="27.6" x14ac:dyDescent="0.25">
      <c r="B754" s="26" t="s">
        <v>1428</v>
      </c>
      <c r="C754" s="26" t="s">
        <v>1748</v>
      </c>
      <c r="D754" s="26" t="s">
        <v>1750</v>
      </c>
      <c r="E754" s="26" t="str">
        <f>VLOOKUP(G754,'Sheet 2'!$C$1:$J$2372,2,FALSE)</f>
        <v>LV</v>
      </c>
      <c r="F754" s="26" t="s">
        <v>1749</v>
      </c>
      <c r="G754" s="27">
        <v>31847</v>
      </c>
      <c r="H754" s="26" t="s">
        <v>1747</v>
      </c>
      <c r="I754" s="26" t="s">
        <v>1751</v>
      </c>
      <c r="J754" s="28" t="s">
        <v>6254</v>
      </c>
      <c r="K754" s="28" t="s">
        <v>6254</v>
      </c>
      <c r="L754" s="33"/>
      <c r="M754" s="33"/>
      <c r="N754" s="33"/>
      <c r="O754" s="33"/>
      <c r="P754" s="33"/>
      <c r="Q754" s="33"/>
      <c r="R754" s="33"/>
      <c r="S754" s="33"/>
      <c r="T754" s="33"/>
      <c r="U754" s="33"/>
      <c r="V754" s="33"/>
      <c r="W754" s="33"/>
      <c r="X754" s="33"/>
      <c r="Y754" s="33"/>
      <c r="Z754" s="33"/>
      <c r="AA754" s="33"/>
      <c r="AB754" s="33"/>
      <c r="AC754" s="33"/>
      <c r="AD754" s="33"/>
      <c r="AE754" s="33"/>
      <c r="AF754" s="33"/>
      <c r="AG754" s="33"/>
      <c r="AH754" s="33"/>
      <c r="AI754" s="33"/>
      <c r="AJ754" s="33"/>
      <c r="AK754" s="33"/>
      <c r="AL754" s="33"/>
      <c r="AM754" s="33"/>
      <c r="AN754" s="33"/>
      <c r="AO754" s="33"/>
      <c r="AP754" s="33"/>
      <c r="AQ754" s="33"/>
      <c r="AR754" s="33"/>
      <c r="AS754" s="33"/>
      <c r="AT754" s="33"/>
      <c r="AU754" s="33"/>
      <c r="AV754" s="33"/>
      <c r="AW754" s="33"/>
      <c r="AX754" s="33"/>
      <c r="AY754" s="33"/>
      <c r="AZ754" s="33"/>
      <c r="BA754" s="33"/>
      <c r="BB754" s="33"/>
      <c r="BC754" s="33"/>
      <c r="BD754" s="33"/>
    </row>
    <row r="755" spans="2:56" customFormat="1" ht="27.6" x14ac:dyDescent="0.25">
      <c r="B755" s="26" t="s">
        <v>1428</v>
      </c>
      <c r="C755" s="26" t="s">
        <v>1748</v>
      </c>
      <c r="D755" s="26" t="s">
        <v>1753</v>
      </c>
      <c r="E755" s="26" t="str">
        <f>VLOOKUP(G755,'Sheet 2'!$C$1:$J$2372,2,FALSE)</f>
        <v>LV</v>
      </c>
      <c r="F755" s="26" t="s">
        <v>1752</v>
      </c>
      <c r="G755" s="27">
        <v>31848</v>
      </c>
      <c r="H755" s="26" t="s">
        <v>1747</v>
      </c>
      <c r="I755" s="26" t="s">
        <v>1754</v>
      </c>
      <c r="J755" s="28" t="s">
        <v>6254</v>
      </c>
      <c r="K755" s="28" t="s">
        <v>6254</v>
      </c>
      <c r="L755" s="33"/>
      <c r="M755" s="33"/>
      <c r="N755" s="33"/>
      <c r="O755" s="33"/>
      <c r="P755" s="33"/>
      <c r="Q755" s="33"/>
      <c r="R755" s="33"/>
      <c r="S755" s="33"/>
      <c r="T755" s="33"/>
      <c r="U755" s="33"/>
      <c r="V755" s="33"/>
      <c r="W755" s="33"/>
      <c r="X755" s="33"/>
      <c r="Y755" s="33"/>
      <c r="Z755" s="33"/>
      <c r="AA755" s="33"/>
      <c r="AB755" s="33"/>
      <c r="AC755" s="33"/>
      <c r="AD755" s="33"/>
      <c r="AE755" s="33"/>
      <c r="AF755" s="33"/>
      <c r="AG755" s="33"/>
      <c r="AH755" s="33"/>
      <c r="AI755" s="33"/>
      <c r="AJ755" s="33"/>
      <c r="AK755" s="33"/>
      <c r="AL755" s="33"/>
      <c r="AM755" s="33"/>
      <c r="AN755" s="33"/>
      <c r="AO755" s="33"/>
      <c r="AP755" s="33"/>
      <c r="AQ755" s="33"/>
      <c r="AR755" s="33"/>
      <c r="AS755" s="33"/>
      <c r="AT755" s="33"/>
      <c r="AU755" s="33"/>
      <c r="AV755" s="33"/>
      <c r="AW755" s="33"/>
      <c r="AX755" s="33"/>
      <c r="AY755" s="33"/>
      <c r="AZ755" s="33"/>
      <c r="BA755" s="33"/>
      <c r="BB755" s="33"/>
      <c r="BC755" s="33"/>
      <c r="BD755" s="33"/>
    </row>
    <row r="756" spans="2:56" customFormat="1" ht="27.6" x14ac:dyDescent="0.25">
      <c r="B756" s="26" t="s">
        <v>1428</v>
      </c>
      <c r="C756" s="26" t="s">
        <v>1748</v>
      </c>
      <c r="D756" s="26" t="s">
        <v>1756</v>
      </c>
      <c r="E756" s="26" t="str">
        <f>VLOOKUP(G756,'Sheet 2'!$C$1:$J$2372,2,FALSE)</f>
        <v>LV</v>
      </c>
      <c r="F756" s="26" t="s">
        <v>1755</v>
      </c>
      <c r="G756" s="27">
        <v>31849</v>
      </c>
      <c r="H756" s="26" t="s">
        <v>1747</v>
      </c>
      <c r="I756" s="26" t="s">
        <v>1757</v>
      </c>
      <c r="J756" s="28" t="s">
        <v>6254</v>
      </c>
      <c r="K756" s="28" t="s">
        <v>6254</v>
      </c>
      <c r="L756" s="33"/>
      <c r="M756" s="33"/>
      <c r="N756" s="33"/>
      <c r="O756" s="33"/>
      <c r="P756" s="33"/>
      <c r="Q756" s="33"/>
      <c r="R756" s="33"/>
      <c r="S756" s="33"/>
      <c r="T756" s="33"/>
      <c r="U756" s="33"/>
      <c r="V756" s="33"/>
      <c r="W756" s="33"/>
      <c r="X756" s="33"/>
      <c r="Y756" s="33"/>
      <c r="Z756" s="33"/>
      <c r="AA756" s="33"/>
      <c r="AB756" s="33"/>
      <c r="AC756" s="33"/>
      <c r="AD756" s="33"/>
      <c r="AE756" s="33"/>
      <c r="AF756" s="33"/>
      <c r="AG756" s="33"/>
      <c r="AH756" s="33"/>
      <c r="AI756" s="33"/>
      <c r="AJ756" s="33"/>
      <c r="AK756" s="33"/>
      <c r="AL756" s="33"/>
      <c r="AM756" s="33"/>
      <c r="AN756" s="33"/>
      <c r="AO756" s="33"/>
      <c r="AP756" s="33"/>
      <c r="AQ756" s="33"/>
      <c r="AR756" s="33"/>
      <c r="AS756" s="33"/>
      <c r="AT756" s="33"/>
      <c r="AU756" s="33"/>
      <c r="AV756" s="33"/>
      <c r="AW756" s="33"/>
      <c r="AX756" s="33"/>
      <c r="AY756" s="33"/>
      <c r="AZ756" s="33"/>
      <c r="BA756" s="33"/>
      <c r="BB756" s="33"/>
      <c r="BC756" s="33"/>
      <c r="BD756" s="33"/>
    </row>
    <row r="757" spans="2:56" customFormat="1" ht="27.6" x14ac:dyDescent="0.25">
      <c r="B757" s="26" t="s">
        <v>1428</v>
      </c>
      <c r="C757" s="26" t="s">
        <v>1748</v>
      </c>
      <c r="D757" s="26" t="s">
        <v>1759</v>
      </c>
      <c r="E757" s="26" t="str">
        <f>VLOOKUP(G757,'Sheet 2'!$C$1:$J$2372,2,FALSE)</f>
        <v>LV</v>
      </c>
      <c r="F757" s="26" t="s">
        <v>1758</v>
      </c>
      <c r="G757" s="27">
        <v>31850</v>
      </c>
      <c r="H757" s="26" t="s">
        <v>1747</v>
      </c>
      <c r="I757" s="26" t="s">
        <v>1760</v>
      </c>
      <c r="J757" s="28" t="s">
        <v>6254</v>
      </c>
      <c r="K757" s="28" t="s">
        <v>6254</v>
      </c>
      <c r="L757" s="33"/>
      <c r="M757" s="33"/>
      <c r="N757" s="33"/>
      <c r="O757" s="33"/>
      <c r="P757" s="33"/>
      <c r="Q757" s="33"/>
      <c r="R757" s="33"/>
      <c r="S757" s="33"/>
      <c r="T757" s="33"/>
      <c r="U757" s="33"/>
      <c r="V757" s="33"/>
      <c r="W757" s="33"/>
      <c r="X757" s="33"/>
      <c r="Y757" s="33"/>
      <c r="Z757" s="33"/>
      <c r="AA757" s="33"/>
      <c r="AB757" s="33"/>
      <c r="AC757" s="33"/>
      <c r="AD757" s="33"/>
      <c r="AE757" s="33"/>
      <c r="AF757" s="33"/>
      <c r="AG757" s="33"/>
      <c r="AH757" s="33"/>
      <c r="AI757" s="33"/>
      <c r="AJ757" s="33"/>
      <c r="AK757" s="33"/>
      <c r="AL757" s="33"/>
      <c r="AM757" s="33"/>
      <c r="AN757" s="33"/>
      <c r="AO757" s="33"/>
      <c r="AP757" s="33"/>
      <c r="AQ757" s="33"/>
      <c r="AR757" s="33"/>
      <c r="AS757" s="33"/>
      <c r="AT757" s="33"/>
      <c r="AU757" s="33"/>
      <c r="AV757" s="33"/>
      <c r="AW757" s="33"/>
      <c r="AX757" s="33"/>
      <c r="AY757" s="33"/>
      <c r="AZ757" s="33"/>
      <c r="BA757" s="33"/>
      <c r="BB757" s="33"/>
      <c r="BC757" s="33"/>
      <c r="BD757" s="33"/>
    </row>
    <row r="758" spans="2:56" customFormat="1" ht="27.6" x14ac:dyDescent="0.25">
      <c r="B758" s="26" t="s">
        <v>1428</v>
      </c>
      <c r="C758" s="26" t="s">
        <v>1748</v>
      </c>
      <c r="D758" s="26" t="s">
        <v>1762</v>
      </c>
      <c r="E758" s="26" t="str">
        <f>VLOOKUP(G758,'Sheet 2'!$C$1:$J$2372,2,FALSE)</f>
        <v>LV</v>
      </c>
      <c r="F758" s="26" t="s">
        <v>1761</v>
      </c>
      <c r="G758" s="27">
        <v>31853</v>
      </c>
      <c r="H758" s="26" t="s">
        <v>1747</v>
      </c>
      <c r="I758" s="26" t="s">
        <v>1763</v>
      </c>
      <c r="J758" s="28" t="s">
        <v>6254</v>
      </c>
      <c r="K758" s="28" t="s">
        <v>6254</v>
      </c>
      <c r="L758" s="33"/>
      <c r="M758" s="33"/>
      <c r="N758" s="33"/>
      <c r="O758" s="33"/>
      <c r="P758" s="33"/>
      <c r="Q758" s="33"/>
      <c r="R758" s="33"/>
      <c r="S758" s="33"/>
      <c r="T758" s="33"/>
      <c r="U758" s="33"/>
      <c r="V758" s="33"/>
      <c r="W758" s="33"/>
      <c r="X758" s="33"/>
      <c r="Y758" s="33"/>
      <c r="Z758" s="33"/>
      <c r="AA758" s="33"/>
      <c r="AB758" s="33"/>
      <c r="AC758" s="33"/>
      <c r="AD758" s="33"/>
      <c r="AE758" s="33"/>
      <c r="AF758" s="33"/>
      <c r="AG758" s="33"/>
      <c r="AH758" s="33"/>
      <c r="AI758" s="33"/>
      <c r="AJ758" s="33"/>
      <c r="AK758" s="33"/>
      <c r="AL758" s="33"/>
      <c r="AM758" s="33"/>
      <c r="AN758" s="33"/>
      <c r="AO758" s="33"/>
      <c r="AP758" s="33"/>
      <c r="AQ758" s="33"/>
      <c r="AR758" s="33"/>
      <c r="AS758" s="33"/>
      <c r="AT758" s="33"/>
      <c r="AU758" s="33"/>
      <c r="AV758" s="33"/>
      <c r="AW758" s="33"/>
      <c r="AX758" s="33"/>
      <c r="AY758" s="33"/>
      <c r="AZ758" s="33"/>
      <c r="BA758" s="33"/>
      <c r="BB758" s="33"/>
      <c r="BC758" s="33"/>
      <c r="BD758" s="33"/>
    </row>
    <row r="759" spans="2:56" customFormat="1" ht="55.2" x14ac:dyDescent="0.25">
      <c r="B759" s="26" t="s">
        <v>1428</v>
      </c>
      <c r="C759" s="26" t="s">
        <v>1765</v>
      </c>
      <c r="D759" s="26" t="s">
        <v>1767</v>
      </c>
      <c r="E759" s="26" t="str">
        <f>VLOOKUP(G759,'Sheet 2'!$C$1:$J$2372,2,FALSE)</f>
        <v>N/A</v>
      </c>
      <c r="F759" s="26" t="s">
        <v>1766</v>
      </c>
      <c r="G759" s="27">
        <v>31860</v>
      </c>
      <c r="H759" s="26" t="s">
        <v>1764</v>
      </c>
      <c r="I759" s="26" t="s">
        <v>1768</v>
      </c>
      <c r="J759" s="28">
        <v>37</v>
      </c>
      <c r="K759" s="28" t="s">
        <v>6255</v>
      </c>
      <c r="L759" s="33"/>
      <c r="M759" s="33"/>
      <c r="N759" s="33"/>
      <c r="O759" s="33"/>
      <c r="P759" s="33"/>
      <c r="Q759" s="33"/>
      <c r="R759" s="33"/>
      <c r="S759" s="33"/>
      <c r="T759" s="33"/>
      <c r="U759" s="33"/>
      <c r="V759" s="33"/>
      <c r="W759" s="33"/>
      <c r="X759" s="33"/>
      <c r="Y759" s="33"/>
      <c r="Z759" s="33"/>
      <c r="AA759" s="33"/>
      <c r="AB759" s="33"/>
      <c r="AC759" s="33"/>
      <c r="AD759" s="33"/>
      <c r="AE759" s="33"/>
      <c r="AF759" s="33"/>
      <c r="AG759" s="33"/>
      <c r="AH759" s="33"/>
      <c r="AI759" s="33"/>
      <c r="AJ759" s="33"/>
      <c r="AK759" s="33"/>
      <c r="AL759" s="33"/>
      <c r="AM759" s="33"/>
      <c r="AN759" s="33"/>
      <c r="AO759" s="33"/>
      <c r="AP759" s="33"/>
      <c r="AQ759" s="33"/>
      <c r="AR759" s="33"/>
      <c r="AS759" s="33"/>
      <c r="AT759" s="33"/>
      <c r="AU759" s="33"/>
      <c r="AV759" s="33"/>
      <c r="AW759" s="33"/>
      <c r="AX759" s="33"/>
      <c r="AY759" s="33"/>
      <c r="AZ759" s="33"/>
      <c r="BA759" s="33"/>
      <c r="BB759" s="33"/>
      <c r="BC759" s="33"/>
      <c r="BD759" s="33"/>
    </row>
    <row r="760" spans="2:56" customFormat="1" ht="51" customHeight="1" x14ac:dyDescent="0.25">
      <c r="B760" s="26" t="s">
        <v>1428</v>
      </c>
      <c r="C760" s="26" t="s">
        <v>1770</v>
      </c>
      <c r="D760" s="26" t="s">
        <v>1772</v>
      </c>
      <c r="E760" s="26" t="str">
        <f>VLOOKUP(G760,'Sheet 2'!$C$1:$J$2372,2,FALSE)</f>
        <v>LV</v>
      </c>
      <c r="F760" s="26" t="s">
        <v>1771</v>
      </c>
      <c r="G760" s="27">
        <v>31861</v>
      </c>
      <c r="H760" s="26" t="s">
        <v>1769</v>
      </c>
      <c r="I760" s="26" t="s">
        <v>1773</v>
      </c>
      <c r="J760" s="28">
        <v>37</v>
      </c>
      <c r="K760" s="28" t="s">
        <v>6255</v>
      </c>
      <c r="L760" s="33"/>
      <c r="M760" s="33"/>
      <c r="N760" s="33"/>
      <c r="O760" s="33"/>
      <c r="P760" s="33"/>
      <c r="Q760" s="33"/>
      <c r="R760" s="33"/>
      <c r="S760" s="33"/>
      <c r="T760" s="33"/>
      <c r="U760" s="33"/>
      <c r="V760" s="33"/>
      <c r="W760" s="33"/>
      <c r="X760" s="33"/>
      <c r="Y760" s="33"/>
      <c r="Z760" s="33"/>
      <c r="AA760" s="33"/>
      <c r="AB760" s="33"/>
      <c r="AC760" s="33"/>
      <c r="AD760" s="33"/>
      <c r="AE760" s="33"/>
      <c r="AF760" s="33"/>
      <c r="AG760" s="33"/>
      <c r="AH760" s="33"/>
      <c r="AI760" s="33"/>
      <c r="AJ760" s="33"/>
      <c r="AK760" s="33"/>
      <c r="AL760" s="33"/>
      <c r="AM760" s="33"/>
      <c r="AN760" s="33"/>
      <c r="AO760" s="33"/>
      <c r="AP760" s="33"/>
      <c r="AQ760" s="33"/>
      <c r="AR760" s="33"/>
      <c r="AS760" s="33"/>
      <c r="AT760" s="33"/>
      <c r="AU760" s="33"/>
      <c r="AV760" s="33"/>
      <c r="AW760" s="33"/>
      <c r="AX760" s="33"/>
      <c r="AY760" s="33"/>
      <c r="AZ760" s="33"/>
      <c r="BA760" s="33"/>
      <c r="BB760" s="33"/>
      <c r="BC760" s="33"/>
      <c r="BD760" s="33"/>
    </row>
    <row r="761" spans="2:56" customFormat="1" ht="61.5" customHeight="1" x14ac:dyDescent="0.25">
      <c r="B761" s="26" t="s">
        <v>1428</v>
      </c>
      <c r="C761" s="26" t="s">
        <v>1770</v>
      </c>
      <c r="D761" s="26" t="s">
        <v>1775</v>
      </c>
      <c r="E761" s="26" t="str">
        <f>VLOOKUP(G761,'Sheet 2'!$C$1:$J$2372,2,FALSE)</f>
        <v>LV</v>
      </c>
      <c r="F761" s="26" t="s">
        <v>1774</v>
      </c>
      <c r="G761" s="27">
        <v>31863</v>
      </c>
      <c r="H761" s="26" t="s">
        <v>1769</v>
      </c>
      <c r="I761" s="26" t="s">
        <v>1776</v>
      </c>
      <c r="J761" s="28">
        <v>37</v>
      </c>
      <c r="K761" s="28" t="s">
        <v>6255</v>
      </c>
      <c r="L761" s="33"/>
      <c r="M761" s="33"/>
      <c r="N761" s="33"/>
      <c r="O761" s="33"/>
      <c r="P761" s="33"/>
      <c r="Q761" s="33"/>
      <c r="R761" s="33"/>
      <c r="S761" s="33"/>
      <c r="T761" s="33"/>
      <c r="U761" s="33"/>
      <c r="V761" s="33"/>
      <c r="W761" s="33"/>
      <c r="X761" s="33"/>
      <c r="Y761" s="33"/>
      <c r="Z761" s="33"/>
      <c r="AA761" s="33"/>
      <c r="AB761" s="33"/>
      <c r="AC761" s="33"/>
      <c r="AD761" s="33"/>
      <c r="AE761" s="33"/>
      <c r="AF761" s="33"/>
      <c r="AG761" s="33"/>
      <c r="AH761" s="33"/>
      <c r="AI761" s="33"/>
      <c r="AJ761" s="33"/>
      <c r="AK761" s="33"/>
      <c r="AL761" s="33"/>
      <c r="AM761" s="33"/>
      <c r="AN761" s="33"/>
      <c r="AO761" s="33"/>
      <c r="AP761" s="33"/>
      <c r="AQ761" s="33"/>
      <c r="AR761" s="33"/>
      <c r="AS761" s="33"/>
      <c r="AT761" s="33"/>
      <c r="AU761" s="33"/>
      <c r="AV761" s="33"/>
      <c r="AW761" s="33"/>
      <c r="AX761" s="33"/>
      <c r="AY761" s="33"/>
      <c r="AZ761" s="33"/>
      <c r="BA761" s="33"/>
      <c r="BB761" s="33"/>
      <c r="BC761" s="33"/>
      <c r="BD761" s="33"/>
    </row>
    <row r="762" spans="2:56" customFormat="1" ht="55.2" x14ac:dyDescent="0.25">
      <c r="B762" s="26" t="s">
        <v>1428</v>
      </c>
      <c r="C762" s="26" t="s">
        <v>1770</v>
      </c>
      <c r="D762" s="26" t="s">
        <v>1778</v>
      </c>
      <c r="E762" s="26" t="str">
        <f>VLOOKUP(G762,'Sheet 2'!$C$1:$J$2372,2,FALSE)</f>
        <v>LV</v>
      </c>
      <c r="F762" s="26" t="s">
        <v>1777</v>
      </c>
      <c r="G762" s="27">
        <v>31864</v>
      </c>
      <c r="H762" s="26" t="s">
        <v>1769</v>
      </c>
      <c r="I762" s="26" t="s">
        <v>1779</v>
      </c>
      <c r="J762" s="28">
        <v>37</v>
      </c>
      <c r="K762" s="28" t="s">
        <v>6255</v>
      </c>
      <c r="L762" s="33"/>
      <c r="M762" s="33"/>
      <c r="N762" s="33"/>
      <c r="O762" s="33"/>
      <c r="P762" s="33"/>
      <c r="Q762" s="33"/>
      <c r="R762" s="33"/>
      <c r="S762" s="33"/>
      <c r="T762" s="33"/>
      <c r="U762" s="33"/>
      <c r="V762" s="33"/>
      <c r="W762" s="33"/>
      <c r="X762" s="33"/>
      <c r="Y762" s="33"/>
      <c r="Z762" s="33"/>
      <c r="AA762" s="33"/>
      <c r="AB762" s="33"/>
      <c r="AC762" s="33"/>
      <c r="AD762" s="33"/>
      <c r="AE762" s="33"/>
      <c r="AF762" s="33"/>
      <c r="AG762" s="33"/>
      <c r="AH762" s="33"/>
      <c r="AI762" s="33"/>
      <c r="AJ762" s="33"/>
      <c r="AK762" s="33"/>
      <c r="AL762" s="33"/>
      <c r="AM762" s="33"/>
      <c r="AN762" s="33"/>
      <c r="AO762" s="33"/>
      <c r="AP762" s="33"/>
      <c r="AQ762" s="33"/>
      <c r="AR762" s="33"/>
      <c r="AS762" s="33"/>
      <c r="AT762" s="33"/>
      <c r="AU762" s="33"/>
      <c r="AV762" s="33"/>
      <c r="AW762" s="33"/>
      <c r="AX762" s="33"/>
      <c r="AY762" s="33"/>
      <c r="AZ762" s="33"/>
      <c r="BA762" s="33"/>
      <c r="BB762" s="33"/>
      <c r="BC762" s="33"/>
      <c r="BD762" s="33"/>
    </row>
    <row r="763" spans="2:56" customFormat="1" ht="41.4" x14ac:dyDescent="0.25">
      <c r="B763" s="26" t="s">
        <v>1428</v>
      </c>
      <c r="C763" s="26" t="s">
        <v>1765</v>
      </c>
      <c r="D763" s="26" t="s">
        <v>1781</v>
      </c>
      <c r="E763" s="26" t="str">
        <f>VLOOKUP(G763,'Sheet 2'!$C$1:$J$2372,2,FALSE)</f>
        <v>N/A</v>
      </c>
      <c r="F763" s="26" t="s">
        <v>1780</v>
      </c>
      <c r="G763" s="27">
        <v>31865</v>
      </c>
      <c r="H763" s="26" t="s">
        <v>1764</v>
      </c>
      <c r="I763" s="26" t="s">
        <v>1782</v>
      </c>
      <c r="J763" s="28">
        <v>37</v>
      </c>
      <c r="K763" s="28" t="s">
        <v>6255</v>
      </c>
      <c r="L763" s="33"/>
      <c r="M763" s="33"/>
      <c r="N763" s="33"/>
      <c r="O763" s="33"/>
      <c r="P763" s="33"/>
      <c r="Q763" s="33"/>
      <c r="R763" s="33"/>
      <c r="S763" s="33"/>
      <c r="T763" s="33"/>
      <c r="U763" s="33"/>
      <c r="V763" s="33"/>
      <c r="W763" s="33"/>
      <c r="X763" s="33"/>
      <c r="Y763" s="33"/>
      <c r="Z763" s="33"/>
      <c r="AA763" s="33"/>
      <c r="AB763" s="33"/>
      <c r="AC763" s="33"/>
      <c r="AD763" s="33"/>
      <c r="AE763" s="33"/>
      <c r="AF763" s="33"/>
      <c r="AG763" s="33"/>
      <c r="AH763" s="33"/>
      <c r="AI763" s="33"/>
      <c r="AJ763" s="33"/>
      <c r="AK763" s="33"/>
      <c r="AL763" s="33"/>
      <c r="AM763" s="33"/>
      <c r="AN763" s="33"/>
      <c r="AO763" s="33"/>
      <c r="AP763" s="33"/>
      <c r="AQ763" s="33"/>
      <c r="AR763" s="33"/>
      <c r="AS763" s="33"/>
      <c r="AT763" s="33"/>
      <c r="AU763" s="33"/>
      <c r="AV763" s="33"/>
      <c r="AW763" s="33"/>
      <c r="AX763" s="33"/>
      <c r="AY763" s="33"/>
      <c r="AZ763" s="33"/>
      <c r="BA763" s="33"/>
      <c r="BB763" s="33"/>
      <c r="BC763" s="33"/>
      <c r="BD763" s="33"/>
    </row>
    <row r="764" spans="2:56" customFormat="1" ht="27.6" x14ac:dyDescent="0.25">
      <c r="B764" s="26" t="s">
        <v>31</v>
      </c>
      <c r="C764" s="26" t="s">
        <v>255</v>
      </c>
      <c r="D764" s="26" t="s">
        <v>1786</v>
      </c>
      <c r="E764" s="26" t="str">
        <f>VLOOKUP(G764,'Sheet 2'!$C$1:$J$2372,2,FALSE)</f>
        <v>N/A</v>
      </c>
      <c r="F764" s="26" t="s">
        <v>1785</v>
      </c>
      <c r="G764" s="27">
        <v>32005</v>
      </c>
      <c r="H764" s="26" t="s">
        <v>407</v>
      </c>
      <c r="I764" s="26" t="s">
        <v>1787</v>
      </c>
      <c r="J764" s="28" t="s">
        <v>6254</v>
      </c>
      <c r="K764" s="28" t="s">
        <v>6254</v>
      </c>
      <c r="L764" s="33"/>
      <c r="M764" s="33"/>
      <c r="N764" s="33"/>
      <c r="O764" s="33"/>
      <c r="P764" s="33"/>
      <c r="Q764" s="33"/>
      <c r="R764" s="33"/>
      <c r="S764" s="33"/>
      <c r="T764" s="33"/>
      <c r="U764" s="33"/>
      <c r="V764" s="33"/>
      <c r="W764" s="33"/>
      <c r="X764" s="33"/>
      <c r="Y764" s="33"/>
      <c r="Z764" s="33"/>
      <c r="AA764" s="33"/>
      <c r="AB764" s="33"/>
      <c r="AC764" s="33"/>
      <c r="AD764" s="33"/>
      <c r="AE764" s="33"/>
      <c r="AF764" s="33"/>
      <c r="AG764" s="33"/>
      <c r="AH764" s="33"/>
      <c r="AI764" s="33"/>
      <c r="AJ764" s="33"/>
      <c r="AK764" s="33"/>
      <c r="AL764" s="33"/>
      <c r="AM764" s="33"/>
      <c r="AN764" s="33"/>
      <c r="AO764" s="33"/>
      <c r="AP764" s="33"/>
      <c r="AQ764" s="33"/>
      <c r="AR764" s="33"/>
      <c r="AS764" s="33"/>
      <c r="AT764" s="33"/>
      <c r="AU764" s="33"/>
      <c r="AV764" s="33"/>
      <c r="AW764" s="33"/>
      <c r="AX764" s="33"/>
      <c r="AY764" s="33"/>
      <c r="AZ764" s="33"/>
      <c r="BA764" s="33"/>
      <c r="BB764" s="33"/>
      <c r="BC764" s="33"/>
      <c r="BD764" s="33"/>
    </row>
    <row r="765" spans="2:56" customFormat="1" ht="27.6" x14ac:dyDescent="0.25">
      <c r="B765" s="26" t="s">
        <v>31</v>
      </c>
      <c r="C765" s="26" t="s">
        <v>255</v>
      </c>
      <c r="D765" s="26" t="s">
        <v>1789</v>
      </c>
      <c r="E765" s="26" t="str">
        <f>VLOOKUP(G765,'Sheet 2'!$C$1:$J$2372,2,FALSE)</f>
        <v>N/A</v>
      </c>
      <c r="F765" s="26" t="s">
        <v>1788</v>
      </c>
      <c r="G765" s="27">
        <v>32006</v>
      </c>
      <c r="H765" s="26" t="s">
        <v>407</v>
      </c>
      <c r="I765" s="26" t="s">
        <v>1787</v>
      </c>
      <c r="J765" s="28" t="s">
        <v>6254</v>
      </c>
      <c r="K765" s="28" t="s">
        <v>6254</v>
      </c>
      <c r="L765" s="33"/>
      <c r="M765" s="33"/>
      <c r="N765" s="33"/>
      <c r="O765" s="33"/>
      <c r="P765" s="33"/>
      <c r="Q765" s="33"/>
      <c r="R765" s="33"/>
      <c r="S765" s="33"/>
      <c r="T765" s="33"/>
      <c r="U765" s="33"/>
      <c r="V765" s="33"/>
      <c r="W765" s="33"/>
      <c r="X765" s="33"/>
      <c r="Y765" s="33"/>
      <c r="Z765" s="33"/>
      <c r="AA765" s="33"/>
      <c r="AB765" s="33"/>
      <c r="AC765" s="33"/>
      <c r="AD765" s="33"/>
      <c r="AE765" s="33"/>
      <c r="AF765" s="33"/>
      <c r="AG765" s="33"/>
      <c r="AH765" s="33"/>
      <c r="AI765" s="33"/>
      <c r="AJ765" s="33"/>
      <c r="AK765" s="33"/>
      <c r="AL765" s="33"/>
      <c r="AM765" s="33"/>
      <c r="AN765" s="33"/>
      <c r="AO765" s="33"/>
      <c r="AP765" s="33"/>
      <c r="AQ765" s="33"/>
      <c r="AR765" s="33"/>
      <c r="AS765" s="33"/>
      <c r="AT765" s="33"/>
      <c r="AU765" s="33"/>
      <c r="AV765" s="33"/>
      <c r="AW765" s="33"/>
      <c r="AX765" s="33"/>
      <c r="AY765" s="33"/>
      <c r="AZ765" s="33"/>
      <c r="BA765" s="33"/>
      <c r="BB765" s="33"/>
      <c r="BC765" s="33"/>
      <c r="BD765" s="33"/>
    </row>
    <row r="766" spans="2:56" customFormat="1" ht="27.6" x14ac:dyDescent="0.25">
      <c r="B766" s="26" t="s">
        <v>31</v>
      </c>
      <c r="C766" s="26" t="s">
        <v>255</v>
      </c>
      <c r="D766" s="26" t="s">
        <v>1791</v>
      </c>
      <c r="E766" s="26" t="str">
        <f>VLOOKUP(G766,'Sheet 2'!$C$1:$J$2372,2,FALSE)</f>
        <v>N/A</v>
      </c>
      <c r="F766" s="26" t="s">
        <v>1790</v>
      </c>
      <c r="G766" s="27">
        <v>32007</v>
      </c>
      <c r="H766" s="26" t="s">
        <v>407</v>
      </c>
      <c r="I766" s="26" t="s">
        <v>1792</v>
      </c>
      <c r="J766" s="28" t="s">
        <v>6254</v>
      </c>
      <c r="K766" s="28" t="s">
        <v>6254</v>
      </c>
      <c r="L766" s="33"/>
      <c r="M766" s="33"/>
      <c r="N766" s="33"/>
      <c r="O766" s="33"/>
      <c r="P766" s="33"/>
      <c r="Q766" s="33"/>
      <c r="R766" s="33"/>
      <c r="S766" s="33"/>
      <c r="T766" s="33"/>
      <c r="U766" s="33"/>
      <c r="V766" s="33"/>
      <c r="W766" s="33"/>
      <c r="X766" s="33"/>
      <c r="Y766" s="33"/>
      <c r="Z766" s="33"/>
      <c r="AA766" s="33"/>
      <c r="AB766" s="33"/>
      <c r="AC766" s="33"/>
      <c r="AD766" s="33"/>
      <c r="AE766" s="33"/>
      <c r="AF766" s="33"/>
      <c r="AG766" s="33"/>
      <c r="AH766" s="33"/>
      <c r="AI766" s="33"/>
      <c r="AJ766" s="33"/>
      <c r="AK766" s="33"/>
      <c r="AL766" s="33"/>
      <c r="AM766" s="33"/>
      <c r="AN766" s="33"/>
      <c r="AO766" s="33"/>
      <c r="AP766" s="33"/>
      <c r="AQ766" s="33"/>
      <c r="AR766" s="33"/>
      <c r="AS766" s="33"/>
      <c r="AT766" s="33"/>
      <c r="AU766" s="33"/>
      <c r="AV766" s="33"/>
      <c r="AW766" s="33"/>
      <c r="AX766" s="33"/>
      <c r="AY766" s="33"/>
      <c r="AZ766" s="33"/>
      <c r="BA766" s="33"/>
      <c r="BB766" s="33"/>
      <c r="BC766" s="33"/>
      <c r="BD766" s="33"/>
    </row>
    <row r="767" spans="2:56" customFormat="1" ht="27.6" x14ac:dyDescent="0.25">
      <c r="B767" s="26" t="s">
        <v>31</v>
      </c>
      <c r="C767" s="26" t="s">
        <v>255</v>
      </c>
      <c r="D767" s="26" t="s">
        <v>1794</v>
      </c>
      <c r="E767" s="26" t="str">
        <f>VLOOKUP(G767,'Sheet 2'!$C$1:$J$2372,2,FALSE)</f>
        <v>N/A</v>
      </c>
      <c r="F767" s="26" t="s">
        <v>1793</v>
      </c>
      <c r="G767" s="27">
        <v>32008</v>
      </c>
      <c r="H767" s="26" t="s">
        <v>407</v>
      </c>
      <c r="I767" s="26" t="s">
        <v>1795</v>
      </c>
      <c r="J767" s="28" t="s">
        <v>6254</v>
      </c>
      <c r="K767" s="28" t="s">
        <v>6254</v>
      </c>
      <c r="L767" s="33"/>
      <c r="M767" s="33"/>
      <c r="N767" s="33"/>
      <c r="O767" s="33"/>
      <c r="P767" s="33"/>
      <c r="Q767" s="33"/>
      <c r="R767" s="33"/>
      <c r="S767" s="33"/>
      <c r="T767" s="33"/>
      <c r="U767" s="33"/>
      <c r="V767" s="33"/>
      <c r="W767" s="33"/>
      <c r="X767" s="33"/>
      <c r="Y767" s="33"/>
      <c r="Z767" s="33"/>
      <c r="AA767" s="33"/>
      <c r="AB767" s="33"/>
      <c r="AC767" s="33"/>
      <c r="AD767" s="33"/>
      <c r="AE767" s="33"/>
      <c r="AF767" s="33"/>
      <c r="AG767" s="33"/>
      <c r="AH767" s="33"/>
      <c r="AI767" s="33"/>
      <c r="AJ767" s="33"/>
      <c r="AK767" s="33"/>
      <c r="AL767" s="33"/>
      <c r="AM767" s="33"/>
      <c r="AN767" s="33"/>
      <c r="AO767" s="33"/>
      <c r="AP767" s="33"/>
      <c r="AQ767" s="33"/>
      <c r="AR767" s="33"/>
      <c r="AS767" s="33"/>
      <c r="AT767" s="33"/>
      <c r="AU767" s="33"/>
      <c r="AV767" s="33"/>
      <c r="AW767" s="33"/>
      <c r="AX767" s="33"/>
      <c r="AY767" s="33"/>
      <c r="AZ767" s="33"/>
      <c r="BA767" s="33"/>
      <c r="BB767" s="33"/>
      <c r="BC767" s="33"/>
      <c r="BD767" s="33"/>
    </row>
    <row r="768" spans="2:56" customFormat="1" ht="27.6" x14ac:dyDescent="0.25">
      <c r="B768" s="26" t="s">
        <v>31</v>
      </c>
      <c r="C768" s="26" t="s">
        <v>255</v>
      </c>
      <c r="D768" s="26" t="s">
        <v>1797</v>
      </c>
      <c r="E768" s="26" t="str">
        <f>VLOOKUP(G768,'Sheet 2'!$C$1:$J$2372,2,FALSE)</f>
        <v>N/A</v>
      </c>
      <c r="F768" s="26" t="s">
        <v>1796</v>
      </c>
      <c r="G768" s="27">
        <v>32009</v>
      </c>
      <c r="H768" s="26" t="s">
        <v>407</v>
      </c>
      <c r="I768" s="26" t="s">
        <v>1798</v>
      </c>
      <c r="J768" s="28" t="s">
        <v>6254</v>
      </c>
      <c r="K768" s="28" t="s">
        <v>6254</v>
      </c>
      <c r="L768" s="33"/>
      <c r="M768" s="33"/>
      <c r="N768" s="33"/>
      <c r="O768" s="33"/>
      <c r="P768" s="33"/>
      <c r="Q768" s="33"/>
      <c r="R768" s="33"/>
      <c r="S768" s="33"/>
      <c r="T768" s="33"/>
      <c r="U768" s="33"/>
      <c r="V768" s="33"/>
      <c r="W768" s="33"/>
      <c r="X768" s="33"/>
      <c r="Y768" s="33"/>
      <c r="Z768" s="33"/>
      <c r="AA768" s="33"/>
      <c r="AB768" s="33"/>
      <c r="AC768" s="33"/>
      <c r="AD768" s="33"/>
      <c r="AE768" s="33"/>
      <c r="AF768" s="33"/>
      <c r="AG768" s="33"/>
      <c r="AH768" s="33"/>
      <c r="AI768" s="33"/>
      <c r="AJ768" s="33"/>
      <c r="AK768" s="33"/>
      <c r="AL768" s="33"/>
      <c r="AM768" s="33"/>
      <c r="AN768" s="33"/>
      <c r="AO768" s="33"/>
      <c r="AP768" s="33"/>
      <c r="AQ768" s="33"/>
      <c r="AR768" s="33"/>
      <c r="AS768" s="33"/>
      <c r="AT768" s="33"/>
      <c r="AU768" s="33"/>
      <c r="AV768" s="33"/>
      <c r="AW768" s="33"/>
      <c r="AX768" s="33"/>
      <c r="AY768" s="33"/>
      <c r="AZ768" s="33"/>
      <c r="BA768" s="33"/>
      <c r="BB768" s="33"/>
      <c r="BC768" s="33"/>
      <c r="BD768" s="33"/>
    </row>
    <row r="769" spans="2:366" customFormat="1" ht="27.6" x14ac:dyDescent="0.25">
      <c r="B769" s="26" t="s">
        <v>299</v>
      </c>
      <c r="C769" s="26" t="s">
        <v>300</v>
      </c>
      <c r="D769" s="26" t="s">
        <v>1800</v>
      </c>
      <c r="E769" s="26" t="str">
        <f>VLOOKUP(G769,'Sheet 2'!$C$1:$J$2372,2,FALSE)</f>
        <v>N/A</v>
      </c>
      <c r="F769" s="26" t="s">
        <v>1799</v>
      </c>
      <c r="G769" s="27">
        <v>32010</v>
      </c>
      <c r="H769" s="26" t="s">
        <v>298</v>
      </c>
      <c r="I769" s="26" t="s">
        <v>1801</v>
      </c>
      <c r="J769" s="28">
        <v>113</v>
      </c>
      <c r="K769" s="28" t="s">
        <v>6253</v>
      </c>
      <c r="L769" s="33"/>
      <c r="M769" s="33"/>
      <c r="N769" s="33"/>
      <c r="O769" s="33"/>
      <c r="P769" s="33"/>
      <c r="Q769" s="33"/>
      <c r="R769" s="33"/>
      <c r="S769" s="33"/>
      <c r="T769" s="33"/>
      <c r="U769" s="33"/>
      <c r="V769" s="33"/>
      <c r="W769" s="33"/>
      <c r="X769" s="33"/>
      <c r="Y769" s="33"/>
      <c r="Z769" s="33"/>
      <c r="AA769" s="33"/>
      <c r="AB769" s="33"/>
      <c r="AC769" s="33"/>
      <c r="AD769" s="33"/>
      <c r="AE769" s="33"/>
      <c r="AF769" s="33"/>
      <c r="AG769" s="33"/>
      <c r="AH769" s="33"/>
      <c r="AI769" s="33"/>
      <c r="AJ769" s="33"/>
      <c r="AK769" s="33"/>
      <c r="AL769" s="33"/>
      <c r="AM769" s="33"/>
      <c r="AN769" s="33"/>
      <c r="AO769" s="33"/>
      <c r="AP769" s="33"/>
      <c r="AQ769" s="33"/>
      <c r="AR769" s="33"/>
      <c r="AS769" s="33"/>
      <c r="AT769" s="33"/>
      <c r="AU769" s="33"/>
      <c r="AV769" s="33"/>
      <c r="AW769" s="33"/>
      <c r="AX769" s="33"/>
      <c r="AY769" s="33"/>
      <c r="AZ769" s="33"/>
      <c r="BA769" s="33"/>
      <c r="BB769" s="33"/>
      <c r="BC769" s="33"/>
      <c r="BD769" s="33"/>
    </row>
    <row r="770" spans="2:366" customFormat="1" ht="27.6" x14ac:dyDescent="0.25">
      <c r="B770" s="26" t="s">
        <v>299</v>
      </c>
      <c r="C770" s="26" t="s">
        <v>300</v>
      </c>
      <c r="D770" s="26" t="s">
        <v>1803</v>
      </c>
      <c r="E770" s="26" t="str">
        <f>VLOOKUP(G770,'Sheet 2'!$C$1:$J$2372,2,FALSE)</f>
        <v>N/A</v>
      </c>
      <c r="F770" s="26" t="s">
        <v>1802</v>
      </c>
      <c r="G770" s="27">
        <v>32011</v>
      </c>
      <c r="H770" s="26" t="s">
        <v>298</v>
      </c>
      <c r="I770" s="26" t="s">
        <v>1804</v>
      </c>
      <c r="J770" s="28">
        <v>113</v>
      </c>
      <c r="K770" s="28" t="s">
        <v>6253</v>
      </c>
      <c r="L770" s="33"/>
      <c r="M770" s="33"/>
      <c r="N770" s="33"/>
      <c r="O770" s="33"/>
      <c r="P770" s="33"/>
      <c r="Q770" s="33"/>
      <c r="R770" s="33"/>
      <c r="S770" s="33"/>
      <c r="T770" s="33"/>
      <c r="U770" s="33"/>
      <c r="V770" s="33"/>
      <c r="W770" s="33"/>
      <c r="X770" s="33"/>
      <c r="Y770" s="33"/>
      <c r="Z770" s="33"/>
      <c r="AA770" s="33"/>
      <c r="AB770" s="33"/>
      <c r="AC770" s="33"/>
      <c r="AD770" s="33"/>
      <c r="AE770" s="33"/>
      <c r="AF770" s="33"/>
      <c r="AG770" s="33"/>
      <c r="AH770" s="33"/>
      <c r="AI770" s="33"/>
      <c r="AJ770" s="33"/>
      <c r="AK770" s="33"/>
      <c r="AL770" s="33"/>
      <c r="AM770" s="33"/>
      <c r="AN770" s="33"/>
      <c r="AO770" s="33"/>
      <c r="AP770" s="33"/>
      <c r="AQ770" s="33"/>
      <c r="AR770" s="33"/>
      <c r="AS770" s="33"/>
      <c r="AT770" s="33"/>
      <c r="AU770" s="33"/>
      <c r="AV770" s="33"/>
      <c r="AW770" s="33"/>
      <c r="AX770" s="33"/>
      <c r="AY770" s="33"/>
      <c r="AZ770" s="33"/>
      <c r="BA770" s="33"/>
      <c r="BB770" s="33"/>
      <c r="BC770" s="33"/>
      <c r="BD770" s="33"/>
    </row>
    <row r="771" spans="2:366" customFormat="1" ht="63" customHeight="1" x14ac:dyDescent="0.25">
      <c r="B771" s="26" t="s">
        <v>1428</v>
      </c>
      <c r="C771" s="26" t="s">
        <v>1770</v>
      </c>
      <c r="D771" s="26" t="s">
        <v>1806</v>
      </c>
      <c r="E771" s="26" t="str">
        <f>VLOOKUP(G771,'Sheet 2'!$C$1:$J$2372,2,FALSE)</f>
        <v>LV</v>
      </c>
      <c r="F771" s="26" t="s">
        <v>1805</v>
      </c>
      <c r="G771" s="27">
        <v>32048</v>
      </c>
      <c r="H771" s="26" t="s">
        <v>1769</v>
      </c>
      <c r="I771" s="26" t="s">
        <v>1807</v>
      </c>
      <c r="J771" s="28">
        <v>37</v>
      </c>
      <c r="K771" s="28" t="s">
        <v>6255</v>
      </c>
      <c r="L771" s="33"/>
      <c r="M771" s="33"/>
      <c r="N771" s="33"/>
      <c r="O771" s="33"/>
      <c r="P771" s="33"/>
      <c r="Q771" s="33"/>
      <c r="R771" s="33"/>
      <c r="S771" s="33"/>
      <c r="T771" s="33"/>
      <c r="U771" s="33"/>
      <c r="V771" s="33"/>
      <c r="W771" s="33"/>
      <c r="X771" s="33"/>
      <c r="Y771" s="33"/>
      <c r="Z771" s="33"/>
      <c r="AA771" s="33"/>
      <c r="AB771" s="33"/>
      <c r="AC771" s="33"/>
      <c r="AD771" s="33"/>
      <c r="AE771" s="33"/>
      <c r="AF771" s="33"/>
      <c r="AG771" s="33"/>
      <c r="AH771" s="33"/>
      <c r="AI771" s="33"/>
      <c r="AJ771" s="33"/>
      <c r="AK771" s="33"/>
      <c r="AL771" s="33"/>
      <c r="AM771" s="33"/>
      <c r="AN771" s="33"/>
      <c r="AO771" s="33"/>
      <c r="AP771" s="33"/>
      <c r="AQ771" s="33"/>
      <c r="AR771" s="33"/>
      <c r="AS771" s="33"/>
      <c r="AT771" s="33"/>
      <c r="AU771" s="33"/>
      <c r="AV771" s="33"/>
      <c r="AW771" s="33"/>
      <c r="AX771" s="33"/>
      <c r="AY771" s="33"/>
      <c r="AZ771" s="33"/>
      <c r="BA771" s="33"/>
      <c r="BB771" s="33"/>
      <c r="BC771" s="33"/>
      <c r="BD771" s="33"/>
    </row>
    <row r="772" spans="2:366" customFormat="1" ht="72" customHeight="1" x14ac:dyDescent="0.25">
      <c r="B772" s="26" t="s">
        <v>1428</v>
      </c>
      <c r="C772" s="26" t="s">
        <v>1770</v>
      </c>
      <c r="D772" s="26" t="s">
        <v>1809</v>
      </c>
      <c r="E772" s="26" t="str">
        <f>VLOOKUP(G772,'Sheet 2'!$C$1:$J$2372,2,FALSE)</f>
        <v>LV</v>
      </c>
      <c r="F772" s="26" t="s">
        <v>1808</v>
      </c>
      <c r="G772" s="27">
        <v>32052</v>
      </c>
      <c r="H772" s="26" t="s">
        <v>1769</v>
      </c>
      <c r="I772" s="26" t="s">
        <v>1810</v>
      </c>
      <c r="J772" s="28">
        <v>37</v>
      </c>
      <c r="K772" s="28" t="s">
        <v>6255</v>
      </c>
      <c r="L772" s="33"/>
      <c r="M772" s="33"/>
      <c r="N772" s="33"/>
      <c r="O772" s="33"/>
      <c r="P772" s="33"/>
      <c r="Q772" s="33"/>
      <c r="R772" s="33"/>
      <c r="S772" s="33"/>
      <c r="T772" s="33"/>
      <c r="U772" s="33"/>
      <c r="V772" s="33"/>
      <c r="W772" s="33"/>
      <c r="X772" s="33"/>
      <c r="Y772" s="33"/>
      <c r="Z772" s="33"/>
      <c r="AA772" s="33"/>
      <c r="AB772" s="33"/>
      <c r="AC772" s="33"/>
      <c r="AD772" s="33"/>
      <c r="AE772" s="33"/>
      <c r="AF772" s="33"/>
      <c r="AG772" s="33"/>
      <c r="AH772" s="33"/>
      <c r="AI772" s="33"/>
      <c r="AJ772" s="33"/>
      <c r="AK772" s="33"/>
      <c r="AL772" s="33"/>
      <c r="AM772" s="33"/>
      <c r="AN772" s="33"/>
      <c r="AO772" s="33"/>
      <c r="AP772" s="33"/>
      <c r="AQ772" s="33"/>
      <c r="AR772" s="33"/>
      <c r="AS772" s="33"/>
      <c r="AT772" s="33"/>
      <c r="AU772" s="33"/>
      <c r="AV772" s="33"/>
      <c r="AW772" s="33"/>
      <c r="AX772" s="33"/>
      <c r="AY772" s="33"/>
      <c r="AZ772" s="33"/>
      <c r="BA772" s="33"/>
      <c r="BB772" s="33"/>
      <c r="BC772" s="33"/>
      <c r="BD772" s="33"/>
    </row>
    <row r="773" spans="2:366" customFormat="1" ht="54" customHeight="1" x14ac:dyDescent="0.25">
      <c r="B773" s="26" t="s">
        <v>1428</v>
      </c>
      <c r="C773" s="26" t="s">
        <v>1770</v>
      </c>
      <c r="D773" s="26" t="s">
        <v>1812</v>
      </c>
      <c r="E773" s="26" t="str">
        <f>VLOOKUP(G773,'Sheet 2'!$C$1:$J$2372,2,FALSE)</f>
        <v>LV</v>
      </c>
      <c r="F773" s="26" t="s">
        <v>1811</v>
      </c>
      <c r="G773" s="27">
        <v>32055</v>
      </c>
      <c r="H773" s="26" t="s">
        <v>1769</v>
      </c>
      <c r="I773" s="26" t="s">
        <v>1813</v>
      </c>
      <c r="J773" s="28">
        <v>37</v>
      </c>
      <c r="K773" s="28" t="s">
        <v>6255</v>
      </c>
      <c r="L773" s="33"/>
      <c r="M773" s="33"/>
      <c r="N773" s="33"/>
      <c r="O773" s="33"/>
      <c r="P773" s="33"/>
      <c r="Q773" s="33"/>
      <c r="R773" s="33"/>
      <c r="S773" s="33"/>
      <c r="T773" s="33"/>
      <c r="U773" s="33"/>
      <c r="V773" s="33"/>
      <c r="W773" s="33"/>
      <c r="X773" s="33"/>
      <c r="Y773" s="33"/>
      <c r="Z773" s="33"/>
      <c r="AA773" s="33"/>
      <c r="AB773" s="33"/>
      <c r="AC773" s="33"/>
      <c r="AD773" s="33"/>
      <c r="AE773" s="33"/>
      <c r="AF773" s="33"/>
      <c r="AG773" s="33"/>
      <c r="AH773" s="33"/>
      <c r="AI773" s="33"/>
      <c r="AJ773" s="33"/>
      <c r="AK773" s="33"/>
      <c r="AL773" s="33"/>
      <c r="AM773" s="33"/>
      <c r="AN773" s="33"/>
      <c r="AO773" s="33"/>
      <c r="AP773" s="33"/>
      <c r="AQ773" s="33"/>
      <c r="AR773" s="33"/>
      <c r="AS773" s="33"/>
      <c r="AT773" s="33"/>
      <c r="AU773" s="33"/>
      <c r="AV773" s="33"/>
      <c r="AW773" s="33"/>
      <c r="AX773" s="33"/>
      <c r="AY773" s="33"/>
      <c r="AZ773" s="33"/>
      <c r="BA773" s="33"/>
      <c r="BB773" s="33"/>
      <c r="BC773" s="33"/>
      <c r="BD773" s="33"/>
    </row>
    <row r="774" spans="2:366" customFormat="1" ht="62.25" customHeight="1" x14ac:dyDescent="0.25">
      <c r="B774" s="26" t="s">
        <v>1428</v>
      </c>
      <c r="C774" s="26" t="s">
        <v>1770</v>
      </c>
      <c r="D774" s="26" t="s">
        <v>1815</v>
      </c>
      <c r="E774" s="26" t="str">
        <f>VLOOKUP(G774,'Sheet 2'!$C$1:$J$2372,2,FALSE)</f>
        <v>LV</v>
      </c>
      <c r="F774" s="26" t="s">
        <v>1814</v>
      </c>
      <c r="G774" s="27">
        <v>32057</v>
      </c>
      <c r="H774" s="26" t="s">
        <v>1769</v>
      </c>
      <c r="I774" s="26" t="s">
        <v>1816</v>
      </c>
      <c r="J774" s="28">
        <v>37</v>
      </c>
      <c r="K774" s="28" t="s">
        <v>6255</v>
      </c>
      <c r="L774" s="33"/>
      <c r="M774" s="33"/>
      <c r="N774" s="33"/>
      <c r="O774" s="33"/>
      <c r="P774" s="33"/>
      <c r="Q774" s="33"/>
      <c r="R774" s="33"/>
      <c r="S774" s="33"/>
      <c r="T774" s="33"/>
      <c r="U774" s="33"/>
      <c r="V774" s="33"/>
      <c r="W774" s="33"/>
      <c r="X774" s="33"/>
      <c r="Y774" s="33"/>
      <c r="Z774" s="33"/>
      <c r="AA774" s="33"/>
      <c r="AB774" s="33"/>
      <c r="AC774" s="33"/>
      <c r="AD774" s="33"/>
      <c r="AE774" s="33"/>
      <c r="AF774" s="33"/>
      <c r="AG774" s="33"/>
      <c r="AH774" s="33"/>
      <c r="AI774" s="33"/>
      <c r="AJ774" s="33"/>
      <c r="AK774" s="33"/>
      <c r="AL774" s="33"/>
      <c r="AM774" s="33"/>
      <c r="AN774" s="33"/>
      <c r="AO774" s="33"/>
      <c r="AP774" s="33"/>
      <c r="AQ774" s="33"/>
      <c r="AR774" s="33"/>
      <c r="AS774" s="33"/>
      <c r="AT774" s="33"/>
      <c r="AU774" s="33"/>
      <c r="AV774" s="33"/>
      <c r="AW774" s="33"/>
      <c r="AX774" s="33"/>
      <c r="AY774" s="33"/>
      <c r="AZ774" s="33"/>
      <c r="BA774" s="33"/>
      <c r="BB774" s="33"/>
      <c r="BC774" s="33"/>
      <c r="BD774" s="33"/>
    </row>
    <row r="775" spans="2:366" customFormat="1" ht="47.25" customHeight="1" x14ac:dyDescent="0.25">
      <c r="B775" s="26" t="s">
        <v>1428</v>
      </c>
      <c r="C775" s="26" t="s">
        <v>1765</v>
      </c>
      <c r="D775" s="26" t="s">
        <v>1818</v>
      </c>
      <c r="E775" s="26" t="str">
        <f>VLOOKUP(G775,'Sheet 2'!$C$1:$J$2372,2,FALSE)</f>
        <v>N/A</v>
      </c>
      <c r="F775" s="26" t="s">
        <v>1817</v>
      </c>
      <c r="G775" s="27">
        <v>32061</v>
      </c>
      <c r="H775" s="26" t="s">
        <v>1764</v>
      </c>
      <c r="I775" s="26" t="s">
        <v>1819</v>
      </c>
      <c r="J775" s="28">
        <v>37</v>
      </c>
      <c r="K775" s="28" t="s">
        <v>6255</v>
      </c>
      <c r="L775" s="33"/>
      <c r="M775" s="33"/>
      <c r="N775" s="33"/>
      <c r="O775" s="33"/>
      <c r="P775" s="33"/>
      <c r="Q775" s="33"/>
      <c r="R775" s="33"/>
      <c r="S775" s="33"/>
      <c r="T775" s="33"/>
      <c r="U775" s="33"/>
      <c r="V775" s="33"/>
      <c r="W775" s="33"/>
      <c r="X775" s="33"/>
      <c r="Y775" s="33"/>
      <c r="Z775" s="33"/>
      <c r="AA775" s="33"/>
      <c r="AB775" s="33"/>
      <c r="AC775" s="33"/>
      <c r="AD775" s="33"/>
      <c r="AE775" s="33"/>
      <c r="AF775" s="33"/>
      <c r="AG775" s="33"/>
      <c r="AH775" s="33"/>
      <c r="AI775" s="33"/>
      <c r="AJ775" s="33"/>
      <c r="AK775" s="33"/>
      <c r="AL775" s="33"/>
      <c r="AM775" s="33"/>
      <c r="AN775" s="33"/>
      <c r="AO775" s="33"/>
      <c r="AP775" s="33"/>
      <c r="AQ775" s="33"/>
      <c r="AR775" s="33"/>
      <c r="AS775" s="33"/>
      <c r="AT775" s="33"/>
      <c r="AU775" s="33"/>
      <c r="AV775" s="33"/>
      <c r="AW775" s="33"/>
      <c r="AX775" s="33"/>
      <c r="AY775" s="33"/>
      <c r="AZ775" s="33"/>
      <c r="BA775" s="33"/>
      <c r="BB775" s="33"/>
      <c r="BC775" s="33"/>
      <c r="BD775" s="33"/>
    </row>
    <row r="776" spans="2:366" customFormat="1" ht="40.5" customHeight="1" x14ac:dyDescent="0.25">
      <c r="B776" s="26" t="s">
        <v>1428</v>
      </c>
      <c r="C776" s="26" t="s">
        <v>1765</v>
      </c>
      <c r="D776" s="26" t="s">
        <v>1821</v>
      </c>
      <c r="E776" s="26" t="str">
        <f>VLOOKUP(G776,'Sheet 2'!$C$1:$J$2372,2,FALSE)</f>
        <v>N/A</v>
      </c>
      <c r="F776" s="26" t="s">
        <v>1820</v>
      </c>
      <c r="G776" s="27">
        <v>32062</v>
      </c>
      <c r="H776" s="26" t="s">
        <v>1764</v>
      </c>
      <c r="I776" s="26" t="s">
        <v>1822</v>
      </c>
      <c r="J776" s="28">
        <v>37</v>
      </c>
      <c r="K776" s="28" t="s">
        <v>6255</v>
      </c>
      <c r="L776" s="33"/>
      <c r="M776" s="33"/>
      <c r="N776" s="33"/>
      <c r="O776" s="33"/>
      <c r="P776" s="33"/>
      <c r="Q776" s="33"/>
      <c r="R776" s="33"/>
      <c r="S776" s="33"/>
      <c r="T776" s="33"/>
      <c r="U776" s="33"/>
      <c r="V776" s="33"/>
      <c r="W776" s="33"/>
      <c r="X776" s="33"/>
      <c r="Y776" s="33"/>
      <c r="Z776" s="33"/>
      <c r="AA776" s="33"/>
      <c r="AB776" s="33"/>
      <c r="AC776" s="33"/>
      <c r="AD776" s="33"/>
      <c r="AE776" s="33"/>
      <c r="AF776" s="33"/>
      <c r="AG776" s="33"/>
      <c r="AH776" s="33"/>
      <c r="AI776" s="33"/>
      <c r="AJ776" s="33"/>
      <c r="AK776" s="33"/>
      <c r="AL776" s="33"/>
      <c r="AM776" s="33"/>
      <c r="AN776" s="33"/>
      <c r="AO776" s="33"/>
      <c r="AP776" s="33"/>
      <c r="AQ776" s="33"/>
      <c r="AR776" s="33"/>
      <c r="AS776" s="33"/>
      <c r="AT776" s="33"/>
      <c r="AU776" s="33"/>
      <c r="AV776" s="33"/>
      <c r="AW776" s="33"/>
      <c r="AX776" s="33"/>
      <c r="AY776" s="33"/>
      <c r="AZ776" s="33"/>
      <c r="BA776" s="33"/>
      <c r="BB776" s="33"/>
      <c r="BC776" s="33"/>
      <c r="BD776" s="33"/>
    </row>
    <row r="777" spans="2:366" s="1" customFormat="1" ht="38.25" customHeight="1" x14ac:dyDescent="0.25">
      <c r="B777" s="26" t="s">
        <v>1428</v>
      </c>
      <c r="C777" s="26" t="s">
        <v>1765</v>
      </c>
      <c r="D777" s="26" t="s">
        <v>1824</v>
      </c>
      <c r="E777" s="26" t="str">
        <f>VLOOKUP(G777,'Sheet 2'!$C$1:$J$2372,2,FALSE)</f>
        <v>N/A</v>
      </c>
      <c r="F777" s="26" t="s">
        <v>1823</v>
      </c>
      <c r="G777" s="27">
        <v>32063</v>
      </c>
      <c r="H777" s="26" t="s">
        <v>1764</v>
      </c>
      <c r="I777" s="26" t="s">
        <v>1825</v>
      </c>
      <c r="J777" s="28">
        <v>37</v>
      </c>
      <c r="K777" s="28" t="s">
        <v>6255</v>
      </c>
      <c r="L777" s="33"/>
      <c r="M777" s="33"/>
      <c r="N777" s="33"/>
      <c r="O777" s="33"/>
      <c r="P777" s="33"/>
      <c r="Q777" s="33"/>
      <c r="R777" s="33"/>
      <c r="S777" s="33"/>
      <c r="T777" s="33"/>
      <c r="U777" s="33"/>
      <c r="V777" s="33"/>
      <c r="W777" s="33"/>
      <c r="X777" s="33"/>
      <c r="Y777" s="33"/>
      <c r="Z777" s="33"/>
      <c r="AA777" s="33"/>
      <c r="AB777" s="33"/>
      <c r="AC777" s="33"/>
      <c r="AD777" s="33"/>
      <c r="AE777" s="33"/>
      <c r="AF777" s="33"/>
      <c r="AG777" s="33"/>
      <c r="AH777" s="33"/>
      <c r="AI777" s="33"/>
      <c r="AJ777" s="33"/>
      <c r="AK777" s="33"/>
      <c r="AL777" s="33"/>
      <c r="AM777" s="33"/>
      <c r="AN777" s="33"/>
      <c r="AO777" s="33"/>
      <c r="AP777" s="33"/>
      <c r="AQ777" s="33"/>
      <c r="AR777" s="33"/>
      <c r="AS777" s="33"/>
      <c r="AT777" s="33"/>
      <c r="AU777" s="33"/>
      <c r="AV777" s="33"/>
      <c r="AW777" s="33"/>
      <c r="AX777" s="33"/>
      <c r="AY777" s="33"/>
      <c r="AZ777" s="33"/>
      <c r="BA777" s="33"/>
      <c r="BB777" s="33"/>
      <c r="BC777" s="33"/>
      <c r="BD777" s="33"/>
    </row>
    <row r="778" spans="2:366" s="1" customFormat="1" ht="48.75" customHeight="1" x14ac:dyDescent="0.25">
      <c r="B778" s="26" t="s">
        <v>1428</v>
      </c>
      <c r="C778" s="26" t="s">
        <v>1770</v>
      </c>
      <c r="D778" s="26" t="s">
        <v>1827</v>
      </c>
      <c r="E778" s="26" t="str">
        <f>VLOOKUP(G778,'Sheet 2'!$C$1:$J$2372,2,FALSE)</f>
        <v>LV</v>
      </c>
      <c r="F778" s="26" t="s">
        <v>1826</v>
      </c>
      <c r="G778" s="27">
        <v>32066</v>
      </c>
      <c r="H778" s="26" t="s">
        <v>1769</v>
      </c>
      <c r="I778" s="26" t="s">
        <v>1828</v>
      </c>
      <c r="J778" s="28">
        <v>37</v>
      </c>
      <c r="K778" s="28" t="s">
        <v>6255</v>
      </c>
      <c r="L778" s="33"/>
      <c r="M778" s="33"/>
      <c r="N778" s="33"/>
      <c r="O778" s="33"/>
      <c r="P778" s="33"/>
      <c r="Q778" s="33"/>
      <c r="R778" s="33"/>
      <c r="S778" s="33"/>
      <c r="T778" s="33"/>
      <c r="U778" s="33"/>
      <c r="V778" s="33"/>
      <c r="W778" s="33"/>
      <c r="X778" s="33"/>
      <c r="Y778" s="33"/>
      <c r="Z778" s="33"/>
      <c r="AA778" s="33"/>
      <c r="AB778" s="33"/>
      <c r="AC778" s="33"/>
      <c r="AD778" s="33"/>
      <c r="AE778" s="33"/>
      <c r="AF778" s="33"/>
      <c r="AG778" s="33"/>
      <c r="AH778" s="33"/>
      <c r="AI778" s="33"/>
      <c r="AJ778" s="33"/>
      <c r="AK778" s="33"/>
      <c r="AL778" s="33"/>
      <c r="AM778" s="33"/>
      <c r="AN778" s="33"/>
      <c r="AO778" s="33"/>
      <c r="AP778" s="33"/>
      <c r="AQ778" s="33"/>
      <c r="AR778" s="33"/>
      <c r="AS778" s="33"/>
      <c r="AT778" s="33"/>
      <c r="AU778" s="33"/>
      <c r="AV778" s="33"/>
      <c r="AW778" s="33"/>
      <c r="AX778" s="33"/>
      <c r="AY778" s="33"/>
      <c r="AZ778" s="33"/>
      <c r="BA778" s="33"/>
      <c r="BB778" s="33"/>
      <c r="BC778" s="33"/>
      <c r="BD778" s="33"/>
    </row>
    <row r="779" spans="2:366" ht="38.25" customHeight="1" x14ac:dyDescent="0.25">
      <c r="B779" s="26" t="s">
        <v>1833</v>
      </c>
      <c r="C779" s="26" t="s">
        <v>1834</v>
      </c>
      <c r="D779" s="26" t="s">
        <v>1836</v>
      </c>
      <c r="E779" s="26" t="str">
        <f>VLOOKUP(G779,'Sheet 2'!$C$1:$J$2372,2,FALSE)</f>
        <v>N/A</v>
      </c>
      <c r="F779" s="26" t="s">
        <v>1835</v>
      </c>
      <c r="G779" s="27">
        <v>32269</v>
      </c>
      <c r="H779" s="26" t="s">
        <v>1832</v>
      </c>
      <c r="I779" s="26" t="s">
        <v>1837</v>
      </c>
      <c r="J779" s="28" t="s">
        <v>6254</v>
      </c>
      <c r="K779" s="28" t="s">
        <v>6254</v>
      </c>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c r="DG779" s="2"/>
      <c r="DH779" s="2"/>
      <c r="DI779" s="2"/>
      <c r="DJ779" s="2"/>
      <c r="DK779" s="2"/>
      <c r="DL779" s="2"/>
      <c r="DM779" s="2"/>
      <c r="DN779" s="2"/>
      <c r="DO779" s="2"/>
      <c r="DP779" s="2"/>
      <c r="DQ779" s="2"/>
      <c r="DR779" s="2"/>
      <c r="DS779" s="2"/>
      <c r="DT779" s="2"/>
      <c r="DU779" s="2"/>
      <c r="DV779" s="2"/>
      <c r="DW779" s="2"/>
      <c r="DX779" s="2"/>
      <c r="DY779" s="2"/>
      <c r="DZ779" s="2"/>
      <c r="EA779" s="2"/>
      <c r="EB779" s="2"/>
      <c r="EC779" s="2"/>
      <c r="ED779" s="2"/>
      <c r="EE779" s="2"/>
      <c r="EF779" s="2"/>
      <c r="EG779" s="2"/>
      <c r="EH779" s="2"/>
      <c r="EI779" s="2"/>
      <c r="EJ779" s="2"/>
      <c r="EK779" s="2"/>
      <c r="EL779" s="2"/>
      <c r="EM779" s="2"/>
      <c r="EN779" s="2"/>
      <c r="EO779" s="2"/>
      <c r="EP779" s="2"/>
      <c r="EQ779" s="2"/>
      <c r="ER779" s="2"/>
      <c r="ES779" s="2"/>
      <c r="ET779" s="2"/>
      <c r="EU779" s="2"/>
      <c r="EV779" s="2"/>
      <c r="EW779" s="2"/>
      <c r="EX779" s="2"/>
      <c r="EY779" s="2"/>
      <c r="EZ779" s="2"/>
      <c r="FA779" s="2"/>
      <c r="FB779" s="2"/>
      <c r="FC779" s="2"/>
      <c r="FD779" s="2"/>
      <c r="FE779" s="2"/>
      <c r="FF779" s="2"/>
      <c r="FG779" s="2"/>
      <c r="FH779" s="2"/>
      <c r="FI779" s="2"/>
      <c r="FJ779" s="2"/>
      <c r="FK779" s="2"/>
      <c r="FL779" s="2"/>
      <c r="FM779" s="2"/>
      <c r="FN779" s="2"/>
      <c r="FO779" s="2"/>
      <c r="FP779" s="2"/>
      <c r="FQ779" s="2"/>
      <c r="FR779" s="2"/>
      <c r="FS779" s="2"/>
      <c r="FT779" s="2"/>
      <c r="FU779" s="2"/>
      <c r="FV779" s="2"/>
      <c r="FW779" s="2"/>
      <c r="FX779" s="2"/>
      <c r="FY779" s="2"/>
      <c r="FZ779" s="2"/>
      <c r="GA779" s="2"/>
      <c r="GB779" s="2"/>
      <c r="GC779" s="2"/>
      <c r="GD779" s="2"/>
      <c r="GE779" s="2"/>
      <c r="GF779" s="2"/>
      <c r="GG779" s="2"/>
      <c r="GH779" s="2"/>
      <c r="GI779" s="2"/>
      <c r="GJ779" s="2"/>
      <c r="GK779" s="2"/>
      <c r="GL779" s="2"/>
      <c r="GM779" s="2"/>
      <c r="GN779" s="2"/>
      <c r="GO779" s="2"/>
      <c r="GP779" s="2"/>
      <c r="GQ779" s="2"/>
      <c r="GR779" s="2"/>
      <c r="GS779" s="2"/>
      <c r="GT779" s="2"/>
      <c r="GU779" s="2"/>
      <c r="GV779" s="2"/>
      <c r="GW779" s="2"/>
      <c r="GX779" s="2"/>
      <c r="GY779" s="2"/>
      <c r="GZ779" s="2"/>
      <c r="HA779" s="2"/>
      <c r="HB779" s="2"/>
      <c r="HC779" s="2"/>
      <c r="HD779" s="2"/>
      <c r="HE779" s="2"/>
      <c r="HF779" s="2"/>
      <c r="HG779" s="2"/>
      <c r="HH779" s="2"/>
      <c r="HI779" s="2"/>
      <c r="HJ779" s="2"/>
      <c r="HK779" s="2"/>
      <c r="HL779" s="2"/>
      <c r="HM779" s="2"/>
      <c r="HN779" s="2"/>
      <c r="HO779" s="2"/>
      <c r="HP779" s="2"/>
      <c r="HQ779" s="2"/>
      <c r="HR779" s="2"/>
      <c r="HS779" s="2"/>
      <c r="HT779" s="2"/>
      <c r="HU779" s="2"/>
      <c r="HV779" s="2"/>
      <c r="HW779" s="2"/>
      <c r="HX779" s="2"/>
      <c r="HY779" s="2"/>
      <c r="HZ779" s="2"/>
      <c r="IA779" s="2"/>
      <c r="IB779" s="2"/>
      <c r="IC779" s="2"/>
      <c r="ID779" s="2"/>
      <c r="IE779" s="2"/>
      <c r="IF779" s="2"/>
      <c r="IG779" s="2"/>
      <c r="IH779" s="2"/>
      <c r="II779" s="2"/>
      <c r="IJ779" s="2"/>
      <c r="IK779" s="2"/>
      <c r="IL779" s="2"/>
      <c r="IM779" s="2"/>
      <c r="IN779" s="2"/>
      <c r="IO779" s="2"/>
      <c r="IP779" s="2"/>
      <c r="IQ779" s="2"/>
      <c r="IR779" s="2"/>
      <c r="IS779" s="2"/>
      <c r="IT779" s="2"/>
      <c r="IU779" s="2"/>
      <c r="IV779" s="2"/>
      <c r="IW779" s="2"/>
      <c r="IX779" s="2"/>
      <c r="IY779" s="2"/>
      <c r="IZ779" s="2"/>
      <c r="JA779" s="2"/>
      <c r="JB779" s="2"/>
      <c r="JC779" s="2"/>
      <c r="JD779" s="2"/>
      <c r="JE779" s="2"/>
      <c r="JF779" s="2"/>
      <c r="JG779" s="2"/>
      <c r="JH779" s="2"/>
      <c r="JI779" s="2"/>
      <c r="JJ779" s="2"/>
      <c r="JK779" s="2"/>
      <c r="JL779" s="2"/>
      <c r="JM779" s="2"/>
      <c r="JN779" s="2"/>
      <c r="JO779" s="2"/>
      <c r="JP779" s="2"/>
      <c r="JQ779" s="2"/>
      <c r="JR779" s="2"/>
      <c r="JS779" s="2"/>
      <c r="JT779" s="2"/>
      <c r="JU779" s="2"/>
      <c r="JV779" s="2"/>
      <c r="JW779" s="2"/>
      <c r="JX779" s="2"/>
      <c r="JY779" s="2"/>
      <c r="JZ779" s="2"/>
      <c r="KA779" s="2"/>
      <c r="KB779" s="2"/>
      <c r="KC779" s="2"/>
      <c r="KD779" s="2"/>
      <c r="KE779" s="2"/>
      <c r="KF779" s="2"/>
      <c r="KG779" s="2"/>
      <c r="KH779" s="2"/>
      <c r="KI779" s="2"/>
      <c r="KJ779" s="2"/>
      <c r="KK779" s="2"/>
      <c r="KL779" s="2"/>
      <c r="KM779" s="2"/>
      <c r="KN779" s="2"/>
      <c r="KO779" s="2"/>
      <c r="KP779" s="2"/>
      <c r="KQ779" s="2"/>
      <c r="KR779" s="2"/>
      <c r="KS779" s="2"/>
      <c r="KT779" s="2"/>
      <c r="KU779" s="2"/>
      <c r="KV779" s="2"/>
      <c r="KW779" s="2"/>
      <c r="KX779" s="2"/>
      <c r="KY779" s="2"/>
      <c r="KZ779" s="2"/>
      <c r="LA779" s="2"/>
      <c r="LB779" s="2"/>
      <c r="LC779" s="2"/>
      <c r="LD779" s="2"/>
      <c r="LE779" s="2"/>
      <c r="LF779" s="2"/>
      <c r="LG779" s="2"/>
      <c r="LH779" s="2"/>
      <c r="LI779" s="2"/>
      <c r="LJ779" s="2"/>
      <c r="LK779" s="2"/>
      <c r="LL779" s="2"/>
      <c r="LM779" s="2"/>
      <c r="LN779" s="2"/>
      <c r="LO779" s="2"/>
      <c r="LP779" s="2"/>
      <c r="LQ779" s="2"/>
      <c r="LR779" s="2"/>
      <c r="LS779" s="2"/>
      <c r="LT779" s="2"/>
      <c r="LU779" s="2"/>
      <c r="LV779" s="2"/>
      <c r="LW779" s="2"/>
      <c r="LX779" s="2"/>
      <c r="LY779" s="2"/>
      <c r="LZ779" s="2"/>
      <c r="MA779" s="2"/>
      <c r="MB779" s="2"/>
      <c r="MC779" s="2"/>
      <c r="MD779" s="2"/>
      <c r="ME779" s="2"/>
      <c r="MF779" s="2"/>
      <c r="MG779" s="2"/>
      <c r="MH779" s="2"/>
      <c r="MI779" s="2"/>
      <c r="MJ779" s="2"/>
      <c r="MK779" s="2"/>
      <c r="ML779" s="2"/>
      <c r="MM779" s="2"/>
      <c r="MN779" s="2"/>
      <c r="MO779" s="2"/>
      <c r="MP779" s="2"/>
      <c r="MQ779" s="2"/>
      <c r="MR779" s="2"/>
      <c r="MS779" s="2"/>
      <c r="MT779" s="2"/>
      <c r="MU779" s="2"/>
      <c r="MV779" s="2"/>
      <c r="MW779" s="2"/>
      <c r="MX779" s="2"/>
      <c r="MY779" s="2"/>
      <c r="MZ779" s="2"/>
      <c r="NA779" s="2"/>
      <c r="NB779" s="2"/>
    </row>
    <row r="780" spans="2:366" customFormat="1" ht="54.75" customHeight="1" x14ac:dyDescent="0.25">
      <c r="B780" s="26" t="s">
        <v>1833</v>
      </c>
      <c r="C780" s="26" t="s">
        <v>1834</v>
      </c>
      <c r="D780" s="26" t="s">
        <v>1839</v>
      </c>
      <c r="E780" s="26" t="str">
        <f>VLOOKUP(G780,'Sheet 2'!$C$1:$J$2372,2,FALSE)</f>
        <v>N/A</v>
      </c>
      <c r="F780" s="26" t="s">
        <v>1838</v>
      </c>
      <c r="G780" s="27">
        <v>32270</v>
      </c>
      <c r="H780" s="26" t="s">
        <v>1832</v>
      </c>
      <c r="I780" s="26" t="s">
        <v>1840</v>
      </c>
      <c r="J780" s="28" t="s">
        <v>6254</v>
      </c>
      <c r="K780" s="28" t="s">
        <v>6254</v>
      </c>
      <c r="L780" s="33"/>
      <c r="M780" s="33"/>
      <c r="N780" s="33"/>
      <c r="O780" s="33"/>
      <c r="P780" s="33"/>
      <c r="Q780" s="33"/>
      <c r="R780" s="33"/>
      <c r="S780" s="33"/>
      <c r="T780" s="33"/>
      <c r="U780" s="33"/>
      <c r="V780" s="33"/>
      <c r="W780" s="33"/>
      <c r="X780" s="33"/>
      <c r="Y780" s="33"/>
      <c r="Z780" s="33"/>
      <c r="AA780" s="33"/>
      <c r="AB780" s="33"/>
      <c r="AC780" s="33"/>
      <c r="AD780" s="33"/>
      <c r="AE780" s="33"/>
      <c r="AF780" s="33"/>
      <c r="AG780" s="33"/>
      <c r="AH780" s="33"/>
      <c r="AI780" s="33"/>
      <c r="AJ780" s="33"/>
      <c r="AK780" s="33"/>
      <c r="AL780" s="33"/>
      <c r="AM780" s="33"/>
      <c r="AN780" s="33"/>
      <c r="AO780" s="33"/>
      <c r="AP780" s="33"/>
      <c r="AQ780" s="33"/>
      <c r="AR780" s="33"/>
      <c r="AS780" s="33"/>
      <c r="AT780" s="33"/>
      <c r="AU780" s="33"/>
      <c r="AV780" s="33"/>
      <c r="AW780" s="33"/>
      <c r="AX780" s="33"/>
      <c r="AY780" s="33"/>
      <c r="AZ780" s="33"/>
      <c r="BA780" s="33"/>
      <c r="BB780" s="33"/>
      <c r="BC780" s="33"/>
      <c r="BD780" s="33"/>
    </row>
    <row r="781" spans="2:366" customFormat="1" ht="90.75" customHeight="1" x14ac:dyDescent="0.25">
      <c r="B781" s="26" t="s">
        <v>1833</v>
      </c>
      <c r="C781" s="26" t="s">
        <v>1834</v>
      </c>
      <c r="D781" s="26" t="s">
        <v>1842</v>
      </c>
      <c r="E781" s="26" t="str">
        <f>VLOOKUP(G781,'Sheet 2'!$C$1:$J$2372,2,FALSE)</f>
        <v>N/A</v>
      </c>
      <c r="F781" s="26" t="s">
        <v>1841</v>
      </c>
      <c r="G781" s="27">
        <v>32271</v>
      </c>
      <c r="H781" s="26" t="s">
        <v>1832</v>
      </c>
      <c r="I781" s="26" t="s">
        <v>1843</v>
      </c>
      <c r="J781" s="28" t="s">
        <v>6254</v>
      </c>
      <c r="K781" s="28" t="s">
        <v>6254</v>
      </c>
      <c r="L781" s="33"/>
      <c r="M781" s="33"/>
      <c r="N781" s="33"/>
      <c r="O781" s="33"/>
      <c r="P781" s="33"/>
      <c r="Q781" s="33"/>
      <c r="R781" s="33"/>
      <c r="S781" s="33"/>
      <c r="T781" s="33"/>
      <c r="U781" s="33"/>
      <c r="V781" s="33"/>
      <c r="W781" s="33"/>
      <c r="X781" s="33"/>
      <c r="Y781" s="33"/>
      <c r="Z781" s="33"/>
      <c r="AA781" s="33"/>
      <c r="AB781" s="33"/>
      <c r="AC781" s="33"/>
      <c r="AD781" s="33"/>
      <c r="AE781" s="33"/>
      <c r="AF781" s="33"/>
      <c r="AG781" s="33"/>
      <c r="AH781" s="33"/>
      <c r="AI781" s="33"/>
      <c r="AJ781" s="33"/>
      <c r="AK781" s="33"/>
      <c r="AL781" s="33"/>
      <c r="AM781" s="33"/>
      <c r="AN781" s="33"/>
      <c r="AO781" s="33"/>
      <c r="AP781" s="33"/>
      <c r="AQ781" s="33"/>
      <c r="AR781" s="33"/>
      <c r="AS781" s="33"/>
      <c r="AT781" s="33"/>
      <c r="AU781" s="33"/>
      <c r="AV781" s="33"/>
      <c r="AW781" s="33"/>
      <c r="AX781" s="33"/>
      <c r="AY781" s="33"/>
      <c r="AZ781" s="33"/>
      <c r="BA781" s="33"/>
      <c r="BB781" s="33"/>
      <c r="BC781" s="33"/>
      <c r="BD781" s="33"/>
    </row>
    <row r="782" spans="2:366" s="1" customFormat="1" ht="27.6" x14ac:dyDescent="0.25">
      <c r="B782" s="26" t="s">
        <v>1833</v>
      </c>
      <c r="C782" s="26" t="s">
        <v>1834</v>
      </c>
      <c r="D782" s="26" t="s">
        <v>1845</v>
      </c>
      <c r="E782" s="26" t="str">
        <f>VLOOKUP(G782,'Sheet 2'!$C$1:$J$2372,2,FALSE)</f>
        <v>N/A</v>
      </c>
      <c r="F782" s="26" t="s">
        <v>1844</v>
      </c>
      <c r="G782" s="27">
        <v>32273</v>
      </c>
      <c r="H782" s="26" t="s">
        <v>1832</v>
      </c>
      <c r="I782" s="26" t="s">
        <v>1846</v>
      </c>
      <c r="J782" s="28" t="s">
        <v>6254</v>
      </c>
      <c r="K782" s="28" t="s">
        <v>6254</v>
      </c>
      <c r="L782" s="33"/>
      <c r="M782" s="33"/>
      <c r="N782" s="33"/>
      <c r="O782" s="33"/>
      <c r="P782" s="33"/>
      <c r="Q782" s="33"/>
      <c r="R782" s="33"/>
      <c r="S782" s="33"/>
      <c r="T782" s="33"/>
      <c r="U782" s="33"/>
      <c r="V782" s="33"/>
      <c r="W782" s="33"/>
      <c r="X782" s="33"/>
      <c r="Y782" s="33"/>
      <c r="Z782" s="33"/>
      <c r="AA782" s="33"/>
      <c r="AB782" s="33"/>
      <c r="AC782" s="33"/>
      <c r="AD782" s="33"/>
      <c r="AE782" s="33"/>
      <c r="AF782" s="33"/>
      <c r="AG782" s="33"/>
      <c r="AH782" s="33"/>
      <c r="AI782" s="33"/>
      <c r="AJ782" s="33"/>
      <c r="AK782" s="33"/>
      <c r="AL782" s="33"/>
      <c r="AM782" s="33"/>
      <c r="AN782" s="33"/>
      <c r="AO782" s="33"/>
      <c r="AP782" s="33"/>
      <c r="AQ782" s="33"/>
      <c r="AR782" s="33"/>
      <c r="AS782" s="33"/>
      <c r="AT782" s="33"/>
      <c r="AU782" s="33"/>
      <c r="AV782" s="33"/>
      <c r="AW782" s="33"/>
      <c r="AX782" s="33"/>
      <c r="AY782" s="33"/>
      <c r="AZ782" s="33"/>
      <c r="BA782" s="33"/>
      <c r="BB782" s="33"/>
      <c r="BC782" s="33"/>
      <c r="BD782" s="33"/>
    </row>
    <row r="783" spans="2:366" s="1" customFormat="1" ht="41.4" x14ac:dyDescent="0.25">
      <c r="B783" s="26" t="s">
        <v>1428</v>
      </c>
      <c r="C783" s="26" t="s">
        <v>1429</v>
      </c>
      <c r="D783" s="26" t="s">
        <v>1848</v>
      </c>
      <c r="E783" s="26" t="str">
        <f>VLOOKUP(G783,'Sheet 2'!$C$1:$J$2372,2,FALSE)</f>
        <v>N/A</v>
      </c>
      <c r="F783" s="26" t="s">
        <v>1847</v>
      </c>
      <c r="G783" s="27">
        <v>32414</v>
      </c>
      <c r="H783" s="26" t="s">
        <v>1764</v>
      </c>
      <c r="I783" s="26"/>
      <c r="J783" s="28">
        <v>37</v>
      </c>
      <c r="K783" s="28" t="s">
        <v>6255</v>
      </c>
      <c r="L783" s="33"/>
      <c r="M783" s="33"/>
      <c r="N783" s="33"/>
      <c r="O783" s="33"/>
      <c r="P783" s="33"/>
      <c r="Q783" s="33"/>
      <c r="R783" s="33"/>
      <c r="S783" s="33"/>
      <c r="T783" s="33"/>
      <c r="U783" s="33"/>
      <c r="V783" s="33"/>
      <c r="W783" s="33"/>
      <c r="X783" s="33"/>
      <c r="Y783" s="33"/>
      <c r="Z783" s="33"/>
      <c r="AA783" s="33"/>
      <c r="AB783" s="33"/>
      <c r="AC783" s="33"/>
      <c r="AD783" s="33"/>
      <c r="AE783" s="33"/>
      <c r="AF783" s="33"/>
      <c r="AG783" s="33"/>
      <c r="AH783" s="33"/>
      <c r="AI783" s="33"/>
      <c r="AJ783" s="33"/>
      <c r="AK783" s="33"/>
      <c r="AL783" s="33"/>
      <c r="AM783" s="33"/>
      <c r="AN783" s="33"/>
      <c r="AO783" s="33"/>
      <c r="AP783" s="33"/>
      <c r="AQ783" s="33"/>
      <c r="AR783" s="33"/>
      <c r="AS783" s="33"/>
      <c r="AT783" s="33"/>
      <c r="AU783" s="33"/>
      <c r="AV783" s="33"/>
      <c r="AW783" s="33"/>
      <c r="AX783" s="33"/>
      <c r="AY783" s="33"/>
      <c r="AZ783" s="33"/>
      <c r="BA783" s="33"/>
      <c r="BB783" s="33"/>
      <c r="BC783" s="33"/>
      <c r="BD783" s="33"/>
    </row>
    <row r="784" spans="2:366" customFormat="1" ht="51" customHeight="1" x14ac:dyDescent="0.25">
      <c r="B784" s="26" t="s">
        <v>1428</v>
      </c>
      <c r="C784" s="26" t="s">
        <v>1770</v>
      </c>
      <c r="D784" s="26" t="s">
        <v>1850</v>
      </c>
      <c r="E784" s="26" t="str">
        <f>VLOOKUP(G784,'Sheet 2'!$C$1:$J$2372,2,FALSE)</f>
        <v>LV</v>
      </c>
      <c r="F784" s="26" t="s">
        <v>1849</v>
      </c>
      <c r="G784" s="27">
        <v>32452</v>
      </c>
      <c r="H784" s="26" t="s">
        <v>1769</v>
      </c>
      <c r="I784" s="26" t="s">
        <v>1851</v>
      </c>
      <c r="J784" s="28">
        <v>37</v>
      </c>
      <c r="K784" s="28" t="s">
        <v>6255</v>
      </c>
      <c r="L784" s="33"/>
      <c r="M784" s="33"/>
      <c r="N784" s="33"/>
      <c r="O784" s="33"/>
      <c r="P784" s="33"/>
      <c r="Q784" s="33"/>
      <c r="R784" s="33"/>
      <c r="S784" s="33"/>
      <c r="T784" s="33"/>
      <c r="U784" s="33"/>
      <c r="V784" s="33"/>
      <c r="W784" s="33"/>
      <c r="X784" s="33"/>
      <c r="Y784" s="33"/>
      <c r="Z784" s="33"/>
      <c r="AA784" s="33"/>
      <c r="AB784" s="33"/>
      <c r="AC784" s="33"/>
      <c r="AD784" s="33"/>
      <c r="AE784" s="33"/>
      <c r="AF784" s="33"/>
      <c r="AG784" s="33"/>
      <c r="AH784" s="33"/>
      <c r="AI784" s="33"/>
      <c r="AJ784" s="33"/>
      <c r="AK784" s="33"/>
      <c r="AL784" s="33"/>
      <c r="AM784" s="33"/>
      <c r="AN784" s="33"/>
      <c r="AO784" s="33"/>
      <c r="AP784" s="33"/>
      <c r="AQ784" s="33"/>
      <c r="AR784" s="33"/>
      <c r="AS784" s="33"/>
      <c r="AT784" s="33"/>
      <c r="AU784" s="33"/>
      <c r="AV784" s="33"/>
      <c r="AW784" s="33"/>
      <c r="AX784" s="33"/>
      <c r="AY784" s="33"/>
      <c r="AZ784" s="33"/>
      <c r="BA784" s="33"/>
      <c r="BB784" s="33"/>
      <c r="BC784" s="33"/>
      <c r="BD784" s="33"/>
    </row>
    <row r="785" spans="2:366" s="1" customFormat="1" ht="27.6" x14ac:dyDescent="0.25">
      <c r="B785" s="26" t="s">
        <v>1833</v>
      </c>
      <c r="C785" s="26" t="s">
        <v>1853</v>
      </c>
      <c r="D785" s="26" t="s">
        <v>1855</v>
      </c>
      <c r="E785" s="26" t="str">
        <f>VLOOKUP(G785,'Sheet 2'!$C$1:$J$2372,2,FALSE)</f>
        <v>N/A</v>
      </c>
      <c r="F785" s="26" t="s">
        <v>1854</v>
      </c>
      <c r="G785" s="27">
        <v>32469</v>
      </c>
      <c r="H785" s="26" t="s">
        <v>1783</v>
      </c>
      <c r="I785" s="26" t="s">
        <v>1856</v>
      </c>
      <c r="J785" s="28" t="s">
        <v>6254</v>
      </c>
      <c r="K785" s="28" t="s">
        <v>6254</v>
      </c>
      <c r="L785" s="33"/>
      <c r="M785" s="33"/>
      <c r="N785" s="33"/>
      <c r="O785" s="33"/>
      <c r="P785" s="33"/>
      <c r="Q785" s="33"/>
      <c r="R785" s="33"/>
      <c r="S785" s="33"/>
      <c r="T785" s="33"/>
      <c r="U785" s="33"/>
      <c r="V785" s="33"/>
      <c r="W785" s="33"/>
      <c r="X785" s="33"/>
      <c r="Y785" s="33"/>
      <c r="Z785" s="33"/>
      <c r="AA785" s="33"/>
      <c r="AB785" s="33"/>
      <c r="AC785" s="33"/>
      <c r="AD785" s="33"/>
      <c r="AE785" s="33"/>
      <c r="AF785" s="33"/>
      <c r="AG785" s="33"/>
      <c r="AH785" s="33"/>
      <c r="AI785" s="33"/>
      <c r="AJ785" s="33"/>
      <c r="AK785" s="33"/>
      <c r="AL785" s="33"/>
      <c r="AM785" s="33"/>
      <c r="AN785" s="33"/>
      <c r="AO785" s="33"/>
      <c r="AP785" s="33"/>
      <c r="AQ785" s="33"/>
      <c r="AR785" s="33"/>
      <c r="AS785" s="33"/>
      <c r="AT785" s="33"/>
      <c r="AU785" s="33"/>
      <c r="AV785" s="33"/>
      <c r="AW785" s="33"/>
      <c r="AX785" s="33"/>
      <c r="AY785" s="33"/>
      <c r="AZ785" s="33"/>
      <c r="BA785" s="33"/>
      <c r="BB785" s="33"/>
      <c r="BC785" s="33"/>
      <c r="BD785" s="33"/>
    </row>
    <row r="786" spans="2:366" customFormat="1" ht="66.75" customHeight="1" x14ac:dyDescent="0.25">
      <c r="B786" s="26" t="s">
        <v>1833</v>
      </c>
      <c r="C786" s="26" t="s">
        <v>1857</v>
      </c>
      <c r="D786" s="26" t="s">
        <v>1859</v>
      </c>
      <c r="E786" s="26" t="str">
        <f>VLOOKUP(G786,'Sheet 2'!$C$1:$J$2372,2,FALSE)</f>
        <v>LV, 11 &amp; 33kV</v>
      </c>
      <c r="F786" s="26" t="s">
        <v>1858</v>
      </c>
      <c r="G786" s="27">
        <v>32596</v>
      </c>
      <c r="H786" s="26" t="s">
        <v>1784</v>
      </c>
      <c r="I786" s="26" t="s">
        <v>1860</v>
      </c>
      <c r="J786" s="28">
        <v>124</v>
      </c>
      <c r="K786" s="28" t="s">
        <v>6253</v>
      </c>
      <c r="L786" s="33"/>
      <c r="M786" s="33"/>
      <c r="N786" s="33"/>
      <c r="O786" s="33"/>
      <c r="P786" s="33"/>
      <c r="Q786" s="33"/>
      <c r="R786" s="33"/>
      <c r="S786" s="33"/>
      <c r="T786" s="33"/>
      <c r="U786" s="33"/>
      <c r="V786" s="33"/>
      <c r="W786" s="33"/>
      <c r="X786" s="33"/>
      <c r="Y786" s="33"/>
      <c r="Z786" s="33"/>
      <c r="AA786" s="33"/>
      <c r="AB786" s="33"/>
      <c r="AC786" s="33"/>
      <c r="AD786" s="33"/>
      <c r="AE786" s="33"/>
      <c r="AF786" s="33"/>
      <c r="AG786" s="33"/>
      <c r="AH786" s="33"/>
      <c r="AI786" s="33"/>
      <c r="AJ786" s="33"/>
      <c r="AK786" s="33"/>
      <c r="AL786" s="33"/>
      <c r="AM786" s="33"/>
      <c r="AN786" s="33"/>
      <c r="AO786" s="33"/>
      <c r="AP786" s="33"/>
      <c r="AQ786" s="33"/>
      <c r="AR786" s="33"/>
      <c r="AS786" s="33"/>
      <c r="AT786" s="33"/>
      <c r="AU786" s="33"/>
      <c r="AV786" s="33"/>
      <c r="AW786" s="33"/>
      <c r="AX786" s="33"/>
      <c r="AY786" s="33"/>
      <c r="AZ786" s="33"/>
      <c r="BA786" s="33"/>
      <c r="BB786" s="33"/>
      <c r="BC786" s="33"/>
      <c r="BD786" s="33"/>
    </row>
    <row r="787" spans="2:366" customFormat="1" ht="41.4" x14ac:dyDescent="0.25">
      <c r="B787" s="26" t="s">
        <v>31</v>
      </c>
      <c r="C787" s="26" t="s">
        <v>1434</v>
      </c>
      <c r="D787" s="26" t="s">
        <v>1862</v>
      </c>
      <c r="E787" s="26" t="str">
        <f>VLOOKUP(G787,'Sheet 2'!$C$1:$J$2372,2,FALSE)</f>
        <v>N/A</v>
      </c>
      <c r="F787" s="26" t="s">
        <v>1861</v>
      </c>
      <c r="G787" s="27">
        <v>32652</v>
      </c>
      <c r="H787" s="26" t="s">
        <v>1433</v>
      </c>
      <c r="I787" s="26" t="s">
        <v>1863</v>
      </c>
      <c r="J787" s="28">
        <v>109</v>
      </c>
      <c r="K787" s="28" t="s">
        <v>6253</v>
      </c>
      <c r="L787" s="33"/>
      <c r="M787" s="33"/>
      <c r="N787" s="33"/>
      <c r="O787" s="33"/>
      <c r="P787" s="33"/>
      <c r="Q787" s="33"/>
      <c r="R787" s="33"/>
      <c r="S787" s="33"/>
      <c r="T787" s="33"/>
      <c r="U787" s="33"/>
      <c r="V787" s="33"/>
      <c r="W787" s="33"/>
      <c r="X787" s="33"/>
      <c r="Y787" s="33"/>
      <c r="Z787" s="33"/>
      <c r="AA787" s="33"/>
      <c r="AB787" s="33"/>
      <c r="AC787" s="33"/>
      <c r="AD787" s="33"/>
      <c r="AE787" s="33"/>
      <c r="AF787" s="33"/>
      <c r="AG787" s="33"/>
      <c r="AH787" s="33"/>
      <c r="AI787" s="33"/>
      <c r="AJ787" s="33"/>
      <c r="AK787" s="33"/>
      <c r="AL787" s="33"/>
      <c r="AM787" s="33"/>
      <c r="AN787" s="33"/>
      <c r="AO787" s="33"/>
      <c r="AP787" s="33"/>
      <c r="AQ787" s="33"/>
      <c r="AR787" s="33"/>
      <c r="AS787" s="33"/>
      <c r="AT787" s="33"/>
      <c r="AU787" s="33"/>
      <c r="AV787" s="33"/>
      <c r="AW787" s="33"/>
      <c r="AX787" s="33"/>
      <c r="AY787" s="33"/>
      <c r="AZ787" s="33"/>
      <c r="BA787" s="33"/>
      <c r="BB787" s="33"/>
      <c r="BC787" s="33"/>
      <c r="BD787" s="33"/>
    </row>
    <row r="788" spans="2:366" customFormat="1" ht="41.4" x14ac:dyDescent="0.25">
      <c r="B788" s="26" t="s">
        <v>31</v>
      </c>
      <c r="C788" s="26" t="s">
        <v>1434</v>
      </c>
      <c r="D788" s="26" t="s">
        <v>1865</v>
      </c>
      <c r="E788" s="26" t="str">
        <f>VLOOKUP(G788,'Sheet 2'!$C$1:$J$2372,2,FALSE)</f>
        <v>N/A</v>
      </c>
      <c r="F788" s="26" t="s">
        <v>1864</v>
      </c>
      <c r="G788" s="27">
        <v>32655</v>
      </c>
      <c r="H788" s="26" t="s">
        <v>1433</v>
      </c>
      <c r="I788" s="26" t="s">
        <v>1866</v>
      </c>
      <c r="J788" s="28">
        <v>109</v>
      </c>
      <c r="K788" s="28" t="s">
        <v>6253</v>
      </c>
      <c r="L788" s="33"/>
      <c r="M788" s="33"/>
      <c r="N788" s="33"/>
      <c r="O788" s="33"/>
      <c r="P788" s="33"/>
      <c r="Q788" s="33"/>
      <c r="R788" s="33"/>
      <c r="S788" s="33"/>
      <c r="T788" s="33"/>
      <c r="U788" s="33"/>
      <c r="V788" s="33"/>
      <c r="W788" s="33"/>
      <c r="X788" s="33"/>
      <c r="Y788" s="33"/>
      <c r="Z788" s="33"/>
      <c r="AA788" s="33"/>
      <c r="AB788" s="33"/>
      <c r="AC788" s="33"/>
      <c r="AD788" s="33"/>
      <c r="AE788" s="33"/>
      <c r="AF788" s="33"/>
      <c r="AG788" s="33"/>
      <c r="AH788" s="33"/>
      <c r="AI788" s="33"/>
      <c r="AJ788" s="33"/>
      <c r="AK788" s="33"/>
      <c r="AL788" s="33"/>
      <c r="AM788" s="33"/>
      <c r="AN788" s="33"/>
      <c r="AO788" s="33"/>
      <c r="AP788" s="33"/>
      <c r="AQ788" s="33"/>
      <c r="AR788" s="33"/>
      <c r="AS788" s="33"/>
      <c r="AT788" s="33"/>
      <c r="AU788" s="33"/>
      <c r="AV788" s="33"/>
      <c r="AW788" s="33"/>
      <c r="AX788" s="33"/>
      <c r="AY788" s="33"/>
      <c r="AZ788" s="33"/>
      <c r="BA788" s="33"/>
      <c r="BB788" s="33"/>
      <c r="BC788" s="33"/>
      <c r="BD788" s="33"/>
    </row>
    <row r="789" spans="2:366" customFormat="1" ht="41.4" x14ac:dyDescent="0.25">
      <c r="B789" s="26" t="s">
        <v>31</v>
      </c>
      <c r="C789" s="26" t="s">
        <v>1434</v>
      </c>
      <c r="D789" s="26" t="s">
        <v>1868</v>
      </c>
      <c r="E789" s="26" t="str">
        <f>VLOOKUP(G789,'Sheet 2'!$C$1:$J$2372,2,FALSE)</f>
        <v>N/A</v>
      </c>
      <c r="F789" s="26" t="s">
        <v>1867</v>
      </c>
      <c r="G789" s="27">
        <v>32656</v>
      </c>
      <c r="H789" s="26" t="s">
        <v>1433</v>
      </c>
      <c r="I789" s="26" t="s">
        <v>1869</v>
      </c>
      <c r="J789" s="28">
        <v>109</v>
      </c>
      <c r="K789" s="28" t="s">
        <v>6253</v>
      </c>
      <c r="L789" s="33"/>
      <c r="M789" s="33"/>
      <c r="N789" s="33"/>
      <c r="O789" s="33"/>
      <c r="P789" s="33"/>
      <c r="Q789" s="33"/>
      <c r="R789" s="33"/>
      <c r="S789" s="33"/>
      <c r="T789" s="33"/>
      <c r="U789" s="33"/>
      <c r="V789" s="33"/>
      <c r="W789" s="33"/>
      <c r="X789" s="33"/>
      <c r="Y789" s="33"/>
      <c r="Z789" s="33"/>
      <c r="AA789" s="33"/>
      <c r="AB789" s="33"/>
      <c r="AC789" s="33"/>
      <c r="AD789" s="33"/>
      <c r="AE789" s="33"/>
      <c r="AF789" s="33"/>
      <c r="AG789" s="33"/>
      <c r="AH789" s="33"/>
      <c r="AI789" s="33"/>
      <c r="AJ789" s="33"/>
      <c r="AK789" s="33"/>
      <c r="AL789" s="33"/>
      <c r="AM789" s="33"/>
      <c r="AN789" s="33"/>
      <c r="AO789" s="33"/>
      <c r="AP789" s="33"/>
      <c r="AQ789" s="33"/>
      <c r="AR789" s="33"/>
      <c r="AS789" s="33"/>
      <c r="AT789" s="33"/>
      <c r="AU789" s="33"/>
      <c r="AV789" s="33"/>
      <c r="AW789" s="33"/>
      <c r="AX789" s="33"/>
      <c r="AY789" s="33"/>
      <c r="AZ789" s="33"/>
      <c r="BA789" s="33"/>
      <c r="BB789" s="33"/>
      <c r="BC789" s="33"/>
      <c r="BD789" s="33"/>
    </row>
    <row r="790" spans="2:366" customFormat="1" ht="48.75" customHeight="1" x14ac:dyDescent="0.25">
      <c r="B790" s="26" t="s">
        <v>31</v>
      </c>
      <c r="C790" s="26" t="s">
        <v>1434</v>
      </c>
      <c r="D790" s="26" t="s">
        <v>1871</v>
      </c>
      <c r="E790" s="26" t="str">
        <f>VLOOKUP(G790,'Sheet 2'!$C$1:$J$2372,2,FALSE)</f>
        <v>N/A</v>
      </c>
      <c r="F790" s="26" t="s">
        <v>1870</v>
      </c>
      <c r="G790" s="27">
        <v>32667</v>
      </c>
      <c r="H790" s="26" t="s">
        <v>1433</v>
      </c>
      <c r="I790" s="26" t="s">
        <v>1872</v>
      </c>
      <c r="J790" s="28">
        <v>109</v>
      </c>
      <c r="K790" s="28" t="s">
        <v>6253</v>
      </c>
      <c r="L790" s="33"/>
      <c r="M790" s="33"/>
      <c r="N790" s="33"/>
      <c r="O790" s="33"/>
      <c r="P790" s="33"/>
      <c r="Q790" s="33"/>
      <c r="R790" s="33"/>
      <c r="S790" s="33"/>
      <c r="T790" s="33"/>
      <c r="U790" s="33"/>
      <c r="V790" s="33"/>
      <c r="W790" s="33"/>
      <c r="X790" s="33"/>
      <c r="Y790" s="33"/>
      <c r="Z790" s="33"/>
      <c r="AA790" s="33"/>
      <c r="AB790" s="33"/>
      <c r="AC790" s="33"/>
      <c r="AD790" s="33"/>
      <c r="AE790" s="33"/>
      <c r="AF790" s="33"/>
      <c r="AG790" s="33"/>
      <c r="AH790" s="33"/>
      <c r="AI790" s="33"/>
      <c r="AJ790" s="33"/>
      <c r="AK790" s="33"/>
      <c r="AL790" s="33"/>
      <c r="AM790" s="33"/>
      <c r="AN790" s="33"/>
      <c r="AO790" s="33"/>
      <c r="AP790" s="33"/>
      <c r="AQ790" s="33"/>
      <c r="AR790" s="33"/>
      <c r="AS790" s="33"/>
      <c r="AT790" s="33"/>
      <c r="AU790" s="33"/>
      <c r="AV790" s="33"/>
      <c r="AW790" s="33"/>
      <c r="AX790" s="33"/>
      <c r="AY790" s="33"/>
      <c r="AZ790" s="33"/>
      <c r="BA790" s="33"/>
      <c r="BB790" s="33"/>
      <c r="BC790" s="33"/>
      <c r="BD790" s="33"/>
    </row>
    <row r="791" spans="2:366" customFormat="1" ht="41.4" x14ac:dyDescent="0.25">
      <c r="B791" s="26" t="s">
        <v>31</v>
      </c>
      <c r="C791" s="26" t="s">
        <v>1434</v>
      </c>
      <c r="D791" s="26" t="s">
        <v>1874</v>
      </c>
      <c r="E791" s="26" t="str">
        <f>VLOOKUP(G791,'Sheet 2'!$C$1:$J$2372,2,FALSE)</f>
        <v>N/A</v>
      </c>
      <c r="F791" s="26" t="s">
        <v>1873</v>
      </c>
      <c r="G791" s="27">
        <v>32668</v>
      </c>
      <c r="H791" s="26" t="s">
        <v>1433</v>
      </c>
      <c r="I791" s="26" t="s">
        <v>1875</v>
      </c>
      <c r="J791" s="28">
        <v>109</v>
      </c>
      <c r="K791" s="28" t="s">
        <v>6253</v>
      </c>
      <c r="L791" s="33"/>
      <c r="M791" s="33"/>
      <c r="N791" s="33"/>
      <c r="O791" s="33"/>
      <c r="P791" s="33"/>
      <c r="Q791" s="33"/>
      <c r="R791" s="33"/>
      <c r="S791" s="33"/>
      <c r="T791" s="33"/>
      <c r="U791" s="33"/>
      <c r="V791" s="33"/>
      <c r="W791" s="33"/>
      <c r="X791" s="33"/>
      <c r="Y791" s="33"/>
      <c r="Z791" s="33"/>
      <c r="AA791" s="33"/>
      <c r="AB791" s="33"/>
      <c r="AC791" s="33"/>
      <c r="AD791" s="33"/>
      <c r="AE791" s="33"/>
      <c r="AF791" s="33"/>
      <c r="AG791" s="33"/>
      <c r="AH791" s="33"/>
      <c r="AI791" s="33"/>
      <c r="AJ791" s="33"/>
      <c r="AK791" s="33"/>
      <c r="AL791" s="33"/>
      <c r="AM791" s="33"/>
      <c r="AN791" s="33"/>
      <c r="AO791" s="33"/>
      <c r="AP791" s="33"/>
      <c r="AQ791" s="33"/>
      <c r="AR791" s="33"/>
      <c r="AS791" s="33"/>
      <c r="AT791" s="33"/>
      <c r="AU791" s="33"/>
      <c r="AV791" s="33"/>
      <c r="AW791" s="33"/>
      <c r="AX791" s="33"/>
      <c r="AY791" s="33"/>
      <c r="AZ791" s="33"/>
      <c r="BA791" s="33"/>
      <c r="BB791" s="33"/>
      <c r="BC791" s="33"/>
      <c r="BD791" s="33"/>
    </row>
    <row r="792" spans="2:366" ht="27.6" x14ac:dyDescent="0.25">
      <c r="B792" s="26" t="s">
        <v>1833</v>
      </c>
      <c r="C792" s="26" t="s">
        <v>1857</v>
      </c>
      <c r="D792" s="26" t="s">
        <v>1877</v>
      </c>
      <c r="E792" s="26" t="str">
        <f>VLOOKUP(G792,'Sheet 2'!$C$1:$J$2372,2,FALSE)</f>
        <v>N/A</v>
      </c>
      <c r="F792" s="26" t="s">
        <v>1876</v>
      </c>
      <c r="G792" s="27">
        <v>32669</v>
      </c>
      <c r="H792" s="26" t="s">
        <v>1783</v>
      </c>
      <c r="I792" s="26" t="s">
        <v>1878</v>
      </c>
      <c r="J792" s="28" t="s">
        <v>6254</v>
      </c>
      <c r="K792" s="28" t="s">
        <v>6254</v>
      </c>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c r="DC792" s="2"/>
      <c r="DD792" s="2"/>
      <c r="DE792" s="2"/>
      <c r="DF792" s="2"/>
      <c r="DG792" s="2"/>
      <c r="DH792" s="2"/>
      <c r="DI792" s="2"/>
      <c r="DJ792" s="2"/>
      <c r="DK792" s="2"/>
      <c r="DL792" s="2"/>
      <c r="DM792" s="2"/>
      <c r="DN792" s="2"/>
      <c r="DO792" s="2"/>
      <c r="DP792" s="2"/>
      <c r="DQ792" s="2"/>
      <c r="DR792" s="2"/>
      <c r="DS792" s="2"/>
      <c r="DT792" s="2"/>
      <c r="DU792" s="2"/>
      <c r="DV792" s="2"/>
      <c r="DW792" s="2"/>
      <c r="DX792" s="2"/>
      <c r="DY792" s="2"/>
      <c r="DZ792" s="2"/>
      <c r="EA792" s="2"/>
      <c r="EB792" s="2"/>
      <c r="EC792" s="2"/>
      <c r="ED792" s="2"/>
      <c r="EE792" s="2"/>
      <c r="EF792" s="2"/>
      <c r="EG792" s="2"/>
      <c r="EH792" s="2"/>
      <c r="EI792" s="2"/>
      <c r="EJ792" s="2"/>
      <c r="EK792" s="2"/>
      <c r="EL792" s="2"/>
      <c r="EM792" s="2"/>
      <c r="EN792" s="2"/>
      <c r="EO792" s="2"/>
      <c r="EP792" s="2"/>
      <c r="EQ792" s="2"/>
      <c r="ER792" s="2"/>
      <c r="ES792" s="2"/>
      <c r="ET792" s="2"/>
      <c r="EU792" s="2"/>
      <c r="EV792" s="2"/>
      <c r="EW792" s="2"/>
      <c r="EX792" s="2"/>
      <c r="EY792" s="2"/>
      <c r="EZ792" s="2"/>
      <c r="FA792" s="2"/>
      <c r="FB792" s="2"/>
      <c r="FC792" s="2"/>
      <c r="FD792" s="2"/>
      <c r="FE792" s="2"/>
      <c r="FF792" s="2"/>
      <c r="FG792" s="2"/>
      <c r="FH792" s="2"/>
      <c r="FI792" s="2"/>
      <c r="FJ792" s="2"/>
      <c r="FK792" s="2"/>
      <c r="FL792" s="2"/>
      <c r="FM792" s="2"/>
      <c r="FN792" s="2"/>
      <c r="FO792" s="2"/>
      <c r="FP792" s="2"/>
      <c r="FQ792" s="2"/>
      <c r="FR792" s="2"/>
      <c r="FS792" s="2"/>
      <c r="FT792" s="2"/>
      <c r="FU792" s="2"/>
      <c r="FV792" s="2"/>
      <c r="FW792" s="2"/>
      <c r="FX792" s="2"/>
      <c r="FY792" s="2"/>
      <c r="FZ792" s="2"/>
      <c r="GA792" s="2"/>
      <c r="GB792" s="2"/>
      <c r="GC792" s="2"/>
      <c r="GD792" s="2"/>
      <c r="GE792" s="2"/>
      <c r="GF792" s="2"/>
      <c r="GG792" s="2"/>
      <c r="GH792" s="2"/>
      <c r="GI792" s="2"/>
      <c r="GJ792" s="2"/>
      <c r="GK792" s="2"/>
      <c r="GL792" s="2"/>
      <c r="GM792" s="2"/>
      <c r="GN792" s="2"/>
      <c r="GO792" s="2"/>
      <c r="GP792" s="2"/>
      <c r="GQ792" s="2"/>
      <c r="GR792" s="2"/>
      <c r="GS792" s="2"/>
      <c r="GT792" s="2"/>
      <c r="GU792" s="2"/>
      <c r="GV792" s="2"/>
      <c r="GW792" s="2"/>
      <c r="GX792" s="2"/>
      <c r="GY792" s="2"/>
      <c r="GZ792" s="2"/>
      <c r="HA792" s="2"/>
      <c r="HB792" s="2"/>
      <c r="HC792" s="2"/>
      <c r="HD792" s="2"/>
      <c r="HE792" s="2"/>
      <c r="HF792" s="2"/>
      <c r="HG792" s="2"/>
      <c r="HH792" s="2"/>
      <c r="HI792" s="2"/>
      <c r="HJ792" s="2"/>
      <c r="HK792" s="2"/>
      <c r="HL792" s="2"/>
      <c r="HM792" s="2"/>
      <c r="HN792" s="2"/>
      <c r="HO792" s="2"/>
      <c r="HP792" s="2"/>
      <c r="HQ792" s="2"/>
      <c r="HR792" s="2"/>
      <c r="HS792" s="2"/>
      <c r="HT792" s="2"/>
      <c r="HU792" s="2"/>
      <c r="HV792" s="2"/>
      <c r="HW792" s="2"/>
      <c r="HX792" s="2"/>
      <c r="HY792" s="2"/>
      <c r="HZ792" s="2"/>
      <c r="IA792" s="2"/>
      <c r="IB792" s="2"/>
      <c r="IC792" s="2"/>
      <c r="ID792" s="2"/>
      <c r="IE792" s="2"/>
      <c r="IF792" s="2"/>
      <c r="IG792" s="2"/>
      <c r="IH792" s="2"/>
      <c r="II792" s="2"/>
      <c r="IJ792" s="2"/>
      <c r="IK792" s="2"/>
      <c r="IL792" s="2"/>
      <c r="IM792" s="2"/>
      <c r="IN792" s="2"/>
      <c r="IO792" s="2"/>
      <c r="IP792" s="2"/>
      <c r="IQ792" s="2"/>
      <c r="IR792" s="2"/>
      <c r="IS792" s="2"/>
      <c r="IT792" s="2"/>
      <c r="IU792" s="2"/>
      <c r="IV792" s="2"/>
      <c r="IW792" s="2"/>
      <c r="IX792" s="2"/>
      <c r="IY792" s="2"/>
      <c r="IZ792" s="2"/>
      <c r="JA792" s="2"/>
      <c r="JB792" s="2"/>
      <c r="JC792" s="2"/>
      <c r="JD792" s="2"/>
      <c r="JE792" s="2"/>
      <c r="JF792" s="2"/>
      <c r="JG792" s="2"/>
      <c r="JH792" s="2"/>
      <c r="JI792" s="2"/>
      <c r="JJ792" s="2"/>
      <c r="JK792" s="2"/>
      <c r="JL792" s="2"/>
      <c r="JM792" s="2"/>
      <c r="JN792" s="2"/>
      <c r="JO792" s="2"/>
      <c r="JP792" s="2"/>
      <c r="JQ792" s="2"/>
      <c r="JR792" s="2"/>
      <c r="JS792" s="2"/>
      <c r="JT792" s="2"/>
      <c r="JU792" s="2"/>
      <c r="JV792" s="2"/>
      <c r="JW792" s="2"/>
      <c r="JX792" s="2"/>
      <c r="JY792" s="2"/>
      <c r="JZ792" s="2"/>
      <c r="KA792" s="2"/>
      <c r="KB792" s="2"/>
      <c r="KC792" s="2"/>
      <c r="KD792" s="2"/>
      <c r="KE792" s="2"/>
      <c r="KF792" s="2"/>
      <c r="KG792" s="2"/>
      <c r="KH792" s="2"/>
      <c r="KI792" s="2"/>
      <c r="KJ792" s="2"/>
      <c r="KK792" s="2"/>
      <c r="KL792" s="2"/>
      <c r="KM792" s="2"/>
      <c r="KN792" s="2"/>
      <c r="KO792" s="2"/>
      <c r="KP792" s="2"/>
      <c r="KQ792" s="2"/>
      <c r="KR792" s="2"/>
      <c r="KS792" s="2"/>
      <c r="KT792" s="2"/>
      <c r="KU792" s="2"/>
      <c r="KV792" s="2"/>
      <c r="KW792" s="2"/>
      <c r="KX792" s="2"/>
      <c r="KY792" s="2"/>
      <c r="KZ792" s="2"/>
      <c r="LA792" s="2"/>
      <c r="LB792" s="2"/>
      <c r="LC792" s="2"/>
      <c r="LD792" s="2"/>
      <c r="LE792" s="2"/>
      <c r="LF792" s="2"/>
      <c r="LG792" s="2"/>
      <c r="LH792" s="2"/>
      <c r="LI792" s="2"/>
      <c r="LJ792" s="2"/>
      <c r="LK792" s="2"/>
      <c r="LL792" s="2"/>
      <c r="LM792" s="2"/>
      <c r="LN792" s="2"/>
      <c r="LO792" s="2"/>
      <c r="LP792" s="2"/>
      <c r="LQ792" s="2"/>
      <c r="LR792" s="2"/>
      <c r="LS792" s="2"/>
      <c r="LT792" s="2"/>
      <c r="LU792" s="2"/>
      <c r="LV792" s="2"/>
      <c r="LW792" s="2"/>
      <c r="LX792" s="2"/>
      <c r="LY792" s="2"/>
      <c r="LZ792" s="2"/>
      <c r="MA792" s="2"/>
      <c r="MB792" s="2"/>
      <c r="MC792" s="2"/>
      <c r="MD792" s="2"/>
      <c r="ME792" s="2"/>
      <c r="MF792" s="2"/>
      <c r="MG792" s="2"/>
      <c r="MH792" s="2"/>
      <c r="MI792" s="2"/>
      <c r="MJ792" s="2"/>
      <c r="MK792" s="2"/>
      <c r="ML792" s="2"/>
      <c r="MM792" s="2"/>
      <c r="MN792" s="2"/>
      <c r="MO792" s="2"/>
      <c r="MP792" s="2"/>
      <c r="MQ792" s="2"/>
      <c r="MR792" s="2"/>
      <c r="MS792" s="2"/>
      <c r="MT792" s="2"/>
      <c r="MU792" s="2"/>
      <c r="MV792" s="2"/>
      <c r="MW792" s="2"/>
      <c r="MX792" s="2"/>
      <c r="MY792" s="2"/>
      <c r="MZ792" s="2"/>
      <c r="NA792" s="2"/>
      <c r="NB792" s="2"/>
    </row>
    <row r="793" spans="2:366" customFormat="1" ht="27.6" x14ac:dyDescent="0.25">
      <c r="B793" s="26" t="s">
        <v>299</v>
      </c>
      <c r="C793" s="26" t="s">
        <v>300</v>
      </c>
      <c r="D793" s="26" t="s">
        <v>1879</v>
      </c>
      <c r="E793" s="26" t="str">
        <f>VLOOKUP(G793,'Sheet 2'!$C$1:$J$2372,2,FALSE)</f>
        <v>N/A</v>
      </c>
      <c r="F793" s="26" t="s">
        <v>1879</v>
      </c>
      <c r="G793" s="27">
        <v>32670</v>
      </c>
      <c r="H793" s="26" t="s">
        <v>298</v>
      </c>
      <c r="I793" s="26" t="s">
        <v>1880</v>
      </c>
      <c r="J793" s="28">
        <v>113</v>
      </c>
      <c r="K793" s="28" t="s">
        <v>6253</v>
      </c>
      <c r="L793" s="33"/>
      <c r="M793" s="33"/>
      <c r="N793" s="33"/>
      <c r="O793" s="33"/>
      <c r="P793" s="33"/>
      <c r="Q793" s="33"/>
      <c r="R793" s="33"/>
      <c r="S793" s="33"/>
      <c r="T793" s="33"/>
      <c r="U793" s="33"/>
      <c r="V793" s="33"/>
      <c r="W793" s="33"/>
      <c r="X793" s="33"/>
      <c r="Y793" s="33"/>
      <c r="Z793" s="33"/>
      <c r="AA793" s="33"/>
      <c r="AB793" s="33"/>
      <c r="AC793" s="33"/>
      <c r="AD793" s="33"/>
      <c r="AE793" s="33"/>
      <c r="AF793" s="33"/>
      <c r="AG793" s="33"/>
      <c r="AH793" s="33"/>
      <c r="AI793" s="33"/>
      <c r="AJ793" s="33"/>
      <c r="AK793" s="33"/>
      <c r="AL793" s="33"/>
      <c r="AM793" s="33"/>
      <c r="AN793" s="33"/>
      <c r="AO793" s="33"/>
      <c r="AP793" s="33"/>
      <c r="AQ793" s="33"/>
      <c r="AR793" s="33"/>
      <c r="AS793" s="33"/>
      <c r="AT793" s="33"/>
      <c r="AU793" s="33"/>
      <c r="AV793" s="33"/>
      <c r="AW793" s="33"/>
      <c r="AX793" s="33"/>
      <c r="AY793" s="33"/>
      <c r="AZ793" s="33"/>
      <c r="BA793" s="33"/>
      <c r="BB793" s="33"/>
      <c r="BC793" s="33"/>
      <c r="BD793" s="33"/>
    </row>
    <row r="794" spans="2:366" ht="27.6" x14ac:dyDescent="0.25">
      <c r="B794" s="26" t="s">
        <v>1833</v>
      </c>
      <c r="C794" s="26" t="s">
        <v>1857</v>
      </c>
      <c r="D794" s="26" t="s">
        <v>1883</v>
      </c>
      <c r="E794" s="26" t="str">
        <f>VLOOKUP(G794,'Sheet 2'!$C$1:$J$2372,2,FALSE)</f>
        <v>N/A</v>
      </c>
      <c r="F794" s="26" t="s">
        <v>1882</v>
      </c>
      <c r="G794" s="27">
        <v>32772</v>
      </c>
      <c r="H794" s="26" t="s">
        <v>1783</v>
      </c>
      <c r="I794" s="26" t="s">
        <v>1884</v>
      </c>
      <c r="J794" s="28" t="s">
        <v>6254</v>
      </c>
      <c r="K794" s="28" t="s">
        <v>6254</v>
      </c>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G794" s="2"/>
      <c r="CH794" s="2"/>
      <c r="CI794" s="2"/>
      <c r="CJ794" s="2"/>
      <c r="CK794" s="2"/>
      <c r="CL794" s="2"/>
      <c r="CM794" s="2"/>
      <c r="CN794" s="2"/>
      <c r="CO794" s="2"/>
      <c r="CP794" s="2"/>
      <c r="CQ794" s="2"/>
      <c r="CR794" s="2"/>
      <c r="CS794" s="2"/>
      <c r="CT794" s="2"/>
      <c r="CU794" s="2"/>
      <c r="CV794" s="2"/>
      <c r="CW794" s="2"/>
      <c r="CX794" s="2"/>
      <c r="CY794" s="2"/>
      <c r="CZ794" s="2"/>
      <c r="DA794" s="2"/>
      <c r="DB794" s="2"/>
      <c r="DC794" s="2"/>
      <c r="DD794" s="2"/>
      <c r="DE794" s="2"/>
      <c r="DF794" s="2"/>
      <c r="DG794" s="2"/>
      <c r="DH794" s="2"/>
      <c r="DI794" s="2"/>
      <c r="DJ794" s="2"/>
      <c r="DK794" s="2"/>
      <c r="DL794" s="2"/>
      <c r="DM794" s="2"/>
      <c r="DN794" s="2"/>
      <c r="DO794" s="2"/>
      <c r="DP794" s="2"/>
      <c r="DQ794" s="2"/>
      <c r="DR794" s="2"/>
      <c r="DS794" s="2"/>
      <c r="DT794" s="2"/>
      <c r="DU794" s="2"/>
      <c r="DV794" s="2"/>
      <c r="DW794" s="2"/>
      <c r="DX794" s="2"/>
      <c r="DY794" s="2"/>
      <c r="DZ794" s="2"/>
      <c r="EA794" s="2"/>
      <c r="EB794" s="2"/>
      <c r="EC794" s="2"/>
      <c r="ED794" s="2"/>
      <c r="EE794" s="2"/>
      <c r="EF794" s="2"/>
      <c r="EG794" s="2"/>
      <c r="EH794" s="2"/>
      <c r="EI794" s="2"/>
      <c r="EJ794" s="2"/>
      <c r="EK794" s="2"/>
      <c r="EL794" s="2"/>
      <c r="EM794" s="2"/>
      <c r="EN794" s="2"/>
      <c r="EO794" s="2"/>
      <c r="EP794" s="2"/>
      <c r="EQ794" s="2"/>
      <c r="ER794" s="2"/>
      <c r="ES794" s="2"/>
      <c r="ET794" s="2"/>
      <c r="EU794" s="2"/>
      <c r="EV794" s="2"/>
      <c r="EW794" s="2"/>
      <c r="EX794" s="2"/>
      <c r="EY794" s="2"/>
      <c r="EZ794" s="2"/>
      <c r="FA794" s="2"/>
      <c r="FB794" s="2"/>
      <c r="FC794" s="2"/>
      <c r="FD794" s="2"/>
      <c r="FE794" s="2"/>
      <c r="FF794" s="2"/>
      <c r="FG794" s="2"/>
      <c r="FH794" s="2"/>
      <c r="FI794" s="2"/>
      <c r="FJ794" s="2"/>
      <c r="FK794" s="2"/>
      <c r="FL794" s="2"/>
      <c r="FM794" s="2"/>
      <c r="FN794" s="2"/>
      <c r="FO794" s="2"/>
      <c r="FP794" s="2"/>
      <c r="FQ794" s="2"/>
      <c r="FR794" s="2"/>
      <c r="FS794" s="2"/>
      <c r="FT794" s="2"/>
      <c r="FU794" s="2"/>
      <c r="FV794" s="2"/>
      <c r="FW794" s="2"/>
      <c r="FX794" s="2"/>
      <c r="FY794" s="2"/>
      <c r="FZ794" s="2"/>
      <c r="GA794" s="2"/>
      <c r="GB794" s="2"/>
      <c r="GC794" s="2"/>
      <c r="GD794" s="2"/>
      <c r="GE794" s="2"/>
      <c r="GF794" s="2"/>
      <c r="GG794" s="2"/>
      <c r="GH794" s="2"/>
      <c r="GI794" s="2"/>
      <c r="GJ794" s="2"/>
      <c r="GK794" s="2"/>
      <c r="GL794" s="2"/>
      <c r="GM794" s="2"/>
      <c r="GN794" s="2"/>
      <c r="GO794" s="2"/>
      <c r="GP794" s="2"/>
      <c r="GQ794" s="2"/>
      <c r="GR794" s="2"/>
      <c r="GS794" s="2"/>
      <c r="GT794" s="2"/>
      <c r="GU794" s="2"/>
      <c r="GV794" s="2"/>
      <c r="GW794" s="2"/>
      <c r="GX794" s="2"/>
      <c r="GY794" s="2"/>
      <c r="GZ794" s="2"/>
      <c r="HA794" s="2"/>
      <c r="HB794" s="2"/>
      <c r="HC794" s="2"/>
      <c r="HD794" s="2"/>
      <c r="HE794" s="2"/>
      <c r="HF794" s="2"/>
      <c r="HG794" s="2"/>
      <c r="HH794" s="2"/>
      <c r="HI794" s="2"/>
      <c r="HJ794" s="2"/>
      <c r="HK794" s="2"/>
      <c r="HL794" s="2"/>
      <c r="HM794" s="2"/>
      <c r="HN794" s="2"/>
      <c r="HO794" s="2"/>
      <c r="HP794" s="2"/>
      <c r="HQ794" s="2"/>
      <c r="HR794" s="2"/>
      <c r="HS794" s="2"/>
      <c r="HT794" s="2"/>
      <c r="HU794" s="2"/>
      <c r="HV794" s="2"/>
      <c r="HW794" s="2"/>
      <c r="HX794" s="2"/>
      <c r="HY794" s="2"/>
      <c r="HZ794" s="2"/>
      <c r="IA794" s="2"/>
      <c r="IB794" s="2"/>
      <c r="IC794" s="2"/>
      <c r="ID794" s="2"/>
      <c r="IE794" s="2"/>
      <c r="IF794" s="2"/>
      <c r="IG794" s="2"/>
      <c r="IH794" s="2"/>
      <c r="II794" s="2"/>
      <c r="IJ794" s="2"/>
      <c r="IK794" s="2"/>
      <c r="IL794" s="2"/>
      <c r="IM794" s="2"/>
      <c r="IN794" s="2"/>
      <c r="IO794" s="2"/>
      <c r="IP794" s="2"/>
      <c r="IQ794" s="2"/>
      <c r="IR794" s="2"/>
      <c r="IS794" s="2"/>
      <c r="IT794" s="2"/>
      <c r="IU794" s="2"/>
      <c r="IV794" s="2"/>
      <c r="IW794" s="2"/>
      <c r="IX794" s="2"/>
      <c r="IY794" s="2"/>
      <c r="IZ794" s="2"/>
      <c r="JA794" s="2"/>
      <c r="JB794" s="2"/>
      <c r="JC794" s="2"/>
      <c r="JD794" s="2"/>
      <c r="JE794" s="2"/>
      <c r="JF794" s="2"/>
      <c r="JG794" s="2"/>
      <c r="JH794" s="2"/>
      <c r="JI794" s="2"/>
      <c r="JJ794" s="2"/>
      <c r="JK794" s="2"/>
      <c r="JL794" s="2"/>
      <c r="JM794" s="2"/>
      <c r="JN794" s="2"/>
      <c r="JO794" s="2"/>
      <c r="JP794" s="2"/>
      <c r="JQ794" s="2"/>
      <c r="JR794" s="2"/>
      <c r="JS794" s="2"/>
      <c r="JT794" s="2"/>
      <c r="JU794" s="2"/>
      <c r="JV794" s="2"/>
      <c r="JW794" s="2"/>
      <c r="JX794" s="2"/>
      <c r="JY794" s="2"/>
      <c r="JZ794" s="2"/>
      <c r="KA794" s="2"/>
      <c r="KB794" s="2"/>
      <c r="KC794" s="2"/>
      <c r="KD794" s="2"/>
      <c r="KE794" s="2"/>
      <c r="KF794" s="2"/>
      <c r="KG794" s="2"/>
      <c r="KH794" s="2"/>
      <c r="KI794" s="2"/>
      <c r="KJ794" s="2"/>
      <c r="KK794" s="2"/>
      <c r="KL794" s="2"/>
      <c r="KM794" s="2"/>
      <c r="KN794" s="2"/>
      <c r="KO794" s="2"/>
      <c r="KP794" s="2"/>
      <c r="KQ794" s="2"/>
      <c r="KR794" s="2"/>
      <c r="KS794" s="2"/>
      <c r="KT794" s="2"/>
      <c r="KU794" s="2"/>
      <c r="KV794" s="2"/>
      <c r="KW794" s="2"/>
      <c r="KX794" s="2"/>
      <c r="KY794" s="2"/>
      <c r="KZ794" s="2"/>
      <c r="LA794" s="2"/>
      <c r="LB794" s="2"/>
      <c r="LC794" s="2"/>
      <c r="LD794" s="2"/>
      <c r="LE794" s="2"/>
      <c r="LF794" s="2"/>
      <c r="LG794" s="2"/>
      <c r="LH794" s="2"/>
      <c r="LI794" s="2"/>
      <c r="LJ794" s="2"/>
      <c r="LK794" s="2"/>
      <c r="LL794" s="2"/>
      <c r="LM794" s="2"/>
      <c r="LN794" s="2"/>
      <c r="LO794" s="2"/>
      <c r="LP794" s="2"/>
      <c r="LQ794" s="2"/>
      <c r="LR794" s="2"/>
      <c r="LS794" s="2"/>
      <c r="LT794" s="2"/>
      <c r="LU794" s="2"/>
      <c r="LV794" s="2"/>
      <c r="LW794" s="2"/>
      <c r="LX794" s="2"/>
      <c r="LY794" s="2"/>
      <c r="LZ794" s="2"/>
      <c r="MA794" s="2"/>
      <c r="MB794" s="2"/>
      <c r="MC794" s="2"/>
      <c r="MD794" s="2"/>
      <c r="ME794" s="2"/>
      <c r="MF794" s="2"/>
      <c r="MG794" s="2"/>
      <c r="MH794" s="2"/>
      <c r="MI794" s="2"/>
      <c r="MJ794" s="2"/>
      <c r="MK794" s="2"/>
      <c r="ML794" s="2"/>
      <c r="MM794" s="2"/>
      <c r="MN794" s="2"/>
      <c r="MO794" s="2"/>
      <c r="MP794" s="2"/>
      <c r="MQ794" s="2"/>
      <c r="MR794" s="2"/>
      <c r="MS794" s="2"/>
      <c r="MT794" s="2"/>
      <c r="MU794" s="2"/>
      <c r="MV794" s="2"/>
      <c r="MW794" s="2"/>
      <c r="MX794" s="2"/>
      <c r="MY794" s="2"/>
      <c r="MZ794" s="2"/>
      <c r="NA794" s="2"/>
      <c r="NB794" s="2"/>
    </row>
    <row r="795" spans="2:366" customFormat="1" ht="27.6" x14ac:dyDescent="0.25">
      <c r="B795" s="26" t="s">
        <v>1000</v>
      </c>
      <c r="C795" s="26" t="s">
        <v>1885</v>
      </c>
      <c r="D795" s="26" t="s">
        <v>1887</v>
      </c>
      <c r="E795" s="26" t="str">
        <f>VLOOKUP(G795,'Sheet 2'!$C$1:$J$2372,2,FALSE)</f>
        <v>11kV</v>
      </c>
      <c r="F795" s="26" t="s">
        <v>1886</v>
      </c>
      <c r="G795" s="27">
        <v>33558</v>
      </c>
      <c r="H795" s="26" t="s">
        <v>1480</v>
      </c>
      <c r="I795" s="26" t="s">
        <v>1888</v>
      </c>
      <c r="J795" s="28" t="s">
        <v>6259</v>
      </c>
      <c r="K795" s="28" t="s">
        <v>6260</v>
      </c>
      <c r="L795" s="33"/>
      <c r="M795" s="33"/>
      <c r="N795" s="33"/>
      <c r="O795" s="33"/>
      <c r="P795" s="33"/>
      <c r="Q795" s="33"/>
      <c r="R795" s="33"/>
      <c r="S795" s="33"/>
      <c r="T795" s="33"/>
      <c r="U795" s="33"/>
      <c r="V795" s="33"/>
      <c r="W795" s="33"/>
      <c r="X795" s="33"/>
      <c r="Y795" s="33"/>
      <c r="Z795" s="33"/>
      <c r="AA795" s="33"/>
      <c r="AB795" s="33"/>
      <c r="AC795" s="33"/>
      <c r="AD795" s="33"/>
      <c r="AE795" s="33"/>
      <c r="AF795" s="33"/>
      <c r="AG795" s="33"/>
      <c r="AH795" s="33"/>
      <c r="AI795" s="33"/>
      <c r="AJ795" s="33"/>
      <c r="AK795" s="33"/>
      <c r="AL795" s="33"/>
      <c r="AM795" s="33"/>
      <c r="AN795" s="33"/>
      <c r="AO795" s="33"/>
      <c r="AP795" s="33"/>
      <c r="AQ795" s="33"/>
      <c r="AR795" s="33"/>
      <c r="AS795" s="33"/>
      <c r="AT795" s="33"/>
      <c r="AU795" s="33"/>
      <c r="AV795" s="33"/>
      <c r="AW795" s="33"/>
      <c r="AX795" s="33"/>
      <c r="AY795" s="33"/>
      <c r="AZ795" s="33"/>
      <c r="BA795" s="33"/>
      <c r="BB795" s="33"/>
      <c r="BC795" s="33"/>
      <c r="BD795" s="33"/>
    </row>
    <row r="796" spans="2:366" customFormat="1" ht="27.6" x14ac:dyDescent="0.25">
      <c r="B796" s="26" t="s">
        <v>1000</v>
      </c>
      <c r="C796" s="26" t="s">
        <v>1885</v>
      </c>
      <c r="D796" s="26" t="s">
        <v>1890</v>
      </c>
      <c r="E796" s="26" t="str">
        <f>VLOOKUP(G796,'Sheet 2'!$C$1:$J$2372,2,FALSE)</f>
        <v>11kV</v>
      </c>
      <c r="F796" s="26" t="s">
        <v>1889</v>
      </c>
      <c r="G796" s="27">
        <v>33559</v>
      </c>
      <c r="H796" s="26" t="s">
        <v>1480</v>
      </c>
      <c r="I796" s="26" t="s">
        <v>1888</v>
      </c>
      <c r="J796" s="28" t="s">
        <v>6259</v>
      </c>
      <c r="K796" s="28" t="s">
        <v>6260</v>
      </c>
      <c r="L796" s="33"/>
      <c r="M796" s="33"/>
      <c r="N796" s="33"/>
      <c r="O796" s="33"/>
      <c r="P796" s="33"/>
      <c r="Q796" s="33"/>
      <c r="R796" s="33"/>
      <c r="S796" s="33"/>
      <c r="T796" s="33"/>
      <c r="U796" s="33"/>
      <c r="V796" s="33"/>
      <c r="W796" s="33"/>
      <c r="X796" s="33"/>
      <c r="Y796" s="33"/>
      <c r="Z796" s="33"/>
      <c r="AA796" s="33"/>
      <c r="AB796" s="33"/>
      <c r="AC796" s="33"/>
      <c r="AD796" s="33"/>
      <c r="AE796" s="33"/>
      <c r="AF796" s="33"/>
      <c r="AG796" s="33"/>
      <c r="AH796" s="33"/>
      <c r="AI796" s="33"/>
      <c r="AJ796" s="33"/>
      <c r="AK796" s="33"/>
      <c r="AL796" s="33"/>
      <c r="AM796" s="33"/>
      <c r="AN796" s="33"/>
      <c r="AO796" s="33"/>
      <c r="AP796" s="33"/>
      <c r="AQ796" s="33"/>
      <c r="AR796" s="33"/>
      <c r="AS796" s="33"/>
      <c r="AT796" s="33"/>
      <c r="AU796" s="33"/>
      <c r="AV796" s="33"/>
      <c r="AW796" s="33"/>
      <c r="AX796" s="33"/>
      <c r="AY796" s="33"/>
      <c r="AZ796" s="33"/>
      <c r="BA796" s="33"/>
      <c r="BB796" s="33"/>
      <c r="BC796" s="33"/>
      <c r="BD796" s="33"/>
    </row>
    <row r="797" spans="2:366" customFormat="1" ht="27.6" x14ac:dyDescent="0.25">
      <c r="B797" s="26" t="s">
        <v>1000</v>
      </c>
      <c r="C797" s="26" t="s">
        <v>1885</v>
      </c>
      <c r="D797" s="26" t="s">
        <v>1892</v>
      </c>
      <c r="E797" s="26" t="str">
        <f>VLOOKUP(G797,'Sheet 2'!$C$1:$J$2372,2,FALSE)</f>
        <v>11kV</v>
      </c>
      <c r="F797" s="26" t="s">
        <v>1891</v>
      </c>
      <c r="G797" s="27">
        <v>33560</v>
      </c>
      <c r="H797" s="26" t="s">
        <v>1480</v>
      </c>
      <c r="I797" s="26" t="s">
        <v>1893</v>
      </c>
      <c r="J797" s="28" t="s">
        <v>6259</v>
      </c>
      <c r="K797" s="28" t="s">
        <v>6260</v>
      </c>
      <c r="L797" s="33"/>
      <c r="M797" s="33"/>
      <c r="N797" s="33"/>
      <c r="O797" s="33"/>
      <c r="P797" s="33"/>
      <c r="Q797" s="33"/>
      <c r="R797" s="33"/>
      <c r="S797" s="33"/>
      <c r="T797" s="33"/>
      <c r="U797" s="33"/>
      <c r="V797" s="33"/>
      <c r="W797" s="33"/>
      <c r="X797" s="33"/>
      <c r="Y797" s="33"/>
      <c r="Z797" s="33"/>
      <c r="AA797" s="33"/>
      <c r="AB797" s="33"/>
      <c r="AC797" s="33"/>
      <c r="AD797" s="33"/>
      <c r="AE797" s="33"/>
      <c r="AF797" s="33"/>
      <c r="AG797" s="33"/>
      <c r="AH797" s="33"/>
      <c r="AI797" s="33"/>
      <c r="AJ797" s="33"/>
      <c r="AK797" s="33"/>
      <c r="AL797" s="33"/>
      <c r="AM797" s="33"/>
      <c r="AN797" s="33"/>
      <c r="AO797" s="33"/>
      <c r="AP797" s="33"/>
      <c r="AQ797" s="33"/>
      <c r="AR797" s="33"/>
      <c r="AS797" s="33"/>
      <c r="AT797" s="33"/>
      <c r="AU797" s="33"/>
      <c r="AV797" s="33"/>
      <c r="AW797" s="33"/>
      <c r="AX797" s="33"/>
      <c r="AY797" s="33"/>
      <c r="AZ797" s="33"/>
      <c r="BA797" s="33"/>
      <c r="BB797" s="33"/>
      <c r="BC797" s="33"/>
      <c r="BD797" s="33"/>
    </row>
    <row r="798" spans="2:366" s="1" customFormat="1" ht="27.6" x14ac:dyDescent="0.25">
      <c r="B798" s="26" t="s">
        <v>1000</v>
      </c>
      <c r="C798" s="26" t="s">
        <v>1885</v>
      </c>
      <c r="D798" s="26" t="s">
        <v>1895</v>
      </c>
      <c r="E798" s="26" t="str">
        <f>VLOOKUP(G798,'Sheet 2'!$C$1:$J$2372,2,FALSE)</f>
        <v>11kV</v>
      </c>
      <c r="F798" s="26" t="s">
        <v>1894</v>
      </c>
      <c r="G798" s="27">
        <v>33564</v>
      </c>
      <c r="H798" s="26" t="s">
        <v>1480</v>
      </c>
      <c r="I798" s="26" t="s">
        <v>1896</v>
      </c>
      <c r="J798" s="28" t="s">
        <v>6259</v>
      </c>
      <c r="K798" s="28" t="s">
        <v>6260</v>
      </c>
      <c r="L798" s="33"/>
      <c r="M798" s="33"/>
      <c r="N798" s="33"/>
      <c r="O798" s="33"/>
      <c r="P798" s="33"/>
      <c r="Q798" s="33"/>
      <c r="R798" s="33"/>
      <c r="S798" s="33"/>
      <c r="T798" s="33"/>
      <c r="U798" s="33"/>
      <c r="V798" s="33"/>
      <c r="W798" s="33"/>
      <c r="X798" s="33"/>
      <c r="Y798" s="33"/>
      <c r="Z798" s="33"/>
      <c r="AA798" s="33"/>
      <c r="AB798" s="33"/>
      <c r="AC798" s="33"/>
      <c r="AD798" s="33"/>
      <c r="AE798" s="33"/>
      <c r="AF798" s="33"/>
      <c r="AG798" s="33"/>
      <c r="AH798" s="33"/>
      <c r="AI798" s="33"/>
      <c r="AJ798" s="33"/>
      <c r="AK798" s="33"/>
      <c r="AL798" s="33"/>
      <c r="AM798" s="33"/>
      <c r="AN798" s="33"/>
      <c r="AO798" s="33"/>
      <c r="AP798" s="33"/>
      <c r="AQ798" s="33"/>
      <c r="AR798" s="33"/>
      <c r="AS798" s="33"/>
      <c r="AT798" s="33"/>
      <c r="AU798" s="33"/>
      <c r="AV798" s="33"/>
      <c r="AW798" s="33"/>
      <c r="AX798" s="33"/>
      <c r="AY798" s="33"/>
      <c r="AZ798" s="33"/>
      <c r="BA798" s="33"/>
      <c r="BB798" s="33"/>
      <c r="BC798" s="33"/>
      <c r="BD798" s="33"/>
    </row>
    <row r="799" spans="2:366" customFormat="1" ht="27.6" x14ac:dyDescent="0.25">
      <c r="B799" s="26" t="s">
        <v>1000</v>
      </c>
      <c r="C799" s="26" t="s">
        <v>1885</v>
      </c>
      <c r="D799" s="26" t="s">
        <v>1898</v>
      </c>
      <c r="E799" s="26" t="str">
        <f>VLOOKUP(G799,'Sheet 2'!$C$1:$J$2372,2,FALSE)</f>
        <v>11kV</v>
      </c>
      <c r="F799" s="26" t="s">
        <v>1897</v>
      </c>
      <c r="G799" s="27">
        <v>33566</v>
      </c>
      <c r="H799" s="26" t="s">
        <v>1480</v>
      </c>
      <c r="I799" s="26" t="s">
        <v>1899</v>
      </c>
      <c r="J799" s="28" t="s">
        <v>6259</v>
      </c>
      <c r="K799" s="28" t="s">
        <v>6260</v>
      </c>
      <c r="L799" s="33"/>
      <c r="M799" s="33"/>
      <c r="N799" s="33"/>
      <c r="O799" s="33"/>
      <c r="P799" s="33"/>
      <c r="Q799" s="33"/>
      <c r="R799" s="33"/>
      <c r="S799" s="33"/>
      <c r="T799" s="33"/>
      <c r="U799" s="33"/>
      <c r="V799" s="33"/>
      <c r="W799" s="33"/>
      <c r="X799" s="33"/>
      <c r="Y799" s="33"/>
      <c r="Z799" s="33"/>
      <c r="AA799" s="33"/>
      <c r="AB799" s="33"/>
      <c r="AC799" s="33"/>
      <c r="AD799" s="33"/>
      <c r="AE799" s="33"/>
      <c r="AF799" s="33"/>
      <c r="AG799" s="33"/>
      <c r="AH799" s="33"/>
      <c r="AI799" s="33"/>
      <c r="AJ799" s="33"/>
      <c r="AK799" s="33"/>
      <c r="AL799" s="33"/>
      <c r="AM799" s="33"/>
      <c r="AN799" s="33"/>
      <c r="AO799" s="33"/>
      <c r="AP799" s="33"/>
      <c r="AQ799" s="33"/>
      <c r="AR799" s="33"/>
      <c r="AS799" s="33"/>
      <c r="AT799" s="33"/>
      <c r="AU799" s="33"/>
      <c r="AV799" s="33"/>
      <c r="AW799" s="33"/>
      <c r="AX799" s="33"/>
      <c r="AY799" s="33"/>
      <c r="AZ799" s="33"/>
      <c r="BA799" s="33"/>
      <c r="BB799" s="33"/>
      <c r="BC799" s="33"/>
      <c r="BD799" s="33"/>
    </row>
    <row r="800" spans="2:366" customFormat="1" ht="77.25" customHeight="1" x14ac:dyDescent="0.25">
      <c r="B800" s="26" t="s">
        <v>1000</v>
      </c>
      <c r="C800" s="26" t="s">
        <v>1885</v>
      </c>
      <c r="D800" s="26" t="s">
        <v>1901</v>
      </c>
      <c r="E800" s="26" t="str">
        <f>VLOOKUP(G800,'Sheet 2'!$C$1:$J$2372,2,FALSE)</f>
        <v>11kV</v>
      </c>
      <c r="F800" s="26" t="s">
        <v>1900</v>
      </c>
      <c r="G800" s="27">
        <v>33567</v>
      </c>
      <c r="H800" s="26" t="s">
        <v>1480</v>
      </c>
      <c r="I800" s="26" t="s">
        <v>1902</v>
      </c>
      <c r="J800" s="28" t="s">
        <v>6259</v>
      </c>
      <c r="K800" s="28" t="s">
        <v>6260</v>
      </c>
      <c r="L800" s="33"/>
      <c r="M800" s="33"/>
      <c r="N800" s="33"/>
      <c r="O800" s="33"/>
      <c r="P800" s="33"/>
      <c r="Q800" s="33"/>
      <c r="R800" s="33"/>
      <c r="S800" s="33"/>
      <c r="T800" s="33"/>
      <c r="U800" s="33"/>
      <c r="V800" s="33"/>
      <c r="W800" s="33"/>
      <c r="X800" s="33"/>
      <c r="Y800" s="33"/>
      <c r="Z800" s="33"/>
      <c r="AA800" s="33"/>
      <c r="AB800" s="33"/>
      <c r="AC800" s="33"/>
      <c r="AD800" s="33"/>
      <c r="AE800" s="33"/>
      <c r="AF800" s="33"/>
      <c r="AG800" s="33"/>
      <c r="AH800" s="33"/>
      <c r="AI800" s="33"/>
      <c r="AJ800" s="33"/>
      <c r="AK800" s="33"/>
      <c r="AL800" s="33"/>
      <c r="AM800" s="33"/>
      <c r="AN800" s="33"/>
      <c r="AO800" s="33"/>
      <c r="AP800" s="33"/>
      <c r="AQ800" s="33"/>
      <c r="AR800" s="33"/>
      <c r="AS800" s="33"/>
      <c r="AT800" s="33"/>
      <c r="AU800" s="33"/>
      <c r="AV800" s="33"/>
      <c r="AW800" s="33"/>
      <c r="AX800" s="33"/>
      <c r="AY800" s="33"/>
      <c r="AZ800" s="33"/>
      <c r="BA800" s="33"/>
      <c r="BB800" s="33"/>
      <c r="BC800" s="33"/>
      <c r="BD800" s="33"/>
    </row>
    <row r="801" spans="2:56" customFormat="1" ht="87.75" customHeight="1" x14ac:dyDescent="0.25">
      <c r="B801" s="26" t="s">
        <v>1000</v>
      </c>
      <c r="C801" s="26" t="s">
        <v>1885</v>
      </c>
      <c r="D801" s="26" t="s">
        <v>1904</v>
      </c>
      <c r="E801" s="26" t="str">
        <f>VLOOKUP(G801,'Sheet 2'!$C$1:$J$2372,2,FALSE)</f>
        <v>11kV</v>
      </c>
      <c r="F801" s="26" t="s">
        <v>1903</v>
      </c>
      <c r="G801" s="27">
        <v>33568</v>
      </c>
      <c r="H801" s="26" t="s">
        <v>1480</v>
      </c>
      <c r="I801" s="26" t="s">
        <v>1902</v>
      </c>
      <c r="J801" s="28" t="s">
        <v>6259</v>
      </c>
      <c r="K801" s="28" t="s">
        <v>6260</v>
      </c>
      <c r="L801" s="33"/>
      <c r="M801" s="33"/>
      <c r="N801" s="33"/>
      <c r="O801" s="33"/>
      <c r="P801" s="33"/>
      <c r="Q801" s="33"/>
      <c r="R801" s="33"/>
      <c r="S801" s="33"/>
      <c r="T801" s="33"/>
      <c r="U801" s="33"/>
      <c r="V801" s="33"/>
      <c r="W801" s="33"/>
      <c r="X801" s="33"/>
      <c r="Y801" s="33"/>
      <c r="Z801" s="33"/>
      <c r="AA801" s="33"/>
      <c r="AB801" s="33"/>
      <c r="AC801" s="33"/>
      <c r="AD801" s="33"/>
      <c r="AE801" s="33"/>
      <c r="AF801" s="33"/>
      <c r="AG801" s="33"/>
      <c r="AH801" s="33"/>
      <c r="AI801" s="33"/>
      <c r="AJ801" s="33"/>
      <c r="AK801" s="33"/>
      <c r="AL801" s="33"/>
      <c r="AM801" s="33"/>
      <c r="AN801" s="33"/>
      <c r="AO801" s="33"/>
      <c r="AP801" s="33"/>
      <c r="AQ801" s="33"/>
      <c r="AR801" s="33"/>
      <c r="AS801" s="33"/>
      <c r="AT801" s="33"/>
      <c r="AU801" s="33"/>
      <c r="AV801" s="33"/>
      <c r="AW801" s="33"/>
      <c r="AX801" s="33"/>
      <c r="AY801" s="33"/>
      <c r="AZ801" s="33"/>
      <c r="BA801" s="33"/>
      <c r="BB801" s="33"/>
      <c r="BC801" s="33"/>
      <c r="BD801" s="33"/>
    </row>
    <row r="802" spans="2:56" customFormat="1" ht="27.6" x14ac:dyDescent="0.25">
      <c r="B802" s="26" t="s">
        <v>1000</v>
      </c>
      <c r="C802" s="26" t="s">
        <v>1885</v>
      </c>
      <c r="D802" s="26" t="s">
        <v>1906</v>
      </c>
      <c r="E802" s="26" t="str">
        <f>VLOOKUP(G802,'Sheet 2'!$C$1:$J$2372,2,FALSE)</f>
        <v>11kV</v>
      </c>
      <c r="F802" s="26" t="s">
        <v>1905</v>
      </c>
      <c r="G802" s="27">
        <v>33570</v>
      </c>
      <c r="H802" s="26" t="s">
        <v>1480</v>
      </c>
      <c r="I802" s="26" t="s">
        <v>1902</v>
      </c>
      <c r="J802" s="28" t="s">
        <v>6259</v>
      </c>
      <c r="K802" s="28" t="s">
        <v>6260</v>
      </c>
      <c r="L802" s="33"/>
      <c r="M802" s="33"/>
      <c r="N802" s="33"/>
      <c r="O802" s="33"/>
      <c r="P802" s="33"/>
      <c r="Q802" s="33"/>
      <c r="R802" s="33"/>
      <c r="S802" s="33"/>
      <c r="T802" s="33"/>
      <c r="U802" s="33"/>
      <c r="V802" s="33"/>
      <c r="W802" s="33"/>
      <c r="X802" s="33"/>
      <c r="Y802" s="33"/>
      <c r="Z802" s="33"/>
      <c r="AA802" s="33"/>
      <c r="AB802" s="33"/>
      <c r="AC802" s="33"/>
      <c r="AD802" s="33"/>
      <c r="AE802" s="33"/>
      <c r="AF802" s="33"/>
      <c r="AG802" s="33"/>
      <c r="AH802" s="33"/>
      <c r="AI802" s="33"/>
      <c r="AJ802" s="33"/>
      <c r="AK802" s="33"/>
      <c r="AL802" s="33"/>
      <c r="AM802" s="33"/>
      <c r="AN802" s="33"/>
      <c r="AO802" s="33"/>
      <c r="AP802" s="33"/>
      <c r="AQ802" s="33"/>
      <c r="AR802" s="33"/>
      <c r="AS802" s="33"/>
      <c r="AT802" s="33"/>
      <c r="AU802" s="33"/>
      <c r="AV802" s="33"/>
      <c r="AW802" s="33"/>
      <c r="AX802" s="33"/>
      <c r="AY802" s="33"/>
      <c r="AZ802" s="33"/>
      <c r="BA802" s="33"/>
      <c r="BB802" s="33"/>
      <c r="BC802" s="33"/>
      <c r="BD802" s="33"/>
    </row>
    <row r="803" spans="2:56" customFormat="1" ht="67.5" customHeight="1" x14ac:dyDescent="0.25">
      <c r="B803" s="26" t="s">
        <v>1000</v>
      </c>
      <c r="C803" s="26" t="s">
        <v>1885</v>
      </c>
      <c r="D803" s="26" t="s">
        <v>1908</v>
      </c>
      <c r="E803" s="26" t="str">
        <f>VLOOKUP(G803,'Sheet 2'!$C$1:$J$2372,2,FALSE)</f>
        <v>11kV</v>
      </c>
      <c r="F803" s="26" t="s">
        <v>1907</v>
      </c>
      <c r="G803" s="27">
        <v>33571</v>
      </c>
      <c r="H803" s="26" t="s">
        <v>1480</v>
      </c>
      <c r="I803" s="26" t="s">
        <v>1909</v>
      </c>
      <c r="J803" s="28" t="s">
        <v>6259</v>
      </c>
      <c r="K803" s="28" t="s">
        <v>6260</v>
      </c>
      <c r="L803" s="33"/>
      <c r="M803" s="33"/>
      <c r="N803" s="33"/>
      <c r="O803" s="33"/>
      <c r="P803" s="33"/>
      <c r="Q803" s="33"/>
      <c r="R803" s="33"/>
      <c r="S803" s="33"/>
      <c r="T803" s="33"/>
      <c r="U803" s="33"/>
      <c r="V803" s="33"/>
      <c r="W803" s="33"/>
      <c r="X803" s="33"/>
      <c r="Y803" s="33"/>
      <c r="Z803" s="33"/>
      <c r="AA803" s="33"/>
      <c r="AB803" s="33"/>
      <c r="AC803" s="33"/>
      <c r="AD803" s="33"/>
      <c r="AE803" s="33"/>
      <c r="AF803" s="33"/>
      <c r="AG803" s="33"/>
      <c r="AH803" s="33"/>
      <c r="AI803" s="33"/>
      <c r="AJ803" s="33"/>
      <c r="AK803" s="33"/>
      <c r="AL803" s="33"/>
      <c r="AM803" s="33"/>
      <c r="AN803" s="33"/>
      <c r="AO803" s="33"/>
      <c r="AP803" s="33"/>
      <c r="AQ803" s="33"/>
      <c r="AR803" s="33"/>
      <c r="AS803" s="33"/>
      <c r="AT803" s="33"/>
      <c r="AU803" s="33"/>
      <c r="AV803" s="33"/>
      <c r="AW803" s="33"/>
      <c r="AX803" s="33"/>
      <c r="AY803" s="33"/>
      <c r="AZ803" s="33"/>
      <c r="BA803" s="33"/>
      <c r="BB803" s="33"/>
      <c r="BC803" s="33"/>
      <c r="BD803" s="33"/>
    </row>
    <row r="804" spans="2:56" customFormat="1" ht="27.6" x14ac:dyDescent="0.25">
      <c r="B804" s="26" t="s">
        <v>31</v>
      </c>
      <c r="C804" s="26" t="s">
        <v>1830</v>
      </c>
      <c r="D804" s="26" t="s">
        <v>1911</v>
      </c>
      <c r="E804" s="26" t="str">
        <f>VLOOKUP(G804,'Sheet 2'!$C$1:$J$2372,2,FALSE)</f>
        <v>N/A</v>
      </c>
      <c r="F804" s="26" t="s">
        <v>1910</v>
      </c>
      <c r="G804" s="27">
        <v>33578</v>
      </c>
      <c r="H804" s="26" t="s">
        <v>1783</v>
      </c>
      <c r="I804" s="26"/>
      <c r="J804" s="28" t="s">
        <v>6254</v>
      </c>
      <c r="K804" s="28" t="s">
        <v>6254</v>
      </c>
      <c r="L804" s="33"/>
      <c r="M804" s="33"/>
      <c r="N804" s="33"/>
      <c r="O804" s="33"/>
      <c r="P804" s="33"/>
      <c r="Q804" s="33"/>
      <c r="R804" s="33"/>
      <c r="S804" s="33"/>
      <c r="T804" s="33"/>
      <c r="U804" s="33"/>
      <c r="V804" s="33"/>
      <c r="W804" s="33"/>
      <c r="X804" s="33"/>
      <c r="Y804" s="33"/>
      <c r="Z804" s="33"/>
      <c r="AA804" s="33"/>
      <c r="AB804" s="33"/>
      <c r="AC804" s="33"/>
      <c r="AD804" s="33"/>
      <c r="AE804" s="33"/>
      <c r="AF804" s="33"/>
      <c r="AG804" s="33"/>
      <c r="AH804" s="33"/>
      <c r="AI804" s="33"/>
      <c r="AJ804" s="33"/>
      <c r="AK804" s="33"/>
      <c r="AL804" s="33"/>
      <c r="AM804" s="33"/>
      <c r="AN804" s="33"/>
      <c r="AO804" s="33"/>
      <c r="AP804" s="33"/>
      <c r="AQ804" s="33"/>
      <c r="AR804" s="33"/>
      <c r="AS804" s="33"/>
      <c r="AT804" s="33"/>
      <c r="AU804" s="33"/>
      <c r="AV804" s="33"/>
      <c r="AW804" s="33"/>
      <c r="AX804" s="33"/>
      <c r="AY804" s="33"/>
      <c r="AZ804" s="33"/>
      <c r="BA804" s="33"/>
      <c r="BB804" s="33"/>
      <c r="BC804" s="33"/>
      <c r="BD804" s="33"/>
    </row>
    <row r="805" spans="2:56" customFormat="1" ht="27.6" x14ac:dyDescent="0.25">
      <c r="B805" s="26" t="s">
        <v>31</v>
      </c>
      <c r="C805" s="26" t="s">
        <v>1830</v>
      </c>
      <c r="D805" s="26" t="s">
        <v>1912</v>
      </c>
      <c r="E805" s="26" t="str">
        <f>VLOOKUP(G805,'Sheet 2'!$C$1:$J$2372,2,FALSE)</f>
        <v>N/A</v>
      </c>
      <c r="F805" s="26" t="s">
        <v>1912</v>
      </c>
      <c r="G805" s="27">
        <v>33586</v>
      </c>
      <c r="H805" s="26" t="s">
        <v>1783</v>
      </c>
      <c r="I805" s="26"/>
      <c r="J805" s="28" t="s">
        <v>6254</v>
      </c>
      <c r="K805" s="28" t="s">
        <v>6254</v>
      </c>
      <c r="L805" s="33"/>
      <c r="M805" s="33"/>
      <c r="N805" s="33"/>
      <c r="O805" s="33"/>
      <c r="P805" s="33"/>
      <c r="Q805" s="33"/>
      <c r="R805" s="33"/>
      <c r="S805" s="33"/>
      <c r="T805" s="33"/>
      <c r="U805" s="33"/>
      <c r="V805" s="33"/>
      <c r="W805" s="33"/>
      <c r="X805" s="33"/>
      <c r="Y805" s="33"/>
      <c r="Z805" s="33"/>
      <c r="AA805" s="33"/>
      <c r="AB805" s="33"/>
      <c r="AC805" s="33"/>
      <c r="AD805" s="33"/>
      <c r="AE805" s="33"/>
      <c r="AF805" s="33"/>
      <c r="AG805" s="33"/>
      <c r="AH805" s="33"/>
      <c r="AI805" s="33"/>
      <c r="AJ805" s="33"/>
      <c r="AK805" s="33"/>
      <c r="AL805" s="33"/>
      <c r="AM805" s="33"/>
      <c r="AN805" s="33"/>
      <c r="AO805" s="33"/>
      <c r="AP805" s="33"/>
      <c r="AQ805" s="33"/>
      <c r="AR805" s="33"/>
      <c r="AS805" s="33"/>
      <c r="AT805" s="33"/>
      <c r="AU805" s="33"/>
      <c r="AV805" s="33"/>
      <c r="AW805" s="33"/>
      <c r="AX805" s="33"/>
      <c r="AY805" s="33"/>
      <c r="AZ805" s="33"/>
      <c r="BA805" s="33"/>
      <c r="BB805" s="33"/>
      <c r="BC805" s="33"/>
      <c r="BD805" s="33"/>
    </row>
    <row r="806" spans="2:56" customFormat="1" ht="27.6" x14ac:dyDescent="0.25">
      <c r="B806" s="26" t="s">
        <v>299</v>
      </c>
      <c r="C806" s="26" t="s">
        <v>1187</v>
      </c>
      <c r="D806" s="26" t="s">
        <v>1914</v>
      </c>
      <c r="E806" s="26" t="str">
        <f>VLOOKUP(G806,'Sheet 2'!$C$1:$J$2372,2,FALSE)</f>
        <v>All voltages</v>
      </c>
      <c r="F806" s="26" t="s">
        <v>1913</v>
      </c>
      <c r="G806" s="27">
        <v>33619</v>
      </c>
      <c r="H806" s="26" t="s">
        <v>1522</v>
      </c>
      <c r="I806" s="26" t="s">
        <v>1915</v>
      </c>
      <c r="J806" s="28" t="s">
        <v>6254</v>
      </c>
      <c r="K806" s="28" t="s">
        <v>6254</v>
      </c>
      <c r="L806" s="33"/>
      <c r="M806" s="33"/>
      <c r="N806" s="33"/>
      <c r="O806" s="33"/>
      <c r="P806" s="33"/>
      <c r="Q806" s="33"/>
      <c r="R806" s="33"/>
      <c r="S806" s="33"/>
      <c r="T806" s="33"/>
      <c r="U806" s="33"/>
      <c r="V806" s="33"/>
      <c r="W806" s="33"/>
      <c r="X806" s="33"/>
      <c r="Y806" s="33"/>
      <c r="Z806" s="33"/>
      <c r="AA806" s="33"/>
      <c r="AB806" s="33"/>
      <c r="AC806" s="33"/>
      <c r="AD806" s="33"/>
      <c r="AE806" s="33"/>
      <c r="AF806" s="33"/>
      <c r="AG806" s="33"/>
      <c r="AH806" s="33"/>
      <c r="AI806" s="33"/>
      <c r="AJ806" s="33"/>
      <c r="AK806" s="33"/>
      <c r="AL806" s="33"/>
      <c r="AM806" s="33"/>
      <c r="AN806" s="33"/>
      <c r="AO806" s="33"/>
      <c r="AP806" s="33"/>
      <c r="AQ806" s="33"/>
      <c r="AR806" s="33"/>
      <c r="AS806" s="33"/>
      <c r="AT806" s="33"/>
      <c r="AU806" s="33"/>
      <c r="AV806" s="33"/>
      <c r="AW806" s="33"/>
      <c r="AX806" s="33"/>
      <c r="AY806" s="33"/>
      <c r="AZ806" s="33"/>
      <c r="BA806" s="33"/>
      <c r="BB806" s="33"/>
      <c r="BC806" s="33"/>
      <c r="BD806" s="33"/>
    </row>
    <row r="807" spans="2:56" s="1" customFormat="1" ht="48" customHeight="1" x14ac:dyDescent="0.25">
      <c r="B807" s="26" t="s">
        <v>31</v>
      </c>
      <c r="C807" s="26" t="s">
        <v>952</v>
      </c>
      <c r="D807" s="26" t="s">
        <v>1917</v>
      </c>
      <c r="E807" s="26" t="str">
        <f>VLOOKUP(G807,'Sheet 2'!$C$1:$J$2372,2,FALSE)</f>
        <v>N/A</v>
      </c>
      <c r="F807" s="26" t="s">
        <v>1916</v>
      </c>
      <c r="G807" s="27">
        <v>33697</v>
      </c>
      <c r="H807" s="26" t="s">
        <v>951</v>
      </c>
      <c r="I807" s="26"/>
      <c r="J807" s="28" t="s">
        <v>6254</v>
      </c>
      <c r="K807" s="28" t="s">
        <v>6254</v>
      </c>
      <c r="L807" s="33"/>
      <c r="M807" s="33"/>
      <c r="N807" s="33"/>
      <c r="O807" s="33"/>
      <c r="P807" s="33"/>
      <c r="Q807" s="33"/>
      <c r="R807" s="33"/>
      <c r="S807" s="33"/>
      <c r="T807" s="33"/>
      <c r="U807" s="33"/>
      <c r="V807" s="33"/>
      <c r="W807" s="33"/>
      <c r="X807" s="33"/>
      <c r="Y807" s="33"/>
      <c r="Z807" s="33"/>
      <c r="AA807" s="33"/>
      <c r="AB807" s="33"/>
      <c r="AC807" s="33"/>
      <c r="AD807" s="33"/>
      <c r="AE807" s="33"/>
      <c r="AF807" s="33"/>
      <c r="AG807" s="33"/>
      <c r="AH807" s="33"/>
      <c r="AI807" s="33"/>
      <c r="AJ807" s="33"/>
      <c r="AK807" s="33"/>
      <c r="AL807" s="33"/>
      <c r="AM807" s="33"/>
      <c r="AN807" s="33"/>
      <c r="AO807" s="33"/>
      <c r="AP807" s="33"/>
      <c r="AQ807" s="33"/>
      <c r="AR807" s="33"/>
      <c r="AS807" s="33"/>
      <c r="AT807" s="33"/>
      <c r="AU807" s="33"/>
      <c r="AV807" s="33"/>
      <c r="AW807" s="33"/>
      <c r="AX807" s="33"/>
      <c r="AY807" s="33"/>
      <c r="AZ807" s="33"/>
      <c r="BA807" s="33"/>
      <c r="BB807" s="33"/>
      <c r="BC807" s="33"/>
      <c r="BD807" s="33"/>
    </row>
    <row r="808" spans="2:56" customFormat="1" ht="72.75" customHeight="1" x14ac:dyDescent="0.25">
      <c r="B808" s="26" t="s">
        <v>31</v>
      </c>
      <c r="C808" s="26" t="s">
        <v>952</v>
      </c>
      <c r="D808" s="26" t="s">
        <v>1917</v>
      </c>
      <c r="E808" s="26" t="str">
        <f>VLOOKUP(G808,'Sheet 2'!$C$1:$J$2372,2,FALSE)</f>
        <v>N/A</v>
      </c>
      <c r="F808" s="26" t="s">
        <v>1918</v>
      </c>
      <c r="G808" s="27">
        <v>33698</v>
      </c>
      <c r="H808" s="26" t="s">
        <v>951</v>
      </c>
      <c r="I808" s="26"/>
      <c r="J808" s="28" t="s">
        <v>6254</v>
      </c>
      <c r="K808" s="28" t="s">
        <v>6254</v>
      </c>
      <c r="L808" s="33"/>
      <c r="M808" s="33"/>
      <c r="N808" s="33"/>
      <c r="O808" s="33"/>
      <c r="P808" s="33"/>
      <c r="Q808" s="33"/>
      <c r="R808" s="33"/>
      <c r="S808" s="33"/>
      <c r="T808" s="33"/>
      <c r="U808" s="33"/>
      <c r="V808" s="33"/>
      <c r="W808" s="33"/>
      <c r="X808" s="33"/>
      <c r="Y808" s="33"/>
      <c r="Z808" s="33"/>
      <c r="AA808" s="33"/>
      <c r="AB808" s="33"/>
      <c r="AC808" s="33"/>
      <c r="AD808" s="33"/>
      <c r="AE808" s="33"/>
      <c r="AF808" s="33"/>
      <c r="AG808" s="33"/>
      <c r="AH808" s="33"/>
      <c r="AI808" s="33"/>
      <c r="AJ808" s="33"/>
      <c r="AK808" s="33"/>
      <c r="AL808" s="33"/>
      <c r="AM808" s="33"/>
      <c r="AN808" s="33"/>
      <c r="AO808" s="33"/>
      <c r="AP808" s="33"/>
      <c r="AQ808" s="33"/>
      <c r="AR808" s="33"/>
      <c r="AS808" s="33"/>
      <c r="AT808" s="33"/>
      <c r="AU808" s="33"/>
      <c r="AV808" s="33"/>
      <c r="AW808" s="33"/>
      <c r="AX808" s="33"/>
      <c r="AY808" s="33"/>
      <c r="AZ808" s="33"/>
      <c r="BA808" s="33"/>
      <c r="BB808" s="33"/>
      <c r="BC808" s="33"/>
      <c r="BD808" s="33"/>
    </row>
    <row r="809" spans="2:56" customFormat="1" ht="72.75" customHeight="1" x14ac:dyDescent="0.25">
      <c r="B809" s="26" t="s">
        <v>31</v>
      </c>
      <c r="C809" s="26" t="s">
        <v>952</v>
      </c>
      <c r="D809" s="26" t="s">
        <v>1920</v>
      </c>
      <c r="E809" s="26" t="str">
        <f>VLOOKUP(G809,'Sheet 2'!$C$1:$J$2372,2,FALSE)</f>
        <v>N/A</v>
      </c>
      <c r="F809" s="26" t="s">
        <v>1919</v>
      </c>
      <c r="G809" s="27">
        <v>33699</v>
      </c>
      <c r="H809" s="26" t="s">
        <v>951</v>
      </c>
      <c r="I809" s="26"/>
      <c r="J809" s="28" t="s">
        <v>6254</v>
      </c>
      <c r="K809" s="28" t="s">
        <v>6254</v>
      </c>
      <c r="L809" s="33"/>
      <c r="M809" s="33"/>
      <c r="N809" s="33"/>
      <c r="O809" s="33"/>
      <c r="P809" s="33"/>
      <c r="Q809" s="33"/>
      <c r="R809" s="33"/>
      <c r="S809" s="33"/>
      <c r="T809" s="33"/>
      <c r="U809" s="33"/>
      <c r="V809" s="33"/>
      <c r="W809" s="33"/>
      <c r="X809" s="33"/>
      <c r="Y809" s="33"/>
      <c r="Z809" s="33"/>
      <c r="AA809" s="33"/>
      <c r="AB809" s="33"/>
      <c r="AC809" s="33"/>
      <c r="AD809" s="33"/>
      <c r="AE809" s="33"/>
      <c r="AF809" s="33"/>
      <c r="AG809" s="33"/>
      <c r="AH809" s="33"/>
      <c r="AI809" s="33"/>
      <c r="AJ809" s="33"/>
      <c r="AK809" s="33"/>
      <c r="AL809" s="33"/>
      <c r="AM809" s="33"/>
      <c r="AN809" s="33"/>
      <c r="AO809" s="33"/>
      <c r="AP809" s="33"/>
      <c r="AQ809" s="33"/>
      <c r="AR809" s="33"/>
      <c r="AS809" s="33"/>
      <c r="AT809" s="33"/>
      <c r="AU809" s="33"/>
      <c r="AV809" s="33"/>
      <c r="AW809" s="33"/>
      <c r="AX809" s="33"/>
      <c r="AY809" s="33"/>
      <c r="AZ809" s="33"/>
      <c r="BA809" s="33"/>
      <c r="BB809" s="33"/>
      <c r="BC809" s="33"/>
      <c r="BD809" s="33"/>
    </row>
    <row r="810" spans="2:56" customFormat="1" ht="72.75" customHeight="1" x14ac:dyDescent="0.25">
      <c r="B810" s="26" t="s">
        <v>31</v>
      </c>
      <c r="C810" s="26" t="s">
        <v>952</v>
      </c>
      <c r="D810" s="26" t="s">
        <v>1922</v>
      </c>
      <c r="E810" s="26" t="str">
        <f>VLOOKUP(G810,'Sheet 2'!$C$1:$J$2372,2,FALSE)</f>
        <v>N/A</v>
      </c>
      <c r="F810" s="26" t="s">
        <v>1921</v>
      </c>
      <c r="G810" s="27">
        <v>33704</v>
      </c>
      <c r="H810" s="26" t="s">
        <v>951</v>
      </c>
      <c r="I810" s="26"/>
      <c r="J810" s="28" t="s">
        <v>6254</v>
      </c>
      <c r="K810" s="28" t="s">
        <v>6254</v>
      </c>
      <c r="L810" s="33"/>
      <c r="M810" s="33"/>
      <c r="N810" s="33"/>
      <c r="O810" s="33"/>
      <c r="P810" s="33"/>
      <c r="Q810" s="33"/>
      <c r="R810" s="33"/>
      <c r="S810" s="33"/>
      <c r="T810" s="33"/>
      <c r="U810" s="33"/>
      <c r="V810" s="33"/>
      <c r="W810" s="33"/>
      <c r="X810" s="33"/>
      <c r="Y810" s="33"/>
      <c r="Z810" s="33"/>
      <c r="AA810" s="33"/>
      <c r="AB810" s="33"/>
      <c r="AC810" s="33"/>
      <c r="AD810" s="33"/>
      <c r="AE810" s="33"/>
      <c r="AF810" s="33"/>
      <c r="AG810" s="33"/>
      <c r="AH810" s="33"/>
      <c r="AI810" s="33"/>
      <c r="AJ810" s="33"/>
      <c r="AK810" s="33"/>
      <c r="AL810" s="33"/>
      <c r="AM810" s="33"/>
      <c r="AN810" s="33"/>
      <c r="AO810" s="33"/>
      <c r="AP810" s="33"/>
      <c r="AQ810" s="33"/>
      <c r="AR810" s="33"/>
      <c r="AS810" s="33"/>
      <c r="AT810" s="33"/>
      <c r="AU810" s="33"/>
      <c r="AV810" s="33"/>
      <c r="AW810" s="33"/>
      <c r="AX810" s="33"/>
      <c r="AY810" s="33"/>
      <c r="AZ810" s="33"/>
      <c r="BA810" s="33"/>
      <c r="BB810" s="33"/>
      <c r="BC810" s="33"/>
      <c r="BD810" s="33"/>
    </row>
    <row r="811" spans="2:56" customFormat="1" ht="72.75" customHeight="1" x14ac:dyDescent="0.25">
      <c r="B811" s="26" t="s">
        <v>31</v>
      </c>
      <c r="C811" s="26" t="s">
        <v>952</v>
      </c>
      <c r="D811" s="26" t="s">
        <v>1924</v>
      </c>
      <c r="E811" s="26" t="str">
        <f>VLOOKUP(G811,'Sheet 2'!$C$1:$J$2372,2,FALSE)</f>
        <v>N/A</v>
      </c>
      <c r="F811" s="26" t="s">
        <v>1923</v>
      </c>
      <c r="G811" s="27">
        <v>33708</v>
      </c>
      <c r="H811" s="26" t="s">
        <v>951</v>
      </c>
      <c r="I811" s="26"/>
      <c r="J811" s="28" t="s">
        <v>6254</v>
      </c>
      <c r="K811" s="28" t="s">
        <v>6254</v>
      </c>
      <c r="L811" s="33"/>
      <c r="M811" s="33"/>
      <c r="N811" s="33"/>
      <c r="O811" s="33"/>
      <c r="P811" s="33"/>
      <c r="Q811" s="33"/>
      <c r="R811" s="33"/>
      <c r="S811" s="33"/>
      <c r="T811" s="33"/>
      <c r="U811" s="33"/>
      <c r="V811" s="33"/>
      <c r="W811" s="33"/>
      <c r="X811" s="33"/>
      <c r="Y811" s="33"/>
      <c r="Z811" s="33"/>
      <c r="AA811" s="33"/>
      <c r="AB811" s="33"/>
      <c r="AC811" s="33"/>
      <c r="AD811" s="33"/>
      <c r="AE811" s="33"/>
      <c r="AF811" s="33"/>
      <c r="AG811" s="33"/>
      <c r="AH811" s="33"/>
      <c r="AI811" s="33"/>
      <c r="AJ811" s="33"/>
      <c r="AK811" s="33"/>
      <c r="AL811" s="33"/>
      <c r="AM811" s="33"/>
      <c r="AN811" s="33"/>
      <c r="AO811" s="33"/>
      <c r="AP811" s="33"/>
      <c r="AQ811" s="33"/>
      <c r="AR811" s="33"/>
      <c r="AS811" s="33"/>
      <c r="AT811" s="33"/>
      <c r="AU811" s="33"/>
      <c r="AV811" s="33"/>
      <c r="AW811" s="33"/>
      <c r="AX811" s="33"/>
      <c r="AY811" s="33"/>
      <c r="AZ811" s="33"/>
      <c r="BA811" s="33"/>
      <c r="BB811" s="33"/>
      <c r="BC811" s="33"/>
      <c r="BD811" s="33"/>
    </row>
    <row r="812" spans="2:56" customFormat="1" ht="76.5" customHeight="1" x14ac:dyDescent="0.25">
      <c r="B812" s="26" t="s">
        <v>1833</v>
      </c>
      <c r="C812" s="26" t="s">
        <v>1834</v>
      </c>
      <c r="D812" s="26" t="s">
        <v>1926</v>
      </c>
      <c r="E812" s="26" t="str">
        <f>VLOOKUP(G812,'Sheet 2'!$C$1:$J$2372,2,FALSE)</f>
        <v>N/A</v>
      </c>
      <c r="F812" s="26" t="s">
        <v>1925</v>
      </c>
      <c r="G812" s="27">
        <v>33710</v>
      </c>
      <c r="H812" s="26" t="s">
        <v>1832</v>
      </c>
      <c r="I812" s="26" t="s">
        <v>1927</v>
      </c>
      <c r="J812" s="28" t="s">
        <v>6254</v>
      </c>
      <c r="K812" s="28" t="s">
        <v>6254</v>
      </c>
      <c r="L812" s="33"/>
      <c r="M812" s="33"/>
      <c r="N812" s="33"/>
      <c r="O812" s="33"/>
      <c r="P812" s="33"/>
      <c r="Q812" s="33"/>
      <c r="R812" s="33"/>
      <c r="S812" s="33"/>
      <c r="T812" s="33"/>
      <c r="U812" s="33"/>
      <c r="V812" s="33"/>
      <c r="W812" s="33"/>
      <c r="X812" s="33"/>
      <c r="Y812" s="33"/>
      <c r="Z812" s="33"/>
      <c r="AA812" s="33"/>
      <c r="AB812" s="33"/>
      <c r="AC812" s="33"/>
      <c r="AD812" s="33"/>
      <c r="AE812" s="33"/>
      <c r="AF812" s="33"/>
      <c r="AG812" s="33"/>
      <c r="AH812" s="33"/>
      <c r="AI812" s="33"/>
      <c r="AJ812" s="33"/>
      <c r="AK812" s="33"/>
      <c r="AL812" s="33"/>
      <c r="AM812" s="33"/>
      <c r="AN812" s="33"/>
      <c r="AO812" s="33"/>
      <c r="AP812" s="33"/>
      <c r="AQ812" s="33"/>
      <c r="AR812" s="33"/>
      <c r="AS812" s="33"/>
      <c r="AT812" s="33"/>
      <c r="AU812" s="33"/>
      <c r="AV812" s="33"/>
      <c r="AW812" s="33"/>
      <c r="AX812" s="33"/>
      <c r="AY812" s="33"/>
      <c r="AZ812" s="33"/>
      <c r="BA812" s="33"/>
      <c r="BB812" s="33"/>
      <c r="BC812" s="33"/>
      <c r="BD812" s="33"/>
    </row>
    <row r="813" spans="2:56" s="1" customFormat="1" ht="27.6" x14ac:dyDescent="0.25">
      <c r="B813" s="26" t="s">
        <v>122</v>
      </c>
      <c r="C813" s="26" t="s">
        <v>144</v>
      </c>
      <c r="D813" s="26" t="s">
        <v>1929</v>
      </c>
      <c r="E813" s="26" t="str">
        <f>VLOOKUP(G813,'Sheet 2'!$C$1:$J$2372,2,FALSE)</f>
        <v>11KV</v>
      </c>
      <c r="F813" s="26" t="s">
        <v>1928</v>
      </c>
      <c r="G813" s="27">
        <v>33723</v>
      </c>
      <c r="H813" s="26" t="s">
        <v>121</v>
      </c>
      <c r="I813" s="26" t="s">
        <v>1930</v>
      </c>
      <c r="J813" s="28" t="s">
        <v>6254</v>
      </c>
      <c r="K813" s="28" t="s">
        <v>6254</v>
      </c>
      <c r="L813" s="33"/>
      <c r="M813" s="33"/>
      <c r="N813" s="33"/>
      <c r="O813" s="33"/>
      <c r="P813" s="33"/>
      <c r="Q813" s="33"/>
      <c r="R813" s="33"/>
      <c r="S813" s="33"/>
      <c r="T813" s="33"/>
      <c r="U813" s="33"/>
      <c r="V813" s="33"/>
      <c r="W813" s="33"/>
      <c r="X813" s="33"/>
      <c r="Y813" s="33"/>
      <c r="Z813" s="33"/>
      <c r="AA813" s="33"/>
      <c r="AB813" s="33"/>
      <c r="AC813" s="33"/>
      <c r="AD813" s="33"/>
      <c r="AE813" s="33"/>
      <c r="AF813" s="33"/>
      <c r="AG813" s="33"/>
      <c r="AH813" s="33"/>
      <c r="AI813" s="33"/>
      <c r="AJ813" s="33"/>
      <c r="AK813" s="33"/>
      <c r="AL813" s="33"/>
      <c r="AM813" s="33"/>
      <c r="AN813" s="33"/>
      <c r="AO813" s="33"/>
      <c r="AP813" s="33"/>
      <c r="AQ813" s="33"/>
      <c r="AR813" s="33"/>
      <c r="AS813" s="33"/>
      <c r="AT813" s="33"/>
      <c r="AU813" s="33"/>
      <c r="AV813" s="33"/>
      <c r="AW813" s="33"/>
      <c r="AX813" s="33"/>
      <c r="AY813" s="33"/>
      <c r="AZ813" s="33"/>
      <c r="BA813" s="33"/>
      <c r="BB813" s="33"/>
      <c r="BC813" s="33"/>
      <c r="BD813" s="33"/>
    </row>
    <row r="814" spans="2:56" customFormat="1" ht="81.75" customHeight="1" x14ac:dyDescent="0.25">
      <c r="B814" s="26" t="s">
        <v>122</v>
      </c>
      <c r="C814" s="26" t="s">
        <v>1931</v>
      </c>
      <c r="D814" s="26" t="s">
        <v>1933</v>
      </c>
      <c r="E814" s="26" t="str">
        <f>VLOOKUP(G814,'Sheet 2'!$C$1:$J$2372,2,FALSE)</f>
        <v>11KV</v>
      </c>
      <c r="F814" s="26" t="s">
        <v>1932</v>
      </c>
      <c r="G814" s="27">
        <v>33850</v>
      </c>
      <c r="H814" s="26" t="s">
        <v>800</v>
      </c>
      <c r="I814" s="26" t="s">
        <v>1934</v>
      </c>
      <c r="J814" s="28" t="s">
        <v>6254</v>
      </c>
      <c r="K814" s="28" t="s">
        <v>6254</v>
      </c>
      <c r="L814" s="33"/>
      <c r="M814" s="33"/>
      <c r="N814" s="33"/>
      <c r="O814" s="33"/>
      <c r="P814" s="33"/>
      <c r="Q814" s="33"/>
      <c r="R814" s="33"/>
      <c r="S814" s="33"/>
      <c r="T814" s="33"/>
      <c r="U814" s="33"/>
      <c r="V814" s="33"/>
      <c r="W814" s="33"/>
      <c r="X814" s="33"/>
      <c r="Y814" s="33"/>
      <c r="Z814" s="33"/>
      <c r="AA814" s="33"/>
      <c r="AB814" s="33"/>
      <c r="AC814" s="33"/>
      <c r="AD814" s="33"/>
      <c r="AE814" s="33"/>
      <c r="AF814" s="33"/>
      <c r="AG814" s="33"/>
      <c r="AH814" s="33"/>
      <c r="AI814" s="33"/>
      <c r="AJ814" s="33"/>
      <c r="AK814" s="33"/>
      <c r="AL814" s="33"/>
      <c r="AM814" s="33"/>
      <c r="AN814" s="33"/>
      <c r="AO814" s="33"/>
      <c r="AP814" s="33"/>
      <c r="AQ814" s="33"/>
      <c r="AR814" s="33"/>
      <c r="AS814" s="33"/>
      <c r="AT814" s="33"/>
      <c r="AU814" s="33"/>
      <c r="AV814" s="33"/>
      <c r="AW814" s="33"/>
      <c r="AX814" s="33"/>
      <c r="AY814" s="33"/>
      <c r="AZ814" s="33"/>
      <c r="BA814" s="33"/>
      <c r="BB814" s="33"/>
      <c r="BC814" s="33"/>
      <c r="BD814" s="33"/>
    </row>
    <row r="815" spans="2:56" s="1" customFormat="1" ht="77.25" customHeight="1" x14ac:dyDescent="0.25">
      <c r="B815" s="26" t="s">
        <v>122</v>
      </c>
      <c r="C815" s="26" t="s">
        <v>1931</v>
      </c>
      <c r="D815" s="26" t="s">
        <v>1933</v>
      </c>
      <c r="E815" s="26" t="str">
        <f>VLOOKUP(G815,'Sheet 2'!$C$1:$J$2372,2,FALSE)</f>
        <v>11KV</v>
      </c>
      <c r="F815" s="26" t="s">
        <v>1932</v>
      </c>
      <c r="G815" s="27">
        <v>33850</v>
      </c>
      <c r="H815" s="26" t="s">
        <v>313</v>
      </c>
      <c r="I815" s="26" t="s">
        <v>1935</v>
      </c>
      <c r="J815" s="28" t="s">
        <v>6254</v>
      </c>
      <c r="K815" s="28" t="s">
        <v>6254</v>
      </c>
      <c r="L815" s="33"/>
      <c r="M815" s="33"/>
      <c r="N815" s="33"/>
      <c r="O815" s="33"/>
      <c r="P815" s="33"/>
      <c r="Q815" s="33"/>
      <c r="R815" s="33"/>
      <c r="S815" s="33"/>
      <c r="T815" s="33"/>
      <c r="U815" s="33"/>
      <c r="V815" s="33"/>
      <c r="W815" s="33"/>
      <c r="X815" s="33"/>
      <c r="Y815" s="33"/>
      <c r="Z815" s="33"/>
      <c r="AA815" s="33"/>
      <c r="AB815" s="33"/>
      <c r="AC815" s="33"/>
      <c r="AD815" s="33"/>
      <c r="AE815" s="33"/>
      <c r="AF815" s="33"/>
      <c r="AG815" s="33"/>
      <c r="AH815" s="33"/>
      <c r="AI815" s="33"/>
      <c r="AJ815" s="33"/>
      <c r="AK815" s="33"/>
      <c r="AL815" s="33"/>
      <c r="AM815" s="33"/>
      <c r="AN815" s="33"/>
      <c r="AO815" s="33"/>
      <c r="AP815" s="33"/>
      <c r="AQ815" s="33"/>
      <c r="AR815" s="33"/>
      <c r="AS815" s="33"/>
      <c r="AT815" s="33"/>
      <c r="AU815" s="33"/>
      <c r="AV815" s="33"/>
      <c r="AW815" s="33"/>
      <c r="AX815" s="33"/>
      <c r="AY815" s="33"/>
      <c r="AZ815" s="33"/>
      <c r="BA815" s="33"/>
      <c r="BB815" s="33"/>
      <c r="BC815" s="33"/>
      <c r="BD815" s="33"/>
    </row>
    <row r="816" spans="2:56" customFormat="1" ht="27.6" x14ac:dyDescent="0.25">
      <c r="B816" s="26" t="s">
        <v>1833</v>
      </c>
      <c r="C816" s="26" t="s">
        <v>1853</v>
      </c>
      <c r="D816" s="26" t="s">
        <v>1937</v>
      </c>
      <c r="E816" s="26" t="str">
        <f>VLOOKUP(G816,'Sheet 2'!$C$1:$J$2372,2,FALSE)</f>
        <v>N/A</v>
      </c>
      <c r="F816" s="26" t="s">
        <v>1936</v>
      </c>
      <c r="G816" s="27">
        <v>34197</v>
      </c>
      <c r="H816" s="26" t="s">
        <v>1783</v>
      </c>
      <c r="I816" s="26" t="s">
        <v>1938</v>
      </c>
      <c r="J816" s="28" t="s">
        <v>6254</v>
      </c>
      <c r="K816" s="28" t="s">
        <v>6254</v>
      </c>
      <c r="L816" s="33"/>
      <c r="M816" s="33"/>
      <c r="N816" s="33"/>
      <c r="O816" s="33"/>
      <c r="P816" s="33"/>
      <c r="Q816" s="33"/>
      <c r="R816" s="33"/>
      <c r="S816" s="33"/>
      <c r="T816" s="33"/>
      <c r="U816" s="33"/>
      <c r="V816" s="33"/>
      <c r="W816" s="33"/>
      <c r="X816" s="33"/>
      <c r="Y816" s="33"/>
      <c r="Z816" s="33"/>
      <c r="AA816" s="33"/>
      <c r="AB816" s="33"/>
      <c r="AC816" s="33"/>
      <c r="AD816" s="33"/>
      <c r="AE816" s="33"/>
      <c r="AF816" s="33"/>
      <c r="AG816" s="33"/>
      <c r="AH816" s="33"/>
      <c r="AI816" s="33"/>
      <c r="AJ816" s="33"/>
      <c r="AK816" s="33"/>
      <c r="AL816" s="33"/>
      <c r="AM816" s="33"/>
      <c r="AN816" s="33"/>
      <c r="AO816" s="33"/>
      <c r="AP816" s="33"/>
      <c r="AQ816" s="33"/>
      <c r="AR816" s="33"/>
      <c r="AS816" s="33"/>
      <c r="AT816" s="33"/>
      <c r="AU816" s="33"/>
      <c r="AV816" s="33"/>
      <c r="AW816" s="33"/>
      <c r="AX816" s="33"/>
      <c r="AY816" s="33"/>
      <c r="AZ816" s="33"/>
      <c r="BA816" s="33"/>
      <c r="BB816" s="33"/>
      <c r="BC816" s="33"/>
      <c r="BD816" s="33"/>
    </row>
    <row r="817" spans="2:366" customFormat="1" ht="27.6" x14ac:dyDescent="0.25">
      <c r="B817" s="26" t="s">
        <v>299</v>
      </c>
      <c r="C817" s="26" t="s">
        <v>1310</v>
      </c>
      <c r="D817" s="26" t="s">
        <v>1940</v>
      </c>
      <c r="E817" s="26" t="str">
        <f>VLOOKUP(G817,'Sheet 2'!$C$1:$J$2372,2,FALSE)</f>
        <v>LV</v>
      </c>
      <c r="F817" s="26" t="s">
        <v>1939</v>
      </c>
      <c r="G817" s="27">
        <v>34252</v>
      </c>
      <c r="H817" s="26" t="s">
        <v>1313</v>
      </c>
      <c r="I817" s="26" t="s">
        <v>1941</v>
      </c>
      <c r="J817" s="28">
        <v>105</v>
      </c>
      <c r="K817" s="28" t="s">
        <v>6253</v>
      </c>
      <c r="L817" s="33"/>
      <c r="M817" s="33"/>
      <c r="N817" s="33"/>
      <c r="O817" s="33"/>
      <c r="P817" s="33"/>
      <c r="Q817" s="33"/>
      <c r="R817" s="33"/>
      <c r="S817" s="33"/>
      <c r="T817" s="33"/>
      <c r="U817" s="33"/>
      <c r="V817" s="33"/>
      <c r="W817" s="33"/>
      <c r="X817" s="33"/>
      <c r="Y817" s="33"/>
      <c r="Z817" s="33"/>
      <c r="AA817" s="33"/>
      <c r="AB817" s="33"/>
      <c r="AC817" s="33"/>
      <c r="AD817" s="33"/>
      <c r="AE817" s="33"/>
      <c r="AF817" s="33"/>
      <c r="AG817" s="33"/>
      <c r="AH817" s="33"/>
      <c r="AI817" s="33"/>
      <c r="AJ817" s="33"/>
      <c r="AK817" s="33"/>
      <c r="AL817" s="33"/>
      <c r="AM817" s="33"/>
      <c r="AN817" s="33"/>
      <c r="AO817" s="33"/>
      <c r="AP817" s="33"/>
      <c r="AQ817" s="33"/>
      <c r="AR817" s="33"/>
      <c r="AS817" s="33"/>
      <c r="AT817" s="33"/>
      <c r="AU817" s="33"/>
      <c r="AV817" s="33"/>
      <c r="AW817" s="33"/>
      <c r="AX817" s="33"/>
      <c r="AY817" s="33"/>
      <c r="AZ817" s="33"/>
      <c r="BA817" s="33"/>
      <c r="BB817" s="33"/>
      <c r="BC817" s="33"/>
      <c r="BD817" s="33"/>
    </row>
    <row r="818" spans="2:366" ht="27.6" x14ac:dyDescent="0.25">
      <c r="B818" s="26" t="s">
        <v>299</v>
      </c>
      <c r="C818" s="26" t="s">
        <v>1310</v>
      </c>
      <c r="D818" s="26" t="s">
        <v>1940</v>
      </c>
      <c r="E818" s="26" t="str">
        <f>VLOOKUP(G818,'Sheet 2'!$C$1:$J$2372,2,FALSE)</f>
        <v>LV</v>
      </c>
      <c r="F818" s="26" t="s">
        <v>1939</v>
      </c>
      <c r="G818" s="27">
        <v>34252</v>
      </c>
      <c r="H818" s="26" t="s">
        <v>1186</v>
      </c>
      <c r="I818" s="26"/>
      <c r="J818" s="28">
        <v>105</v>
      </c>
      <c r="K818" s="28" t="s">
        <v>6253</v>
      </c>
      <c r="BE818" s="2"/>
      <c r="BF818" s="2"/>
      <c r="BG818" s="2"/>
      <c r="BH818" s="2"/>
      <c r="BI818" s="2"/>
      <c r="BJ818" s="2"/>
      <c r="BK818" s="2"/>
      <c r="BL818" s="2"/>
      <c r="BM818" s="2"/>
      <c r="BN818" s="2"/>
      <c r="BO818" s="2"/>
      <c r="BP818" s="2"/>
      <c r="BQ818" s="2"/>
      <c r="BR818" s="2"/>
      <c r="BS818" s="2"/>
      <c r="BT818" s="2"/>
      <c r="BU818" s="2"/>
      <c r="BV818" s="2"/>
      <c r="BW818" s="2"/>
      <c r="BX818" s="2"/>
      <c r="BY818" s="2"/>
      <c r="BZ818" s="2"/>
      <c r="CA818" s="2"/>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c r="DG818" s="2"/>
      <c r="DH818" s="2"/>
      <c r="DI818" s="2"/>
      <c r="DJ818" s="2"/>
      <c r="DK818" s="2"/>
      <c r="DL818" s="2"/>
      <c r="DM818" s="2"/>
      <c r="DN818" s="2"/>
      <c r="DO818" s="2"/>
      <c r="DP818" s="2"/>
      <c r="DQ818" s="2"/>
      <c r="DR818" s="2"/>
      <c r="DS818" s="2"/>
      <c r="DT818" s="2"/>
      <c r="DU818" s="2"/>
      <c r="DV818" s="2"/>
      <c r="DW818" s="2"/>
      <c r="DX818" s="2"/>
      <c r="DY818" s="2"/>
      <c r="DZ818" s="2"/>
      <c r="EA818" s="2"/>
      <c r="EB818" s="2"/>
      <c r="EC818" s="2"/>
      <c r="ED818" s="2"/>
      <c r="EE818" s="2"/>
      <c r="EF818" s="2"/>
      <c r="EG818" s="2"/>
      <c r="EH818" s="2"/>
      <c r="EI818" s="2"/>
      <c r="EJ818" s="2"/>
      <c r="EK818" s="2"/>
      <c r="EL818" s="2"/>
      <c r="EM818" s="2"/>
      <c r="EN818" s="2"/>
      <c r="EO818" s="2"/>
      <c r="EP818" s="2"/>
      <c r="EQ818" s="2"/>
      <c r="ER818" s="2"/>
      <c r="ES818" s="2"/>
      <c r="ET818" s="2"/>
      <c r="EU818" s="2"/>
      <c r="EV818" s="2"/>
      <c r="EW818" s="2"/>
      <c r="EX818" s="2"/>
      <c r="EY818" s="2"/>
      <c r="EZ818" s="2"/>
      <c r="FA818" s="2"/>
      <c r="FB818" s="2"/>
      <c r="FC818" s="2"/>
      <c r="FD818" s="2"/>
      <c r="FE818" s="2"/>
      <c r="FF818" s="2"/>
      <c r="FG818" s="2"/>
      <c r="FH818" s="2"/>
      <c r="FI818" s="2"/>
      <c r="FJ818" s="2"/>
      <c r="FK818" s="2"/>
      <c r="FL818" s="2"/>
      <c r="FM818" s="2"/>
      <c r="FN818" s="2"/>
      <c r="FO818" s="2"/>
      <c r="FP818" s="2"/>
      <c r="FQ818" s="2"/>
      <c r="FR818" s="2"/>
      <c r="FS818" s="2"/>
      <c r="FT818" s="2"/>
      <c r="FU818" s="2"/>
      <c r="FV818" s="2"/>
      <c r="FW818" s="2"/>
      <c r="FX818" s="2"/>
      <c r="FY818" s="2"/>
      <c r="FZ818" s="2"/>
      <c r="GA818" s="2"/>
      <c r="GB818" s="2"/>
      <c r="GC818" s="2"/>
      <c r="GD818" s="2"/>
      <c r="GE818" s="2"/>
      <c r="GF818" s="2"/>
      <c r="GG818" s="2"/>
      <c r="GH818" s="2"/>
      <c r="GI818" s="2"/>
      <c r="GJ818" s="2"/>
      <c r="GK818" s="2"/>
      <c r="GL818" s="2"/>
      <c r="GM818" s="2"/>
      <c r="GN818" s="2"/>
      <c r="GO818" s="2"/>
      <c r="GP818" s="2"/>
      <c r="GQ818" s="2"/>
      <c r="GR818" s="2"/>
      <c r="GS818" s="2"/>
      <c r="GT818" s="2"/>
      <c r="GU818" s="2"/>
      <c r="GV818" s="2"/>
      <c r="GW818" s="2"/>
      <c r="GX818" s="2"/>
      <c r="GY818" s="2"/>
      <c r="GZ818" s="2"/>
      <c r="HA818" s="2"/>
      <c r="HB818" s="2"/>
      <c r="HC818" s="2"/>
      <c r="HD818" s="2"/>
      <c r="HE818" s="2"/>
      <c r="HF818" s="2"/>
      <c r="HG818" s="2"/>
      <c r="HH818" s="2"/>
      <c r="HI818" s="2"/>
      <c r="HJ818" s="2"/>
      <c r="HK818" s="2"/>
      <c r="HL818" s="2"/>
      <c r="HM818" s="2"/>
      <c r="HN818" s="2"/>
      <c r="HO818" s="2"/>
      <c r="HP818" s="2"/>
      <c r="HQ818" s="2"/>
      <c r="HR818" s="2"/>
      <c r="HS818" s="2"/>
      <c r="HT818" s="2"/>
      <c r="HU818" s="2"/>
      <c r="HV818" s="2"/>
      <c r="HW818" s="2"/>
      <c r="HX818" s="2"/>
      <c r="HY818" s="2"/>
      <c r="HZ818" s="2"/>
      <c r="IA818" s="2"/>
      <c r="IB818" s="2"/>
      <c r="IC818" s="2"/>
      <c r="ID818" s="2"/>
      <c r="IE818" s="2"/>
      <c r="IF818" s="2"/>
      <c r="IG818" s="2"/>
      <c r="IH818" s="2"/>
      <c r="II818" s="2"/>
      <c r="IJ818" s="2"/>
      <c r="IK818" s="2"/>
      <c r="IL818" s="2"/>
      <c r="IM818" s="2"/>
      <c r="IN818" s="2"/>
      <c r="IO818" s="2"/>
      <c r="IP818" s="2"/>
      <c r="IQ818" s="2"/>
      <c r="IR818" s="2"/>
      <c r="IS818" s="2"/>
      <c r="IT818" s="2"/>
      <c r="IU818" s="2"/>
      <c r="IV818" s="2"/>
      <c r="IW818" s="2"/>
      <c r="IX818" s="2"/>
      <c r="IY818" s="2"/>
      <c r="IZ818" s="2"/>
      <c r="JA818" s="2"/>
      <c r="JB818" s="2"/>
      <c r="JC818" s="2"/>
      <c r="JD818" s="2"/>
      <c r="JE818" s="2"/>
      <c r="JF818" s="2"/>
      <c r="JG818" s="2"/>
      <c r="JH818" s="2"/>
      <c r="JI818" s="2"/>
      <c r="JJ818" s="2"/>
      <c r="JK818" s="2"/>
      <c r="JL818" s="2"/>
      <c r="JM818" s="2"/>
      <c r="JN818" s="2"/>
      <c r="JO818" s="2"/>
      <c r="JP818" s="2"/>
      <c r="JQ818" s="2"/>
      <c r="JR818" s="2"/>
      <c r="JS818" s="2"/>
      <c r="JT818" s="2"/>
      <c r="JU818" s="2"/>
      <c r="JV818" s="2"/>
      <c r="JW818" s="2"/>
      <c r="JX818" s="2"/>
      <c r="JY818" s="2"/>
      <c r="JZ818" s="2"/>
      <c r="KA818" s="2"/>
      <c r="KB818" s="2"/>
      <c r="KC818" s="2"/>
      <c r="KD818" s="2"/>
      <c r="KE818" s="2"/>
      <c r="KF818" s="2"/>
      <c r="KG818" s="2"/>
      <c r="KH818" s="2"/>
      <c r="KI818" s="2"/>
      <c r="KJ818" s="2"/>
      <c r="KK818" s="2"/>
      <c r="KL818" s="2"/>
      <c r="KM818" s="2"/>
      <c r="KN818" s="2"/>
      <c r="KO818" s="2"/>
      <c r="KP818" s="2"/>
      <c r="KQ818" s="2"/>
      <c r="KR818" s="2"/>
      <c r="KS818" s="2"/>
      <c r="KT818" s="2"/>
      <c r="KU818" s="2"/>
      <c r="KV818" s="2"/>
      <c r="KW818" s="2"/>
      <c r="KX818" s="2"/>
      <c r="KY818" s="2"/>
      <c r="KZ818" s="2"/>
      <c r="LA818" s="2"/>
      <c r="LB818" s="2"/>
      <c r="LC818" s="2"/>
      <c r="LD818" s="2"/>
      <c r="LE818" s="2"/>
      <c r="LF818" s="2"/>
      <c r="LG818" s="2"/>
      <c r="LH818" s="2"/>
      <c r="LI818" s="2"/>
      <c r="LJ818" s="2"/>
      <c r="LK818" s="2"/>
      <c r="LL818" s="2"/>
      <c r="LM818" s="2"/>
      <c r="LN818" s="2"/>
      <c r="LO818" s="2"/>
      <c r="LP818" s="2"/>
      <c r="LQ818" s="2"/>
      <c r="LR818" s="2"/>
      <c r="LS818" s="2"/>
      <c r="LT818" s="2"/>
      <c r="LU818" s="2"/>
      <c r="LV818" s="2"/>
      <c r="LW818" s="2"/>
      <c r="LX818" s="2"/>
      <c r="LY818" s="2"/>
      <c r="LZ818" s="2"/>
      <c r="MA818" s="2"/>
      <c r="MB818" s="2"/>
      <c r="MC818" s="2"/>
      <c r="MD818" s="2"/>
      <c r="ME818" s="2"/>
      <c r="MF818" s="2"/>
      <c r="MG818" s="2"/>
      <c r="MH818" s="2"/>
      <c r="MI818" s="2"/>
      <c r="MJ818" s="2"/>
      <c r="MK818" s="2"/>
      <c r="ML818" s="2"/>
      <c r="MM818" s="2"/>
      <c r="MN818" s="2"/>
      <c r="MO818" s="2"/>
      <c r="MP818" s="2"/>
      <c r="MQ818" s="2"/>
      <c r="MR818" s="2"/>
      <c r="MS818" s="2"/>
      <c r="MT818" s="2"/>
      <c r="MU818" s="2"/>
      <c r="MV818" s="2"/>
      <c r="MW818" s="2"/>
      <c r="MX818" s="2"/>
      <c r="MY818" s="2"/>
      <c r="MZ818" s="2"/>
      <c r="NA818" s="2"/>
      <c r="NB818" s="2"/>
    </row>
    <row r="819" spans="2:366" customFormat="1" ht="27.6" x14ac:dyDescent="0.25">
      <c r="B819" s="26" t="s">
        <v>299</v>
      </c>
      <c r="C819" s="26" t="s">
        <v>1306</v>
      </c>
      <c r="D819" s="26" t="s">
        <v>1943</v>
      </c>
      <c r="E819" s="26" t="str">
        <f>VLOOKUP(G819,'Sheet 2'!$C$1:$J$2372,2,FALSE)</f>
        <v>11kV</v>
      </c>
      <c r="F819" s="26" t="s">
        <v>1942</v>
      </c>
      <c r="G819" s="27">
        <v>34255</v>
      </c>
      <c r="H819" s="26" t="s">
        <v>254</v>
      </c>
      <c r="I819" s="26" t="s">
        <v>1944</v>
      </c>
      <c r="J819" s="28">
        <v>111</v>
      </c>
      <c r="K819" s="28" t="s">
        <v>6253</v>
      </c>
      <c r="L819" s="33"/>
      <c r="M819" s="33"/>
      <c r="N819" s="33"/>
      <c r="O819" s="33"/>
      <c r="P819" s="33"/>
      <c r="Q819" s="33"/>
      <c r="R819" s="33"/>
      <c r="S819" s="33"/>
      <c r="T819" s="33"/>
      <c r="U819" s="33"/>
      <c r="V819" s="33"/>
      <c r="W819" s="33"/>
      <c r="X819" s="33"/>
      <c r="Y819" s="33"/>
      <c r="Z819" s="33"/>
      <c r="AA819" s="33"/>
      <c r="AB819" s="33"/>
      <c r="AC819" s="33"/>
      <c r="AD819" s="33"/>
      <c r="AE819" s="33"/>
      <c r="AF819" s="33"/>
      <c r="AG819" s="33"/>
      <c r="AH819" s="33"/>
      <c r="AI819" s="33"/>
      <c r="AJ819" s="33"/>
      <c r="AK819" s="33"/>
      <c r="AL819" s="33"/>
      <c r="AM819" s="33"/>
      <c r="AN819" s="33"/>
      <c r="AO819" s="33"/>
      <c r="AP819" s="33"/>
      <c r="AQ819" s="33"/>
      <c r="AR819" s="33"/>
      <c r="AS819" s="33"/>
      <c r="AT819" s="33"/>
      <c r="AU819" s="33"/>
      <c r="AV819" s="33"/>
      <c r="AW819" s="33"/>
      <c r="AX819" s="33"/>
      <c r="AY819" s="33"/>
      <c r="AZ819" s="33"/>
      <c r="BA819" s="33"/>
      <c r="BB819" s="33"/>
      <c r="BC819" s="33"/>
      <c r="BD819" s="33"/>
    </row>
    <row r="820" spans="2:366" customFormat="1" ht="27.6" x14ac:dyDescent="0.25">
      <c r="B820" s="26" t="s">
        <v>299</v>
      </c>
      <c r="C820" s="26" t="s">
        <v>1306</v>
      </c>
      <c r="D820" s="26" t="s">
        <v>1946</v>
      </c>
      <c r="E820" s="26" t="str">
        <f>VLOOKUP(G820,'Sheet 2'!$C$1:$J$2372,2,FALSE)</f>
        <v>11kV</v>
      </c>
      <c r="F820" s="26" t="s">
        <v>1945</v>
      </c>
      <c r="G820" s="27">
        <v>34256</v>
      </c>
      <c r="H820" s="26" t="s">
        <v>254</v>
      </c>
      <c r="I820" s="26" t="s">
        <v>1947</v>
      </c>
      <c r="J820" s="28">
        <v>111</v>
      </c>
      <c r="K820" s="28" t="s">
        <v>6253</v>
      </c>
      <c r="L820" s="33"/>
      <c r="M820" s="33"/>
      <c r="N820" s="33"/>
      <c r="O820" s="33"/>
      <c r="P820" s="33"/>
      <c r="Q820" s="33"/>
      <c r="R820" s="33"/>
      <c r="S820" s="33"/>
      <c r="T820" s="33"/>
      <c r="U820" s="33"/>
      <c r="V820" s="33"/>
      <c r="W820" s="33"/>
      <c r="X820" s="33"/>
      <c r="Y820" s="33"/>
      <c r="Z820" s="33"/>
      <c r="AA820" s="33"/>
      <c r="AB820" s="33"/>
      <c r="AC820" s="33"/>
      <c r="AD820" s="33"/>
      <c r="AE820" s="33"/>
      <c r="AF820" s="33"/>
      <c r="AG820" s="33"/>
      <c r="AH820" s="33"/>
      <c r="AI820" s="33"/>
      <c r="AJ820" s="33"/>
      <c r="AK820" s="33"/>
      <c r="AL820" s="33"/>
      <c r="AM820" s="33"/>
      <c r="AN820" s="33"/>
      <c r="AO820" s="33"/>
      <c r="AP820" s="33"/>
      <c r="AQ820" s="33"/>
      <c r="AR820" s="33"/>
      <c r="AS820" s="33"/>
      <c r="AT820" s="33"/>
      <c r="AU820" s="33"/>
      <c r="AV820" s="33"/>
      <c r="AW820" s="33"/>
      <c r="AX820" s="33"/>
      <c r="AY820" s="33"/>
      <c r="AZ820" s="33"/>
      <c r="BA820" s="33"/>
      <c r="BB820" s="33"/>
      <c r="BC820" s="33"/>
      <c r="BD820" s="33"/>
    </row>
    <row r="821" spans="2:366" customFormat="1" ht="27.6" x14ac:dyDescent="0.25">
      <c r="B821" s="26" t="s">
        <v>1527</v>
      </c>
      <c r="C821" s="26" t="s">
        <v>1711</v>
      </c>
      <c r="D821" s="26" t="s">
        <v>1950</v>
      </c>
      <c r="E821" s="26" t="str">
        <f>VLOOKUP(G821,'Sheet 2'!$C$1:$J$2372,2,FALSE)</f>
        <v>11kV</v>
      </c>
      <c r="F821" s="26" t="s">
        <v>1949</v>
      </c>
      <c r="G821" s="27">
        <v>34300</v>
      </c>
      <c r="H821" s="26" t="s">
        <v>1948</v>
      </c>
      <c r="I821" s="26" t="s">
        <v>1951</v>
      </c>
      <c r="J821" s="28" t="s">
        <v>6254</v>
      </c>
      <c r="K821" s="28" t="s">
        <v>6254</v>
      </c>
      <c r="L821" s="33"/>
      <c r="M821" s="33"/>
      <c r="N821" s="33"/>
      <c r="O821" s="33"/>
      <c r="P821" s="33"/>
      <c r="Q821" s="33"/>
      <c r="R821" s="33"/>
      <c r="S821" s="33"/>
      <c r="T821" s="33"/>
      <c r="U821" s="33"/>
      <c r="V821" s="33"/>
      <c r="W821" s="33"/>
      <c r="X821" s="33"/>
      <c r="Y821" s="33"/>
      <c r="Z821" s="33"/>
      <c r="AA821" s="33"/>
      <c r="AB821" s="33"/>
      <c r="AC821" s="33"/>
      <c r="AD821" s="33"/>
      <c r="AE821" s="33"/>
      <c r="AF821" s="33"/>
      <c r="AG821" s="33"/>
      <c r="AH821" s="33"/>
      <c r="AI821" s="33"/>
      <c r="AJ821" s="33"/>
      <c r="AK821" s="33"/>
      <c r="AL821" s="33"/>
      <c r="AM821" s="33"/>
      <c r="AN821" s="33"/>
      <c r="AO821" s="33"/>
      <c r="AP821" s="33"/>
      <c r="AQ821" s="33"/>
      <c r="AR821" s="33"/>
      <c r="AS821" s="33"/>
      <c r="AT821" s="33"/>
      <c r="AU821" s="33"/>
      <c r="AV821" s="33"/>
      <c r="AW821" s="33"/>
      <c r="AX821" s="33"/>
      <c r="AY821" s="33"/>
      <c r="AZ821" s="33"/>
      <c r="BA821" s="33"/>
      <c r="BB821" s="33"/>
      <c r="BC821" s="33"/>
      <c r="BD821" s="33"/>
    </row>
    <row r="822" spans="2:366" customFormat="1" ht="27.6" x14ac:dyDescent="0.25">
      <c r="B822" s="26" t="s">
        <v>1527</v>
      </c>
      <c r="C822" s="26" t="s">
        <v>1711</v>
      </c>
      <c r="D822" s="26" t="s">
        <v>1953</v>
      </c>
      <c r="E822" s="26" t="str">
        <f>VLOOKUP(G822,'Sheet 2'!$C$1:$J$2372,2,FALSE)</f>
        <v>11kV</v>
      </c>
      <c r="F822" s="26" t="s">
        <v>1952</v>
      </c>
      <c r="G822" s="27">
        <v>34301</v>
      </c>
      <c r="H822" s="26" t="s">
        <v>1948</v>
      </c>
      <c r="I822" s="26" t="s">
        <v>1954</v>
      </c>
      <c r="J822" s="28" t="s">
        <v>6254</v>
      </c>
      <c r="K822" s="28" t="s">
        <v>6254</v>
      </c>
      <c r="L822" s="33"/>
      <c r="M822" s="33"/>
      <c r="N822" s="33"/>
      <c r="O822" s="33"/>
      <c r="P822" s="33"/>
      <c r="Q822" s="33"/>
      <c r="R822" s="33"/>
      <c r="S822" s="33"/>
      <c r="T822" s="33"/>
      <c r="U822" s="33"/>
      <c r="V822" s="33"/>
      <c r="W822" s="33"/>
      <c r="X822" s="33"/>
      <c r="Y822" s="33"/>
      <c r="Z822" s="33"/>
      <c r="AA822" s="33"/>
      <c r="AB822" s="33"/>
      <c r="AC822" s="33"/>
      <c r="AD822" s="33"/>
      <c r="AE822" s="33"/>
      <c r="AF822" s="33"/>
      <c r="AG822" s="33"/>
      <c r="AH822" s="33"/>
      <c r="AI822" s="33"/>
      <c r="AJ822" s="33"/>
      <c r="AK822" s="33"/>
      <c r="AL822" s="33"/>
      <c r="AM822" s="33"/>
      <c r="AN822" s="33"/>
      <c r="AO822" s="33"/>
      <c r="AP822" s="33"/>
      <c r="AQ822" s="33"/>
      <c r="AR822" s="33"/>
      <c r="AS822" s="33"/>
      <c r="AT822" s="33"/>
      <c r="AU822" s="33"/>
      <c r="AV822" s="33"/>
      <c r="AW822" s="33"/>
      <c r="AX822" s="33"/>
      <c r="AY822" s="33"/>
      <c r="AZ822" s="33"/>
      <c r="BA822" s="33"/>
      <c r="BB822" s="33"/>
      <c r="BC822" s="33"/>
      <c r="BD822" s="33"/>
    </row>
    <row r="823" spans="2:366" customFormat="1" ht="27.6" x14ac:dyDescent="0.25">
      <c r="B823" s="26" t="s">
        <v>1000</v>
      </c>
      <c r="C823" s="26" t="s">
        <v>1885</v>
      </c>
      <c r="D823" s="26" t="s">
        <v>1956</v>
      </c>
      <c r="E823" s="26" t="str">
        <f>VLOOKUP(G823,'Sheet 2'!$C$1:$J$2372,2,FALSE)</f>
        <v>11kV</v>
      </c>
      <c r="F823" s="26" t="s">
        <v>1955</v>
      </c>
      <c r="G823" s="27">
        <v>34335</v>
      </c>
      <c r="H823" s="26" t="s">
        <v>1480</v>
      </c>
      <c r="I823" s="26" t="s">
        <v>1957</v>
      </c>
      <c r="J823" s="28" t="s">
        <v>6259</v>
      </c>
      <c r="K823" s="28" t="s">
        <v>6260</v>
      </c>
      <c r="L823" s="33"/>
      <c r="M823" s="33"/>
      <c r="N823" s="33"/>
      <c r="O823" s="33"/>
      <c r="P823" s="33"/>
      <c r="Q823" s="33"/>
      <c r="R823" s="33"/>
      <c r="S823" s="33"/>
      <c r="T823" s="33"/>
      <c r="U823" s="33"/>
      <c r="V823" s="33"/>
      <c r="W823" s="33"/>
      <c r="X823" s="33"/>
      <c r="Y823" s="33"/>
      <c r="Z823" s="33"/>
      <c r="AA823" s="33"/>
      <c r="AB823" s="33"/>
      <c r="AC823" s="33"/>
      <c r="AD823" s="33"/>
      <c r="AE823" s="33"/>
      <c r="AF823" s="33"/>
      <c r="AG823" s="33"/>
      <c r="AH823" s="33"/>
      <c r="AI823" s="33"/>
      <c r="AJ823" s="33"/>
      <c r="AK823" s="33"/>
      <c r="AL823" s="33"/>
      <c r="AM823" s="33"/>
      <c r="AN823" s="33"/>
      <c r="AO823" s="33"/>
      <c r="AP823" s="33"/>
      <c r="AQ823" s="33"/>
      <c r="AR823" s="33"/>
      <c r="AS823" s="33"/>
      <c r="AT823" s="33"/>
      <c r="AU823" s="33"/>
      <c r="AV823" s="33"/>
      <c r="AW823" s="33"/>
      <c r="AX823" s="33"/>
      <c r="AY823" s="33"/>
      <c r="AZ823" s="33"/>
      <c r="BA823" s="33"/>
      <c r="BB823" s="33"/>
      <c r="BC823" s="33"/>
      <c r="BD823" s="33"/>
    </row>
    <row r="824" spans="2:366" customFormat="1" ht="27.6" x14ac:dyDescent="0.25">
      <c r="B824" s="26" t="s">
        <v>1527</v>
      </c>
      <c r="C824" s="26" t="s">
        <v>1711</v>
      </c>
      <c r="D824" s="26" t="s">
        <v>1959</v>
      </c>
      <c r="E824" s="26" t="str">
        <f>VLOOKUP(G824,'Sheet 2'!$C$1:$J$2372,2,FALSE)</f>
        <v>11kV</v>
      </c>
      <c r="F824" s="26" t="s">
        <v>1958</v>
      </c>
      <c r="G824" s="27">
        <v>34340</v>
      </c>
      <c r="H824" s="26" t="s">
        <v>1948</v>
      </c>
      <c r="I824" s="26" t="s">
        <v>1960</v>
      </c>
      <c r="J824" s="28" t="s">
        <v>6254</v>
      </c>
      <c r="K824" s="28" t="s">
        <v>6254</v>
      </c>
      <c r="L824" s="33"/>
      <c r="M824" s="33"/>
      <c r="N824" s="33"/>
      <c r="O824" s="33"/>
      <c r="P824" s="33"/>
      <c r="Q824" s="33"/>
      <c r="R824" s="33"/>
      <c r="S824" s="33"/>
      <c r="T824" s="33"/>
      <c r="U824" s="33"/>
      <c r="V824" s="33"/>
      <c r="W824" s="33"/>
      <c r="X824" s="33"/>
      <c r="Y824" s="33"/>
      <c r="Z824" s="33"/>
      <c r="AA824" s="33"/>
      <c r="AB824" s="33"/>
      <c r="AC824" s="33"/>
      <c r="AD824" s="33"/>
      <c r="AE824" s="33"/>
      <c r="AF824" s="33"/>
      <c r="AG824" s="33"/>
      <c r="AH824" s="33"/>
      <c r="AI824" s="33"/>
      <c r="AJ824" s="33"/>
      <c r="AK824" s="33"/>
      <c r="AL824" s="33"/>
      <c r="AM824" s="33"/>
      <c r="AN824" s="33"/>
      <c r="AO824" s="33"/>
      <c r="AP824" s="33"/>
      <c r="AQ824" s="33"/>
      <c r="AR824" s="33"/>
      <c r="AS824" s="33"/>
      <c r="AT824" s="33"/>
      <c r="AU824" s="33"/>
      <c r="AV824" s="33"/>
      <c r="AW824" s="33"/>
      <c r="AX824" s="33"/>
      <c r="AY824" s="33"/>
      <c r="AZ824" s="33"/>
      <c r="BA824" s="33"/>
      <c r="BB824" s="33"/>
      <c r="BC824" s="33"/>
      <c r="BD824" s="33"/>
    </row>
    <row r="825" spans="2:366" customFormat="1" ht="76.5" customHeight="1" x14ac:dyDescent="0.25">
      <c r="B825" s="26" t="s">
        <v>1000</v>
      </c>
      <c r="C825" s="26" t="s">
        <v>1961</v>
      </c>
      <c r="D825" s="26" t="s">
        <v>1963</v>
      </c>
      <c r="E825" s="26" t="str">
        <f>VLOOKUP(G825,'Sheet 2'!$C$1:$J$2372,2,FALSE)</f>
        <v>11kV</v>
      </c>
      <c r="F825" s="26" t="s">
        <v>1962</v>
      </c>
      <c r="G825" s="27">
        <v>34397</v>
      </c>
      <c r="H825" s="26" t="s">
        <v>1480</v>
      </c>
      <c r="I825" s="26" t="s">
        <v>1964</v>
      </c>
      <c r="J825" s="28" t="s">
        <v>1852</v>
      </c>
      <c r="K825" s="28" t="s">
        <v>6260</v>
      </c>
      <c r="L825" s="33"/>
      <c r="M825" s="33"/>
      <c r="N825" s="33"/>
      <c r="O825" s="33"/>
      <c r="P825" s="33"/>
      <c r="Q825" s="33"/>
      <c r="R825" s="33"/>
      <c r="S825" s="33"/>
      <c r="T825" s="33"/>
      <c r="U825" s="33"/>
      <c r="V825" s="33"/>
      <c r="W825" s="33"/>
      <c r="X825" s="33"/>
      <c r="Y825" s="33"/>
      <c r="Z825" s="33"/>
      <c r="AA825" s="33"/>
      <c r="AB825" s="33"/>
      <c r="AC825" s="33"/>
      <c r="AD825" s="33"/>
      <c r="AE825" s="33"/>
      <c r="AF825" s="33"/>
      <c r="AG825" s="33"/>
      <c r="AH825" s="33"/>
      <c r="AI825" s="33"/>
      <c r="AJ825" s="33"/>
      <c r="AK825" s="33"/>
      <c r="AL825" s="33"/>
      <c r="AM825" s="33"/>
      <c r="AN825" s="33"/>
      <c r="AO825" s="33"/>
      <c r="AP825" s="33"/>
      <c r="AQ825" s="33"/>
      <c r="AR825" s="33"/>
      <c r="AS825" s="33"/>
      <c r="AT825" s="33"/>
      <c r="AU825" s="33"/>
      <c r="AV825" s="33"/>
      <c r="AW825" s="33"/>
      <c r="AX825" s="33"/>
      <c r="AY825" s="33"/>
      <c r="AZ825" s="33"/>
      <c r="BA825" s="33"/>
      <c r="BB825" s="33"/>
      <c r="BC825" s="33"/>
      <c r="BD825" s="33"/>
    </row>
    <row r="826" spans="2:366" s="1" customFormat="1" ht="48" customHeight="1" x14ac:dyDescent="0.25">
      <c r="B826" s="26" t="s">
        <v>299</v>
      </c>
      <c r="C826" s="26" t="s">
        <v>1251</v>
      </c>
      <c r="D826" s="26" t="s">
        <v>1966</v>
      </c>
      <c r="E826" s="26" t="str">
        <f>VLOOKUP(G826,'Sheet 2'!$C$1:$J$2372,2,FALSE)</f>
        <v>11kV</v>
      </c>
      <c r="F826" s="26" t="s">
        <v>1965</v>
      </c>
      <c r="G826" s="27">
        <v>34413</v>
      </c>
      <c r="H826" s="26" t="s">
        <v>254</v>
      </c>
      <c r="I826" s="26" t="s">
        <v>1967</v>
      </c>
      <c r="J826" s="28">
        <v>111</v>
      </c>
      <c r="K826" s="28" t="s">
        <v>6253</v>
      </c>
      <c r="L826" s="33"/>
      <c r="M826" s="33"/>
      <c r="N826" s="33"/>
      <c r="O826" s="33"/>
      <c r="P826" s="33"/>
      <c r="Q826" s="33"/>
      <c r="R826" s="33"/>
      <c r="S826" s="33"/>
      <c r="T826" s="33"/>
      <c r="U826" s="33"/>
      <c r="V826" s="33"/>
      <c r="W826" s="33"/>
      <c r="X826" s="33"/>
      <c r="Y826" s="33"/>
      <c r="Z826" s="33"/>
      <c r="AA826" s="33"/>
      <c r="AB826" s="33"/>
      <c r="AC826" s="33"/>
      <c r="AD826" s="33"/>
      <c r="AE826" s="33"/>
      <c r="AF826" s="33"/>
      <c r="AG826" s="33"/>
      <c r="AH826" s="33"/>
      <c r="AI826" s="33"/>
      <c r="AJ826" s="33"/>
      <c r="AK826" s="33"/>
      <c r="AL826" s="33"/>
      <c r="AM826" s="33"/>
      <c r="AN826" s="33"/>
      <c r="AO826" s="33"/>
      <c r="AP826" s="33"/>
      <c r="AQ826" s="33"/>
      <c r="AR826" s="33"/>
      <c r="AS826" s="33"/>
      <c r="AT826" s="33"/>
      <c r="AU826" s="33"/>
      <c r="AV826" s="33"/>
      <c r="AW826" s="33"/>
      <c r="AX826" s="33"/>
      <c r="AY826" s="33"/>
      <c r="AZ826" s="33"/>
      <c r="BA826" s="33"/>
      <c r="BB826" s="33"/>
      <c r="BC826" s="33"/>
      <c r="BD826" s="33"/>
    </row>
    <row r="827" spans="2:366" s="1" customFormat="1" ht="27.6" x14ac:dyDescent="0.25">
      <c r="B827" s="26" t="s">
        <v>299</v>
      </c>
      <c r="C827" s="26" t="s">
        <v>1251</v>
      </c>
      <c r="D827" s="26" t="s">
        <v>1969</v>
      </c>
      <c r="E827" s="26" t="str">
        <f>VLOOKUP(G827,'Sheet 2'!$C$1:$J$2372,2,FALSE)</f>
        <v>11kV</v>
      </c>
      <c r="F827" s="26" t="s">
        <v>1968</v>
      </c>
      <c r="G827" s="27">
        <v>34415</v>
      </c>
      <c r="H827" s="26" t="s">
        <v>254</v>
      </c>
      <c r="I827" s="26" t="s">
        <v>1970</v>
      </c>
      <c r="J827" s="28">
        <v>111</v>
      </c>
      <c r="K827" s="28" t="s">
        <v>6253</v>
      </c>
      <c r="L827" s="33"/>
      <c r="M827" s="33"/>
      <c r="N827" s="33"/>
      <c r="O827" s="33"/>
      <c r="P827" s="33"/>
      <c r="Q827" s="33"/>
      <c r="R827" s="33"/>
      <c r="S827" s="33"/>
      <c r="T827" s="33"/>
      <c r="U827" s="33"/>
      <c r="V827" s="33"/>
      <c r="W827" s="33"/>
      <c r="X827" s="33"/>
      <c r="Y827" s="33"/>
      <c r="Z827" s="33"/>
      <c r="AA827" s="33"/>
      <c r="AB827" s="33"/>
      <c r="AC827" s="33"/>
      <c r="AD827" s="33"/>
      <c r="AE827" s="33"/>
      <c r="AF827" s="33"/>
      <c r="AG827" s="33"/>
      <c r="AH827" s="33"/>
      <c r="AI827" s="33"/>
      <c r="AJ827" s="33"/>
      <c r="AK827" s="33"/>
      <c r="AL827" s="33"/>
      <c r="AM827" s="33"/>
      <c r="AN827" s="33"/>
      <c r="AO827" s="33"/>
      <c r="AP827" s="33"/>
      <c r="AQ827" s="33"/>
      <c r="AR827" s="33"/>
      <c r="AS827" s="33"/>
      <c r="AT827" s="33"/>
      <c r="AU827" s="33"/>
      <c r="AV827" s="33"/>
      <c r="AW827" s="33"/>
      <c r="AX827" s="33"/>
      <c r="AY827" s="33"/>
      <c r="AZ827" s="33"/>
      <c r="BA827" s="33"/>
      <c r="BB827" s="33"/>
      <c r="BC827" s="33"/>
      <c r="BD827" s="33"/>
    </row>
    <row r="828" spans="2:366" s="1" customFormat="1" ht="62.25" customHeight="1" x14ac:dyDescent="0.25">
      <c r="B828" s="26" t="s">
        <v>1527</v>
      </c>
      <c r="C828" s="26" t="s">
        <v>1673</v>
      </c>
      <c r="D828" s="26" t="s">
        <v>1972</v>
      </c>
      <c r="E828" s="26" t="str">
        <f>VLOOKUP(G828,'Sheet 2'!$C$1:$J$2372,2,FALSE)</f>
        <v>11kV</v>
      </c>
      <c r="F828" s="26" t="s">
        <v>1971</v>
      </c>
      <c r="G828" s="27">
        <v>34416</v>
      </c>
      <c r="H828" s="26" t="s">
        <v>1526</v>
      </c>
      <c r="I828" s="26" t="s">
        <v>1973</v>
      </c>
      <c r="J828" s="28">
        <v>52</v>
      </c>
      <c r="K828" s="28" t="s">
        <v>6258</v>
      </c>
      <c r="L828" s="33"/>
      <c r="M828" s="33"/>
      <c r="N828" s="33"/>
      <c r="O828" s="33"/>
      <c r="P828" s="33"/>
      <c r="Q828" s="33"/>
      <c r="R828" s="33"/>
      <c r="S828" s="33"/>
      <c r="T828" s="33"/>
      <c r="U828" s="33"/>
      <c r="V828" s="33"/>
      <c r="W828" s="33"/>
      <c r="X828" s="33"/>
      <c r="Y828" s="33"/>
      <c r="Z828" s="33"/>
      <c r="AA828" s="33"/>
      <c r="AB828" s="33"/>
      <c r="AC828" s="33"/>
      <c r="AD828" s="33"/>
      <c r="AE828" s="33"/>
      <c r="AF828" s="33"/>
      <c r="AG828" s="33"/>
      <c r="AH828" s="33"/>
      <c r="AI828" s="33"/>
      <c r="AJ828" s="33"/>
      <c r="AK828" s="33"/>
      <c r="AL828" s="33"/>
      <c r="AM828" s="33"/>
      <c r="AN828" s="33"/>
      <c r="AO828" s="33"/>
      <c r="AP828" s="33"/>
      <c r="AQ828" s="33"/>
      <c r="AR828" s="33"/>
      <c r="AS828" s="33"/>
      <c r="AT828" s="33"/>
      <c r="AU828" s="33"/>
      <c r="AV828" s="33"/>
      <c r="AW828" s="33"/>
      <c r="AX828" s="33"/>
      <c r="AY828" s="33"/>
      <c r="AZ828" s="33"/>
      <c r="BA828" s="33"/>
      <c r="BB828" s="33"/>
      <c r="BC828" s="33"/>
      <c r="BD828" s="33"/>
    </row>
    <row r="829" spans="2:366" customFormat="1" ht="41.4" x14ac:dyDescent="0.25">
      <c r="B829" s="26" t="s">
        <v>1527</v>
      </c>
      <c r="C829" s="26" t="s">
        <v>1673</v>
      </c>
      <c r="D829" s="26" t="s">
        <v>1975</v>
      </c>
      <c r="E829" s="26" t="str">
        <f>VLOOKUP(G829,'Sheet 2'!$C$1:$J$2372,2,FALSE)</f>
        <v>11kV</v>
      </c>
      <c r="F829" s="26" t="s">
        <v>1974</v>
      </c>
      <c r="G829" s="27">
        <v>34417</v>
      </c>
      <c r="H829" s="26" t="s">
        <v>1526</v>
      </c>
      <c r="I829" s="26" t="s">
        <v>1976</v>
      </c>
      <c r="J829" s="28">
        <v>52</v>
      </c>
      <c r="K829" s="28" t="s">
        <v>6258</v>
      </c>
      <c r="L829" s="33"/>
      <c r="M829" s="33"/>
      <c r="N829" s="33"/>
      <c r="O829" s="33"/>
      <c r="P829" s="33"/>
      <c r="Q829" s="33"/>
      <c r="R829" s="33"/>
      <c r="S829" s="33"/>
      <c r="T829" s="33"/>
      <c r="U829" s="33"/>
      <c r="V829" s="33"/>
      <c r="W829" s="33"/>
      <c r="X829" s="33"/>
      <c r="Y829" s="33"/>
      <c r="Z829" s="33"/>
      <c r="AA829" s="33"/>
      <c r="AB829" s="33"/>
      <c r="AC829" s="33"/>
      <c r="AD829" s="33"/>
      <c r="AE829" s="33"/>
      <c r="AF829" s="33"/>
      <c r="AG829" s="33"/>
      <c r="AH829" s="33"/>
      <c r="AI829" s="33"/>
      <c r="AJ829" s="33"/>
      <c r="AK829" s="33"/>
      <c r="AL829" s="33"/>
      <c r="AM829" s="33"/>
      <c r="AN829" s="33"/>
      <c r="AO829" s="33"/>
      <c r="AP829" s="33"/>
      <c r="AQ829" s="33"/>
      <c r="AR829" s="33"/>
      <c r="AS829" s="33"/>
      <c r="AT829" s="33"/>
      <c r="AU829" s="33"/>
      <c r="AV829" s="33"/>
      <c r="AW829" s="33"/>
      <c r="AX829" s="33"/>
      <c r="AY829" s="33"/>
      <c r="AZ829" s="33"/>
      <c r="BA829" s="33"/>
      <c r="BB829" s="33"/>
      <c r="BC829" s="33"/>
      <c r="BD829" s="33"/>
    </row>
    <row r="830" spans="2:366" customFormat="1" ht="41.4" x14ac:dyDescent="0.25">
      <c r="B830" s="26" t="s">
        <v>1527</v>
      </c>
      <c r="C830" s="26" t="s">
        <v>1673</v>
      </c>
      <c r="D830" s="26" t="s">
        <v>1978</v>
      </c>
      <c r="E830" s="26" t="str">
        <f>VLOOKUP(G830,'Sheet 2'!$C$1:$J$2372,2,FALSE)</f>
        <v>11kV</v>
      </c>
      <c r="F830" s="26" t="s">
        <v>1977</v>
      </c>
      <c r="G830" s="27">
        <v>34418</v>
      </c>
      <c r="H830" s="26" t="s">
        <v>1526</v>
      </c>
      <c r="I830" s="26" t="s">
        <v>1979</v>
      </c>
      <c r="J830" s="28">
        <v>52</v>
      </c>
      <c r="K830" s="28" t="s">
        <v>6258</v>
      </c>
      <c r="L830" s="33"/>
      <c r="M830" s="33"/>
      <c r="N830" s="33"/>
      <c r="O830" s="33"/>
      <c r="P830" s="33"/>
      <c r="Q830" s="33"/>
      <c r="R830" s="33"/>
      <c r="S830" s="33"/>
      <c r="T830" s="33"/>
      <c r="U830" s="33"/>
      <c r="V830" s="33"/>
      <c r="W830" s="33"/>
      <c r="X830" s="33"/>
      <c r="Y830" s="33"/>
      <c r="Z830" s="33"/>
      <c r="AA830" s="33"/>
      <c r="AB830" s="33"/>
      <c r="AC830" s="33"/>
      <c r="AD830" s="33"/>
      <c r="AE830" s="33"/>
      <c r="AF830" s="33"/>
      <c r="AG830" s="33"/>
      <c r="AH830" s="33"/>
      <c r="AI830" s="33"/>
      <c r="AJ830" s="33"/>
      <c r="AK830" s="33"/>
      <c r="AL830" s="33"/>
      <c r="AM830" s="33"/>
      <c r="AN830" s="33"/>
      <c r="AO830" s="33"/>
      <c r="AP830" s="33"/>
      <c r="AQ830" s="33"/>
      <c r="AR830" s="33"/>
      <c r="AS830" s="33"/>
      <c r="AT830" s="33"/>
      <c r="AU830" s="33"/>
      <c r="AV830" s="33"/>
      <c r="AW830" s="33"/>
      <c r="AX830" s="33"/>
      <c r="AY830" s="33"/>
      <c r="AZ830" s="33"/>
      <c r="BA830" s="33"/>
      <c r="BB830" s="33"/>
      <c r="BC830" s="33"/>
      <c r="BD830" s="33"/>
    </row>
    <row r="831" spans="2:366" s="1" customFormat="1" ht="44.25" customHeight="1" x14ac:dyDescent="0.25">
      <c r="B831" s="26" t="s">
        <v>1527</v>
      </c>
      <c r="C831" s="26" t="s">
        <v>1711</v>
      </c>
      <c r="D831" s="26" t="s">
        <v>1981</v>
      </c>
      <c r="E831" s="26" t="str">
        <f>VLOOKUP(G831,'Sheet 2'!$C$1:$J$2372,2,FALSE)</f>
        <v>11kV</v>
      </c>
      <c r="F831" s="26" t="s">
        <v>1980</v>
      </c>
      <c r="G831" s="27">
        <v>34420</v>
      </c>
      <c r="H831" s="26" t="s">
        <v>1526</v>
      </c>
      <c r="I831" s="26" t="s">
        <v>1982</v>
      </c>
      <c r="J831" s="28">
        <v>52</v>
      </c>
      <c r="K831" s="28" t="s">
        <v>6258</v>
      </c>
      <c r="L831" s="33"/>
      <c r="M831" s="33"/>
      <c r="N831" s="33"/>
      <c r="O831" s="33"/>
      <c r="P831" s="33"/>
      <c r="Q831" s="33"/>
      <c r="R831" s="33"/>
      <c r="S831" s="33"/>
      <c r="T831" s="33"/>
      <c r="U831" s="33"/>
      <c r="V831" s="33"/>
      <c r="W831" s="33"/>
      <c r="X831" s="33"/>
      <c r="Y831" s="33"/>
      <c r="Z831" s="33"/>
      <c r="AA831" s="33"/>
      <c r="AB831" s="33"/>
      <c r="AC831" s="33"/>
      <c r="AD831" s="33"/>
      <c r="AE831" s="33"/>
      <c r="AF831" s="33"/>
      <c r="AG831" s="33"/>
      <c r="AH831" s="33"/>
      <c r="AI831" s="33"/>
      <c r="AJ831" s="33"/>
      <c r="AK831" s="33"/>
      <c r="AL831" s="33"/>
      <c r="AM831" s="33"/>
      <c r="AN831" s="33"/>
      <c r="AO831" s="33"/>
      <c r="AP831" s="33"/>
      <c r="AQ831" s="33"/>
      <c r="AR831" s="33"/>
      <c r="AS831" s="33"/>
      <c r="AT831" s="33"/>
      <c r="AU831" s="33"/>
      <c r="AV831" s="33"/>
      <c r="AW831" s="33"/>
      <c r="AX831" s="33"/>
      <c r="AY831" s="33"/>
      <c r="AZ831" s="33"/>
      <c r="BA831" s="33"/>
      <c r="BB831" s="33"/>
      <c r="BC831" s="33"/>
      <c r="BD831" s="33"/>
    </row>
    <row r="832" spans="2:366" s="1" customFormat="1" ht="44.25" customHeight="1" x14ac:dyDescent="0.25">
      <c r="B832" s="26" t="s">
        <v>1527</v>
      </c>
      <c r="C832" s="26" t="s">
        <v>1711</v>
      </c>
      <c r="D832" s="26" t="s">
        <v>1984</v>
      </c>
      <c r="E832" s="26" t="str">
        <f>VLOOKUP(G832,'Sheet 2'!$C$1:$J$2372,2,FALSE)</f>
        <v>11kV</v>
      </c>
      <c r="F832" s="26" t="s">
        <v>1983</v>
      </c>
      <c r="G832" s="27">
        <v>34422</v>
      </c>
      <c r="H832" s="26" t="s">
        <v>1526</v>
      </c>
      <c r="I832" s="26" t="s">
        <v>1985</v>
      </c>
      <c r="J832" s="28">
        <v>52</v>
      </c>
      <c r="K832" s="28" t="s">
        <v>6258</v>
      </c>
      <c r="L832" s="33"/>
      <c r="M832" s="33"/>
      <c r="N832" s="33"/>
      <c r="O832" s="33"/>
      <c r="P832" s="33"/>
      <c r="Q832" s="33"/>
      <c r="R832" s="33"/>
      <c r="S832" s="33"/>
      <c r="T832" s="33"/>
      <c r="U832" s="33"/>
      <c r="V832" s="33"/>
      <c r="W832" s="33"/>
      <c r="X832" s="33"/>
      <c r="Y832" s="33"/>
      <c r="Z832" s="33"/>
      <c r="AA832" s="33"/>
      <c r="AB832" s="33"/>
      <c r="AC832" s="33"/>
      <c r="AD832" s="33"/>
      <c r="AE832" s="33"/>
      <c r="AF832" s="33"/>
      <c r="AG832" s="33"/>
      <c r="AH832" s="33"/>
      <c r="AI832" s="33"/>
      <c r="AJ832" s="33"/>
      <c r="AK832" s="33"/>
      <c r="AL832" s="33"/>
      <c r="AM832" s="33"/>
      <c r="AN832" s="33"/>
      <c r="AO832" s="33"/>
      <c r="AP832" s="33"/>
      <c r="AQ832" s="33"/>
      <c r="AR832" s="33"/>
      <c r="AS832" s="33"/>
      <c r="AT832" s="33"/>
      <c r="AU832" s="33"/>
      <c r="AV832" s="33"/>
      <c r="AW832" s="33"/>
      <c r="AX832" s="33"/>
      <c r="AY832" s="33"/>
      <c r="AZ832" s="33"/>
      <c r="BA832" s="33"/>
      <c r="BB832" s="33"/>
      <c r="BC832" s="33"/>
      <c r="BD832" s="33"/>
    </row>
    <row r="833" spans="2:56" s="1" customFormat="1" ht="41.4" x14ac:dyDescent="0.25">
      <c r="B833" s="26" t="s">
        <v>1527</v>
      </c>
      <c r="C833" s="26" t="s">
        <v>1986</v>
      </c>
      <c r="D833" s="26" t="s">
        <v>1988</v>
      </c>
      <c r="E833" s="26" t="str">
        <f>VLOOKUP(G833,'Sheet 2'!$C$1:$J$2372,2,FALSE)</f>
        <v>N/A</v>
      </c>
      <c r="F833" s="26" t="s">
        <v>1987</v>
      </c>
      <c r="G833" s="27">
        <v>34738</v>
      </c>
      <c r="H833" s="26" t="s">
        <v>1526</v>
      </c>
      <c r="I833" s="26" t="s">
        <v>1989</v>
      </c>
      <c r="J833" s="28">
        <v>52</v>
      </c>
      <c r="K833" s="28" t="s">
        <v>6258</v>
      </c>
      <c r="L833" s="33"/>
      <c r="M833" s="33"/>
      <c r="N833" s="33"/>
      <c r="O833" s="33"/>
      <c r="P833" s="33"/>
      <c r="Q833" s="33"/>
      <c r="R833" s="33"/>
      <c r="S833" s="33"/>
      <c r="T833" s="33"/>
      <c r="U833" s="33"/>
      <c r="V833" s="33"/>
      <c r="W833" s="33"/>
      <c r="X833" s="33"/>
      <c r="Y833" s="33"/>
      <c r="Z833" s="33"/>
      <c r="AA833" s="33"/>
      <c r="AB833" s="33"/>
      <c r="AC833" s="33"/>
      <c r="AD833" s="33"/>
      <c r="AE833" s="33"/>
      <c r="AF833" s="33"/>
      <c r="AG833" s="33"/>
      <c r="AH833" s="33"/>
      <c r="AI833" s="33"/>
      <c r="AJ833" s="33"/>
      <c r="AK833" s="33"/>
      <c r="AL833" s="33"/>
      <c r="AM833" s="33"/>
      <c r="AN833" s="33"/>
      <c r="AO833" s="33"/>
      <c r="AP833" s="33"/>
      <c r="AQ833" s="33"/>
      <c r="AR833" s="33"/>
      <c r="AS833" s="33"/>
      <c r="AT833" s="33"/>
      <c r="AU833" s="33"/>
      <c r="AV833" s="33"/>
      <c r="AW833" s="33"/>
      <c r="AX833" s="33"/>
      <c r="AY833" s="33"/>
      <c r="AZ833" s="33"/>
      <c r="BA833" s="33"/>
      <c r="BB833" s="33"/>
      <c r="BC833" s="33"/>
      <c r="BD833" s="33"/>
    </row>
    <row r="834" spans="2:56" s="1" customFormat="1" ht="54" customHeight="1" x14ac:dyDescent="0.25">
      <c r="B834" s="26" t="s">
        <v>1527</v>
      </c>
      <c r="C834" s="26" t="s">
        <v>1986</v>
      </c>
      <c r="D834" s="26" t="s">
        <v>1991</v>
      </c>
      <c r="E834" s="26" t="str">
        <f>VLOOKUP(G834,'Sheet 2'!$C$1:$J$2372,2,FALSE)</f>
        <v>N/A</v>
      </c>
      <c r="F834" s="26" t="s">
        <v>1990</v>
      </c>
      <c r="G834" s="27">
        <v>34739</v>
      </c>
      <c r="H834" s="26" t="s">
        <v>1526</v>
      </c>
      <c r="I834" s="26" t="s">
        <v>1992</v>
      </c>
      <c r="J834" s="28">
        <v>52</v>
      </c>
      <c r="K834" s="28" t="s">
        <v>6258</v>
      </c>
      <c r="L834" s="33"/>
      <c r="M834" s="33"/>
      <c r="N834" s="33"/>
      <c r="O834" s="33"/>
      <c r="P834" s="33"/>
      <c r="Q834" s="33"/>
      <c r="R834" s="33"/>
      <c r="S834" s="33"/>
      <c r="T834" s="33"/>
      <c r="U834" s="33"/>
      <c r="V834" s="33"/>
      <c r="W834" s="33"/>
      <c r="X834" s="33"/>
      <c r="Y834" s="33"/>
      <c r="Z834" s="33"/>
      <c r="AA834" s="33"/>
      <c r="AB834" s="33"/>
      <c r="AC834" s="33"/>
      <c r="AD834" s="33"/>
      <c r="AE834" s="33"/>
      <c r="AF834" s="33"/>
      <c r="AG834" s="33"/>
      <c r="AH834" s="33"/>
      <c r="AI834" s="33"/>
      <c r="AJ834" s="33"/>
      <c r="AK834" s="33"/>
      <c r="AL834" s="33"/>
      <c r="AM834" s="33"/>
      <c r="AN834" s="33"/>
      <c r="AO834" s="33"/>
      <c r="AP834" s="33"/>
      <c r="AQ834" s="33"/>
      <c r="AR834" s="33"/>
      <c r="AS834" s="33"/>
      <c r="AT834" s="33"/>
      <c r="AU834" s="33"/>
      <c r="AV834" s="33"/>
      <c r="AW834" s="33"/>
      <c r="AX834" s="33"/>
      <c r="AY834" s="33"/>
      <c r="AZ834" s="33"/>
      <c r="BA834" s="33"/>
      <c r="BB834" s="33"/>
      <c r="BC834" s="33"/>
      <c r="BD834" s="33"/>
    </row>
    <row r="835" spans="2:56" s="1" customFormat="1" ht="41.4" x14ac:dyDescent="0.25">
      <c r="B835" s="26" t="s">
        <v>1527</v>
      </c>
      <c r="C835" s="26" t="s">
        <v>1986</v>
      </c>
      <c r="D835" s="26" t="s">
        <v>1994</v>
      </c>
      <c r="E835" s="26" t="str">
        <f>VLOOKUP(G835,'Sheet 2'!$C$1:$J$2372,2,FALSE)</f>
        <v>N/A</v>
      </c>
      <c r="F835" s="26" t="s">
        <v>1993</v>
      </c>
      <c r="G835" s="27">
        <v>34740</v>
      </c>
      <c r="H835" s="26" t="s">
        <v>1526</v>
      </c>
      <c r="I835" s="26" t="s">
        <v>1995</v>
      </c>
      <c r="J835" s="28">
        <v>52</v>
      </c>
      <c r="K835" s="28" t="s">
        <v>6258</v>
      </c>
      <c r="L835" s="33"/>
      <c r="M835" s="33"/>
      <c r="N835" s="33"/>
      <c r="O835" s="33"/>
      <c r="P835" s="33"/>
      <c r="Q835" s="33"/>
      <c r="R835" s="33"/>
      <c r="S835" s="33"/>
      <c r="T835" s="33"/>
      <c r="U835" s="33"/>
      <c r="V835" s="33"/>
      <c r="W835" s="33"/>
      <c r="X835" s="33"/>
      <c r="Y835" s="33"/>
      <c r="Z835" s="33"/>
      <c r="AA835" s="33"/>
      <c r="AB835" s="33"/>
      <c r="AC835" s="33"/>
      <c r="AD835" s="33"/>
      <c r="AE835" s="33"/>
      <c r="AF835" s="33"/>
      <c r="AG835" s="33"/>
      <c r="AH835" s="33"/>
      <c r="AI835" s="33"/>
      <c r="AJ835" s="33"/>
      <c r="AK835" s="33"/>
      <c r="AL835" s="33"/>
      <c r="AM835" s="33"/>
      <c r="AN835" s="33"/>
      <c r="AO835" s="33"/>
      <c r="AP835" s="33"/>
      <c r="AQ835" s="33"/>
      <c r="AR835" s="33"/>
      <c r="AS835" s="33"/>
      <c r="AT835" s="33"/>
      <c r="AU835" s="33"/>
      <c r="AV835" s="33"/>
      <c r="AW835" s="33"/>
      <c r="AX835" s="33"/>
      <c r="AY835" s="33"/>
      <c r="AZ835" s="33"/>
      <c r="BA835" s="33"/>
      <c r="BB835" s="33"/>
      <c r="BC835" s="33"/>
      <c r="BD835" s="33"/>
    </row>
    <row r="836" spans="2:56" s="1" customFormat="1" ht="38.25" customHeight="1" x14ac:dyDescent="0.25">
      <c r="B836" s="26" t="s">
        <v>1428</v>
      </c>
      <c r="C836" s="26" t="s">
        <v>1748</v>
      </c>
      <c r="D836" s="26" t="s">
        <v>1997</v>
      </c>
      <c r="E836" s="26" t="str">
        <f>VLOOKUP(G836,'Sheet 2'!$C$1:$J$2372,2,FALSE)</f>
        <v>LV</v>
      </c>
      <c r="F836" s="26" t="s">
        <v>1996</v>
      </c>
      <c r="G836" s="27">
        <v>34766</v>
      </c>
      <c r="H836" s="26" t="s">
        <v>1747</v>
      </c>
      <c r="I836" s="26"/>
      <c r="J836" s="28" t="s">
        <v>6254</v>
      </c>
      <c r="K836" s="28" t="s">
        <v>6254</v>
      </c>
      <c r="L836" s="33"/>
      <c r="M836" s="33"/>
      <c r="N836" s="33"/>
      <c r="O836" s="33"/>
      <c r="P836" s="33"/>
      <c r="Q836" s="33"/>
      <c r="R836" s="33"/>
      <c r="S836" s="33"/>
      <c r="T836" s="33"/>
      <c r="U836" s="33"/>
      <c r="V836" s="33"/>
      <c r="W836" s="33"/>
      <c r="X836" s="33"/>
      <c r="Y836" s="33"/>
      <c r="Z836" s="33"/>
      <c r="AA836" s="33"/>
      <c r="AB836" s="33"/>
      <c r="AC836" s="33"/>
      <c r="AD836" s="33"/>
      <c r="AE836" s="33"/>
      <c r="AF836" s="33"/>
      <c r="AG836" s="33"/>
      <c r="AH836" s="33"/>
      <c r="AI836" s="33"/>
      <c r="AJ836" s="33"/>
      <c r="AK836" s="33"/>
      <c r="AL836" s="33"/>
      <c r="AM836" s="33"/>
      <c r="AN836" s="33"/>
      <c r="AO836" s="33"/>
      <c r="AP836" s="33"/>
      <c r="AQ836" s="33"/>
      <c r="AR836" s="33"/>
      <c r="AS836" s="33"/>
      <c r="AT836" s="33"/>
      <c r="AU836" s="33"/>
      <c r="AV836" s="33"/>
      <c r="AW836" s="33"/>
      <c r="AX836" s="33"/>
      <c r="AY836" s="33"/>
      <c r="AZ836" s="33"/>
      <c r="BA836" s="33"/>
      <c r="BB836" s="33"/>
      <c r="BC836" s="33"/>
      <c r="BD836" s="33"/>
    </row>
    <row r="837" spans="2:56" s="1" customFormat="1" ht="27.6" x14ac:dyDescent="0.25">
      <c r="B837" s="26" t="s">
        <v>299</v>
      </c>
      <c r="C837" s="26" t="s">
        <v>1310</v>
      </c>
      <c r="D837" s="26" t="s">
        <v>1999</v>
      </c>
      <c r="E837" s="26" t="str">
        <f>VLOOKUP(G837,'Sheet 2'!$C$1:$J$2372,2,FALSE)</f>
        <v>LV</v>
      </c>
      <c r="F837" s="26" t="s">
        <v>1998</v>
      </c>
      <c r="G837" s="27">
        <v>34767</v>
      </c>
      <c r="H837" s="26" t="s">
        <v>1313</v>
      </c>
      <c r="I837" s="26" t="s">
        <v>2000</v>
      </c>
      <c r="J837" s="28">
        <v>105</v>
      </c>
      <c r="K837" s="28" t="s">
        <v>6253</v>
      </c>
      <c r="L837" s="33"/>
      <c r="M837" s="33"/>
      <c r="N837" s="33"/>
      <c r="O837" s="33"/>
      <c r="P837" s="33"/>
      <c r="Q837" s="33"/>
      <c r="R837" s="33"/>
      <c r="S837" s="33"/>
      <c r="T837" s="33"/>
      <c r="U837" s="33"/>
      <c r="V837" s="33"/>
      <c r="W837" s="33"/>
      <c r="X837" s="33"/>
      <c r="Y837" s="33"/>
      <c r="Z837" s="33"/>
      <c r="AA837" s="33"/>
      <c r="AB837" s="33"/>
      <c r="AC837" s="33"/>
      <c r="AD837" s="33"/>
      <c r="AE837" s="33"/>
      <c r="AF837" s="33"/>
      <c r="AG837" s="33"/>
      <c r="AH837" s="33"/>
      <c r="AI837" s="33"/>
      <c r="AJ837" s="33"/>
      <c r="AK837" s="33"/>
      <c r="AL837" s="33"/>
      <c r="AM837" s="33"/>
      <c r="AN837" s="33"/>
      <c r="AO837" s="33"/>
      <c r="AP837" s="33"/>
      <c r="AQ837" s="33"/>
      <c r="AR837" s="33"/>
      <c r="AS837" s="33"/>
      <c r="AT837" s="33"/>
      <c r="AU837" s="33"/>
      <c r="AV837" s="33"/>
      <c r="AW837" s="33"/>
      <c r="AX837" s="33"/>
      <c r="AY837" s="33"/>
      <c r="AZ837" s="33"/>
      <c r="BA837" s="33"/>
      <c r="BB837" s="33"/>
      <c r="BC837" s="33"/>
      <c r="BD837" s="33"/>
    </row>
    <row r="838" spans="2:56" s="1" customFormat="1" ht="27.6" x14ac:dyDescent="0.25">
      <c r="B838" s="26" t="s">
        <v>299</v>
      </c>
      <c r="C838" s="26" t="s">
        <v>1310</v>
      </c>
      <c r="D838" s="26" t="s">
        <v>1999</v>
      </c>
      <c r="E838" s="26" t="str">
        <f>VLOOKUP(G838,'Sheet 2'!$C$1:$J$2372,2,FALSE)</f>
        <v>LV</v>
      </c>
      <c r="F838" s="26" t="s">
        <v>1998</v>
      </c>
      <c r="G838" s="27">
        <v>34767</v>
      </c>
      <c r="H838" s="26" t="s">
        <v>1186</v>
      </c>
      <c r="I838" s="26"/>
      <c r="J838" s="28">
        <v>105</v>
      </c>
      <c r="K838" s="28" t="s">
        <v>6253</v>
      </c>
      <c r="L838" s="33"/>
      <c r="M838" s="33"/>
      <c r="N838" s="33"/>
      <c r="O838" s="33"/>
      <c r="P838" s="33"/>
      <c r="Q838" s="33"/>
      <c r="R838" s="33"/>
      <c r="S838" s="33"/>
      <c r="T838" s="33"/>
      <c r="U838" s="33"/>
      <c r="V838" s="33"/>
      <c r="W838" s="33"/>
      <c r="X838" s="33"/>
      <c r="Y838" s="33"/>
      <c r="Z838" s="33"/>
      <c r="AA838" s="33"/>
      <c r="AB838" s="33"/>
      <c r="AC838" s="33"/>
      <c r="AD838" s="33"/>
      <c r="AE838" s="33"/>
      <c r="AF838" s="33"/>
      <c r="AG838" s="33"/>
      <c r="AH838" s="33"/>
      <c r="AI838" s="33"/>
      <c r="AJ838" s="33"/>
      <c r="AK838" s="33"/>
      <c r="AL838" s="33"/>
      <c r="AM838" s="33"/>
      <c r="AN838" s="33"/>
      <c r="AO838" s="33"/>
      <c r="AP838" s="33"/>
      <c r="AQ838" s="33"/>
      <c r="AR838" s="33"/>
      <c r="AS838" s="33"/>
      <c r="AT838" s="33"/>
      <c r="AU838" s="33"/>
      <c r="AV838" s="33"/>
      <c r="AW838" s="33"/>
      <c r="AX838" s="33"/>
      <c r="AY838" s="33"/>
      <c r="AZ838" s="33"/>
      <c r="BA838" s="33"/>
      <c r="BB838" s="33"/>
      <c r="BC838" s="33"/>
      <c r="BD838" s="33"/>
    </row>
    <row r="839" spans="2:56" customFormat="1" ht="55.2" x14ac:dyDescent="0.25">
      <c r="B839" s="26" t="s">
        <v>1</v>
      </c>
      <c r="C839" s="26" t="s">
        <v>48</v>
      </c>
      <c r="D839" s="26" t="s">
        <v>2002</v>
      </c>
      <c r="E839" s="26" t="str">
        <f>VLOOKUP(G839,'Sheet 2'!$C$1:$J$2372,2,FALSE)</f>
        <v>11kV</v>
      </c>
      <c r="F839" s="26" t="s">
        <v>2001</v>
      </c>
      <c r="G839" s="27">
        <v>34768</v>
      </c>
      <c r="H839" s="26" t="s">
        <v>45</v>
      </c>
      <c r="I839" s="26"/>
      <c r="J839" s="28">
        <v>85</v>
      </c>
      <c r="K839" s="28" t="s">
        <v>6252</v>
      </c>
      <c r="L839" s="33"/>
      <c r="M839" s="33"/>
      <c r="N839" s="33"/>
      <c r="O839" s="33"/>
      <c r="P839" s="33"/>
      <c r="Q839" s="33"/>
      <c r="R839" s="33"/>
      <c r="S839" s="33"/>
      <c r="T839" s="33"/>
      <c r="U839" s="33"/>
      <c r="V839" s="33"/>
      <c r="W839" s="33"/>
      <c r="X839" s="33"/>
      <c r="Y839" s="33"/>
      <c r="Z839" s="33"/>
      <c r="AA839" s="33"/>
      <c r="AB839" s="33"/>
      <c r="AC839" s="33"/>
      <c r="AD839" s="33"/>
      <c r="AE839" s="33"/>
      <c r="AF839" s="33"/>
      <c r="AG839" s="33"/>
      <c r="AH839" s="33"/>
      <c r="AI839" s="33"/>
      <c r="AJ839" s="33"/>
      <c r="AK839" s="33"/>
      <c r="AL839" s="33"/>
      <c r="AM839" s="33"/>
      <c r="AN839" s="33"/>
      <c r="AO839" s="33"/>
      <c r="AP839" s="33"/>
      <c r="AQ839" s="33"/>
      <c r="AR839" s="33"/>
      <c r="AS839" s="33"/>
      <c r="AT839" s="33"/>
      <c r="AU839" s="33"/>
      <c r="AV839" s="33"/>
      <c r="AW839" s="33"/>
      <c r="AX839" s="33"/>
      <c r="AY839" s="33"/>
      <c r="AZ839" s="33"/>
      <c r="BA839" s="33"/>
      <c r="BB839" s="33"/>
      <c r="BC839" s="33"/>
      <c r="BD839" s="33"/>
    </row>
    <row r="840" spans="2:56" customFormat="1" ht="27.6" x14ac:dyDescent="0.25">
      <c r="B840" s="26" t="s">
        <v>1</v>
      </c>
      <c r="C840" s="26" t="s">
        <v>48</v>
      </c>
      <c r="D840" s="26" t="s">
        <v>2002</v>
      </c>
      <c r="E840" s="26" t="str">
        <f>VLOOKUP(G840,'Sheet 2'!$C$1:$J$2372,2,FALSE)</f>
        <v>11kV</v>
      </c>
      <c r="F840" s="26" t="s">
        <v>2001</v>
      </c>
      <c r="G840" s="27">
        <v>34768</v>
      </c>
      <c r="H840" s="26" t="s">
        <v>0</v>
      </c>
      <c r="I840" s="26"/>
      <c r="J840" s="28">
        <v>85</v>
      </c>
      <c r="K840" s="28" t="s">
        <v>6252</v>
      </c>
      <c r="L840" s="33"/>
      <c r="M840" s="33"/>
      <c r="N840" s="33"/>
      <c r="O840" s="33"/>
      <c r="P840" s="33"/>
      <c r="Q840" s="33"/>
      <c r="R840" s="33"/>
      <c r="S840" s="33"/>
      <c r="T840" s="33"/>
      <c r="U840" s="33"/>
      <c r="V840" s="33"/>
      <c r="W840" s="33"/>
      <c r="X840" s="33"/>
      <c r="Y840" s="33"/>
      <c r="Z840" s="33"/>
      <c r="AA840" s="33"/>
      <c r="AB840" s="33"/>
      <c r="AC840" s="33"/>
      <c r="AD840" s="33"/>
      <c r="AE840" s="33"/>
      <c r="AF840" s="33"/>
      <c r="AG840" s="33"/>
      <c r="AH840" s="33"/>
      <c r="AI840" s="33"/>
      <c r="AJ840" s="33"/>
      <c r="AK840" s="33"/>
      <c r="AL840" s="33"/>
      <c r="AM840" s="33"/>
      <c r="AN840" s="33"/>
      <c r="AO840" s="33"/>
      <c r="AP840" s="33"/>
      <c r="AQ840" s="33"/>
      <c r="AR840" s="33"/>
      <c r="AS840" s="33"/>
      <c r="AT840" s="33"/>
      <c r="AU840" s="33"/>
      <c r="AV840" s="33"/>
      <c r="AW840" s="33"/>
      <c r="AX840" s="33"/>
      <c r="AY840" s="33"/>
      <c r="AZ840" s="33"/>
      <c r="BA840" s="33"/>
      <c r="BB840" s="33"/>
      <c r="BC840" s="33"/>
      <c r="BD840" s="33"/>
    </row>
    <row r="841" spans="2:56" s="1" customFormat="1" ht="27.6" x14ac:dyDescent="0.25">
      <c r="B841" s="26" t="s">
        <v>1517</v>
      </c>
      <c r="C841" s="26" t="s">
        <v>2004</v>
      </c>
      <c r="D841" s="26" t="s">
        <v>2006</v>
      </c>
      <c r="E841" s="26" t="str">
        <f>VLOOKUP(G841,'Sheet 2'!$C$1:$J$2372,2,FALSE)</f>
        <v>33kV</v>
      </c>
      <c r="F841" s="26" t="s">
        <v>2005</v>
      </c>
      <c r="G841" s="27">
        <v>34807</v>
      </c>
      <c r="H841" s="26" t="s">
        <v>2003</v>
      </c>
      <c r="I841" s="26" t="s">
        <v>2007</v>
      </c>
      <c r="J841" s="28" t="s">
        <v>6254</v>
      </c>
      <c r="K841" s="28" t="s">
        <v>6254</v>
      </c>
      <c r="L841" s="33"/>
      <c r="M841" s="33"/>
      <c r="N841" s="33"/>
      <c r="O841" s="33"/>
      <c r="P841" s="33"/>
      <c r="Q841" s="33"/>
      <c r="R841" s="33"/>
      <c r="S841" s="33"/>
      <c r="T841" s="33"/>
      <c r="U841" s="33"/>
      <c r="V841" s="33"/>
      <c r="W841" s="33"/>
      <c r="X841" s="33"/>
      <c r="Y841" s="33"/>
      <c r="Z841" s="33"/>
      <c r="AA841" s="33"/>
      <c r="AB841" s="33"/>
      <c r="AC841" s="33"/>
      <c r="AD841" s="33"/>
      <c r="AE841" s="33"/>
      <c r="AF841" s="33"/>
      <c r="AG841" s="33"/>
      <c r="AH841" s="33"/>
      <c r="AI841" s="33"/>
      <c r="AJ841" s="33"/>
      <c r="AK841" s="33"/>
      <c r="AL841" s="33"/>
      <c r="AM841" s="33"/>
      <c r="AN841" s="33"/>
      <c r="AO841" s="33"/>
      <c r="AP841" s="33"/>
      <c r="AQ841" s="33"/>
      <c r="AR841" s="33"/>
      <c r="AS841" s="33"/>
      <c r="AT841" s="33"/>
      <c r="AU841" s="33"/>
      <c r="AV841" s="33"/>
      <c r="AW841" s="33"/>
      <c r="AX841" s="33"/>
      <c r="AY841" s="33"/>
      <c r="AZ841" s="33"/>
      <c r="BA841" s="33"/>
      <c r="BB841" s="33"/>
      <c r="BC841" s="33"/>
      <c r="BD841" s="33"/>
    </row>
    <row r="842" spans="2:56" s="1" customFormat="1" ht="48.75" customHeight="1" x14ac:dyDescent="0.25">
      <c r="B842" s="26" t="s">
        <v>31</v>
      </c>
      <c r="C842" s="26" t="s">
        <v>1434</v>
      </c>
      <c r="D842" s="26" t="s">
        <v>2009</v>
      </c>
      <c r="E842" s="26" t="str">
        <f>VLOOKUP(G842,'Sheet 2'!$C$1:$J$2372,2,FALSE)</f>
        <v>N/A</v>
      </c>
      <c r="F842" s="26" t="s">
        <v>2008</v>
      </c>
      <c r="G842" s="27">
        <v>34978</v>
      </c>
      <c r="H842" s="26" t="s">
        <v>1433</v>
      </c>
      <c r="I842" s="26" t="s">
        <v>2010</v>
      </c>
      <c r="J842" s="28">
        <v>109</v>
      </c>
      <c r="K842" s="28" t="s">
        <v>6253</v>
      </c>
      <c r="L842" s="33"/>
      <c r="M842" s="33"/>
      <c r="N842" s="33"/>
      <c r="O842" s="33"/>
      <c r="P842" s="33"/>
      <c r="Q842" s="33"/>
      <c r="R842" s="33"/>
      <c r="S842" s="33"/>
      <c r="T842" s="33"/>
      <c r="U842" s="33"/>
      <c r="V842" s="33"/>
      <c r="W842" s="33"/>
      <c r="X842" s="33"/>
      <c r="Y842" s="33"/>
      <c r="Z842" s="33"/>
      <c r="AA842" s="33"/>
      <c r="AB842" s="33"/>
      <c r="AC842" s="33"/>
      <c r="AD842" s="33"/>
      <c r="AE842" s="33"/>
      <c r="AF842" s="33"/>
      <c r="AG842" s="33"/>
      <c r="AH842" s="33"/>
      <c r="AI842" s="33"/>
      <c r="AJ842" s="33"/>
      <c r="AK842" s="33"/>
      <c r="AL842" s="33"/>
      <c r="AM842" s="33"/>
      <c r="AN842" s="33"/>
      <c r="AO842" s="33"/>
      <c r="AP842" s="33"/>
      <c r="AQ842" s="33"/>
      <c r="AR842" s="33"/>
      <c r="AS842" s="33"/>
      <c r="AT842" s="33"/>
      <c r="AU842" s="33"/>
      <c r="AV842" s="33"/>
      <c r="AW842" s="33"/>
      <c r="AX842" s="33"/>
      <c r="AY842" s="33"/>
      <c r="AZ842" s="33"/>
      <c r="BA842" s="33"/>
      <c r="BB842" s="33"/>
      <c r="BC842" s="33"/>
      <c r="BD842" s="33"/>
    </row>
    <row r="843" spans="2:56" s="1" customFormat="1" ht="90" customHeight="1" x14ac:dyDescent="0.25">
      <c r="B843" s="26" t="s">
        <v>122</v>
      </c>
      <c r="C843" s="26" t="s">
        <v>1931</v>
      </c>
      <c r="D843" s="26" t="s">
        <v>2012</v>
      </c>
      <c r="E843" s="26" t="str">
        <f>VLOOKUP(G843,'Sheet 2'!$C$1:$J$2372,2,FALSE)</f>
        <v>11kV</v>
      </c>
      <c r="F843" s="26" t="s">
        <v>2011</v>
      </c>
      <c r="G843" s="27">
        <v>35099</v>
      </c>
      <c r="H843" s="26" t="s">
        <v>800</v>
      </c>
      <c r="I843" s="26" t="s">
        <v>2013</v>
      </c>
      <c r="J843" s="28" t="s">
        <v>6261</v>
      </c>
      <c r="K843" s="28" t="s">
        <v>6252</v>
      </c>
      <c r="L843" s="33"/>
      <c r="M843" s="33"/>
      <c r="N843" s="33"/>
      <c r="O843" s="33"/>
      <c r="P843" s="33"/>
      <c r="Q843" s="33"/>
      <c r="R843" s="33"/>
      <c r="S843" s="33"/>
      <c r="T843" s="33"/>
      <c r="U843" s="33"/>
      <c r="V843" s="33"/>
      <c r="W843" s="33"/>
      <c r="X843" s="33"/>
      <c r="Y843" s="33"/>
      <c r="Z843" s="33"/>
      <c r="AA843" s="33"/>
      <c r="AB843" s="33"/>
      <c r="AC843" s="33"/>
      <c r="AD843" s="33"/>
      <c r="AE843" s="33"/>
      <c r="AF843" s="33"/>
      <c r="AG843" s="33"/>
      <c r="AH843" s="33"/>
      <c r="AI843" s="33"/>
      <c r="AJ843" s="33"/>
      <c r="AK843" s="33"/>
      <c r="AL843" s="33"/>
      <c r="AM843" s="33"/>
      <c r="AN843" s="33"/>
      <c r="AO843" s="33"/>
      <c r="AP843" s="33"/>
      <c r="AQ843" s="33"/>
      <c r="AR843" s="33"/>
      <c r="AS843" s="33"/>
      <c r="AT843" s="33"/>
      <c r="AU843" s="33"/>
      <c r="AV843" s="33"/>
      <c r="AW843" s="33"/>
      <c r="AX843" s="33"/>
      <c r="AY843" s="33"/>
      <c r="AZ843" s="33"/>
      <c r="BA843" s="33"/>
      <c r="BB843" s="33"/>
      <c r="BC843" s="33"/>
      <c r="BD843" s="33"/>
    </row>
    <row r="844" spans="2:56" customFormat="1" ht="87.75" customHeight="1" x14ac:dyDescent="0.25">
      <c r="B844" s="26" t="s">
        <v>122</v>
      </c>
      <c r="C844" s="26" t="s">
        <v>1931</v>
      </c>
      <c r="D844" s="26" t="s">
        <v>2012</v>
      </c>
      <c r="E844" s="26" t="str">
        <f>VLOOKUP(G844,'Sheet 2'!$C$1:$J$2372,2,FALSE)</f>
        <v>11kV</v>
      </c>
      <c r="F844" s="26" t="s">
        <v>2011</v>
      </c>
      <c r="G844" s="27">
        <v>35099</v>
      </c>
      <c r="H844" s="26" t="s">
        <v>313</v>
      </c>
      <c r="I844" s="26" t="s">
        <v>2014</v>
      </c>
      <c r="J844" s="28" t="s">
        <v>6261</v>
      </c>
      <c r="K844" s="28" t="s">
        <v>6252</v>
      </c>
      <c r="L844" s="33"/>
      <c r="M844" s="33"/>
      <c r="N844" s="33"/>
      <c r="O844" s="33"/>
      <c r="P844" s="33"/>
      <c r="Q844" s="33"/>
      <c r="R844" s="33"/>
      <c r="S844" s="33"/>
      <c r="T844" s="33"/>
      <c r="U844" s="33"/>
      <c r="V844" s="33"/>
      <c r="W844" s="33"/>
      <c r="X844" s="33"/>
      <c r="Y844" s="33"/>
      <c r="Z844" s="33"/>
      <c r="AA844" s="33"/>
      <c r="AB844" s="33"/>
      <c r="AC844" s="33"/>
      <c r="AD844" s="33"/>
      <c r="AE844" s="33"/>
      <c r="AF844" s="33"/>
      <c r="AG844" s="33"/>
      <c r="AH844" s="33"/>
      <c r="AI844" s="33"/>
      <c r="AJ844" s="33"/>
      <c r="AK844" s="33"/>
      <c r="AL844" s="33"/>
      <c r="AM844" s="33"/>
      <c r="AN844" s="33"/>
      <c r="AO844" s="33"/>
      <c r="AP844" s="33"/>
      <c r="AQ844" s="33"/>
      <c r="AR844" s="33"/>
      <c r="AS844" s="33"/>
      <c r="AT844" s="33"/>
      <c r="AU844" s="33"/>
      <c r="AV844" s="33"/>
      <c r="AW844" s="33"/>
      <c r="AX844" s="33"/>
      <c r="AY844" s="33"/>
      <c r="AZ844" s="33"/>
      <c r="BA844" s="33"/>
      <c r="BB844" s="33"/>
      <c r="BC844" s="33"/>
      <c r="BD844" s="33"/>
    </row>
    <row r="845" spans="2:56" customFormat="1" ht="27.6" x14ac:dyDescent="0.25">
      <c r="B845" s="26" t="s">
        <v>1833</v>
      </c>
      <c r="C845" s="26" t="s">
        <v>1857</v>
      </c>
      <c r="D845" s="26" t="s">
        <v>2016</v>
      </c>
      <c r="E845" s="26" t="str">
        <f>VLOOKUP(G845,'Sheet 2'!$C$1:$J$2372,2,FALSE)</f>
        <v>N/A</v>
      </c>
      <c r="F845" s="26" t="s">
        <v>2015</v>
      </c>
      <c r="G845" s="27">
        <v>35102</v>
      </c>
      <c r="H845" s="26" t="s">
        <v>1783</v>
      </c>
      <c r="I845" s="26" t="s">
        <v>2017</v>
      </c>
      <c r="J845" s="28" t="s">
        <v>6254</v>
      </c>
      <c r="K845" s="28" t="s">
        <v>6254</v>
      </c>
      <c r="L845" s="33"/>
      <c r="M845" s="33"/>
      <c r="N845" s="33"/>
      <c r="O845" s="33"/>
      <c r="P845" s="33"/>
      <c r="Q845" s="33"/>
      <c r="R845" s="33"/>
      <c r="S845" s="33"/>
      <c r="T845" s="33"/>
      <c r="U845" s="33"/>
      <c r="V845" s="33"/>
      <c r="W845" s="33"/>
      <c r="X845" s="33"/>
      <c r="Y845" s="33"/>
      <c r="Z845" s="33"/>
      <c r="AA845" s="33"/>
      <c r="AB845" s="33"/>
      <c r="AC845" s="33"/>
      <c r="AD845" s="33"/>
      <c r="AE845" s="33"/>
      <c r="AF845" s="33"/>
      <c r="AG845" s="33"/>
      <c r="AH845" s="33"/>
      <c r="AI845" s="33"/>
      <c r="AJ845" s="33"/>
      <c r="AK845" s="33"/>
      <c r="AL845" s="33"/>
      <c r="AM845" s="33"/>
      <c r="AN845" s="33"/>
      <c r="AO845" s="33"/>
      <c r="AP845" s="33"/>
      <c r="AQ845" s="33"/>
      <c r="AR845" s="33"/>
      <c r="AS845" s="33"/>
      <c r="AT845" s="33"/>
      <c r="AU845" s="33"/>
      <c r="AV845" s="33"/>
      <c r="AW845" s="33"/>
      <c r="AX845" s="33"/>
      <c r="AY845" s="33"/>
      <c r="AZ845" s="33"/>
      <c r="BA845" s="33"/>
      <c r="BB845" s="33"/>
      <c r="BC845" s="33"/>
      <c r="BD845" s="33"/>
    </row>
    <row r="846" spans="2:56" customFormat="1" ht="27.6" x14ac:dyDescent="0.25">
      <c r="B846" s="26" t="s">
        <v>122</v>
      </c>
      <c r="C846" s="26" t="s">
        <v>144</v>
      </c>
      <c r="D846" s="26" t="s">
        <v>2019</v>
      </c>
      <c r="E846" s="26" t="str">
        <f>VLOOKUP(G846,'Sheet 2'!$C$1:$J$2372,2,FALSE)</f>
        <v>N/A</v>
      </c>
      <c r="F846" s="26" t="s">
        <v>2018</v>
      </c>
      <c r="G846" s="27">
        <v>35105</v>
      </c>
      <c r="H846" s="26" t="s">
        <v>121</v>
      </c>
      <c r="I846" s="26" t="s">
        <v>2020</v>
      </c>
      <c r="J846" s="28" t="s">
        <v>6254</v>
      </c>
      <c r="K846" s="28" t="s">
        <v>6254</v>
      </c>
      <c r="L846" s="33"/>
      <c r="M846" s="33"/>
      <c r="N846" s="33"/>
      <c r="O846" s="33"/>
      <c r="P846" s="33"/>
      <c r="Q846" s="33"/>
      <c r="R846" s="33"/>
      <c r="S846" s="33"/>
      <c r="T846" s="33"/>
      <c r="U846" s="33"/>
      <c r="V846" s="33"/>
      <c r="W846" s="33"/>
      <c r="X846" s="33"/>
      <c r="Y846" s="33"/>
      <c r="Z846" s="33"/>
      <c r="AA846" s="33"/>
      <c r="AB846" s="33"/>
      <c r="AC846" s="33"/>
      <c r="AD846" s="33"/>
      <c r="AE846" s="33"/>
      <c r="AF846" s="33"/>
      <c r="AG846" s="33"/>
      <c r="AH846" s="33"/>
      <c r="AI846" s="33"/>
      <c r="AJ846" s="33"/>
      <c r="AK846" s="33"/>
      <c r="AL846" s="33"/>
      <c r="AM846" s="33"/>
      <c r="AN846" s="33"/>
      <c r="AO846" s="33"/>
      <c r="AP846" s="33"/>
      <c r="AQ846" s="33"/>
      <c r="AR846" s="33"/>
      <c r="AS846" s="33"/>
      <c r="AT846" s="33"/>
      <c r="AU846" s="33"/>
      <c r="AV846" s="33"/>
      <c r="AW846" s="33"/>
      <c r="AX846" s="33"/>
      <c r="AY846" s="33"/>
      <c r="AZ846" s="33"/>
      <c r="BA846" s="33"/>
      <c r="BB846" s="33"/>
      <c r="BC846" s="33"/>
      <c r="BD846" s="33"/>
    </row>
    <row r="847" spans="2:56" customFormat="1" ht="66" customHeight="1" x14ac:dyDescent="0.25">
      <c r="B847" s="26" t="s">
        <v>1517</v>
      </c>
      <c r="C847" s="26" t="s">
        <v>2022</v>
      </c>
      <c r="D847" s="26" t="s">
        <v>2024</v>
      </c>
      <c r="E847" s="26" t="str">
        <f>VLOOKUP(G847,'Sheet 2'!$C$1:$J$2372,2,FALSE)</f>
        <v>N/A</v>
      </c>
      <c r="F847" s="26" t="s">
        <v>2023</v>
      </c>
      <c r="G847" s="27">
        <v>35318</v>
      </c>
      <c r="H847" s="26" t="s">
        <v>2021</v>
      </c>
      <c r="I847" s="8" t="s">
        <v>2025</v>
      </c>
      <c r="J847" s="28" t="s">
        <v>6254</v>
      </c>
      <c r="K847" s="28" t="s">
        <v>6254</v>
      </c>
      <c r="L847" s="33"/>
      <c r="M847" s="33"/>
      <c r="N847" s="33"/>
      <c r="O847" s="33"/>
      <c r="P847" s="33"/>
      <c r="Q847" s="33"/>
      <c r="R847" s="33"/>
      <c r="S847" s="33"/>
      <c r="T847" s="33"/>
      <c r="U847" s="33"/>
      <c r="V847" s="33"/>
      <c r="W847" s="33"/>
      <c r="X847" s="33"/>
      <c r="Y847" s="33"/>
      <c r="Z847" s="33"/>
      <c r="AA847" s="33"/>
      <c r="AB847" s="33"/>
      <c r="AC847" s="33"/>
      <c r="AD847" s="33"/>
      <c r="AE847" s="33"/>
      <c r="AF847" s="33"/>
      <c r="AG847" s="33"/>
      <c r="AH847" s="33"/>
      <c r="AI847" s="33"/>
      <c r="AJ847" s="33"/>
      <c r="AK847" s="33"/>
      <c r="AL847" s="33"/>
      <c r="AM847" s="33"/>
      <c r="AN847" s="33"/>
      <c r="AO847" s="33"/>
      <c r="AP847" s="33"/>
      <c r="AQ847" s="33"/>
      <c r="AR847" s="33"/>
      <c r="AS847" s="33"/>
      <c r="AT847" s="33"/>
      <c r="AU847" s="33"/>
      <c r="AV847" s="33"/>
      <c r="AW847" s="33"/>
      <c r="AX847" s="33"/>
      <c r="AY847" s="33"/>
      <c r="AZ847" s="33"/>
      <c r="BA847" s="33"/>
      <c r="BB847" s="33"/>
      <c r="BC847" s="33"/>
      <c r="BD847" s="33"/>
    </row>
    <row r="848" spans="2:56" customFormat="1" ht="55.2" x14ac:dyDescent="0.25">
      <c r="B848" s="26" t="s">
        <v>299</v>
      </c>
      <c r="C848" s="26" t="s">
        <v>1187</v>
      </c>
      <c r="D848" s="26" t="s">
        <v>2027</v>
      </c>
      <c r="E848" s="26" t="str">
        <f>VLOOKUP(G848,'Sheet 2'!$C$1:$J$2372,2,FALSE)</f>
        <v>11kV</v>
      </c>
      <c r="F848" s="26" t="s">
        <v>2026</v>
      </c>
      <c r="G848" s="27">
        <v>35369</v>
      </c>
      <c r="H848" s="26" t="s">
        <v>5</v>
      </c>
      <c r="I848" s="26"/>
      <c r="J848" s="28">
        <v>120</v>
      </c>
      <c r="K848" s="28" t="s">
        <v>6253</v>
      </c>
      <c r="L848" s="33"/>
      <c r="M848" s="33"/>
      <c r="N848" s="33"/>
      <c r="O848" s="33"/>
      <c r="P848" s="33"/>
      <c r="Q848" s="33"/>
      <c r="R848" s="33"/>
      <c r="S848" s="33"/>
      <c r="T848" s="33"/>
      <c r="U848" s="33"/>
      <c r="V848" s="33"/>
      <c r="W848" s="33"/>
      <c r="X848" s="33"/>
      <c r="Y848" s="33"/>
      <c r="Z848" s="33"/>
      <c r="AA848" s="33"/>
      <c r="AB848" s="33"/>
      <c r="AC848" s="33"/>
      <c r="AD848" s="33"/>
      <c r="AE848" s="33"/>
      <c r="AF848" s="33"/>
      <c r="AG848" s="33"/>
      <c r="AH848" s="33"/>
      <c r="AI848" s="33"/>
      <c r="AJ848" s="33"/>
      <c r="AK848" s="33"/>
      <c r="AL848" s="33"/>
      <c r="AM848" s="33"/>
      <c r="AN848" s="33"/>
      <c r="AO848" s="33"/>
      <c r="AP848" s="33"/>
      <c r="AQ848" s="33"/>
      <c r="AR848" s="33"/>
      <c r="AS848" s="33"/>
      <c r="AT848" s="33"/>
      <c r="AU848" s="33"/>
      <c r="AV848" s="33"/>
      <c r="AW848" s="33"/>
      <c r="AX848" s="33"/>
      <c r="AY848" s="33"/>
      <c r="AZ848" s="33"/>
      <c r="BA848" s="33"/>
      <c r="BB848" s="33"/>
      <c r="BC848" s="33"/>
      <c r="BD848" s="33"/>
    </row>
    <row r="849" spans="2:56" customFormat="1" ht="27.6" x14ac:dyDescent="0.25">
      <c r="B849" s="26" t="s">
        <v>122</v>
      </c>
      <c r="C849" s="26" t="s">
        <v>460</v>
      </c>
      <c r="D849" s="26" t="s">
        <v>2029</v>
      </c>
      <c r="E849" s="26" t="str">
        <f>VLOOKUP(G849,'Sheet 2'!$C$1:$J$2372,2,FALSE)</f>
        <v>N/A</v>
      </c>
      <c r="F849" s="26" t="s">
        <v>2028</v>
      </c>
      <c r="G849" s="27">
        <v>35402</v>
      </c>
      <c r="H849" s="26" t="s">
        <v>459</v>
      </c>
      <c r="I849" s="26" t="s">
        <v>2030</v>
      </c>
      <c r="J849" s="28" t="s">
        <v>6254</v>
      </c>
      <c r="K849" s="28" t="s">
        <v>6254</v>
      </c>
      <c r="L849" s="33"/>
      <c r="M849" s="33"/>
      <c r="N849" s="33"/>
      <c r="O849" s="33"/>
      <c r="P849" s="33"/>
      <c r="Q849" s="33"/>
      <c r="R849" s="33"/>
      <c r="S849" s="33"/>
      <c r="T849" s="33"/>
      <c r="U849" s="33"/>
      <c r="V849" s="33"/>
      <c r="W849" s="33"/>
      <c r="X849" s="33"/>
      <c r="Y849" s="33"/>
      <c r="Z849" s="33"/>
      <c r="AA849" s="33"/>
      <c r="AB849" s="33"/>
      <c r="AC849" s="33"/>
      <c r="AD849" s="33"/>
      <c r="AE849" s="33"/>
      <c r="AF849" s="33"/>
      <c r="AG849" s="33"/>
      <c r="AH849" s="33"/>
      <c r="AI849" s="33"/>
      <c r="AJ849" s="33"/>
      <c r="AK849" s="33"/>
      <c r="AL849" s="33"/>
      <c r="AM849" s="33"/>
      <c r="AN849" s="33"/>
      <c r="AO849" s="33"/>
      <c r="AP849" s="33"/>
      <c r="AQ849" s="33"/>
      <c r="AR849" s="33"/>
      <c r="AS849" s="33"/>
      <c r="AT849" s="33"/>
      <c r="AU849" s="33"/>
      <c r="AV849" s="33"/>
      <c r="AW849" s="33"/>
      <c r="AX849" s="33"/>
      <c r="AY849" s="33"/>
      <c r="AZ849" s="33"/>
      <c r="BA849" s="33"/>
      <c r="BB849" s="33"/>
      <c r="BC849" s="33"/>
      <c r="BD849" s="33"/>
    </row>
    <row r="850" spans="2:56" customFormat="1" ht="43.5" customHeight="1" x14ac:dyDescent="0.25">
      <c r="B850" s="26" t="s">
        <v>299</v>
      </c>
      <c r="C850" s="26" t="s">
        <v>300</v>
      </c>
      <c r="D850" s="26" t="s">
        <v>2032</v>
      </c>
      <c r="E850" s="26" t="str">
        <f>VLOOKUP(G850,'Sheet 2'!$C$1:$J$2372,2,FALSE)</f>
        <v>N/A</v>
      </c>
      <c r="F850" s="26" t="s">
        <v>2031</v>
      </c>
      <c r="G850" s="27">
        <v>35422</v>
      </c>
      <c r="H850" s="26" t="s">
        <v>298</v>
      </c>
      <c r="I850" s="26" t="s">
        <v>2033</v>
      </c>
      <c r="J850" s="28">
        <v>113</v>
      </c>
      <c r="K850" s="28" t="s">
        <v>6253</v>
      </c>
      <c r="L850" s="33"/>
      <c r="M850" s="33"/>
      <c r="N850" s="33"/>
      <c r="O850" s="33"/>
      <c r="P850" s="33"/>
      <c r="Q850" s="33"/>
      <c r="R850" s="33"/>
      <c r="S850" s="33"/>
      <c r="T850" s="33"/>
      <c r="U850" s="33"/>
      <c r="V850" s="33"/>
      <c r="W850" s="33"/>
      <c r="X850" s="33"/>
      <c r="Y850" s="33"/>
      <c r="Z850" s="33"/>
      <c r="AA850" s="33"/>
      <c r="AB850" s="33"/>
      <c r="AC850" s="33"/>
      <c r="AD850" s="33"/>
      <c r="AE850" s="33"/>
      <c r="AF850" s="33"/>
      <c r="AG850" s="33"/>
      <c r="AH850" s="33"/>
      <c r="AI850" s="33"/>
      <c r="AJ850" s="33"/>
      <c r="AK850" s="33"/>
      <c r="AL850" s="33"/>
      <c r="AM850" s="33"/>
      <c r="AN850" s="33"/>
      <c r="AO850" s="33"/>
      <c r="AP850" s="33"/>
      <c r="AQ850" s="33"/>
      <c r="AR850" s="33"/>
      <c r="AS850" s="33"/>
      <c r="AT850" s="33"/>
      <c r="AU850" s="33"/>
      <c r="AV850" s="33"/>
      <c r="AW850" s="33"/>
      <c r="AX850" s="33"/>
      <c r="AY850" s="33"/>
      <c r="AZ850" s="33"/>
      <c r="BA850" s="33"/>
      <c r="BB850" s="33"/>
      <c r="BC850" s="33"/>
      <c r="BD850" s="33"/>
    </row>
    <row r="851" spans="2:56" customFormat="1" ht="41.4" x14ac:dyDescent="0.25">
      <c r="B851" s="26" t="s">
        <v>1428</v>
      </c>
      <c r="C851" s="26" t="s">
        <v>1429</v>
      </c>
      <c r="D851" s="26" t="s">
        <v>2035</v>
      </c>
      <c r="E851" s="26" t="str">
        <f>VLOOKUP(G851,'Sheet 2'!$C$1:$J$2372,2,FALSE)</f>
        <v>N/A</v>
      </c>
      <c r="F851" s="26" t="s">
        <v>2034</v>
      </c>
      <c r="G851" s="27">
        <v>35783</v>
      </c>
      <c r="H851" s="26" t="s">
        <v>1764</v>
      </c>
      <c r="I851" s="26" t="s">
        <v>2036</v>
      </c>
      <c r="J851" s="28">
        <v>37</v>
      </c>
      <c r="K851" s="28" t="s">
        <v>6255</v>
      </c>
      <c r="L851" s="33"/>
      <c r="M851" s="33"/>
      <c r="N851" s="33"/>
      <c r="O851" s="33"/>
      <c r="P851" s="33"/>
      <c r="Q851" s="33"/>
      <c r="R851" s="33"/>
      <c r="S851" s="33"/>
      <c r="T851" s="33"/>
      <c r="U851" s="33"/>
      <c r="V851" s="33"/>
      <c r="W851" s="33"/>
      <c r="X851" s="33"/>
      <c r="Y851" s="33"/>
      <c r="Z851" s="33"/>
      <c r="AA851" s="33"/>
      <c r="AB851" s="33"/>
      <c r="AC851" s="33"/>
      <c r="AD851" s="33"/>
      <c r="AE851" s="33"/>
      <c r="AF851" s="33"/>
      <c r="AG851" s="33"/>
      <c r="AH851" s="33"/>
      <c r="AI851" s="33"/>
      <c r="AJ851" s="33"/>
      <c r="AK851" s="33"/>
      <c r="AL851" s="33"/>
      <c r="AM851" s="33"/>
      <c r="AN851" s="33"/>
      <c r="AO851" s="33"/>
      <c r="AP851" s="33"/>
      <c r="AQ851" s="33"/>
      <c r="AR851" s="33"/>
      <c r="AS851" s="33"/>
      <c r="AT851" s="33"/>
      <c r="AU851" s="33"/>
      <c r="AV851" s="33"/>
      <c r="AW851" s="33"/>
      <c r="AX851" s="33"/>
      <c r="AY851" s="33"/>
      <c r="AZ851" s="33"/>
      <c r="BA851" s="33"/>
      <c r="BB851" s="33"/>
      <c r="BC851" s="33"/>
      <c r="BD851" s="33"/>
    </row>
    <row r="852" spans="2:56" customFormat="1" ht="41.4" x14ac:dyDescent="0.25">
      <c r="B852" s="26" t="s">
        <v>31</v>
      </c>
      <c r="C852" s="26" t="s">
        <v>1434</v>
      </c>
      <c r="D852" s="26" t="s">
        <v>2038</v>
      </c>
      <c r="E852" s="26" t="str">
        <f>VLOOKUP(G852,'Sheet 2'!$C$1:$J$2372,2,FALSE)</f>
        <v>N/A</v>
      </c>
      <c r="F852" s="26" t="s">
        <v>2037</v>
      </c>
      <c r="G852" s="27">
        <v>35830</v>
      </c>
      <c r="H852" s="26" t="s">
        <v>1433</v>
      </c>
      <c r="I852" s="26" t="s">
        <v>2039</v>
      </c>
      <c r="J852" s="28">
        <v>109</v>
      </c>
      <c r="K852" s="28" t="s">
        <v>6253</v>
      </c>
      <c r="L852" s="33"/>
      <c r="M852" s="33"/>
      <c r="N852" s="33"/>
      <c r="O852" s="33"/>
      <c r="P852" s="33"/>
      <c r="Q852" s="33"/>
      <c r="R852" s="33"/>
      <c r="S852" s="33"/>
      <c r="T852" s="33"/>
      <c r="U852" s="33"/>
      <c r="V852" s="33"/>
      <c r="W852" s="33"/>
      <c r="X852" s="33"/>
      <c r="Y852" s="33"/>
      <c r="Z852" s="33"/>
      <c r="AA852" s="33"/>
      <c r="AB852" s="33"/>
      <c r="AC852" s="33"/>
      <c r="AD852" s="33"/>
      <c r="AE852" s="33"/>
      <c r="AF852" s="33"/>
      <c r="AG852" s="33"/>
      <c r="AH852" s="33"/>
      <c r="AI852" s="33"/>
      <c r="AJ852" s="33"/>
      <c r="AK852" s="33"/>
      <c r="AL852" s="33"/>
      <c r="AM852" s="33"/>
      <c r="AN852" s="33"/>
      <c r="AO852" s="33"/>
      <c r="AP852" s="33"/>
      <c r="AQ852" s="33"/>
      <c r="AR852" s="33"/>
      <c r="AS852" s="33"/>
      <c r="AT852" s="33"/>
      <c r="AU852" s="33"/>
      <c r="AV852" s="33"/>
      <c r="AW852" s="33"/>
      <c r="AX852" s="33"/>
      <c r="AY852" s="33"/>
      <c r="AZ852" s="33"/>
      <c r="BA852" s="33"/>
      <c r="BB852" s="33"/>
      <c r="BC852" s="33"/>
      <c r="BD852" s="33"/>
    </row>
    <row r="853" spans="2:56" customFormat="1" ht="63" customHeight="1" x14ac:dyDescent="0.25">
      <c r="B853" s="26" t="s">
        <v>122</v>
      </c>
      <c r="C853" s="26" t="s">
        <v>144</v>
      </c>
      <c r="D853" s="26" t="s">
        <v>2041</v>
      </c>
      <c r="E853" s="26" t="str">
        <f>VLOOKUP(G853,'Sheet 2'!$C$1:$J$2372,2,FALSE)</f>
        <v>11kV</v>
      </c>
      <c r="F853" s="26" t="s">
        <v>2040</v>
      </c>
      <c r="G853" s="27">
        <v>35852</v>
      </c>
      <c r="H853" s="26" t="s">
        <v>121</v>
      </c>
      <c r="I853" s="26" t="s">
        <v>2042</v>
      </c>
      <c r="J853" s="28" t="s">
        <v>6254</v>
      </c>
      <c r="K853" s="28" t="s">
        <v>6254</v>
      </c>
      <c r="L853" s="33"/>
      <c r="M853" s="33"/>
      <c r="N853" s="33"/>
      <c r="O853" s="33"/>
      <c r="P853" s="33"/>
      <c r="Q853" s="33"/>
      <c r="R853" s="33"/>
      <c r="S853" s="33"/>
      <c r="T853" s="33"/>
      <c r="U853" s="33"/>
      <c r="V853" s="33"/>
      <c r="W853" s="33"/>
      <c r="X853" s="33"/>
      <c r="Y853" s="33"/>
      <c r="Z853" s="33"/>
      <c r="AA853" s="33"/>
      <c r="AB853" s="33"/>
      <c r="AC853" s="33"/>
      <c r="AD853" s="33"/>
      <c r="AE853" s="33"/>
      <c r="AF853" s="33"/>
      <c r="AG853" s="33"/>
      <c r="AH853" s="33"/>
      <c r="AI853" s="33"/>
      <c r="AJ853" s="33"/>
      <c r="AK853" s="33"/>
      <c r="AL853" s="33"/>
      <c r="AM853" s="33"/>
      <c r="AN853" s="33"/>
      <c r="AO853" s="33"/>
      <c r="AP853" s="33"/>
      <c r="AQ853" s="33"/>
      <c r="AR853" s="33"/>
      <c r="AS853" s="33"/>
      <c r="AT853" s="33"/>
      <c r="AU853" s="33"/>
      <c r="AV853" s="33"/>
      <c r="AW853" s="33"/>
      <c r="AX853" s="33"/>
      <c r="AY853" s="33"/>
      <c r="AZ853" s="33"/>
      <c r="BA853" s="33"/>
      <c r="BB853" s="33"/>
      <c r="BC853" s="33"/>
      <c r="BD853" s="33"/>
    </row>
    <row r="854" spans="2:56" customFormat="1" ht="38.25" customHeight="1" x14ac:dyDescent="0.25">
      <c r="B854" s="26" t="s">
        <v>1527</v>
      </c>
      <c r="C854" s="26" t="s">
        <v>1550</v>
      </c>
      <c r="D854" s="26" t="s">
        <v>2044</v>
      </c>
      <c r="E854" s="26" t="str">
        <f>VLOOKUP(G854,'Sheet 2'!$C$1:$J$2372,2,FALSE)</f>
        <v>LV</v>
      </c>
      <c r="F854" s="26" t="s">
        <v>2043</v>
      </c>
      <c r="G854" s="27">
        <v>35858</v>
      </c>
      <c r="H854" s="26" t="s">
        <v>1526</v>
      </c>
      <c r="I854" s="26" t="s">
        <v>2045</v>
      </c>
      <c r="J854" s="28">
        <v>52</v>
      </c>
      <c r="K854" s="28" t="s">
        <v>6258</v>
      </c>
      <c r="L854" s="33"/>
      <c r="M854" s="33"/>
      <c r="N854" s="33"/>
      <c r="O854" s="33"/>
      <c r="P854" s="33"/>
      <c r="Q854" s="33"/>
      <c r="R854" s="33"/>
      <c r="S854" s="33"/>
      <c r="T854" s="33"/>
      <c r="U854" s="33"/>
      <c r="V854" s="33"/>
      <c r="W854" s="33"/>
      <c r="X854" s="33"/>
      <c r="Y854" s="33"/>
      <c r="Z854" s="33"/>
      <c r="AA854" s="33"/>
      <c r="AB854" s="33"/>
      <c r="AC854" s="33"/>
      <c r="AD854" s="33"/>
      <c r="AE854" s="33"/>
      <c r="AF854" s="33"/>
      <c r="AG854" s="33"/>
      <c r="AH854" s="33"/>
      <c r="AI854" s="33"/>
      <c r="AJ854" s="33"/>
      <c r="AK854" s="33"/>
      <c r="AL854" s="33"/>
      <c r="AM854" s="33"/>
      <c r="AN854" s="33"/>
      <c r="AO854" s="33"/>
      <c r="AP854" s="33"/>
      <c r="AQ854" s="33"/>
      <c r="AR854" s="33"/>
      <c r="AS854" s="33"/>
      <c r="AT854" s="33"/>
      <c r="AU854" s="33"/>
      <c r="AV854" s="33"/>
      <c r="AW854" s="33"/>
      <c r="AX854" s="33"/>
      <c r="AY854" s="33"/>
      <c r="AZ854" s="33"/>
      <c r="BA854" s="33"/>
      <c r="BB854" s="33"/>
      <c r="BC854" s="33"/>
      <c r="BD854" s="33"/>
    </row>
    <row r="855" spans="2:56" customFormat="1" ht="64.5" customHeight="1" x14ac:dyDescent="0.25">
      <c r="B855" s="26" t="s">
        <v>1527</v>
      </c>
      <c r="C855" s="26" t="s">
        <v>1550</v>
      </c>
      <c r="D855" s="26" t="s">
        <v>2047</v>
      </c>
      <c r="E855" s="26" t="str">
        <f>VLOOKUP(G855,'Sheet 2'!$C$1:$J$2372,2,FALSE)</f>
        <v>LV</v>
      </c>
      <c r="F855" s="26" t="s">
        <v>2046</v>
      </c>
      <c r="G855" s="27">
        <v>35859</v>
      </c>
      <c r="H855" s="26" t="s">
        <v>1526</v>
      </c>
      <c r="I855" s="26" t="s">
        <v>2048</v>
      </c>
      <c r="J855" s="28">
        <v>52</v>
      </c>
      <c r="K855" s="28" t="s">
        <v>6258</v>
      </c>
      <c r="L855" s="33"/>
      <c r="M855" s="33"/>
      <c r="N855" s="33"/>
      <c r="O855" s="33"/>
      <c r="P855" s="33"/>
      <c r="Q855" s="33"/>
      <c r="R855" s="33"/>
      <c r="S855" s="33"/>
      <c r="T855" s="33"/>
      <c r="U855" s="33"/>
      <c r="V855" s="33"/>
      <c r="W855" s="33"/>
      <c r="X855" s="33"/>
      <c r="Y855" s="33"/>
      <c r="Z855" s="33"/>
      <c r="AA855" s="33"/>
      <c r="AB855" s="33"/>
      <c r="AC855" s="33"/>
      <c r="AD855" s="33"/>
      <c r="AE855" s="33"/>
      <c r="AF855" s="33"/>
      <c r="AG855" s="33"/>
      <c r="AH855" s="33"/>
      <c r="AI855" s="33"/>
      <c r="AJ855" s="33"/>
      <c r="AK855" s="33"/>
      <c r="AL855" s="33"/>
      <c r="AM855" s="33"/>
      <c r="AN855" s="33"/>
      <c r="AO855" s="33"/>
      <c r="AP855" s="33"/>
      <c r="AQ855" s="33"/>
      <c r="AR855" s="33"/>
      <c r="AS855" s="33"/>
      <c r="AT855" s="33"/>
      <c r="AU855" s="33"/>
      <c r="AV855" s="33"/>
      <c r="AW855" s="33"/>
      <c r="AX855" s="33"/>
      <c r="AY855" s="33"/>
      <c r="AZ855" s="33"/>
      <c r="BA855" s="33"/>
      <c r="BB855" s="33"/>
      <c r="BC855" s="33"/>
      <c r="BD855" s="33"/>
    </row>
    <row r="856" spans="2:56" customFormat="1" ht="64.5" customHeight="1" x14ac:dyDescent="0.25">
      <c r="B856" s="26" t="s">
        <v>1527</v>
      </c>
      <c r="C856" s="26" t="s">
        <v>1550</v>
      </c>
      <c r="D856" s="26" t="s">
        <v>2050</v>
      </c>
      <c r="E856" s="26" t="str">
        <f>VLOOKUP(G856,'Sheet 2'!$C$1:$J$2372,2,FALSE)</f>
        <v>LV</v>
      </c>
      <c r="F856" s="26" t="s">
        <v>2049</v>
      </c>
      <c r="G856" s="27">
        <v>35860</v>
      </c>
      <c r="H856" s="26" t="s">
        <v>1526</v>
      </c>
      <c r="I856" s="26" t="s">
        <v>2051</v>
      </c>
      <c r="J856" s="28">
        <v>52</v>
      </c>
      <c r="K856" s="28" t="s">
        <v>6258</v>
      </c>
      <c r="L856" s="33"/>
      <c r="M856" s="33"/>
      <c r="N856" s="33"/>
      <c r="O856" s="33"/>
      <c r="P856" s="33"/>
      <c r="Q856" s="33"/>
      <c r="R856" s="33"/>
      <c r="S856" s="33"/>
      <c r="T856" s="33"/>
      <c r="U856" s="33"/>
      <c r="V856" s="33"/>
      <c r="W856" s="33"/>
      <c r="X856" s="33"/>
      <c r="Y856" s="33"/>
      <c r="Z856" s="33"/>
      <c r="AA856" s="33"/>
      <c r="AB856" s="33"/>
      <c r="AC856" s="33"/>
      <c r="AD856" s="33"/>
      <c r="AE856" s="33"/>
      <c r="AF856" s="33"/>
      <c r="AG856" s="33"/>
      <c r="AH856" s="33"/>
      <c r="AI856" s="33"/>
      <c r="AJ856" s="33"/>
      <c r="AK856" s="33"/>
      <c r="AL856" s="33"/>
      <c r="AM856" s="33"/>
      <c r="AN856" s="33"/>
      <c r="AO856" s="33"/>
      <c r="AP856" s="33"/>
      <c r="AQ856" s="33"/>
      <c r="AR856" s="33"/>
      <c r="AS856" s="33"/>
      <c r="AT856" s="33"/>
      <c r="AU856" s="33"/>
      <c r="AV856" s="33"/>
      <c r="AW856" s="33"/>
      <c r="AX856" s="33"/>
      <c r="AY856" s="33"/>
      <c r="AZ856" s="33"/>
      <c r="BA856" s="33"/>
      <c r="BB856" s="33"/>
      <c r="BC856" s="33"/>
      <c r="BD856" s="33"/>
    </row>
    <row r="857" spans="2:56" customFormat="1" ht="64.5" customHeight="1" x14ac:dyDescent="0.25">
      <c r="B857" s="26" t="s">
        <v>1527</v>
      </c>
      <c r="C857" s="26" t="s">
        <v>1550</v>
      </c>
      <c r="D857" s="26" t="s">
        <v>2053</v>
      </c>
      <c r="E857" s="26" t="str">
        <f>VLOOKUP(G857,'Sheet 2'!$C$1:$J$2372,2,FALSE)</f>
        <v>LV</v>
      </c>
      <c r="F857" s="26" t="s">
        <v>2052</v>
      </c>
      <c r="G857" s="27">
        <v>35861</v>
      </c>
      <c r="H857" s="26" t="s">
        <v>1526</v>
      </c>
      <c r="I857" s="26" t="s">
        <v>2054</v>
      </c>
      <c r="J857" s="28">
        <v>52</v>
      </c>
      <c r="K857" s="28" t="s">
        <v>6258</v>
      </c>
      <c r="L857" s="33"/>
      <c r="M857" s="33"/>
      <c r="N857" s="33"/>
      <c r="O857" s="33"/>
      <c r="P857" s="33"/>
      <c r="Q857" s="33"/>
      <c r="R857" s="33"/>
      <c r="S857" s="33"/>
      <c r="T857" s="33"/>
      <c r="U857" s="33"/>
      <c r="V857" s="33"/>
      <c r="W857" s="33"/>
      <c r="X857" s="33"/>
      <c r="Y857" s="33"/>
      <c r="Z857" s="33"/>
      <c r="AA857" s="33"/>
      <c r="AB857" s="33"/>
      <c r="AC857" s="33"/>
      <c r="AD857" s="33"/>
      <c r="AE857" s="33"/>
      <c r="AF857" s="33"/>
      <c r="AG857" s="33"/>
      <c r="AH857" s="33"/>
      <c r="AI857" s="33"/>
      <c r="AJ857" s="33"/>
      <c r="AK857" s="33"/>
      <c r="AL857" s="33"/>
      <c r="AM857" s="33"/>
      <c r="AN857" s="33"/>
      <c r="AO857" s="33"/>
      <c r="AP857" s="33"/>
      <c r="AQ857" s="33"/>
      <c r="AR857" s="33"/>
      <c r="AS857" s="33"/>
      <c r="AT857" s="33"/>
      <c r="AU857" s="33"/>
      <c r="AV857" s="33"/>
      <c r="AW857" s="33"/>
      <c r="AX857" s="33"/>
      <c r="AY857" s="33"/>
      <c r="AZ857" s="33"/>
      <c r="BA857" s="33"/>
      <c r="BB857" s="33"/>
      <c r="BC857" s="33"/>
      <c r="BD857" s="33"/>
    </row>
    <row r="858" spans="2:56" s="1" customFormat="1" ht="64.5" customHeight="1" x14ac:dyDescent="0.25">
      <c r="B858" s="26" t="s">
        <v>1527</v>
      </c>
      <c r="C858" s="26" t="s">
        <v>1550</v>
      </c>
      <c r="D858" s="26" t="s">
        <v>2056</v>
      </c>
      <c r="E858" s="26" t="str">
        <f>VLOOKUP(G858,'Sheet 2'!$C$1:$J$2372,2,FALSE)</f>
        <v>LV</v>
      </c>
      <c r="F858" s="26" t="s">
        <v>2055</v>
      </c>
      <c r="G858" s="27">
        <v>35862</v>
      </c>
      <c r="H858" s="26" t="s">
        <v>1526</v>
      </c>
      <c r="I858" s="26" t="s">
        <v>2057</v>
      </c>
      <c r="J858" s="28">
        <v>52</v>
      </c>
      <c r="K858" s="28" t="s">
        <v>6258</v>
      </c>
      <c r="L858" s="33"/>
      <c r="M858" s="33"/>
      <c r="N858" s="33"/>
      <c r="O858" s="33"/>
      <c r="P858" s="33"/>
      <c r="Q858" s="33"/>
      <c r="R858" s="33"/>
      <c r="S858" s="33"/>
      <c r="T858" s="33"/>
      <c r="U858" s="33"/>
      <c r="V858" s="33"/>
      <c r="W858" s="33"/>
      <c r="X858" s="33"/>
      <c r="Y858" s="33"/>
      <c r="Z858" s="33"/>
      <c r="AA858" s="33"/>
      <c r="AB858" s="33"/>
      <c r="AC858" s="33"/>
      <c r="AD858" s="33"/>
      <c r="AE858" s="33"/>
      <c r="AF858" s="33"/>
      <c r="AG858" s="33"/>
      <c r="AH858" s="33"/>
      <c r="AI858" s="33"/>
      <c r="AJ858" s="33"/>
      <c r="AK858" s="33"/>
      <c r="AL858" s="33"/>
      <c r="AM858" s="33"/>
      <c r="AN858" s="33"/>
      <c r="AO858" s="33"/>
      <c r="AP858" s="33"/>
      <c r="AQ858" s="33"/>
      <c r="AR858" s="33"/>
      <c r="AS858" s="33"/>
      <c r="AT858" s="33"/>
      <c r="AU858" s="33"/>
      <c r="AV858" s="33"/>
      <c r="AW858" s="33"/>
      <c r="AX858" s="33"/>
      <c r="AY858" s="33"/>
      <c r="AZ858" s="33"/>
      <c r="BA858" s="33"/>
      <c r="BB858" s="33"/>
      <c r="BC858" s="33"/>
      <c r="BD858" s="33"/>
    </row>
    <row r="859" spans="2:56" customFormat="1" ht="64.5" customHeight="1" x14ac:dyDescent="0.25">
      <c r="B859" s="26" t="s">
        <v>1527</v>
      </c>
      <c r="C859" s="26" t="s">
        <v>1550</v>
      </c>
      <c r="D859" s="26" t="s">
        <v>2059</v>
      </c>
      <c r="E859" s="26" t="str">
        <f>VLOOKUP(G859,'Sheet 2'!$C$1:$J$2372,2,FALSE)</f>
        <v>LV</v>
      </c>
      <c r="F859" s="26" t="s">
        <v>2058</v>
      </c>
      <c r="G859" s="27">
        <v>35866</v>
      </c>
      <c r="H859" s="26" t="s">
        <v>1526</v>
      </c>
      <c r="I859" s="26" t="s">
        <v>2060</v>
      </c>
      <c r="J859" s="28">
        <v>52</v>
      </c>
      <c r="K859" s="28" t="s">
        <v>6258</v>
      </c>
      <c r="L859" s="33"/>
      <c r="M859" s="33"/>
      <c r="N859" s="33"/>
      <c r="O859" s="33"/>
      <c r="P859" s="33"/>
      <c r="Q859" s="33"/>
      <c r="R859" s="33"/>
      <c r="S859" s="33"/>
      <c r="T859" s="33"/>
      <c r="U859" s="33"/>
      <c r="V859" s="33"/>
      <c r="W859" s="33"/>
      <c r="X859" s="33"/>
      <c r="Y859" s="33"/>
      <c r="Z859" s="33"/>
      <c r="AA859" s="33"/>
      <c r="AB859" s="33"/>
      <c r="AC859" s="33"/>
      <c r="AD859" s="33"/>
      <c r="AE859" s="33"/>
      <c r="AF859" s="33"/>
      <c r="AG859" s="33"/>
      <c r="AH859" s="33"/>
      <c r="AI859" s="33"/>
      <c r="AJ859" s="33"/>
      <c r="AK859" s="33"/>
      <c r="AL859" s="33"/>
      <c r="AM859" s="33"/>
      <c r="AN859" s="33"/>
      <c r="AO859" s="33"/>
      <c r="AP859" s="33"/>
      <c r="AQ859" s="33"/>
      <c r="AR859" s="33"/>
      <c r="AS859" s="33"/>
      <c r="AT859" s="33"/>
      <c r="AU859" s="33"/>
      <c r="AV859" s="33"/>
      <c r="AW859" s="33"/>
      <c r="AX859" s="33"/>
      <c r="AY859" s="33"/>
      <c r="AZ859" s="33"/>
      <c r="BA859" s="33"/>
      <c r="BB859" s="33"/>
      <c r="BC859" s="33"/>
      <c r="BD859" s="33"/>
    </row>
    <row r="860" spans="2:56" customFormat="1" ht="76.5" customHeight="1" x14ac:dyDescent="0.25">
      <c r="B860" s="26" t="s">
        <v>1527</v>
      </c>
      <c r="C860" s="26" t="s">
        <v>1608</v>
      </c>
      <c r="D860" s="26" t="s">
        <v>2062</v>
      </c>
      <c r="E860" s="26" t="str">
        <f>VLOOKUP(G860,'Sheet 2'!$C$1:$J$2372,2,FALSE)</f>
        <v>N/A</v>
      </c>
      <c r="F860" s="26" t="s">
        <v>2061</v>
      </c>
      <c r="G860" s="27">
        <v>35965</v>
      </c>
      <c r="H860" s="26" t="s">
        <v>1186</v>
      </c>
      <c r="I860" s="26" t="s">
        <v>2063</v>
      </c>
      <c r="J860" s="28" t="s">
        <v>6254</v>
      </c>
      <c r="K860" s="28" t="s">
        <v>6254</v>
      </c>
      <c r="L860" s="33"/>
      <c r="M860" s="33"/>
      <c r="N860" s="33"/>
      <c r="O860" s="33"/>
      <c r="P860" s="33"/>
      <c r="Q860" s="33"/>
      <c r="R860" s="33"/>
      <c r="S860" s="33"/>
      <c r="T860" s="33"/>
      <c r="U860" s="33"/>
      <c r="V860" s="33"/>
      <c r="W860" s="33"/>
      <c r="X860" s="33"/>
      <c r="Y860" s="33"/>
      <c r="Z860" s="33"/>
      <c r="AA860" s="33"/>
      <c r="AB860" s="33"/>
      <c r="AC860" s="33"/>
      <c r="AD860" s="33"/>
      <c r="AE860" s="33"/>
      <c r="AF860" s="33"/>
      <c r="AG860" s="33"/>
      <c r="AH860" s="33"/>
      <c r="AI860" s="33"/>
      <c r="AJ860" s="33"/>
      <c r="AK860" s="33"/>
      <c r="AL860" s="33"/>
      <c r="AM860" s="33"/>
      <c r="AN860" s="33"/>
      <c r="AO860" s="33"/>
      <c r="AP860" s="33"/>
      <c r="AQ860" s="33"/>
      <c r="AR860" s="33"/>
      <c r="AS860" s="33"/>
      <c r="AT860" s="33"/>
      <c r="AU860" s="33"/>
      <c r="AV860" s="33"/>
      <c r="AW860" s="33"/>
      <c r="AX860" s="33"/>
      <c r="AY860" s="33"/>
      <c r="AZ860" s="33"/>
      <c r="BA860" s="33"/>
      <c r="BB860" s="33"/>
      <c r="BC860" s="33"/>
      <c r="BD860" s="33"/>
    </row>
    <row r="861" spans="2:56" customFormat="1" ht="55.2" x14ac:dyDescent="0.25">
      <c r="B861" s="26" t="s">
        <v>299</v>
      </c>
      <c r="C861" s="26" t="s">
        <v>1251</v>
      </c>
      <c r="D861" s="26" t="s">
        <v>2065</v>
      </c>
      <c r="E861" s="26" t="str">
        <f>VLOOKUP(G861,'Sheet 2'!$C$1:$J$2372,2,FALSE)</f>
        <v>LV</v>
      </c>
      <c r="F861" s="26" t="s">
        <v>2064</v>
      </c>
      <c r="G861" s="27">
        <v>36078</v>
      </c>
      <c r="H861" s="26" t="s">
        <v>379</v>
      </c>
      <c r="I861" s="26" t="s">
        <v>2066</v>
      </c>
      <c r="J861" s="28">
        <v>107</v>
      </c>
      <c r="K861" s="28" t="s">
        <v>6253</v>
      </c>
      <c r="L861" s="33"/>
      <c r="M861" s="33"/>
      <c r="N861" s="33"/>
      <c r="O861" s="33"/>
      <c r="P861" s="33"/>
      <c r="Q861" s="33"/>
      <c r="R861" s="33"/>
      <c r="S861" s="33"/>
      <c r="T861" s="33"/>
      <c r="U861" s="33"/>
      <c r="V861" s="33"/>
      <c r="W861" s="33"/>
      <c r="X861" s="33"/>
      <c r="Y861" s="33"/>
      <c r="Z861" s="33"/>
      <c r="AA861" s="33"/>
      <c r="AB861" s="33"/>
      <c r="AC861" s="33"/>
      <c r="AD861" s="33"/>
      <c r="AE861" s="33"/>
      <c r="AF861" s="33"/>
      <c r="AG861" s="33"/>
      <c r="AH861" s="33"/>
      <c r="AI861" s="33"/>
      <c r="AJ861" s="33"/>
      <c r="AK861" s="33"/>
      <c r="AL861" s="33"/>
      <c r="AM861" s="33"/>
      <c r="AN861" s="33"/>
      <c r="AO861" s="33"/>
      <c r="AP861" s="33"/>
      <c r="AQ861" s="33"/>
      <c r="AR861" s="33"/>
      <c r="AS861" s="33"/>
      <c r="AT861" s="33"/>
      <c r="AU861" s="33"/>
      <c r="AV861" s="33"/>
      <c r="AW861" s="33"/>
      <c r="AX861" s="33"/>
      <c r="AY861" s="33"/>
      <c r="AZ861" s="33"/>
      <c r="BA861" s="33"/>
      <c r="BB861" s="33"/>
      <c r="BC861" s="33"/>
      <c r="BD861" s="33"/>
    </row>
    <row r="862" spans="2:56" customFormat="1" ht="41.4" x14ac:dyDescent="0.25">
      <c r="B862" s="26" t="s">
        <v>122</v>
      </c>
      <c r="C862" s="26" t="s">
        <v>460</v>
      </c>
      <c r="D862" s="26" t="s">
        <v>2068</v>
      </c>
      <c r="E862" s="26" t="str">
        <f>VLOOKUP(G862,'Sheet 2'!$C$1:$J$2372,2,FALSE)</f>
        <v>N/A</v>
      </c>
      <c r="F862" s="26" t="s">
        <v>2067</v>
      </c>
      <c r="G862" s="27">
        <v>36185</v>
      </c>
      <c r="H862" s="26" t="s">
        <v>459</v>
      </c>
      <c r="I862" s="26" t="s">
        <v>2069</v>
      </c>
      <c r="J862" s="28" t="s">
        <v>6254</v>
      </c>
      <c r="K862" s="28" t="s">
        <v>6254</v>
      </c>
      <c r="L862" s="33"/>
      <c r="M862" s="33"/>
      <c r="N862" s="33"/>
      <c r="O862" s="33"/>
      <c r="P862" s="33"/>
      <c r="Q862" s="33"/>
      <c r="R862" s="33"/>
      <c r="S862" s="33"/>
      <c r="T862" s="33"/>
      <c r="U862" s="33"/>
      <c r="V862" s="33"/>
      <c r="W862" s="33"/>
      <c r="X862" s="33"/>
      <c r="Y862" s="33"/>
      <c r="Z862" s="33"/>
      <c r="AA862" s="33"/>
      <c r="AB862" s="33"/>
      <c r="AC862" s="33"/>
      <c r="AD862" s="33"/>
      <c r="AE862" s="33"/>
      <c r="AF862" s="33"/>
      <c r="AG862" s="33"/>
      <c r="AH862" s="33"/>
      <c r="AI862" s="33"/>
      <c r="AJ862" s="33"/>
      <c r="AK862" s="33"/>
      <c r="AL862" s="33"/>
      <c r="AM862" s="33"/>
      <c r="AN862" s="33"/>
      <c r="AO862" s="33"/>
      <c r="AP862" s="33"/>
      <c r="AQ862" s="33"/>
      <c r="AR862" s="33"/>
      <c r="AS862" s="33"/>
      <c r="AT862" s="33"/>
      <c r="AU862" s="33"/>
      <c r="AV862" s="33"/>
      <c r="AW862" s="33"/>
      <c r="AX862" s="33"/>
      <c r="AY862" s="33"/>
      <c r="AZ862" s="33"/>
      <c r="BA862" s="33"/>
      <c r="BB862" s="33"/>
      <c r="BC862" s="33"/>
      <c r="BD862" s="33"/>
    </row>
    <row r="863" spans="2:56" customFormat="1" ht="27.6" x14ac:dyDescent="0.25">
      <c r="B863" s="26" t="s">
        <v>122</v>
      </c>
      <c r="C863" s="26" t="s">
        <v>460</v>
      </c>
      <c r="D863" s="26" t="s">
        <v>2071</v>
      </c>
      <c r="E863" s="26" t="str">
        <f>VLOOKUP(G863,'Sheet 2'!$C$1:$J$2372,2,FALSE)</f>
        <v>N/A</v>
      </c>
      <c r="F863" s="26" t="s">
        <v>2070</v>
      </c>
      <c r="G863" s="27">
        <v>36186</v>
      </c>
      <c r="H863" s="26" t="s">
        <v>459</v>
      </c>
      <c r="I863" s="26" t="s">
        <v>2072</v>
      </c>
      <c r="J863" s="28" t="s">
        <v>6254</v>
      </c>
      <c r="K863" s="28" t="s">
        <v>6254</v>
      </c>
      <c r="L863" s="33"/>
      <c r="M863" s="33"/>
      <c r="N863" s="33"/>
      <c r="O863" s="33"/>
      <c r="P863" s="33"/>
      <c r="Q863" s="33"/>
      <c r="R863" s="33"/>
      <c r="S863" s="33"/>
      <c r="T863" s="33"/>
      <c r="U863" s="33"/>
      <c r="V863" s="33"/>
      <c r="W863" s="33"/>
      <c r="X863" s="33"/>
      <c r="Y863" s="33"/>
      <c r="Z863" s="33"/>
      <c r="AA863" s="33"/>
      <c r="AB863" s="33"/>
      <c r="AC863" s="33"/>
      <c r="AD863" s="33"/>
      <c r="AE863" s="33"/>
      <c r="AF863" s="33"/>
      <c r="AG863" s="33"/>
      <c r="AH863" s="33"/>
      <c r="AI863" s="33"/>
      <c r="AJ863" s="33"/>
      <c r="AK863" s="33"/>
      <c r="AL863" s="33"/>
      <c r="AM863" s="33"/>
      <c r="AN863" s="33"/>
      <c r="AO863" s="33"/>
      <c r="AP863" s="33"/>
      <c r="AQ863" s="33"/>
      <c r="AR863" s="33"/>
      <c r="AS863" s="33"/>
      <c r="AT863" s="33"/>
      <c r="AU863" s="33"/>
      <c r="AV863" s="33"/>
      <c r="AW863" s="33"/>
      <c r="AX863" s="33"/>
      <c r="AY863" s="33"/>
      <c r="AZ863" s="33"/>
      <c r="BA863" s="33"/>
      <c r="BB863" s="33"/>
      <c r="BC863" s="33"/>
      <c r="BD863" s="33"/>
    </row>
    <row r="864" spans="2:56" customFormat="1" ht="27.6" x14ac:dyDescent="0.25">
      <c r="B864" s="26" t="s">
        <v>1428</v>
      </c>
      <c r="C864" s="26" t="s">
        <v>1748</v>
      </c>
      <c r="D864" s="26" t="s">
        <v>2074</v>
      </c>
      <c r="E864" s="26" t="str">
        <f>VLOOKUP(G864,'Sheet 2'!$C$1:$J$2372,2,FALSE)</f>
        <v>LV</v>
      </c>
      <c r="F864" s="26" t="s">
        <v>2073</v>
      </c>
      <c r="G864" s="27">
        <v>36200</v>
      </c>
      <c r="H864" s="26" t="s">
        <v>1747</v>
      </c>
      <c r="I864" s="26" t="s">
        <v>2075</v>
      </c>
      <c r="J864" s="28" t="s">
        <v>6254</v>
      </c>
      <c r="K864" s="28" t="s">
        <v>6254</v>
      </c>
      <c r="L864" s="33"/>
      <c r="M864" s="33"/>
      <c r="N864" s="33"/>
      <c r="O864" s="33"/>
      <c r="P864" s="33"/>
      <c r="Q864" s="33"/>
      <c r="R864" s="33"/>
      <c r="S864" s="33"/>
      <c r="T864" s="33"/>
      <c r="U864" s="33"/>
      <c r="V864" s="33"/>
      <c r="W864" s="33"/>
      <c r="X864" s="33"/>
      <c r="Y864" s="33"/>
      <c r="Z864" s="33"/>
      <c r="AA864" s="33"/>
      <c r="AB864" s="33"/>
      <c r="AC864" s="33"/>
      <c r="AD864" s="33"/>
      <c r="AE864" s="33"/>
      <c r="AF864" s="33"/>
      <c r="AG864" s="33"/>
      <c r="AH864" s="33"/>
      <c r="AI864" s="33"/>
      <c r="AJ864" s="33"/>
      <c r="AK864" s="33"/>
      <c r="AL864" s="33"/>
      <c r="AM864" s="33"/>
      <c r="AN864" s="33"/>
      <c r="AO864" s="33"/>
      <c r="AP864" s="33"/>
      <c r="AQ864" s="33"/>
      <c r="AR864" s="33"/>
      <c r="AS864" s="33"/>
      <c r="AT864" s="33"/>
      <c r="AU864" s="33"/>
      <c r="AV864" s="33"/>
      <c r="AW864" s="33"/>
      <c r="AX864" s="33"/>
      <c r="AY864" s="33"/>
      <c r="AZ864" s="33"/>
      <c r="BA864" s="33"/>
      <c r="BB864" s="33"/>
      <c r="BC864" s="33"/>
      <c r="BD864" s="33"/>
    </row>
    <row r="865" spans="2:366" customFormat="1" ht="41.4" x14ac:dyDescent="0.25">
      <c r="B865" s="26" t="s">
        <v>1527</v>
      </c>
      <c r="C865" s="26" t="s">
        <v>1986</v>
      </c>
      <c r="D865" s="26" t="s">
        <v>2077</v>
      </c>
      <c r="E865" s="26" t="str">
        <f>VLOOKUP(G865,'Sheet 2'!$C$1:$J$2372,2,FALSE)</f>
        <v>N/A</v>
      </c>
      <c r="F865" s="26" t="s">
        <v>2076</v>
      </c>
      <c r="G865" s="27">
        <v>36263</v>
      </c>
      <c r="H865" s="26" t="s">
        <v>1526</v>
      </c>
      <c r="I865" s="26" t="s">
        <v>2078</v>
      </c>
      <c r="J865" s="28">
        <v>52</v>
      </c>
      <c r="K865" s="28" t="s">
        <v>6258</v>
      </c>
      <c r="L865" s="33"/>
      <c r="M865" s="33"/>
      <c r="N865" s="33"/>
      <c r="O865" s="33"/>
      <c r="P865" s="33"/>
      <c r="Q865" s="33"/>
      <c r="R865" s="33"/>
      <c r="S865" s="33"/>
      <c r="T865" s="33"/>
      <c r="U865" s="33"/>
      <c r="V865" s="33"/>
      <c r="W865" s="33"/>
      <c r="X865" s="33"/>
      <c r="Y865" s="33"/>
      <c r="Z865" s="33"/>
      <c r="AA865" s="33"/>
      <c r="AB865" s="33"/>
      <c r="AC865" s="33"/>
      <c r="AD865" s="33"/>
      <c r="AE865" s="33"/>
      <c r="AF865" s="33"/>
      <c r="AG865" s="33"/>
      <c r="AH865" s="33"/>
      <c r="AI865" s="33"/>
      <c r="AJ865" s="33"/>
      <c r="AK865" s="33"/>
      <c r="AL865" s="33"/>
      <c r="AM865" s="33"/>
      <c r="AN865" s="33"/>
      <c r="AO865" s="33"/>
      <c r="AP865" s="33"/>
      <c r="AQ865" s="33"/>
      <c r="AR865" s="33"/>
      <c r="AS865" s="33"/>
      <c r="AT865" s="33"/>
      <c r="AU865" s="33"/>
      <c r="AV865" s="33"/>
      <c r="AW865" s="33"/>
      <c r="AX865" s="33"/>
      <c r="AY865" s="33"/>
      <c r="AZ865" s="33"/>
      <c r="BA865" s="33"/>
      <c r="BB865" s="33"/>
      <c r="BC865" s="33"/>
      <c r="BD865" s="33"/>
    </row>
    <row r="866" spans="2:366" customFormat="1" ht="41.4" x14ac:dyDescent="0.25">
      <c r="B866" s="26" t="s">
        <v>1527</v>
      </c>
      <c r="C866" s="26" t="s">
        <v>1986</v>
      </c>
      <c r="D866" s="26" t="s">
        <v>2080</v>
      </c>
      <c r="E866" s="26" t="str">
        <f>VLOOKUP(G866,'Sheet 2'!$C$1:$J$2372,2,FALSE)</f>
        <v>N/A</v>
      </c>
      <c r="F866" s="26" t="s">
        <v>2079</v>
      </c>
      <c r="G866" s="27">
        <v>36264</v>
      </c>
      <c r="H866" s="26" t="s">
        <v>1526</v>
      </c>
      <c r="I866" s="26" t="s">
        <v>2081</v>
      </c>
      <c r="J866" s="28">
        <v>52</v>
      </c>
      <c r="K866" s="28" t="s">
        <v>6258</v>
      </c>
      <c r="L866" s="33"/>
      <c r="M866" s="33"/>
      <c r="N866" s="33"/>
      <c r="O866" s="33"/>
      <c r="P866" s="33"/>
      <c r="Q866" s="33"/>
      <c r="R866" s="33"/>
      <c r="S866" s="33"/>
      <c r="T866" s="33"/>
      <c r="U866" s="33"/>
      <c r="V866" s="33"/>
      <c r="W866" s="33"/>
      <c r="X866" s="33"/>
      <c r="Y866" s="33"/>
      <c r="Z866" s="33"/>
      <c r="AA866" s="33"/>
      <c r="AB866" s="33"/>
      <c r="AC866" s="33"/>
      <c r="AD866" s="33"/>
      <c r="AE866" s="33"/>
      <c r="AF866" s="33"/>
      <c r="AG866" s="33"/>
      <c r="AH866" s="33"/>
      <c r="AI866" s="33"/>
      <c r="AJ866" s="33"/>
      <c r="AK866" s="33"/>
      <c r="AL866" s="33"/>
      <c r="AM866" s="33"/>
      <c r="AN866" s="33"/>
      <c r="AO866" s="33"/>
      <c r="AP866" s="33"/>
      <c r="AQ866" s="33"/>
      <c r="AR866" s="33"/>
      <c r="AS866" s="33"/>
      <c r="AT866" s="33"/>
      <c r="AU866" s="33"/>
      <c r="AV866" s="33"/>
      <c r="AW866" s="33"/>
      <c r="AX866" s="33"/>
      <c r="AY866" s="33"/>
      <c r="AZ866" s="33"/>
      <c r="BA866" s="33"/>
      <c r="BB866" s="33"/>
      <c r="BC866" s="33"/>
      <c r="BD866" s="33"/>
    </row>
    <row r="867" spans="2:366" customFormat="1" ht="41.4" x14ac:dyDescent="0.25">
      <c r="B867" s="26" t="s">
        <v>1527</v>
      </c>
      <c r="C867" s="26" t="s">
        <v>1986</v>
      </c>
      <c r="D867" s="26" t="s">
        <v>2083</v>
      </c>
      <c r="E867" s="26" t="str">
        <f>VLOOKUP(G867,'Sheet 2'!$C$1:$J$2372,2,FALSE)</f>
        <v>N/A</v>
      </c>
      <c r="F867" s="26" t="s">
        <v>2082</v>
      </c>
      <c r="G867" s="27">
        <v>36265</v>
      </c>
      <c r="H867" s="26" t="s">
        <v>1526</v>
      </c>
      <c r="I867" s="26" t="s">
        <v>2084</v>
      </c>
      <c r="J867" s="28">
        <v>52</v>
      </c>
      <c r="K867" s="28" t="s">
        <v>6258</v>
      </c>
      <c r="L867" s="33"/>
      <c r="M867" s="33"/>
      <c r="N867" s="33"/>
      <c r="O867" s="33"/>
      <c r="P867" s="33"/>
      <c r="Q867" s="33"/>
      <c r="R867" s="33"/>
      <c r="S867" s="33"/>
      <c r="T867" s="33"/>
      <c r="U867" s="33"/>
      <c r="V867" s="33"/>
      <c r="W867" s="33"/>
      <c r="X867" s="33"/>
      <c r="Y867" s="33"/>
      <c r="Z867" s="33"/>
      <c r="AA867" s="33"/>
      <c r="AB867" s="33"/>
      <c r="AC867" s="33"/>
      <c r="AD867" s="33"/>
      <c r="AE867" s="33"/>
      <c r="AF867" s="33"/>
      <c r="AG867" s="33"/>
      <c r="AH867" s="33"/>
      <c r="AI867" s="33"/>
      <c r="AJ867" s="33"/>
      <c r="AK867" s="33"/>
      <c r="AL867" s="33"/>
      <c r="AM867" s="33"/>
      <c r="AN867" s="33"/>
      <c r="AO867" s="33"/>
      <c r="AP867" s="33"/>
      <c r="AQ867" s="33"/>
      <c r="AR867" s="33"/>
      <c r="AS867" s="33"/>
      <c r="AT867" s="33"/>
      <c r="AU867" s="33"/>
      <c r="AV867" s="33"/>
      <c r="AW867" s="33"/>
      <c r="AX867" s="33"/>
      <c r="AY867" s="33"/>
      <c r="AZ867" s="33"/>
      <c r="BA867" s="33"/>
      <c r="BB867" s="33"/>
      <c r="BC867" s="33"/>
      <c r="BD867" s="33"/>
    </row>
    <row r="868" spans="2:366" customFormat="1" ht="27.6" x14ac:dyDescent="0.25">
      <c r="B868" s="26" t="s">
        <v>122</v>
      </c>
      <c r="C868" s="26" t="s">
        <v>144</v>
      </c>
      <c r="D868" s="26" t="s">
        <v>2086</v>
      </c>
      <c r="E868" s="26" t="str">
        <f>VLOOKUP(G868,'Sheet 2'!$C$1:$J$2372,2,FALSE)</f>
        <v>33kV</v>
      </c>
      <c r="F868" s="26" t="s">
        <v>2085</v>
      </c>
      <c r="G868" s="27">
        <v>36353</v>
      </c>
      <c r="H868" s="26" t="s">
        <v>121</v>
      </c>
      <c r="I868" s="26" t="s">
        <v>2087</v>
      </c>
      <c r="J868" s="28" t="s">
        <v>6254</v>
      </c>
      <c r="K868" s="28" t="s">
        <v>6254</v>
      </c>
      <c r="L868" s="33"/>
      <c r="M868" s="33"/>
      <c r="N868" s="33"/>
      <c r="O868" s="33"/>
      <c r="P868" s="33"/>
      <c r="Q868" s="33"/>
      <c r="R868" s="33"/>
      <c r="S868" s="33"/>
      <c r="T868" s="33"/>
      <c r="U868" s="33"/>
      <c r="V868" s="33"/>
      <c r="W868" s="33"/>
      <c r="X868" s="33"/>
      <c r="Y868" s="33"/>
      <c r="Z868" s="33"/>
      <c r="AA868" s="33"/>
      <c r="AB868" s="33"/>
      <c r="AC868" s="33"/>
      <c r="AD868" s="33"/>
      <c r="AE868" s="33"/>
      <c r="AF868" s="33"/>
      <c r="AG868" s="33"/>
      <c r="AH868" s="33"/>
      <c r="AI868" s="33"/>
      <c r="AJ868" s="33"/>
      <c r="AK868" s="33"/>
      <c r="AL868" s="33"/>
      <c r="AM868" s="33"/>
      <c r="AN868" s="33"/>
      <c r="AO868" s="33"/>
      <c r="AP868" s="33"/>
      <c r="AQ868" s="33"/>
      <c r="AR868" s="33"/>
      <c r="AS868" s="33"/>
      <c r="AT868" s="33"/>
      <c r="AU868" s="33"/>
      <c r="AV868" s="33"/>
      <c r="AW868" s="33"/>
      <c r="AX868" s="33"/>
      <c r="AY868" s="33"/>
      <c r="AZ868" s="33"/>
      <c r="BA868" s="33"/>
      <c r="BB868" s="33"/>
      <c r="BC868" s="33"/>
      <c r="BD868" s="33"/>
    </row>
    <row r="869" spans="2:366" customFormat="1" ht="48" customHeight="1" x14ac:dyDescent="0.25">
      <c r="B869" s="26" t="s">
        <v>122</v>
      </c>
      <c r="C869" s="26" t="s">
        <v>144</v>
      </c>
      <c r="D869" s="26" t="s">
        <v>2089</v>
      </c>
      <c r="E869" s="26" t="str">
        <f>VLOOKUP(G869,'Sheet 2'!$C$1:$J$2372,2,FALSE)</f>
        <v>33kV</v>
      </c>
      <c r="F869" s="26" t="s">
        <v>2088</v>
      </c>
      <c r="G869" s="27">
        <v>36410</v>
      </c>
      <c r="H869" s="26" t="s">
        <v>121</v>
      </c>
      <c r="I869" s="26" t="s">
        <v>2090</v>
      </c>
      <c r="J869" s="28" t="s">
        <v>6254</v>
      </c>
      <c r="K869" s="28" t="s">
        <v>6254</v>
      </c>
      <c r="L869" s="33"/>
      <c r="M869" s="33"/>
      <c r="N869" s="33"/>
      <c r="O869" s="33"/>
      <c r="P869" s="33"/>
      <c r="Q869" s="33"/>
      <c r="R869" s="33"/>
      <c r="S869" s="33"/>
      <c r="T869" s="33"/>
      <c r="U869" s="33"/>
      <c r="V869" s="33"/>
      <c r="W869" s="33"/>
      <c r="X869" s="33"/>
      <c r="Y869" s="33"/>
      <c r="Z869" s="33"/>
      <c r="AA869" s="33"/>
      <c r="AB869" s="33"/>
      <c r="AC869" s="33"/>
      <c r="AD869" s="33"/>
      <c r="AE869" s="33"/>
      <c r="AF869" s="33"/>
      <c r="AG869" s="33"/>
      <c r="AH869" s="33"/>
      <c r="AI869" s="33"/>
      <c r="AJ869" s="33"/>
      <c r="AK869" s="33"/>
      <c r="AL869" s="33"/>
      <c r="AM869" s="33"/>
      <c r="AN869" s="33"/>
      <c r="AO869" s="33"/>
      <c r="AP869" s="33"/>
      <c r="AQ869" s="33"/>
      <c r="AR869" s="33"/>
      <c r="AS869" s="33"/>
      <c r="AT869" s="33"/>
      <c r="AU869" s="33"/>
      <c r="AV869" s="33"/>
      <c r="AW869" s="33"/>
      <c r="AX869" s="33"/>
      <c r="AY869" s="33"/>
      <c r="AZ869" s="33"/>
      <c r="BA869" s="33"/>
      <c r="BB869" s="33"/>
      <c r="BC869" s="33"/>
      <c r="BD869" s="33"/>
    </row>
    <row r="870" spans="2:366" customFormat="1" ht="45.75" customHeight="1" x14ac:dyDescent="0.25">
      <c r="B870" s="26" t="s">
        <v>122</v>
      </c>
      <c r="C870" s="26" t="s">
        <v>144</v>
      </c>
      <c r="D870" s="26" t="s">
        <v>2092</v>
      </c>
      <c r="E870" s="26" t="str">
        <f>VLOOKUP(G870,'Sheet 2'!$C$1:$J$2372,2,FALSE)</f>
        <v>33kV</v>
      </c>
      <c r="F870" s="26" t="s">
        <v>2091</v>
      </c>
      <c r="G870" s="27">
        <v>36411</v>
      </c>
      <c r="H870" s="26" t="s">
        <v>121</v>
      </c>
      <c r="I870" s="26" t="s">
        <v>2093</v>
      </c>
      <c r="J870" s="28" t="s">
        <v>6254</v>
      </c>
      <c r="K870" s="28" t="s">
        <v>6254</v>
      </c>
      <c r="L870" s="33"/>
      <c r="M870" s="33"/>
      <c r="N870" s="33"/>
      <c r="O870" s="33"/>
      <c r="P870" s="33"/>
      <c r="Q870" s="33"/>
      <c r="R870" s="33"/>
      <c r="S870" s="33"/>
      <c r="T870" s="33"/>
      <c r="U870" s="33"/>
      <c r="V870" s="33"/>
      <c r="W870" s="33"/>
      <c r="X870" s="33"/>
      <c r="Y870" s="33"/>
      <c r="Z870" s="33"/>
      <c r="AA870" s="33"/>
      <c r="AB870" s="33"/>
      <c r="AC870" s="33"/>
      <c r="AD870" s="33"/>
      <c r="AE870" s="33"/>
      <c r="AF870" s="33"/>
      <c r="AG870" s="33"/>
      <c r="AH870" s="33"/>
      <c r="AI870" s="33"/>
      <c r="AJ870" s="33"/>
      <c r="AK870" s="33"/>
      <c r="AL870" s="33"/>
      <c r="AM870" s="33"/>
      <c r="AN870" s="33"/>
      <c r="AO870" s="33"/>
      <c r="AP870" s="33"/>
      <c r="AQ870" s="33"/>
      <c r="AR870" s="33"/>
      <c r="AS870" s="33"/>
      <c r="AT870" s="33"/>
      <c r="AU870" s="33"/>
      <c r="AV870" s="33"/>
      <c r="AW870" s="33"/>
      <c r="AX870" s="33"/>
      <c r="AY870" s="33"/>
      <c r="AZ870" s="33"/>
      <c r="BA870" s="33"/>
      <c r="BB870" s="33"/>
      <c r="BC870" s="33"/>
      <c r="BD870" s="33"/>
    </row>
    <row r="871" spans="2:366" customFormat="1" ht="50.25" customHeight="1" x14ac:dyDescent="0.25">
      <c r="B871" s="26" t="s">
        <v>122</v>
      </c>
      <c r="C871" s="26" t="s">
        <v>144</v>
      </c>
      <c r="D871" s="26" t="s">
        <v>2095</v>
      </c>
      <c r="E871" s="26" t="str">
        <f>VLOOKUP(G871,'Sheet 2'!$C$1:$J$2372,2,FALSE)</f>
        <v>33kV</v>
      </c>
      <c r="F871" s="26" t="s">
        <v>2094</v>
      </c>
      <c r="G871" s="27">
        <v>36412</v>
      </c>
      <c r="H871" s="26" t="s">
        <v>121</v>
      </c>
      <c r="I871" s="26" t="s">
        <v>2096</v>
      </c>
      <c r="J871" s="28" t="s">
        <v>6254</v>
      </c>
      <c r="K871" s="28" t="s">
        <v>6254</v>
      </c>
      <c r="L871" s="33"/>
      <c r="M871" s="33"/>
      <c r="N871" s="33"/>
      <c r="O871" s="33"/>
      <c r="P871" s="33"/>
      <c r="Q871" s="33"/>
      <c r="R871" s="33"/>
      <c r="S871" s="33"/>
      <c r="T871" s="33"/>
      <c r="U871" s="33"/>
      <c r="V871" s="33"/>
      <c r="W871" s="33"/>
      <c r="X871" s="33"/>
      <c r="Y871" s="33"/>
      <c r="Z871" s="33"/>
      <c r="AA871" s="33"/>
      <c r="AB871" s="33"/>
      <c r="AC871" s="33"/>
      <c r="AD871" s="33"/>
      <c r="AE871" s="33"/>
      <c r="AF871" s="33"/>
      <c r="AG871" s="33"/>
      <c r="AH871" s="33"/>
      <c r="AI871" s="33"/>
      <c r="AJ871" s="33"/>
      <c r="AK871" s="33"/>
      <c r="AL871" s="33"/>
      <c r="AM871" s="33"/>
      <c r="AN871" s="33"/>
      <c r="AO871" s="33"/>
      <c r="AP871" s="33"/>
      <c r="AQ871" s="33"/>
      <c r="AR871" s="33"/>
      <c r="AS871" s="33"/>
      <c r="AT871" s="33"/>
      <c r="AU871" s="33"/>
      <c r="AV871" s="33"/>
      <c r="AW871" s="33"/>
      <c r="AX871" s="33"/>
      <c r="AY871" s="33"/>
      <c r="AZ871" s="33"/>
      <c r="BA871" s="33"/>
      <c r="BB871" s="33"/>
      <c r="BC871" s="33"/>
      <c r="BD871" s="33"/>
    </row>
    <row r="872" spans="2:366" customFormat="1" ht="41.4" x14ac:dyDescent="0.25">
      <c r="B872" s="26" t="s">
        <v>31</v>
      </c>
      <c r="C872" s="26" t="s">
        <v>255</v>
      </c>
      <c r="D872" s="26" t="s">
        <v>2099</v>
      </c>
      <c r="E872" s="26" t="str">
        <f>VLOOKUP(G872,'Sheet 2'!$C$1:$J$2372,2,FALSE)</f>
        <v>N/A</v>
      </c>
      <c r="F872" s="26" t="s">
        <v>2098</v>
      </c>
      <c r="G872" s="27">
        <v>36499</v>
      </c>
      <c r="H872" s="26" t="s">
        <v>2097</v>
      </c>
      <c r="I872" s="26"/>
      <c r="J872" s="28" t="s">
        <v>6254</v>
      </c>
      <c r="K872" s="28" t="s">
        <v>6254</v>
      </c>
      <c r="L872" s="33"/>
      <c r="M872" s="33"/>
      <c r="N872" s="33"/>
      <c r="O872" s="33"/>
      <c r="P872" s="33"/>
      <c r="Q872" s="33"/>
      <c r="R872" s="33"/>
      <c r="S872" s="33"/>
      <c r="T872" s="33"/>
      <c r="U872" s="33"/>
      <c r="V872" s="33"/>
      <c r="W872" s="33"/>
      <c r="X872" s="33"/>
      <c r="Y872" s="33"/>
      <c r="Z872" s="33"/>
      <c r="AA872" s="33"/>
      <c r="AB872" s="33"/>
      <c r="AC872" s="33"/>
      <c r="AD872" s="33"/>
      <c r="AE872" s="33"/>
      <c r="AF872" s="33"/>
      <c r="AG872" s="33"/>
      <c r="AH872" s="33"/>
      <c r="AI872" s="33"/>
      <c r="AJ872" s="33"/>
      <c r="AK872" s="33"/>
      <c r="AL872" s="33"/>
      <c r="AM872" s="33"/>
      <c r="AN872" s="33"/>
      <c r="AO872" s="33"/>
      <c r="AP872" s="33"/>
      <c r="AQ872" s="33"/>
      <c r="AR872" s="33"/>
      <c r="AS872" s="33"/>
      <c r="AT872" s="33"/>
      <c r="AU872" s="33"/>
      <c r="AV872" s="33"/>
      <c r="AW872" s="33"/>
      <c r="AX872" s="33"/>
      <c r="AY872" s="33"/>
      <c r="AZ872" s="33"/>
      <c r="BA872" s="33"/>
      <c r="BB872" s="33"/>
      <c r="BC872" s="33"/>
      <c r="BD872" s="33"/>
    </row>
    <row r="873" spans="2:366" customFormat="1" ht="27.6" x14ac:dyDescent="0.25">
      <c r="B873" s="26" t="s">
        <v>299</v>
      </c>
      <c r="C873" s="26" t="s">
        <v>1251</v>
      </c>
      <c r="D873" s="26" t="s">
        <v>2101</v>
      </c>
      <c r="E873" s="26" t="str">
        <f>VLOOKUP(G873,'Sheet 2'!$C$1:$J$2372,2,FALSE)</f>
        <v>LV</v>
      </c>
      <c r="F873" s="26" t="s">
        <v>2100</v>
      </c>
      <c r="G873" s="27">
        <v>36501</v>
      </c>
      <c r="H873" s="26" t="s">
        <v>254</v>
      </c>
      <c r="I873" s="26"/>
      <c r="J873" s="28">
        <v>107</v>
      </c>
      <c r="K873" s="28" t="s">
        <v>6253</v>
      </c>
      <c r="L873" s="33"/>
      <c r="M873" s="33"/>
      <c r="N873" s="33"/>
      <c r="O873" s="33"/>
      <c r="P873" s="33"/>
      <c r="Q873" s="33"/>
      <c r="R873" s="33"/>
      <c r="S873" s="33"/>
      <c r="T873" s="33"/>
      <c r="U873" s="33"/>
      <c r="V873" s="33"/>
      <c r="W873" s="33"/>
      <c r="X873" s="33"/>
      <c r="Y873" s="33"/>
      <c r="Z873" s="33"/>
      <c r="AA873" s="33"/>
      <c r="AB873" s="33"/>
      <c r="AC873" s="33"/>
      <c r="AD873" s="33"/>
      <c r="AE873" s="33"/>
      <c r="AF873" s="33"/>
      <c r="AG873" s="33"/>
      <c r="AH873" s="33"/>
      <c r="AI873" s="33"/>
      <c r="AJ873" s="33"/>
      <c r="AK873" s="33"/>
      <c r="AL873" s="33"/>
      <c r="AM873" s="33"/>
      <c r="AN873" s="33"/>
      <c r="AO873" s="33"/>
      <c r="AP873" s="33"/>
      <c r="AQ873" s="33"/>
      <c r="AR873" s="33"/>
      <c r="AS873" s="33"/>
      <c r="AT873" s="33"/>
      <c r="AU873" s="33"/>
      <c r="AV873" s="33"/>
      <c r="AW873" s="33"/>
      <c r="AX873" s="33"/>
      <c r="AY873" s="33"/>
      <c r="AZ873" s="33"/>
      <c r="BA873" s="33"/>
      <c r="BB873" s="33"/>
      <c r="BC873" s="33"/>
      <c r="BD873" s="33"/>
    </row>
    <row r="874" spans="2:366" customFormat="1" ht="27.6" x14ac:dyDescent="0.25">
      <c r="B874" s="26" t="s">
        <v>122</v>
      </c>
      <c r="C874" s="26" t="s">
        <v>131</v>
      </c>
      <c r="D874" s="26" t="s">
        <v>2103</v>
      </c>
      <c r="E874" s="26" t="str">
        <f>VLOOKUP(G874,'Sheet 2'!$C$1:$J$2372,2,FALSE)</f>
        <v>33KV</v>
      </c>
      <c r="F874" s="26" t="s">
        <v>2102</v>
      </c>
      <c r="G874" s="27">
        <v>36507</v>
      </c>
      <c r="H874" s="26" t="s">
        <v>66</v>
      </c>
      <c r="I874" s="26"/>
      <c r="J874" s="28" t="s">
        <v>6262</v>
      </c>
      <c r="K874" s="28" t="s">
        <v>6253</v>
      </c>
      <c r="L874" s="33"/>
      <c r="M874" s="33"/>
      <c r="N874" s="33"/>
      <c r="O874" s="33"/>
      <c r="P874" s="33"/>
      <c r="Q874" s="33"/>
      <c r="R874" s="33"/>
      <c r="S874" s="33"/>
      <c r="T874" s="33"/>
      <c r="U874" s="33"/>
      <c r="V874" s="33"/>
      <c r="W874" s="33"/>
      <c r="X874" s="33"/>
      <c r="Y874" s="33"/>
      <c r="Z874" s="33"/>
      <c r="AA874" s="33"/>
      <c r="AB874" s="33"/>
      <c r="AC874" s="33"/>
      <c r="AD874" s="33"/>
      <c r="AE874" s="33"/>
      <c r="AF874" s="33"/>
      <c r="AG874" s="33"/>
      <c r="AH874" s="33"/>
      <c r="AI874" s="33"/>
      <c r="AJ874" s="33"/>
      <c r="AK874" s="33"/>
      <c r="AL874" s="33"/>
      <c r="AM874" s="33"/>
      <c r="AN874" s="33"/>
      <c r="AO874" s="33"/>
      <c r="AP874" s="33"/>
      <c r="AQ874" s="33"/>
      <c r="AR874" s="33"/>
      <c r="AS874" s="33"/>
      <c r="AT874" s="33"/>
      <c r="AU874" s="33"/>
      <c r="AV874" s="33"/>
      <c r="AW874" s="33"/>
      <c r="AX874" s="33"/>
      <c r="AY874" s="33"/>
      <c r="AZ874" s="33"/>
      <c r="BA874" s="33"/>
      <c r="BB874" s="33"/>
      <c r="BC874" s="33"/>
      <c r="BD874" s="33"/>
      <c r="BE874" s="33"/>
      <c r="BF874" s="33"/>
      <c r="BG874" s="33"/>
      <c r="BH874" s="33"/>
      <c r="BI874" s="33"/>
      <c r="BJ874" s="33"/>
      <c r="BK874" s="33"/>
      <c r="BL874" s="33"/>
      <c r="BM874" s="33"/>
      <c r="BN874" s="33"/>
      <c r="BO874" s="33"/>
      <c r="BP874" s="33"/>
      <c r="BQ874" s="33"/>
      <c r="BR874" s="33"/>
      <c r="BS874" s="33"/>
      <c r="BT874" s="33"/>
      <c r="BU874" s="33"/>
      <c r="BV874" s="33"/>
      <c r="BW874" s="33"/>
      <c r="BX874" s="33"/>
      <c r="BY874" s="33"/>
      <c r="BZ874" s="33"/>
      <c r="CA874" s="33"/>
      <c r="CB874" s="33"/>
      <c r="CC874" s="33"/>
      <c r="CD874" s="33"/>
      <c r="CE874" s="33"/>
      <c r="CF874" s="33"/>
      <c r="CG874" s="33"/>
      <c r="CH874" s="33"/>
      <c r="CI874" s="33"/>
      <c r="CJ874" s="33"/>
      <c r="CK874" s="33"/>
      <c r="CL874" s="33"/>
      <c r="CM874" s="33"/>
      <c r="CN874" s="33"/>
      <c r="CO874" s="33"/>
      <c r="CP874" s="33"/>
      <c r="CQ874" s="33"/>
      <c r="CR874" s="33"/>
      <c r="CS874" s="33"/>
      <c r="CT874" s="33"/>
      <c r="CU874" s="33"/>
      <c r="CV874" s="33"/>
      <c r="CW874" s="33"/>
      <c r="CX874" s="33"/>
      <c r="CY874" s="33"/>
      <c r="CZ874" s="33"/>
      <c r="DA874" s="33"/>
      <c r="DB874" s="33"/>
      <c r="DC874" s="33"/>
      <c r="DD874" s="33"/>
      <c r="DE874" s="33"/>
      <c r="DF874" s="33"/>
      <c r="DG874" s="33"/>
      <c r="DH874" s="33"/>
      <c r="DI874" s="33"/>
      <c r="DJ874" s="33"/>
      <c r="DK874" s="33"/>
      <c r="DL874" s="33"/>
      <c r="DM874" s="33"/>
      <c r="DN874" s="33"/>
      <c r="DO874" s="33"/>
      <c r="DP874" s="33"/>
      <c r="DQ874" s="33"/>
      <c r="DR874" s="33"/>
      <c r="DS874" s="33"/>
      <c r="DT874" s="33"/>
      <c r="DU874" s="33"/>
      <c r="DV874" s="33"/>
      <c r="DW874" s="33"/>
      <c r="DX874" s="33"/>
      <c r="DY874" s="33"/>
      <c r="DZ874" s="33"/>
      <c r="EA874" s="33"/>
      <c r="EB874" s="33"/>
      <c r="EC874" s="33"/>
      <c r="ED874" s="33"/>
      <c r="EE874" s="33"/>
      <c r="EF874" s="33"/>
      <c r="EG874" s="33"/>
      <c r="EH874" s="33"/>
      <c r="EI874" s="33"/>
      <c r="EJ874" s="33"/>
      <c r="EK874" s="33"/>
      <c r="EL874" s="33"/>
      <c r="EM874" s="33"/>
      <c r="EN874" s="33"/>
      <c r="EO874" s="33"/>
      <c r="EP874" s="33"/>
      <c r="EQ874" s="33"/>
      <c r="ER874" s="33"/>
      <c r="ES874" s="33"/>
      <c r="ET874" s="33"/>
      <c r="EU874" s="33"/>
      <c r="EV874" s="33"/>
      <c r="EW874" s="33"/>
      <c r="EX874" s="33"/>
      <c r="EY874" s="33"/>
      <c r="EZ874" s="33"/>
      <c r="FA874" s="33"/>
      <c r="FB874" s="33"/>
      <c r="FC874" s="33"/>
      <c r="FD874" s="33"/>
      <c r="FE874" s="33"/>
      <c r="FF874" s="33"/>
      <c r="FG874" s="33"/>
      <c r="FH874" s="33"/>
      <c r="FI874" s="33"/>
      <c r="FJ874" s="33"/>
      <c r="FK874" s="33"/>
      <c r="FL874" s="33"/>
      <c r="FM874" s="33"/>
      <c r="FN874" s="33"/>
      <c r="FO874" s="33"/>
      <c r="FP874" s="33"/>
      <c r="FQ874" s="33"/>
      <c r="FR874" s="33"/>
      <c r="FS874" s="33"/>
      <c r="FT874" s="33"/>
      <c r="FU874" s="33"/>
      <c r="FV874" s="33"/>
      <c r="FW874" s="33"/>
      <c r="FX874" s="33"/>
      <c r="FY874" s="33"/>
      <c r="FZ874" s="33"/>
      <c r="GA874" s="33"/>
      <c r="GB874" s="33"/>
      <c r="GC874" s="33"/>
      <c r="GD874" s="33"/>
      <c r="GE874" s="33"/>
      <c r="GF874" s="33"/>
      <c r="GG874" s="33"/>
      <c r="GH874" s="33"/>
      <c r="GI874" s="33"/>
      <c r="GJ874" s="33"/>
      <c r="GK874" s="33"/>
      <c r="GL874" s="33"/>
      <c r="GM874" s="33"/>
      <c r="GN874" s="33"/>
      <c r="GO874" s="33"/>
      <c r="GP874" s="33"/>
      <c r="GQ874" s="33"/>
      <c r="GR874" s="33"/>
      <c r="GS874" s="33"/>
      <c r="GT874" s="33"/>
      <c r="GU874" s="33"/>
      <c r="GV874" s="33"/>
      <c r="GW874" s="33"/>
      <c r="GX874" s="33"/>
      <c r="GY874" s="33"/>
      <c r="GZ874" s="33"/>
      <c r="HA874" s="33"/>
      <c r="HB874" s="33"/>
      <c r="HC874" s="33"/>
      <c r="HD874" s="33"/>
      <c r="HE874" s="33"/>
      <c r="HF874" s="33"/>
      <c r="HG874" s="33"/>
      <c r="HH874" s="33"/>
      <c r="HI874" s="33"/>
      <c r="HJ874" s="33"/>
      <c r="HK874" s="33"/>
      <c r="HL874" s="33"/>
      <c r="HM874" s="33"/>
      <c r="HN874" s="33"/>
      <c r="HO874" s="33"/>
      <c r="HP874" s="33"/>
      <c r="HQ874" s="33"/>
      <c r="HR874" s="33"/>
      <c r="HS874" s="33"/>
      <c r="HT874" s="33"/>
      <c r="HU874" s="33"/>
      <c r="HV874" s="33"/>
      <c r="HW874" s="33"/>
      <c r="HX874" s="33"/>
      <c r="HY874" s="33"/>
      <c r="HZ874" s="33"/>
      <c r="IA874" s="33"/>
      <c r="IB874" s="33"/>
      <c r="IC874" s="33"/>
      <c r="ID874" s="33"/>
      <c r="IE874" s="33"/>
      <c r="IF874" s="33"/>
      <c r="IG874" s="33"/>
      <c r="IH874" s="33"/>
      <c r="II874" s="33"/>
      <c r="IJ874" s="33"/>
      <c r="IK874" s="33"/>
      <c r="IL874" s="33"/>
      <c r="IM874" s="33"/>
      <c r="IN874" s="33"/>
      <c r="IO874" s="33"/>
      <c r="IP874" s="33"/>
      <c r="IQ874" s="33"/>
      <c r="IR874" s="33"/>
      <c r="IS874" s="33"/>
      <c r="IT874" s="33"/>
      <c r="IU874" s="33"/>
      <c r="IV874" s="33"/>
      <c r="IW874" s="33"/>
      <c r="IX874" s="33"/>
      <c r="IY874" s="33"/>
      <c r="IZ874" s="33"/>
      <c r="JA874" s="33"/>
      <c r="JB874" s="33"/>
      <c r="JC874" s="33"/>
      <c r="JD874" s="33"/>
      <c r="JE874" s="33"/>
      <c r="JF874" s="33"/>
      <c r="JG874" s="33"/>
      <c r="JH874" s="33"/>
      <c r="JI874" s="33"/>
      <c r="JJ874" s="33"/>
      <c r="JK874" s="33"/>
      <c r="JL874" s="33"/>
      <c r="JM874" s="33"/>
      <c r="JN874" s="33"/>
      <c r="JO874" s="33"/>
      <c r="JP874" s="33"/>
      <c r="JQ874" s="33"/>
      <c r="JR874" s="33"/>
      <c r="JS874" s="33"/>
      <c r="JT874" s="33"/>
      <c r="JU874" s="33"/>
      <c r="JV874" s="33"/>
      <c r="JW874" s="33"/>
      <c r="JX874" s="33"/>
      <c r="JY874" s="33"/>
      <c r="JZ874" s="33"/>
      <c r="KA874" s="33"/>
      <c r="KB874" s="33"/>
      <c r="KC874" s="33"/>
      <c r="KD874" s="33"/>
      <c r="KE874" s="33"/>
      <c r="KF874" s="33"/>
      <c r="KG874" s="33"/>
      <c r="KH874" s="33"/>
      <c r="KI874" s="33"/>
      <c r="KJ874" s="33"/>
      <c r="KK874" s="33"/>
      <c r="KL874" s="33"/>
      <c r="KM874" s="33"/>
      <c r="KN874" s="33"/>
      <c r="KO874" s="33"/>
      <c r="KP874" s="33"/>
      <c r="KQ874" s="33"/>
      <c r="KR874" s="33"/>
      <c r="KS874" s="33"/>
      <c r="KT874" s="33"/>
      <c r="KU874" s="33"/>
      <c r="KV874" s="33"/>
      <c r="KW874" s="33"/>
      <c r="KX874" s="33"/>
      <c r="KY874" s="33"/>
      <c r="KZ874" s="33"/>
      <c r="LA874" s="33"/>
      <c r="LB874" s="33"/>
      <c r="LC874" s="33"/>
      <c r="LD874" s="33"/>
      <c r="LE874" s="33"/>
      <c r="LF874" s="33"/>
      <c r="LG874" s="33"/>
      <c r="LH874" s="33"/>
      <c r="LI874" s="33"/>
      <c r="LJ874" s="33"/>
      <c r="LK874" s="33"/>
      <c r="LL874" s="33"/>
      <c r="LM874" s="33"/>
      <c r="LN874" s="33"/>
      <c r="LO874" s="33"/>
      <c r="LP874" s="33"/>
      <c r="LQ874" s="33"/>
      <c r="LR874" s="33"/>
      <c r="LS874" s="33"/>
      <c r="LT874" s="33"/>
      <c r="LU874" s="33"/>
      <c r="LV874" s="33"/>
      <c r="LW874" s="33"/>
      <c r="LX874" s="33"/>
      <c r="LY874" s="33"/>
      <c r="LZ874" s="33"/>
      <c r="MA874" s="33"/>
      <c r="MB874" s="33"/>
      <c r="MC874" s="33"/>
      <c r="MD874" s="33"/>
      <c r="ME874" s="33"/>
      <c r="MF874" s="33"/>
      <c r="MG874" s="33"/>
      <c r="MH874" s="33"/>
      <c r="MI874" s="33"/>
      <c r="MJ874" s="33"/>
      <c r="MK874" s="33"/>
      <c r="ML874" s="33"/>
      <c r="MM874" s="33"/>
      <c r="MN874" s="33"/>
      <c r="MO874" s="33"/>
      <c r="MP874" s="33"/>
      <c r="MQ874" s="33"/>
      <c r="MR874" s="33"/>
      <c r="MS874" s="33"/>
      <c r="MT874" s="33"/>
      <c r="MU874" s="33"/>
      <c r="MV874" s="33"/>
      <c r="MW874" s="33"/>
      <c r="MX874" s="33"/>
      <c r="MY874" s="33"/>
      <c r="MZ874" s="33"/>
      <c r="NA874" s="33"/>
      <c r="NB874" s="33"/>
    </row>
    <row r="875" spans="2:366" customFormat="1" ht="27.6" x14ac:dyDescent="0.25">
      <c r="B875" s="26" t="s">
        <v>122</v>
      </c>
      <c r="C875" s="26" t="s">
        <v>131</v>
      </c>
      <c r="D875" s="26" t="s">
        <v>2103</v>
      </c>
      <c r="E875" s="26" t="str">
        <f>VLOOKUP(G875,'Sheet 2'!$C$1:$J$2372,2,FALSE)</f>
        <v>33KV</v>
      </c>
      <c r="F875" s="26" t="s">
        <v>2102</v>
      </c>
      <c r="G875" s="27">
        <v>36507</v>
      </c>
      <c r="H875" s="26" t="s">
        <v>65</v>
      </c>
      <c r="I875" s="26"/>
      <c r="J875" s="28" t="s">
        <v>6262</v>
      </c>
      <c r="K875" s="28" t="s">
        <v>6253</v>
      </c>
      <c r="L875" s="33"/>
      <c r="M875" s="33"/>
      <c r="N875" s="33"/>
      <c r="O875" s="33"/>
      <c r="P875" s="33"/>
      <c r="Q875" s="33"/>
      <c r="R875" s="33"/>
      <c r="S875" s="33"/>
      <c r="T875" s="33"/>
      <c r="U875" s="33"/>
      <c r="V875" s="33"/>
      <c r="W875" s="33"/>
      <c r="X875" s="33"/>
      <c r="Y875" s="33"/>
      <c r="Z875" s="33"/>
      <c r="AA875" s="33"/>
      <c r="AB875" s="33"/>
      <c r="AC875" s="33"/>
      <c r="AD875" s="33"/>
      <c r="AE875" s="33"/>
      <c r="AF875" s="33"/>
      <c r="AG875" s="33"/>
      <c r="AH875" s="33"/>
      <c r="AI875" s="33"/>
      <c r="AJ875" s="33"/>
      <c r="AK875" s="33"/>
      <c r="AL875" s="33"/>
      <c r="AM875" s="33"/>
      <c r="AN875" s="33"/>
      <c r="AO875" s="33"/>
      <c r="AP875" s="33"/>
      <c r="AQ875" s="33"/>
      <c r="AR875" s="33"/>
      <c r="AS875" s="33"/>
      <c r="AT875" s="33"/>
      <c r="AU875" s="33"/>
      <c r="AV875" s="33"/>
      <c r="AW875" s="33"/>
      <c r="AX875" s="33"/>
      <c r="AY875" s="33"/>
      <c r="AZ875" s="33"/>
      <c r="BA875" s="33"/>
      <c r="BB875" s="33"/>
      <c r="BC875" s="33"/>
      <c r="BD875" s="33"/>
    </row>
    <row r="876" spans="2:366" s="1" customFormat="1" ht="27.6" x14ac:dyDescent="0.25">
      <c r="B876" s="26" t="s">
        <v>122</v>
      </c>
      <c r="C876" s="26" t="s">
        <v>131</v>
      </c>
      <c r="D876" s="26" t="s">
        <v>2103</v>
      </c>
      <c r="E876" s="26" t="str">
        <f>VLOOKUP(G876,'Sheet 2'!$C$1:$J$2372,2,FALSE)</f>
        <v>33KV</v>
      </c>
      <c r="F876" s="26" t="s">
        <v>2102</v>
      </c>
      <c r="G876" s="27">
        <v>36507</v>
      </c>
      <c r="H876" s="26" t="s">
        <v>60</v>
      </c>
      <c r="I876" s="26"/>
      <c r="J876" s="28" t="s">
        <v>6262</v>
      </c>
      <c r="K876" s="28" t="s">
        <v>6253</v>
      </c>
      <c r="L876" s="33"/>
      <c r="M876" s="33"/>
      <c r="N876" s="33"/>
      <c r="O876" s="33"/>
      <c r="P876" s="33"/>
      <c r="Q876" s="33"/>
      <c r="R876" s="33"/>
      <c r="S876" s="33"/>
      <c r="T876" s="33"/>
      <c r="U876" s="33"/>
      <c r="V876" s="33"/>
      <c r="W876" s="33"/>
      <c r="X876" s="33"/>
      <c r="Y876" s="33"/>
      <c r="Z876" s="33"/>
      <c r="AA876" s="33"/>
      <c r="AB876" s="33"/>
      <c r="AC876" s="33"/>
      <c r="AD876" s="33"/>
      <c r="AE876" s="33"/>
      <c r="AF876" s="33"/>
      <c r="AG876" s="33"/>
      <c r="AH876" s="33"/>
      <c r="AI876" s="33"/>
      <c r="AJ876" s="33"/>
      <c r="AK876" s="33"/>
      <c r="AL876" s="33"/>
      <c r="AM876" s="33"/>
      <c r="AN876" s="33"/>
      <c r="AO876" s="33"/>
      <c r="AP876" s="33"/>
      <c r="AQ876" s="33"/>
      <c r="AR876" s="33"/>
      <c r="AS876" s="33"/>
      <c r="AT876" s="33"/>
      <c r="AU876" s="33"/>
      <c r="AV876" s="33"/>
      <c r="AW876" s="33"/>
      <c r="AX876" s="33"/>
      <c r="AY876" s="33"/>
      <c r="AZ876" s="33"/>
      <c r="BA876" s="33"/>
      <c r="BB876" s="33"/>
      <c r="BC876" s="33"/>
      <c r="BD876" s="33"/>
    </row>
    <row r="877" spans="2:366" customFormat="1" ht="38.25" customHeight="1" x14ac:dyDescent="0.25">
      <c r="B877" s="26" t="s">
        <v>122</v>
      </c>
      <c r="C877" s="26" t="s">
        <v>131</v>
      </c>
      <c r="D877" s="26" t="s">
        <v>2105</v>
      </c>
      <c r="E877" s="26" t="str">
        <f>VLOOKUP(G877,'Sheet 2'!$C$1:$J$2372,2,FALSE)</f>
        <v>33KV</v>
      </c>
      <c r="F877" s="26" t="s">
        <v>2104</v>
      </c>
      <c r="G877" s="27">
        <v>36508</v>
      </c>
      <c r="H877" s="26" t="s">
        <v>66</v>
      </c>
      <c r="I877" s="26"/>
      <c r="J877" s="28" t="s">
        <v>6262</v>
      </c>
      <c r="K877" s="28" t="s">
        <v>6253</v>
      </c>
      <c r="L877" s="33"/>
      <c r="M877" s="33"/>
      <c r="N877" s="33"/>
      <c r="O877" s="33"/>
      <c r="P877" s="33"/>
      <c r="Q877" s="33"/>
      <c r="R877" s="33"/>
      <c r="S877" s="33"/>
      <c r="T877" s="33"/>
      <c r="U877" s="33"/>
      <c r="V877" s="33"/>
      <c r="W877" s="33"/>
      <c r="X877" s="33"/>
      <c r="Y877" s="33"/>
      <c r="Z877" s="33"/>
      <c r="AA877" s="33"/>
      <c r="AB877" s="33"/>
      <c r="AC877" s="33"/>
      <c r="AD877" s="33"/>
      <c r="AE877" s="33"/>
      <c r="AF877" s="33"/>
      <c r="AG877" s="33"/>
      <c r="AH877" s="33"/>
      <c r="AI877" s="33"/>
      <c r="AJ877" s="33"/>
      <c r="AK877" s="33"/>
      <c r="AL877" s="33"/>
      <c r="AM877" s="33"/>
      <c r="AN877" s="33"/>
      <c r="AO877" s="33"/>
      <c r="AP877" s="33"/>
      <c r="AQ877" s="33"/>
      <c r="AR877" s="33"/>
      <c r="AS877" s="33"/>
      <c r="AT877" s="33"/>
      <c r="AU877" s="33"/>
      <c r="AV877" s="33"/>
      <c r="AW877" s="33"/>
      <c r="AX877" s="33"/>
      <c r="AY877" s="33"/>
      <c r="AZ877" s="33"/>
      <c r="BA877" s="33"/>
      <c r="BB877" s="33"/>
      <c r="BC877" s="33"/>
      <c r="BD877" s="33"/>
      <c r="BE877" s="33"/>
      <c r="BF877" s="33"/>
      <c r="BG877" s="33"/>
      <c r="BH877" s="33"/>
      <c r="BI877" s="33"/>
      <c r="BJ877" s="33"/>
      <c r="BK877" s="33"/>
      <c r="BL877" s="33"/>
      <c r="BM877" s="33"/>
      <c r="BN877" s="33"/>
      <c r="BO877" s="33"/>
      <c r="BP877" s="33"/>
      <c r="BQ877" s="33"/>
      <c r="BR877" s="33"/>
      <c r="BS877" s="33"/>
      <c r="BT877" s="33"/>
      <c r="BU877" s="33"/>
      <c r="BV877" s="33"/>
      <c r="BW877" s="33"/>
      <c r="BX877" s="33"/>
      <c r="BY877" s="33"/>
      <c r="BZ877" s="33"/>
      <c r="CA877" s="33"/>
      <c r="CB877" s="33"/>
      <c r="CC877" s="33"/>
      <c r="CD877" s="33"/>
      <c r="CE877" s="33"/>
      <c r="CF877" s="33"/>
      <c r="CG877" s="33"/>
      <c r="CH877" s="33"/>
      <c r="CI877" s="33"/>
      <c r="CJ877" s="33"/>
      <c r="CK877" s="33"/>
      <c r="CL877" s="33"/>
      <c r="CM877" s="33"/>
      <c r="CN877" s="33"/>
      <c r="CO877" s="33"/>
      <c r="CP877" s="33"/>
      <c r="CQ877" s="33"/>
      <c r="CR877" s="33"/>
      <c r="CS877" s="33"/>
      <c r="CT877" s="33"/>
      <c r="CU877" s="33"/>
      <c r="CV877" s="33"/>
      <c r="CW877" s="33"/>
      <c r="CX877" s="33"/>
      <c r="CY877" s="33"/>
      <c r="CZ877" s="33"/>
      <c r="DA877" s="33"/>
      <c r="DB877" s="33"/>
      <c r="DC877" s="33"/>
      <c r="DD877" s="33"/>
      <c r="DE877" s="33"/>
      <c r="DF877" s="33"/>
      <c r="DG877" s="33"/>
      <c r="DH877" s="33"/>
      <c r="DI877" s="33"/>
      <c r="DJ877" s="33"/>
      <c r="DK877" s="33"/>
      <c r="DL877" s="33"/>
      <c r="DM877" s="33"/>
      <c r="DN877" s="33"/>
      <c r="DO877" s="33"/>
      <c r="DP877" s="33"/>
      <c r="DQ877" s="33"/>
      <c r="DR877" s="33"/>
      <c r="DS877" s="33"/>
      <c r="DT877" s="33"/>
      <c r="DU877" s="33"/>
      <c r="DV877" s="33"/>
      <c r="DW877" s="33"/>
      <c r="DX877" s="33"/>
      <c r="DY877" s="33"/>
      <c r="DZ877" s="33"/>
      <c r="EA877" s="33"/>
      <c r="EB877" s="33"/>
      <c r="EC877" s="33"/>
      <c r="ED877" s="33"/>
      <c r="EE877" s="33"/>
      <c r="EF877" s="33"/>
      <c r="EG877" s="33"/>
      <c r="EH877" s="33"/>
      <c r="EI877" s="33"/>
      <c r="EJ877" s="33"/>
      <c r="EK877" s="33"/>
      <c r="EL877" s="33"/>
      <c r="EM877" s="33"/>
      <c r="EN877" s="33"/>
      <c r="EO877" s="33"/>
      <c r="EP877" s="33"/>
      <c r="EQ877" s="33"/>
      <c r="ER877" s="33"/>
      <c r="ES877" s="33"/>
      <c r="ET877" s="33"/>
      <c r="EU877" s="33"/>
      <c r="EV877" s="33"/>
      <c r="EW877" s="33"/>
      <c r="EX877" s="33"/>
      <c r="EY877" s="33"/>
      <c r="EZ877" s="33"/>
      <c r="FA877" s="33"/>
      <c r="FB877" s="33"/>
      <c r="FC877" s="33"/>
      <c r="FD877" s="33"/>
      <c r="FE877" s="33"/>
      <c r="FF877" s="33"/>
      <c r="FG877" s="33"/>
      <c r="FH877" s="33"/>
      <c r="FI877" s="33"/>
      <c r="FJ877" s="33"/>
      <c r="FK877" s="33"/>
      <c r="FL877" s="33"/>
      <c r="FM877" s="33"/>
      <c r="FN877" s="33"/>
      <c r="FO877" s="33"/>
      <c r="FP877" s="33"/>
      <c r="FQ877" s="33"/>
      <c r="FR877" s="33"/>
      <c r="FS877" s="33"/>
      <c r="FT877" s="33"/>
      <c r="FU877" s="33"/>
      <c r="FV877" s="33"/>
      <c r="FW877" s="33"/>
      <c r="FX877" s="33"/>
      <c r="FY877" s="33"/>
      <c r="FZ877" s="33"/>
      <c r="GA877" s="33"/>
      <c r="GB877" s="33"/>
      <c r="GC877" s="33"/>
      <c r="GD877" s="33"/>
      <c r="GE877" s="33"/>
      <c r="GF877" s="33"/>
      <c r="GG877" s="33"/>
      <c r="GH877" s="33"/>
      <c r="GI877" s="33"/>
      <c r="GJ877" s="33"/>
      <c r="GK877" s="33"/>
      <c r="GL877" s="33"/>
      <c r="GM877" s="33"/>
      <c r="GN877" s="33"/>
      <c r="GO877" s="33"/>
      <c r="GP877" s="33"/>
      <c r="GQ877" s="33"/>
      <c r="GR877" s="33"/>
      <c r="GS877" s="33"/>
      <c r="GT877" s="33"/>
      <c r="GU877" s="33"/>
      <c r="GV877" s="33"/>
      <c r="GW877" s="33"/>
      <c r="GX877" s="33"/>
      <c r="GY877" s="33"/>
      <c r="GZ877" s="33"/>
      <c r="HA877" s="33"/>
      <c r="HB877" s="33"/>
      <c r="HC877" s="33"/>
      <c r="HD877" s="33"/>
      <c r="HE877" s="33"/>
      <c r="HF877" s="33"/>
      <c r="HG877" s="33"/>
      <c r="HH877" s="33"/>
      <c r="HI877" s="33"/>
      <c r="HJ877" s="33"/>
      <c r="HK877" s="33"/>
      <c r="HL877" s="33"/>
      <c r="HM877" s="33"/>
      <c r="HN877" s="33"/>
      <c r="HO877" s="33"/>
      <c r="HP877" s="33"/>
      <c r="HQ877" s="33"/>
      <c r="HR877" s="33"/>
      <c r="HS877" s="33"/>
      <c r="HT877" s="33"/>
      <c r="HU877" s="33"/>
      <c r="HV877" s="33"/>
      <c r="HW877" s="33"/>
      <c r="HX877" s="33"/>
      <c r="HY877" s="33"/>
      <c r="HZ877" s="33"/>
      <c r="IA877" s="33"/>
      <c r="IB877" s="33"/>
      <c r="IC877" s="33"/>
      <c r="ID877" s="33"/>
      <c r="IE877" s="33"/>
      <c r="IF877" s="33"/>
      <c r="IG877" s="33"/>
      <c r="IH877" s="33"/>
      <c r="II877" s="33"/>
      <c r="IJ877" s="33"/>
      <c r="IK877" s="33"/>
      <c r="IL877" s="33"/>
      <c r="IM877" s="33"/>
      <c r="IN877" s="33"/>
      <c r="IO877" s="33"/>
      <c r="IP877" s="33"/>
      <c r="IQ877" s="33"/>
      <c r="IR877" s="33"/>
      <c r="IS877" s="33"/>
      <c r="IT877" s="33"/>
      <c r="IU877" s="33"/>
      <c r="IV877" s="33"/>
      <c r="IW877" s="33"/>
      <c r="IX877" s="33"/>
      <c r="IY877" s="33"/>
      <c r="IZ877" s="33"/>
      <c r="JA877" s="33"/>
      <c r="JB877" s="33"/>
      <c r="JC877" s="33"/>
      <c r="JD877" s="33"/>
      <c r="JE877" s="33"/>
      <c r="JF877" s="33"/>
      <c r="JG877" s="33"/>
      <c r="JH877" s="33"/>
      <c r="JI877" s="33"/>
      <c r="JJ877" s="33"/>
      <c r="JK877" s="33"/>
      <c r="JL877" s="33"/>
      <c r="JM877" s="33"/>
      <c r="JN877" s="33"/>
      <c r="JO877" s="33"/>
      <c r="JP877" s="33"/>
      <c r="JQ877" s="33"/>
      <c r="JR877" s="33"/>
      <c r="JS877" s="33"/>
      <c r="JT877" s="33"/>
      <c r="JU877" s="33"/>
      <c r="JV877" s="33"/>
      <c r="JW877" s="33"/>
      <c r="JX877" s="33"/>
      <c r="JY877" s="33"/>
      <c r="JZ877" s="33"/>
      <c r="KA877" s="33"/>
      <c r="KB877" s="33"/>
      <c r="KC877" s="33"/>
      <c r="KD877" s="33"/>
      <c r="KE877" s="33"/>
      <c r="KF877" s="33"/>
      <c r="KG877" s="33"/>
      <c r="KH877" s="33"/>
      <c r="KI877" s="33"/>
      <c r="KJ877" s="33"/>
      <c r="KK877" s="33"/>
      <c r="KL877" s="33"/>
      <c r="KM877" s="33"/>
      <c r="KN877" s="33"/>
      <c r="KO877" s="33"/>
      <c r="KP877" s="33"/>
      <c r="KQ877" s="33"/>
      <c r="KR877" s="33"/>
      <c r="KS877" s="33"/>
      <c r="KT877" s="33"/>
      <c r="KU877" s="33"/>
      <c r="KV877" s="33"/>
      <c r="KW877" s="33"/>
      <c r="KX877" s="33"/>
      <c r="KY877" s="33"/>
      <c r="KZ877" s="33"/>
      <c r="LA877" s="33"/>
      <c r="LB877" s="33"/>
      <c r="LC877" s="33"/>
      <c r="LD877" s="33"/>
      <c r="LE877" s="33"/>
      <c r="LF877" s="33"/>
      <c r="LG877" s="33"/>
      <c r="LH877" s="33"/>
      <c r="LI877" s="33"/>
      <c r="LJ877" s="33"/>
      <c r="LK877" s="33"/>
      <c r="LL877" s="33"/>
      <c r="LM877" s="33"/>
      <c r="LN877" s="33"/>
      <c r="LO877" s="33"/>
      <c r="LP877" s="33"/>
      <c r="LQ877" s="33"/>
      <c r="LR877" s="33"/>
      <c r="LS877" s="33"/>
      <c r="LT877" s="33"/>
      <c r="LU877" s="33"/>
      <c r="LV877" s="33"/>
      <c r="LW877" s="33"/>
      <c r="LX877" s="33"/>
      <c r="LY877" s="33"/>
      <c r="LZ877" s="33"/>
      <c r="MA877" s="33"/>
      <c r="MB877" s="33"/>
      <c r="MC877" s="33"/>
      <c r="MD877" s="33"/>
      <c r="ME877" s="33"/>
      <c r="MF877" s="33"/>
      <c r="MG877" s="33"/>
      <c r="MH877" s="33"/>
      <c r="MI877" s="33"/>
      <c r="MJ877" s="33"/>
      <c r="MK877" s="33"/>
      <c r="ML877" s="33"/>
      <c r="MM877" s="33"/>
      <c r="MN877" s="33"/>
      <c r="MO877" s="33"/>
      <c r="MP877" s="33"/>
      <c r="MQ877" s="33"/>
      <c r="MR877" s="33"/>
      <c r="MS877" s="33"/>
      <c r="MT877" s="33"/>
      <c r="MU877" s="33"/>
      <c r="MV877" s="33"/>
      <c r="MW877" s="33"/>
      <c r="MX877" s="33"/>
      <c r="MY877" s="33"/>
      <c r="MZ877" s="33"/>
      <c r="NA877" s="33"/>
      <c r="NB877" s="33"/>
    </row>
    <row r="878" spans="2:366" customFormat="1" ht="36" customHeight="1" x14ac:dyDescent="0.25">
      <c r="B878" s="26" t="s">
        <v>122</v>
      </c>
      <c r="C878" s="26" t="s">
        <v>131</v>
      </c>
      <c r="D878" s="26" t="s">
        <v>2105</v>
      </c>
      <c r="E878" s="26" t="str">
        <f>VLOOKUP(G878,'Sheet 2'!$C$1:$J$2372,2,FALSE)</f>
        <v>33KV</v>
      </c>
      <c r="F878" s="26" t="s">
        <v>2104</v>
      </c>
      <c r="G878" s="27">
        <v>36508</v>
      </c>
      <c r="H878" s="26" t="s">
        <v>65</v>
      </c>
      <c r="I878" s="26"/>
      <c r="J878" s="28" t="s">
        <v>6262</v>
      </c>
      <c r="K878" s="28" t="s">
        <v>6253</v>
      </c>
      <c r="L878" s="33"/>
      <c r="M878" s="33"/>
      <c r="N878" s="33"/>
      <c r="O878" s="33"/>
      <c r="P878" s="33"/>
      <c r="Q878" s="33"/>
      <c r="R878" s="33"/>
      <c r="S878" s="33"/>
      <c r="T878" s="33"/>
      <c r="U878" s="33"/>
      <c r="V878" s="33"/>
      <c r="W878" s="33"/>
      <c r="X878" s="33"/>
      <c r="Y878" s="33"/>
      <c r="Z878" s="33"/>
      <c r="AA878" s="33"/>
      <c r="AB878" s="33"/>
      <c r="AC878" s="33"/>
      <c r="AD878" s="33"/>
      <c r="AE878" s="33"/>
      <c r="AF878" s="33"/>
      <c r="AG878" s="33"/>
      <c r="AH878" s="33"/>
      <c r="AI878" s="33"/>
      <c r="AJ878" s="33"/>
      <c r="AK878" s="33"/>
      <c r="AL878" s="33"/>
      <c r="AM878" s="33"/>
      <c r="AN878" s="33"/>
      <c r="AO878" s="33"/>
      <c r="AP878" s="33"/>
      <c r="AQ878" s="33"/>
      <c r="AR878" s="33"/>
      <c r="AS878" s="33"/>
      <c r="AT878" s="33"/>
      <c r="AU878" s="33"/>
      <c r="AV878" s="33"/>
      <c r="AW878" s="33"/>
      <c r="AX878" s="33"/>
      <c r="AY878" s="33"/>
      <c r="AZ878" s="33"/>
      <c r="BA878" s="33"/>
      <c r="BB878" s="33"/>
      <c r="BC878" s="33"/>
      <c r="BD878" s="33"/>
    </row>
    <row r="879" spans="2:366" customFormat="1" ht="27.6" x14ac:dyDescent="0.25">
      <c r="B879" s="26" t="s">
        <v>122</v>
      </c>
      <c r="C879" s="26" t="s">
        <v>131</v>
      </c>
      <c r="D879" s="26" t="s">
        <v>2105</v>
      </c>
      <c r="E879" s="26" t="str">
        <f>VLOOKUP(G879,'Sheet 2'!$C$1:$J$2372,2,FALSE)</f>
        <v>33KV</v>
      </c>
      <c r="F879" s="26" t="s">
        <v>2104</v>
      </c>
      <c r="G879" s="27">
        <v>36508</v>
      </c>
      <c r="H879" s="26" t="s">
        <v>60</v>
      </c>
      <c r="I879" s="26" t="s">
        <v>2106</v>
      </c>
      <c r="J879" s="28" t="s">
        <v>6262</v>
      </c>
      <c r="K879" s="28" t="s">
        <v>6253</v>
      </c>
      <c r="L879" s="33"/>
      <c r="M879" s="33"/>
      <c r="N879" s="33"/>
      <c r="O879" s="33"/>
      <c r="P879" s="33"/>
      <c r="Q879" s="33"/>
      <c r="R879" s="33"/>
      <c r="S879" s="33"/>
      <c r="T879" s="33"/>
      <c r="U879" s="33"/>
      <c r="V879" s="33"/>
      <c r="W879" s="33"/>
      <c r="X879" s="33"/>
      <c r="Y879" s="33"/>
      <c r="Z879" s="33"/>
      <c r="AA879" s="33"/>
      <c r="AB879" s="33"/>
      <c r="AC879" s="33"/>
      <c r="AD879" s="33"/>
      <c r="AE879" s="33"/>
      <c r="AF879" s="33"/>
      <c r="AG879" s="33"/>
      <c r="AH879" s="33"/>
      <c r="AI879" s="33"/>
      <c r="AJ879" s="33"/>
      <c r="AK879" s="33"/>
      <c r="AL879" s="33"/>
      <c r="AM879" s="33"/>
      <c r="AN879" s="33"/>
      <c r="AO879" s="33"/>
      <c r="AP879" s="33"/>
      <c r="AQ879" s="33"/>
      <c r="AR879" s="33"/>
      <c r="AS879" s="33"/>
      <c r="AT879" s="33"/>
      <c r="AU879" s="33"/>
      <c r="AV879" s="33"/>
      <c r="AW879" s="33"/>
      <c r="AX879" s="33"/>
      <c r="AY879" s="33"/>
      <c r="AZ879" s="33"/>
      <c r="BA879" s="33"/>
      <c r="BB879" s="33"/>
      <c r="BC879" s="33"/>
      <c r="BD879" s="33"/>
    </row>
    <row r="880" spans="2:366" customFormat="1" ht="48" customHeight="1" x14ac:dyDescent="0.25">
      <c r="B880" s="26" t="s">
        <v>122</v>
      </c>
      <c r="C880" s="26" t="s">
        <v>144</v>
      </c>
      <c r="D880" s="26" t="s">
        <v>2108</v>
      </c>
      <c r="E880" s="26" t="str">
        <f>VLOOKUP(G880,'Sheet 2'!$C$1:$J$2372,2,FALSE)</f>
        <v>33KV</v>
      </c>
      <c r="F880" s="26" t="s">
        <v>2107</v>
      </c>
      <c r="G880" s="27">
        <v>36510</v>
      </c>
      <c r="H880" s="26" t="s">
        <v>121</v>
      </c>
      <c r="I880" s="26" t="s">
        <v>2109</v>
      </c>
      <c r="J880" s="28" t="s">
        <v>6254</v>
      </c>
      <c r="K880" s="28" t="s">
        <v>6254</v>
      </c>
      <c r="L880" s="33"/>
      <c r="M880" s="33"/>
      <c r="N880" s="33"/>
      <c r="O880" s="33"/>
      <c r="P880" s="33"/>
      <c r="Q880" s="33"/>
      <c r="R880" s="33"/>
      <c r="S880" s="33"/>
      <c r="T880" s="33"/>
      <c r="U880" s="33"/>
      <c r="V880" s="33"/>
      <c r="W880" s="33"/>
      <c r="X880" s="33"/>
      <c r="Y880" s="33"/>
      <c r="Z880" s="33"/>
      <c r="AA880" s="33"/>
      <c r="AB880" s="33"/>
      <c r="AC880" s="33"/>
      <c r="AD880" s="33"/>
      <c r="AE880" s="33"/>
      <c r="AF880" s="33"/>
      <c r="AG880" s="33"/>
      <c r="AH880" s="33"/>
      <c r="AI880" s="33"/>
      <c r="AJ880" s="33"/>
      <c r="AK880" s="33"/>
      <c r="AL880" s="33"/>
      <c r="AM880" s="33"/>
      <c r="AN880" s="33"/>
      <c r="AO880" s="33"/>
      <c r="AP880" s="33"/>
      <c r="AQ880" s="33"/>
      <c r="AR880" s="33"/>
      <c r="AS880" s="33"/>
      <c r="AT880" s="33"/>
      <c r="AU880" s="33"/>
      <c r="AV880" s="33"/>
      <c r="AW880" s="33"/>
      <c r="AX880" s="33"/>
      <c r="AY880" s="33"/>
      <c r="AZ880" s="33"/>
      <c r="BA880" s="33"/>
      <c r="BB880" s="33"/>
      <c r="BC880" s="33"/>
      <c r="BD880" s="33"/>
    </row>
    <row r="881" spans="2:56" customFormat="1" ht="27.6" x14ac:dyDescent="0.25">
      <c r="B881" s="26" t="s">
        <v>122</v>
      </c>
      <c r="C881" s="26" t="s">
        <v>144</v>
      </c>
      <c r="D881" s="26" t="s">
        <v>2112</v>
      </c>
      <c r="E881" s="26" t="str">
        <f>VLOOKUP(G881,'Sheet 2'!$C$1:$J$2372,2,FALSE)</f>
        <v>LV</v>
      </c>
      <c r="F881" s="26" t="s">
        <v>2111</v>
      </c>
      <c r="G881" s="27">
        <v>36585</v>
      </c>
      <c r="H881" s="26" t="s">
        <v>121</v>
      </c>
      <c r="I881" s="26" t="s">
        <v>2113</v>
      </c>
      <c r="J881" s="28" t="s">
        <v>6254</v>
      </c>
      <c r="K881" s="28" t="s">
        <v>6254</v>
      </c>
      <c r="L881" s="33"/>
      <c r="M881" s="33"/>
      <c r="N881" s="33"/>
      <c r="O881" s="33"/>
      <c r="P881" s="33"/>
      <c r="Q881" s="33"/>
      <c r="R881" s="33"/>
      <c r="S881" s="33"/>
      <c r="T881" s="33"/>
      <c r="U881" s="33"/>
      <c r="V881" s="33"/>
      <c r="W881" s="33"/>
      <c r="X881" s="33"/>
      <c r="Y881" s="33"/>
      <c r="Z881" s="33"/>
      <c r="AA881" s="33"/>
      <c r="AB881" s="33"/>
      <c r="AC881" s="33"/>
      <c r="AD881" s="33"/>
      <c r="AE881" s="33"/>
      <c r="AF881" s="33"/>
      <c r="AG881" s="33"/>
      <c r="AH881" s="33"/>
      <c r="AI881" s="33"/>
      <c r="AJ881" s="33"/>
      <c r="AK881" s="33"/>
      <c r="AL881" s="33"/>
      <c r="AM881" s="33"/>
      <c r="AN881" s="33"/>
      <c r="AO881" s="33"/>
      <c r="AP881" s="33"/>
      <c r="AQ881" s="33"/>
      <c r="AR881" s="33"/>
      <c r="AS881" s="33"/>
      <c r="AT881" s="33"/>
      <c r="AU881" s="33"/>
      <c r="AV881" s="33"/>
      <c r="AW881" s="33"/>
      <c r="AX881" s="33"/>
      <c r="AY881" s="33"/>
      <c r="AZ881" s="33"/>
      <c r="BA881" s="33"/>
      <c r="BB881" s="33"/>
      <c r="BC881" s="33"/>
      <c r="BD881" s="33"/>
    </row>
    <row r="882" spans="2:56" customFormat="1" ht="55.2" x14ac:dyDescent="0.25">
      <c r="B882" s="26" t="s">
        <v>299</v>
      </c>
      <c r="C882" s="26" t="s">
        <v>1251</v>
      </c>
      <c r="D882" s="26" t="s">
        <v>2115</v>
      </c>
      <c r="E882" s="26" t="str">
        <f>VLOOKUP(G882,'Sheet 2'!$C$1:$J$2372,2,FALSE)</f>
        <v>LV</v>
      </c>
      <c r="F882" s="26" t="s">
        <v>2114</v>
      </c>
      <c r="G882" s="27">
        <v>36615</v>
      </c>
      <c r="H882" s="26" t="s">
        <v>379</v>
      </c>
      <c r="I882" s="26" t="s">
        <v>2116</v>
      </c>
      <c r="J882" s="28">
        <v>107</v>
      </c>
      <c r="K882" s="28" t="s">
        <v>6253</v>
      </c>
      <c r="L882" s="33"/>
      <c r="M882" s="33"/>
      <c r="N882" s="33"/>
      <c r="O882" s="33"/>
      <c r="P882" s="33"/>
      <c r="Q882" s="33"/>
      <c r="R882" s="33"/>
      <c r="S882" s="33"/>
      <c r="T882" s="33"/>
      <c r="U882" s="33"/>
      <c r="V882" s="33"/>
      <c r="W882" s="33"/>
      <c r="X882" s="33"/>
      <c r="Y882" s="33"/>
      <c r="Z882" s="33"/>
      <c r="AA882" s="33"/>
      <c r="AB882" s="33"/>
      <c r="AC882" s="33"/>
      <c r="AD882" s="33"/>
      <c r="AE882" s="33"/>
      <c r="AF882" s="33"/>
      <c r="AG882" s="33"/>
      <c r="AH882" s="33"/>
      <c r="AI882" s="33"/>
      <c r="AJ882" s="33"/>
      <c r="AK882" s="33"/>
      <c r="AL882" s="33"/>
      <c r="AM882" s="33"/>
      <c r="AN882" s="33"/>
      <c r="AO882" s="33"/>
      <c r="AP882" s="33"/>
      <c r="AQ882" s="33"/>
      <c r="AR882" s="33"/>
      <c r="AS882" s="33"/>
      <c r="AT882" s="33"/>
      <c r="AU882" s="33"/>
      <c r="AV882" s="33"/>
      <c r="AW882" s="33"/>
      <c r="AX882" s="33"/>
      <c r="AY882" s="33"/>
      <c r="AZ882" s="33"/>
      <c r="BA882" s="33"/>
      <c r="BB882" s="33"/>
      <c r="BC882" s="33"/>
      <c r="BD882" s="33"/>
    </row>
    <row r="883" spans="2:56" customFormat="1" ht="50.25" customHeight="1" x14ac:dyDescent="0.25">
      <c r="B883" s="26" t="s">
        <v>299</v>
      </c>
      <c r="C883" s="26" t="s">
        <v>1319</v>
      </c>
      <c r="D883" s="26" t="s">
        <v>2118</v>
      </c>
      <c r="E883" s="26" t="str">
        <f>VLOOKUP(G883,'Sheet 2'!$C$1:$J$2372,2,FALSE)</f>
        <v>LV</v>
      </c>
      <c r="F883" s="26" t="s">
        <v>2117</v>
      </c>
      <c r="G883" s="27">
        <v>36656</v>
      </c>
      <c r="H883" s="26" t="s">
        <v>1318</v>
      </c>
      <c r="I883" s="26"/>
      <c r="J883" s="28">
        <v>108</v>
      </c>
      <c r="K883" s="28" t="s">
        <v>6253</v>
      </c>
      <c r="L883" s="33"/>
      <c r="M883" s="33"/>
      <c r="N883" s="33"/>
      <c r="O883" s="33"/>
      <c r="P883" s="33"/>
      <c r="Q883" s="33"/>
      <c r="R883" s="33"/>
      <c r="S883" s="33"/>
      <c r="T883" s="33"/>
      <c r="U883" s="33"/>
      <c r="V883" s="33"/>
      <c r="W883" s="33"/>
      <c r="X883" s="33"/>
      <c r="Y883" s="33"/>
      <c r="Z883" s="33"/>
      <c r="AA883" s="33"/>
      <c r="AB883" s="33"/>
      <c r="AC883" s="33"/>
      <c r="AD883" s="33"/>
      <c r="AE883" s="33"/>
      <c r="AF883" s="33"/>
      <c r="AG883" s="33"/>
      <c r="AH883" s="33"/>
      <c r="AI883" s="33"/>
      <c r="AJ883" s="33"/>
      <c r="AK883" s="33"/>
      <c r="AL883" s="33"/>
      <c r="AM883" s="33"/>
      <c r="AN883" s="33"/>
      <c r="AO883" s="33"/>
      <c r="AP883" s="33"/>
      <c r="AQ883" s="33"/>
      <c r="AR883" s="33"/>
      <c r="AS883" s="33"/>
      <c r="AT883" s="33"/>
      <c r="AU883" s="33"/>
      <c r="AV883" s="33"/>
      <c r="AW883" s="33"/>
      <c r="AX883" s="33"/>
      <c r="AY883" s="33"/>
      <c r="AZ883" s="33"/>
      <c r="BA883" s="33"/>
      <c r="BB883" s="33"/>
      <c r="BC883" s="33"/>
      <c r="BD883" s="33"/>
    </row>
    <row r="884" spans="2:56" customFormat="1" ht="48.75" customHeight="1" x14ac:dyDescent="0.25">
      <c r="B884" s="26" t="s">
        <v>299</v>
      </c>
      <c r="C884" s="26" t="s">
        <v>1319</v>
      </c>
      <c r="D884" s="26" t="s">
        <v>2120</v>
      </c>
      <c r="E884" s="26" t="str">
        <f>VLOOKUP(G884,'Sheet 2'!$C$1:$J$2372,2,FALSE)</f>
        <v>LV</v>
      </c>
      <c r="F884" s="26" t="s">
        <v>2119</v>
      </c>
      <c r="G884" s="27">
        <v>36658</v>
      </c>
      <c r="H884" s="26" t="s">
        <v>1318</v>
      </c>
      <c r="I884" s="26"/>
      <c r="J884" s="28">
        <v>108</v>
      </c>
      <c r="K884" s="28" t="s">
        <v>6253</v>
      </c>
      <c r="L884" s="33"/>
      <c r="M884" s="33"/>
      <c r="N884" s="33"/>
      <c r="O884" s="33"/>
      <c r="P884" s="33"/>
      <c r="Q884" s="33"/>
      <c r="R884" s="33"/>
      <c r="S884" s="33"/>
      <c r="T884" s="33"/>
      <c r="U884" s="33"/>
      <c r="V884" s="33"/>
      <c r="W884" s="33"/>
      <c r="X884" s="33"/>
      <c r="Y884" s="33"/>
      <c r="Z884" s="33"/>
      <c r="AA884" s="33"/>
      <c r="AB884" s="33"/>
      <c r="AC884" s="33"/>
      <c r="AD884" s="33"/>
      <c r="AE884" s="33"/>
      <c r="AF884" s="33"/>
      <c r="AG884" s="33"/>
      <c r="AH884" s="33"/>
      <c r="AI884" s="33"/>
      <c r="AJ884" s="33"/>
      <c r="AK884" s="33"/>
      <c r="AL884" s="33"/>
      <c r="AM884" s="33"/>
      <c r="AN884" s="33"/>
      <c r="AO884" s="33"/>
      <c r="AP884" s="33"/>
      <c r="AQ884" s="33"/>
      <c r="AR884" s="33"/>
      <c r="AS884" s="33"/>
      <c r="AT884" s="33"/>
      <c r="AU884" s="33"/>
      <c r="AV884" s="33"/>
      <c r="AW884" s="33"/>
      <c r="AX884" s="33"/>
      <c r="AY884" s="33"/>
      <c r="AZ884" s="33"/>
      <c r="BA884" s="33"/>
      <c r="BB884" s="33"/>
      <c r="BC884" s="33"/>
      <c r="BD884" s="33"/>
    </row>
    <row r="885" spans="2:56" customFormat="1" ht="52.5" customHeight="1" x14ac:dyDescent="0.25">
      <c r="B885" s="26" t="s">
        <v>31</v>
      </c>
      <c r="C885" s="26" t="s">
        <v>952</v>
      </c>
      <c r="D885" s="26" t="s">
        <v>2122</v>
      </c>
      <c r="E885" s="26" t="str">
        <f>VLOOKUP(G885,'Sheet 2'!$C$1:$J$2372,2,FALSE)</f>
        <v>N/A</v>
      </c>
      <c r="F885" s="26" t="s">
        <v>2121</v>
      </c>
      <c r="G885" s="27">
        <v>36759</v>
      </c>
      <c r="H885" s="26" t="s">
        <v>951</v>
      </c>
      <c r="I885" s="26"/>
      <c r="J885" s="28" t="s">
        <v>6254</v>
      </c>
      <c r="K885" s="28" t="s">
        <v>6254</v>
      </c>
      <c r="L885" s="33"/>
      <c r="M885" s="33"/>
      <c r="N885" s="33"/>
      <c r="O885" s="33"/>
      <c r="P885" s="33"/>
      <c r="Q885" s="33"/>
      <c r="R885" s="33"/>
      <c r="S885" s="33"/>
      <c r="T885" s="33"/>
      <c r="U885" s="33"/>
      <c r="V885" s="33"/>
      <c r="W885" s="33"/>
      <c r="X885" s="33"/>
      <c r="Y885" s="33"/>
      <c r="Z885" s="33"/>
      <c r="AA885" s="33"/>
      <c r="AB885" s="33"/>
      <c r="AC885" s="33"/>
      <c r="AD885" s="33"/>
      <c r="AE885" s="33"/>
      <c r="AF885" s="33"/>
      <c r="AG885" s="33"/>
      <c r="AH885" s="33"/>
      <c r="AI885" s="33"/>
      <c r="AJ885" s="33"/>
      <c r="AK885" s="33"/>
      <c r="AL885" s="33"/>
      <c r="AM885" s="33"/>
      <c r="AN885" s="33"/>
      <c r="AO885" s="33"/>
      <c r="AP885" s="33"/>
      <c r="AQ885" s="33"/>
      <c r="AR885" s="33"/>
      <c r="AS885" s="33"/>
      <c r="AT885" s="33"/>
      <c r="AU885" s="33"/>
      <c r="AV885" s="33"/>
      <c r="AW885" s="33"/>
      <c r="AX885" s="33"/>
      <c r="AY885" s="33"/>
      <c r="AZ885" s="33"/>
      <c r="BA885" s="33"/>
      <c r="BB885" s="33"/>
      <c r="BC885" s="33"/>
      <c r="BD885" s="33"/>
    </row>
    <row r="886" spans="2:56" customFormat="1" ht="41.4" x14ac:dyDescent="0.25">
      <c r="B886" s="26" t="s">
        <v>122</v>
      </c>
      <c r="C886" s="26" t="s">
        <v>144</v>
      </c>
      <c r="D886" s="26" t="s">
        <v>2124</v>
      </c>
      <c r="E886" s="26" t="str">
        <f>VLOOKUP(G886,'Sheet 2'!$C$1:$J$2372,2,FALSE)</f>
        <v>N/A</v>
      </c>
      <c r="F886" s="26" t="s">
        <v>2124</v>
      </c>
      <c r="G886" s="27">
        <v>36797</v>
      </c>
      <c r="H886" s="26" t="s">
        <v>121</v>
      </c>
      <c r="I886" s="26" t="s">
        <v>2125</v>
      </c>
      <c r="J886" s="28">
        <v>60</v>
      </c>
      <c r="K886" s="28" t="s">
        <v>6252</v>
      </c>
      <c r="L886" s="33"/>
      <c r="M886" s="33"/>
      <c r="N886" s="33"/>
      <c r="O886" s="33"/>
      <c r="P886" s="33"/>
      <c r="Q886" s="33"/>
      <c r="R886" s="33"/>
      <c r="S886" s="33"/>
      <c r="T886" s="33"/>
      <c r="U886" s="33"/>
      <c r="V886" s="33"/>
      <c r="W886" s="33"/>
      <c r="X886" s="33"/>
      <c r="Y886" s="33"/>
      <c r="Z886" s="33"/>
      <c r="AA886" s="33"/>
      <c r="AB886" s="33"/>
      <c r="AC886" s="33"/>
      <c r="AD886" s="33"/>
      <c r="AE886" s="33"/>
      <c r="AF886" s="33"/>
      <c r="AG886" s="33"/>
      <c r="AH886" s="33"/>
      <c r="AI886" s="33"/>
      <c r="AJ886" s="33"/>
      <c r="AK886" s="33"/>
      <c r="AL886" s="33"/>
      <c r="AM886" s="33"/>
      <c r="AN886" s="33"/>
      <c r="AO886" s="33"/>
      <c r="AP886" s="33"/>
      <c r="AQ886" s="33"/>
      <c r="AR886" s="33"/>
      <c r="AS886" s="33"/>
      <c r="AT886" s="33"/>
      <c r="AU886" s="33"/>
      <c r="AV886" s="33"/>
      <c r="AW886" s="33"/>
      <c r="AX886" s="33"/>
      <c r="AY886" s="33"/>
      <c r="AZ886" s="33"/>
      <c r="BA886" s="33"/>
      <c r="BB886" s="33"/>
      <c r="BC886" s="33"/>
      <c r="BD886" s="33"/>
    </row>
    <row r="887" spans="2:56" customFormat="1" ht="41.4" x14ac:dyDescent="0.25">
      <c r="B887" s="26" t="s">
        <v>122</v>
      </c>
      <c r="C887" s="26" t="s">
        <v>144</v>
      </c>
      <c r="D887" s="26" t="s">
        <v>2124</v>
      </c>
      <c r="E887" s="26" t="str">
        <f>VLOOKUP(G887,'Sheet 2'!$C$1:$J$2372,2,FALSE)</f>
        <v>N/A</v>
      </c>
      <c r="F887" s="26" t="s">
        <v>2124</v>
      </c>
      <c r="G887" s="27">
        <v>36797</v>
      </c>
      <c r="H887" s="26" t="s">
        <v>143</v>
      </c>
      <c r="I887" s="26"/>
      <c r="J887" s="28">
        <v>60</v>
      </c>
      <c r="K887" s="28" t="s">
        <v>6252</v>
      </c>
      <c r="L887" s="33"/>
      <c r="M887" s="33"/>
      <c r="N887" s="33"/>
      <c r="O887" s="33"/>
      <c r="P887" s="33"/>
      <c r="Q887" s="33"/>
      <c r="R887" s="33"/>
      <c r="S887" s="33"/>
      <c r="T887" s="33"/>
      <c r="U887" s="33"/>
      <c r="V887" s="33"/>
      <c r="W887" s="33"/>
      <c r="X887" s="33"/>
      <c r="Y887" s="33"/>
      <c r="Z887" s="33"/>
      <c r="AA887" s="33"/>
      <c r="AB887" s="33"/>
      <c r="AC887" s="33"/>
      <c r="AD887" s="33"/>
      <c r="AE887" s="33"/>
      <c r="AF887" s="33"/>
      <c r="AG887" s="33"/>
      <c r="AH887" s="33"/>
      <c r="AI887" s="33"/>
      <c r="AJ887" s="33"/>
      <c r="AK887" s="33"/>
      <c r="AL887" s="33"/>
      <c r="AM887" s="33"/>
      <c r="AN887" s="33"/>
      <c r="AO887" s="33"/>
      <c r="AP887" s="33"/>
      <c r="AQ887" s="33"/>
      <c r="AR887" s="33"/>
      <c r="AS887" s="33"/>
      <c r="AT887" s="33"/>
      <c r="AU887" s="33"/>
      <c r="AV887" s="33"/>
      <c r="AW887" s="33"/>
      <c r="AX887" s="33"/>
      <c r="AY887" s="33"/>
      <c r="AZ887" s="33"/>
      <c r="BA887" s="33"/>
      <c r="BB887" s="33"/>
      <c r="BC887" s="33"/>
      <c r="BD887" s="33"/>
    </row>
    <row r="888" spans="2:56" customFormat="1" ht="41.4" x14ac:dyDescent="0.25">
      <c r="B888" s="26" t="s">
        <v>1527</v>
      </c>
      <c r="C888" s="26" t="s">
        <v>1673</v>
      </c>
      <c r="D888" s="26" t="s">
        <v>2128</v>
      </c>
      <c r="E888" s="26" t="str">
        <f>VLOOKUP(G888,'Sheet 2'!$C$1:$J$2372,2,FALSE)</f>
        <v>11kV</v>
      </c>
      <c r="F888" s="26" t="s">
        <v>2127</v>
      </c>
      <c r="G888" s="27">
        <v>36817</v>
      </c>
      <c r="H888" s="26" t="s">
        <v>1526</v>
      </c>
      <c r="I888" s="26" t="s">
        <v>2129</v>
      </c>
      <c r="J888" s="28">
        <v>52</v>
      </c>
      <c r="K888" s="28" t="s">
        <v>6258</v>
      </c>
      <c r="L888" s="33"/>
      <c r="M888" s="33"/>
      <c r="N888" s="33"/>
      <c r="O888" s="33"/>
      <c r="P888" s="33"/>
      <c r="Q888" s="33"/>
      <c r="R888" s="33"/>
      <c r="S888" s="33"/>
      <c r="T888" s="33"/>
      <c r="U888" s="33"/>
      <c r="V888" s="33"/>
      <c r="W888" s="33"/>
      <c r="X888" s="33"/>
      <c r="Y888" s="33"/>
      <c r="Z888" s="33"/>
      <c r="AA888" s="33"/>
      <c r="AB888" s="33"/>
      <c r="AC888" s="33"/>
      <c r="AD888" s="33"/>
      <c r="AE888" s="33"/>
      <c r="AF888" s="33"/>
      <c r="AG888" s="33"/>
      <c r="AH888" s="33"/>
      <c r="AI888" s="33"/>
      <c r="AJ888" s="33"/>
      <c r="AK888" s="33"/>
      <c r="AL888" s="33"/>
      <c r="AM888" s="33"/>
      <c r="AN888" s="33"/>
      <c r="AO888" s="33"/>
      <c r="AP888" s="33"/>
      <c r="AQ888" s="33"/>
      <c r="AR888" s="33"/>
      <c r="AS888" s="33"/>
      <c r="AT888" s="33"/>
      <c r="AU888" s="33"/>
      <c r="AV888" s="33"/>
      <c r="AW888" s="33"/>
      <c r="AX888" s="33"/>
      <c r="AY888" s="33"/>
      <c r="AZ888" s="33"/>
      <c r="BA888" s="33"/>
      <c r="BB888" s="33"/>
      <c r="BC888" s="33"/>
      <c r="BD888" s="33"/>
    </row>
    <row r="889" spans="2:56" customFormat="1" ht="27.6" x14ac:dyDescent="0.25">
      <c r="B889" s="26" t="s">
        <v>1527</v>
      </c>
      <c r="C889" s="26" t="s">
        <v>1673</v>
      </c>
      <c r="D889" s="26" t="s">
        <v>2128</v>
      </c>
      <c r="E889" s="26" t="str">
        <f>VLOOKUP(G889,'Sheet 2'!$C$1:$J$2372,2,FALSE)</f>
        <v>11kV</v>
      </c>
      <c r="F889" s="26" t="s">
        <v>2127</v>
      </c>
      <c r="G889" s="27">
        <v>36817</v>
      </c>
      <c r="H889" s="26" t="s">
        <v>2126</v>
      </c>
      <c r="I889" s="26" t="s">
        <v>2129</v>
      </c>
      <c r="J889" s="28">
        <v>52</v>
      </c>
      <c r="K889" s="28" t="s">
        <v>6258</v>
      </c>
      <c r="L889" s="33"/>
      <c r="M889" s="33"/>
      <c r="N889" s="33"/>
      <c r="O889" s="33"/>
      <c r="P889" s="33"/>
      <c r="Q889" s="33"/>
      <c r="R889" s="33"/>
      <c r="S889" s="33"/>
      <c r="T889" s="33"/>
      <c r="U889" s="33"/>
      <c r="V889" s="33"/>
      <c r="W889" s="33"/>
      <c r="X889" s="33"/>
      <c r="Y889" s="33"/>
      <c r="Z889" s="33"/>
      <c r="AA889" s="33"/>
      <c r="AB889" s="33"/>
      <c r="AC889" s="33"/>
      <c r="AD889" s="33"/>
      <c r="AE889" s="33"/>
      <c r="AF889" s="33"/>
      <c r="AG889" s="33"/>
      <c r="AH889" s="33"/>
      <c r="AI889" s="33"/>
      <c r="AJ889" s="33"/>
      <c r="AK889" s="33"/>
      <c r="AL889" s="33"/>
      <c r="AM889" s="33"/>
      <c r="AN889" s="33"/>
      <c r="AO889" s="33"/>
      <c r="AP889" s="33"/>
      <c r="AQ889" s="33"/>
      <c r="AR889" s="33"/>
      <c r="AS889" s="33"/>
      <c r="AT889" s="33"/>
      <c r="AU889" s="33"/>
      <c r="AV889" s="33"/>
      <c r="AW889" s="33"/>
      <c r="AX889" s="33"/>
      <c r="AY889" s="33"/>
      <c r="AZ889" s="33"/>
      <c r="BA889" s="33"/>
      <c r="BB889" s="33"/>
      <c r="BC889" s="33"/>
      <c r="BD889" s="33"/>
    </row>
    <row r="890" spans="2:56" customFormat="1" ht="41.4" x14ac:dyDescent="0.25">
      <c r="B890" s="26" t="s">
        <v>1527</v>
      </c>
      <c r="C890" s="26" t="s">
        <v>1673</v>
      </c>
      <c r="D890" s="26" t="s">
        <v>2131</v>
      </c>
      <c r="E890" s="26" t="str">
        <f>VLOOKUP(G890,'Sheet 2'!$C$1:$J$2372,2,FALSE)</f>
        <v>11kV</v>
      </c>
      <c r="F890" s="26" t="s">
        <v>2130</v>
      </c>
      <c r="G890" s="27">
        <v>36818</v>
      </c>
      <c r="H890" s="26" t="s">
        <v>1526</v>
      </c>
      <c r="I890" s="26" t="s">
        <v>2133</v>
      </c>
      <c r="J890" s="28">
        <v>52</v>
      </c>
      <c r="K890" s="28" t="s">
        <v>6258</v>
      </c>
      <c r="L890" s="33"/>
      <c r="M890" s="33"/>
      <c r="N890" s="33"/>
      <c r="O890" s="33"/>
      <c r="P890" s="33"/>
      <c r="Q890" s="33"/>
      <c r="R890" s="33"/>
      <c r="S890" s="33"/>
      <c r="T890" s="33"/>
      <c r="U890" s="33"/>
      <c r="V890" s="33"/>
      <c r="W890" s="33"/>
      <c r="X890" s="33"/>
      <c r="Y890" s="33"/>
      <c r="Z890" s="33"/>
      <c r="AA890" s="33"/>
      <c r="AB890" s="33"/>
      <c r="AC890" s="33"/>
      <c r="AD890" s="33"/>
      <c r="AE890" s="33"/>
      <c r="AF890" s="33"/>
      <c r="AG890" s="33"/>
      <c r="AH890" s="33"/>
      <c r="AI890" s="33"/>
      <c r="AJ890" s="33"/>
      <c r="AK890" s="33"/>
      <c r="AL890" s="33"/>
      <c r="AM890" s="33"/>
      <c r="AN890" s="33"/>
      <c r="AO890" s="33"/>
      <c r="AP890" s="33"/>
      <c r="AQ890" s="33"/>
      <c r="AR890" s="33"/>
      <c r="AS890" s="33"/>
      <c r="AT890" s="33"/>
      <c r="AU890" s="33"/>
      <c r="AV890" s="33"/>
      <c r="AW890" s="33"/>
      <c r="AX890" s="33"/>
      <c r="AY890" s="33"/>
      <c r="AZ890" s="33"/>
      <c r="BA890" s="33"/>
      <c r="BB890" s="33"/>
      <c r="BC890" s="33"/>
      <c r="BD890" s="33"/>
    </row>
    <row r="891" spans="2:56" customFormat="1" ht="27.6" x14ac:dyDescent="0.25">
      <c r="B891" s="26" t="s">
        <v>1527</v>
      </c>
      <c r="C891" s="26" t="s">
        <v>1673</v>
      </c>
      <c r="D891" s="26" t="s">
        <v>2131</v>
      </c>
      <c r="E891" s="26" t="str">
        <f>VLOOKUP(G891,'Sheet 2'!$C$1:$J$2372,2,FALSE)</f>
        <v>11kV</v>
      </c>
      <c r="F891" s="26" t="s">
        <v>2130</v>
      </c>
      <c r="G891" s="27">
        <v>36818</v>
      </c>
      <c r="H891" s="26" t="s">
        <v>2126</v>
      </c>
      <c r="I891" s="26" t="s">
        <v>2132</v>
      </c>
      <c r="J891" s="28">
        <v>52</v>
      </c>
      <c r="K891" s="28" t="s">
        <v>6258</v>
      </c>
      <c r="L891" s="33"/>
      <c r="M891" s="33"/>
      <c r="N891" s="33"/>
      <c r="O891" s="33"/>
      <c r="P891" s="33"/>
      <c r="Q891" s="33"/>
      <c r="R891" s="33"/>
      <c r="S891" s="33"/>
      <c r="T891" s="33"/>
      <c r="U891" s="33"/>
      <c r="V891" s="33"/>
      <c r="W891" s="33"/>
      <c r="X891" s="33"/>
      <c r="Y891" s="33"/>
      <c r="Z891" s="33"/>
      <c r="AA891" s="33"/>
      <c r="AB891" s="33"/>
      <c r="AC891" s="33"/>
      <c r="AD891" s="33"/>
      <c r="AE891" s="33"/>
      <c r="AF891" s="33"/>
      <c r="AG891" s="33"/>
      <c r="AH891" s="33"/>
      <c r="AI891" s="33"/>
      <c r="AJ891" s="33"/>
      <c r="AK891" s="33"/>
      <c r="AL891" s="33"/>
      <c r="AM891" s="33"/>
      <c r="AN891" s="33"/>
      <c r="AO891" s="33"/>
      <c r="AP891" s="33"/>
      <c r="AQ891" s="33"/>
      <c r="AR891" s="33"/>
      <c r="AS891" s="33"/>
      <c r="AT891" s="33"/>
      <c r="AU891" s="33"/>
      <c r="AV891" s="33"/>
      <c r="AW891" s="33"/>
      <c r="AX891" s="33"/>
      <c r="AY891" s="33"/>
      <c r="AZ891" s="33"/>
      <c r="BA891" s="33"/>
      <c r="BB891" s="33"/>
      <c r="BC891" s="33"/>
      <c r="BD891" s="33"/>
    </row>
    <row r="892" spans="2:56" customFormat="1" ht="41.4" x14ac:dyDescent="0.25">
      <c r="B892" s="26" t="s">
        <v>1527</v>
      </c>
      <c r="C892" s="26" t="s">
        <v>1673</v>
      </c>
      <c r="D892" s="26" t="s">
        <v>2135</v>
      </c>
      <c r="E892" s="26" t="str">
        <f>VLOOKUP(G892,'Sheet 2'!$C$1:$J$2372,2,FALSE)</f>
        <v>11kV</v>
      </c>
      <c r="F892" s="26" t="s">
        <v>2134</v>
      </c>
      <c r="G892" s="27">
        <v>36819</v>
      </c>
      <c r="H892" s="26" t="s">
        <v>1526</v>
      </c>
      <c r="I892" s="26" t="s">
        <v>2136</v>
      </c>
      <c r="J892" s="28">
        <v>52</v>
      </c>
      <c r="K892" s="28" t="s">
        <v>6258</v>
      </c>
      <c r="L892" s="33"/>
      <c r="M892" s="33"/>
      <c r="N892" s="33"/>
      <c r="O892" s="33"/>
      <c r="P892" s="33"/>
      <c r="Q892" s="33"/>
      <c r="R892" s="33"/>
      <c r="S892" s="33"/>
      <c r="T892" s="33"/>
      <c r="U892" s="33"/>
      <c r="V892" s="33"/>
      <c r="W892" s="33"/>
      <c r="X892" s="33"/>
      <c r="Y892" s="33"/>
      <c r="Z892" s="33"/>
      <c r="AA892" s="33"/>
      <c r="AB892" s="33"/>
      <c r="AC892" s="33"/>
      <c r="AD892" s="33"/>
      <c r="AE892" s="33"/>
      <c r="AF892" s="33"/>
      <c r="AG892" s="33"/>
      <c r="AH892" s="33"/>
      <c r="AI892" s="33"/>
      <c r="AJ892" s="33"/>
      <c r="AK892" s="33"/>
      <c r="AL892" s="33"/>
      <c r="AM892" s="33"/>
      <c r="AN892" s="33"/>
      <c r="AO892" s="33"/>
      <c r="AP892" s="33"/>
      <c r="AQ892" s="33"/>
      <c r="AR892" s="33"/>
      <c r="AS892" s="33"/>
      <c r="AT892" s="33"/>
      <c r="AU892" s="33"/>
      <c r="AV892" s="33"/>
      <c r="AW892" s="33"/>
      <c r="AX892" s="33"/>
      <c r="AY892" s="33"/>
      <c r="AZ892" s="33"/>
      <c r="BA892" s="33"/>
      <c r="BB892" s="33"/>
      <c r="BC892" s="33"/>
      <c r="BD892" s="33"/>
    </row>
    <row r="893" spans="2:56" customFormat="1" ht="27.6" x14ac:dyDescent="0.25">
      <c r="B893" s="26" t="s">
        <v>1527</v>
      </c>
      <c r="C893" s="26" t="s">
        <v>1673</v>
      </c>
      <c r="D893" s="26" t="s">
        <v>2135</v>
      </c>
      <c r="E893" s="26" t="str">
        <f>VLOOKUP(G893,'Sheet 2'!$C$1:$J$2372,2,FALSE)</f>
        <v>11kV</v>
      </c>
      <c r="F893" s="26" t="s">
        <v>2134</v>
      </c>
      <c r="G893" s="27">
        <v>36819</v>
      </c>
      <c r="H893" s="26" t="s">
        <v>2126</v>
      </c>
      <c r="I893" s="26" t="s">
        <v>2136</v>
      </c>
      <c r="J893" s="28">
        <v>52</v>
      </c>
      <c r="K893" s="28" t="s">
        <v>6258</v>
      </c>
      <c r="L893" s="33"/>
      <c r="M893" s="33"/>
      <c r="N893" s="33"/>
      <c r="O893" s="33"/>
      <c r="P893" s="33"/>
      <c r="Q893" s="33"/>
      <c r="R893" s="33"/>
      <c r="S893" s="33"/>
      <c r="T893" s="33"/>
      <c r="U893" s="33"/>
      <c r="V893" s="33"/>
      <c r="W893" s="33"/>
      <c r="X893" s="33"/>
      <c r="Y893" s="33"/>
      <c r="Z893" s="33"/>
      <c r="AA893" s="33"/>
      <c r="AB893" s="33"/>
      <c r="AC893" s="33"/>
      <c r="AD893" s="33"/>
      <c r="AE893" s="33"/>
      <c r="AF893" s="33"/>
      <c r="AG893" s="33"/>
      <c r="AH893" s="33"/>
      <c r="AI893" s="33"/>
      <c r="AJ893" s="33"/>
      <c r="AK893" s="33"/>
      <c r="AL893" s="33"/>
      <c r="AM893" s="33"/>
      <c r="AN893" s="33"/>
      <c r="AO893" s="33"/>
      <c r="AP893" s="33"/>
      <c r="AQ893" s="33"/>
      <c r="AR893" s="33"/>
      <c r="AS893" s="33"/>
      <c r="AT893" s="33"/>
      <c r="AU893" s="33"/>
      <c r="AV893" s="33"/>
      <c r="AW893" s="33"/>
      <c r="AX893" s="33"/>
      <c r="AY893" s="33"/>
      <c r="AZ893" s="33"/>
      <c r="BA893" s="33"/>
      <c r="BB893" s="33"/>
      <c r="BC893" s="33"/>
      <c r="BD893" s="33"/>
    </row>
    <row r="894" spans="2:56" customFormat="1" ht="41.4" x14ac:dyDescent="0.25">
      <c r="B894" s="26" t="s">
        <v>1527</v>
      </c>
      <c r="C894" s="26" t="s">
        <v>1673</v>
      </c>
      <c r="D894" s="26" t="s">
        <v>2138</v>
      </c>
      <c r="E894" s="26" t="str">
        <f>VLOOKUP(G894,'Sheet 2'!$C$1:$J$2372,2,FALSE)</f>
        <v>11kV</v>
      </c>
      <c r="F894" s="26" t="s">
        <v>2137</v>
      </c>
      <c r="G894" s="27">
        <v>36820</v>
      </c>
      <c r="H894" s="26" t="s">
        <v>1526</v>
      </c>
      <c r="I894" s="26" t="s">
        <v>2140</v>
      </c>
      <c r="J894" s="28">
        <v>52</v>
      </c>
      <c r="K894" s="28" t="s">
        <v>6258</v>
      </c>
      <c r="L894" s="33"/>
      <c r="M894" s="33"/>
      <c r="N894" s="33"/>
      <c r="O894" s="33"/>
      <c r="P894" s="33"/>
      <c r="Q894" s="33"/>
      <c r="R894" s="33"/>
      <c r="S894" s="33"/>
      <c r="T894" s="33"/>
      <c r="U894" s="33"/>
      <c r="V894" s="33"/>
      <c r="W894" s="33"/>
      <c r="X894" s="33"/>
      <c r="Y894" s="33"/>
      <c r="Z894" s="33"/>
      <c r="AA894" s="33"/>
      <c r="AB894" s="33"/>
      <c r="AC894" s="33"/>
      <c r="AD894" s="33"/>
      <c r="AE894" s="33"/>
      <c r="AF894" s="33"/>
      <c r="AG894" s="33"/>
      <c r="AH894" s="33"/>
      <c r="AI894" s="33"/>
      <c r="AJ894" s="33"/>
      <c r="AK894" s="33"/>
      <c r="AL894" s="33"/>
      <c r="AM894" s="33"/>
      <c r="AN894" s="33"/>
      <c r="AO894" s="33"/>
      <c r="AP894" s="33"/>
      <c r="AQ894" s="33"/>
      <c r="AR894" s="33"/>
      <c r="AS894" s="33"/>
      <c r="AT894" s="33"/>
      <c r="AU894" s="33"/>
      <c r="AV894" s="33"/>
      <c r="AW894" s="33"/>
      <c r="AX894" s="33"/>
      <c r="AY894" s="33"/>
      <c r="AZ894" s="33"/>
      <c r="BA894" s="33"/>
      <c r="BB894" s="33"/>
      <c r="BC894" s="33"/>
      <c r="BD894" s="33"/>
    </row>
    <row r="895" spans="2:56" customFormat="1" ht="27.6" x14ac:dyDescent="0.25">
      <c r="B895" s="26" t="s">
        <v>1527</v>
      </c>
      <c r="C895" s="26" t="s">
        <v>1673</v>
      </c>
      <c r="D895" s="26" t="s">
        <v>2138</v>
      </c>
      <c r="E895" s="26" t="str">
        <f>VLOOKUP(G895,'Sheet 2'!$C$1:$J$2372,2,FALSE)</f>
        <v>11kV</v>
      </c>
      <c r="F895" s="26" t="s">
        <v>2137</v>
      </c>
      <c r="G895" s="27">
        <v>36820</v>
      </c>
      <c r="H895" s="26" t="s">
        <v>2126</v>
      </c>
      <c r="I895" s="26" t="s">
        <v>2139</v>
      </c>
      <c r="J895" s="28">
        <v>52</v>
      </c>
      <c r="K895" s="28" t="s">
        <v>6258</v>
      </c>
      <c r="L895" s="33"/>
      <c r="M895" s="33"/>
      <c r="N895" s="33"/>
      <c r="O895" s="33"/>
      <c r="P895" s="33"/>
      <c r="Q895" s="33"/>
      <c r="R895" s="33"/>
      <c r="S895" s="33"/>
      <c r="T895" s="33"/>
      <c r="U895" s="33"/>
      <c r="V895" s="33"/>
      <c r="W895" s="33"/>
      <c r="X895" s="33"/>
      <c r="Y895" s="33"/>
      <c r="Z895" s="33"/>
      <c r="AA895" s="33"/>
      <c r="AB895" s="33"/>
      <c r="AC895" s="33"/>
      <c r="AD895" s="33"/>
      <c r="AE895" s="33"/>
      <c r="AF895" s="33"/>
      <c r="AG895" s="33"/>
      <c r="AH895" s="33"/>
      <c r="AI895" s="33"/>
      <c r="AJ895" s="33"/>
      <c r="AK895" s="33"/>
      <c r="AL895" s="33"/>
      <c r="AM895" s="33"/>
      <c r="AN895" s="33"/>
      <c r="AO895" s="33"/>
      <c r="AP895" s="33"/>
      <c r="AQ895" s="33"/>
      <c r="AR895" s="33"/>
      <c r="AS895" s="33"/>
      <c r="AT895" s="33"/>
      <c r="AU895" s="33"/>
      <c r="AV895" s="33"/>
      <c r="AW895" s="33"/>
      <c r="AX895" s="33"/>
      <c r="AY895" s="33"/>
      <c r="AZ895" s="33"/>
      <c r="BA895" s="33"/>
      <c r="BB895" s="33"/>
      <c r="BC895" s="33"/>
      <c r="BD895" s="33"/>
    </row>
    <row r="896" spans="2:56" s="1" customFormat="1" ht="41.4" x14ac:dyDescent="0.25">
      <c r="B896" s="26" t="s">
        <v>1527</v>
      </c>
      <c r="C896" s="26" t="s">
        <v>1557</v>
      </c>
      <c r="D896" s="26" t="s">
        <v>2142</v>
      </c>
      <c r="E896" s="26" t="str">
        <f>VLOOKUP(G896,'Sheet 2'!$C$1:$J$2372,2,FALSE)</f>
        <v>LV</v>
      </c>
      <c r="F896" s="26" t="s">
        <v>2141</v>
      </c>
      <c r="G896" s="27">
        <v>36827</v>
      </c>
      <c r="H896" s="26" t="s">
        <v>1526</v>
      </c>
      <c r="I896" s="26" t="s">
        <v>2143</v>
      </c>
      <c r="J896" s="28">
        <v>52</v>
      </c>
      <c r="K896" s="28" t="s">
        <v>6258</v>
      </c>
      <c r="L896" s="33"/>
      <c r="M896" s="33"/>
      <c r="N896" s="33"/>
      <c r="O896" s="33"/>
      <c r="P896" s="33"/>
      <c r="Q896" s="33"/>
      <c r="R896" s="33"/>
      <c r="S896" s="33"/>
      <c r="T896" s="33"/>
      <c r="U896" s="33"/>
      <c r="V896" s="33"/>
      <c r="W896" s="33"/>
      <c r="X896" s="33"/>
      <c r="Y896" s="33"/>
      <c r="Z896" s="33"/>
      <c r="AA896" s="33"/>
      <c r="AB896" s="33"/>
      <c r="AC896" s="33"/>
      <c r="AD896" s="33"/>
      <c r="AE896" s="33"/>
      <c r="AF896" s="33"/>
      <c r="AG896" s="33"/>
      <c r="AH896" s="33"/>
      <c r="AI896" s="33"/>
      <c r="AJ896" s="33"/>
      <c r="AK896" s="33"/>
      <c r="AL896" s="33"/>
      <c r="AM896" s="33"/>
      <c r="AN896" s="33"/>
      <c r="AO896" s="33"/>
      <c r="AP896" s="33"/>
      <c r="AQ896" s="33"/>
      <c r="AR896" s="33"/>
      <c r="AS896" s="33"/>
      <c r="AT896" s="33"/>
      <c r="AU896" s="33"/>
      <c r="AV896" s="33"/>
      <c r="AW896" s="33"/>
      <c r="AX896" s="33"/>
      <c r="AY896" s="33"/>
      <c r="AZ896" s="33"/>
      <c r="BA896" s="33"/>
      <c r="BB896" s="33"/>
      <c r="BC896" s="33"/>
      <c r="BD896" s="33"/>
    </row>
    <row r="897" spans="2:56" customFormat="1" ht="41.4" x14ac:dyDescent="0.25">
      <c r="B897" s="26" t="s">
        <v>1527</v>
      </c>
      <c r="C897" s="26" t="s">
        <v>1557</v>
      </c>
      <c r="D897" s="26" t="s">
        <v>2145</v>
      </c>
      <c r="E897" s="26" t="str">
        <f>VLOOKUP(G897,'Sheet 2'!$C$1:$J$2372,2,FALSE)</f>
        <v>LV</v>
      </c>
      <c r="F897" s="26" t="s">
        <v>2144</v>
      </c>
      <c r="G897" s="27">
        <v>36828</v>
      </c>
      <c r="H897" s="26" t="s">
        <v>1526</v>
      </c>
      <c r="I897" s="26" t="s">
        <v>2146</v>
      </c>
      <c r="J897" s="28">
        <v>52</v>
      </c>
      <c r="K897" s="28" t="s">
        <v>6258</v>
      </c>
      <c r="L897" s="33"/>
      <c r="M897" s="33"/>
      <c r="N897" s="33"/>
      <c r="O897" s="33"/>
      <c r="P897" s="33"/>
      <c r="Q897" s="33"/>
      <c r="R897" s="33"/>
      <c r="S897" s="33"/>
      <c r="T897" s="33"/>
      <c r="U897" s="33"/>
      <c r="V897" s="33"/>
      <c r="W897" s="33"/>
      <c r="X897" s="33"/>
      <c r="Y897" s="33"/>
      <c r="Z897" s="33"/>
      <c r="AA897" s="33"/>
      <c r="AB897" s="33"/>
      <c r="AC897" s="33"/>
      <c r="AD897" s="33"/>
      <c r="AE897" s="33"/>
      <c r="AF897" s="33"/>
      <c r="AG897" s="33"/>
      <c r="AH897" s="33"/>
      <c r="AI897" s="33"/>
      <c r="AJ897" s="33"/>
      <c r="AK897" s="33"/>
      <c r="AL897" s="33"/>
      <c r="AM897" s="33"/>
      <c r="AN897" s="33"/>
      <c r="AO897" s="33"/>
      <c r="AP897" s="33"/>
      <c r="AQ897" s="33"/>
      <c r="AR897" s="33"/>
      <c r="AS897" s="33"/>
      <c r="AT897" s="33"/>
      <c r="AU897" s="33"/>
      <c r="AV897" s="33"/>
      <c r="AW897" s="33"/>
      <c r="AX897" s="33"/>
      <c r="AY897" s="33"/>
      <c r="AZ897" s="33"/>
      <c r="BA897" s="33"/>
      <c r="BB897" s="33"/>
      <c r="BC897" s="33"/>
      <c r="BD897" s="33"/>
    </row>
    <row r="898" spans="2:56" customFormat="1" ht="27.6" x14ac:dyDescent="0.25">
      <c r="B898" s="26" t="s">
        <v>122</v>
      </c>
      <c r="C898" s="26" t="s">
        <v>144</v>
      </c>
      <c r="D898" s="26" t="s">
        <v>2148</v>
      </c>
      <c r="E898" s="26" t="str">
        <f>VLOOKUP(G898,'Sheet 2'!$C$1:$J$2372,2,FALSE)</f>
        <v>N/A</v>
      </c>
      <c r="F898" s="26" t="s">
        <v>2147</v>
      </c>
      <c r="G898" s="27">
        <v>36943</v>
      </c>
      <c r="H898" s="26" t="s">
        <v>121</v>
      </c>
      <c r="I898" s="26" t="s">
        <v>2149</v>
      </c>
      <c r="J898" s="28">
        <v>60</v>
      </c>
      <c r="K898" s="28" t="s">
        <v>6252</v>
      </c>
      <c r="L898" s="33"/>
      <c r="M898" s="33"/>
      <c r="N898" s="33"/>
      <c r="O898" s="33"/>
      <c r="P898" s="33"/>
      <c r="Q898" s="33"/>
      <c r="R898" s="33"/>
      <c r="S898" s="33"/>
      <c r="T898" s="33"/>
      <c r="U898" s="33"/>
      <c r="V898" s="33"/>
      <c r="W898" s="33"/>
      <c r="X898" s="33"/>
      <c r="Y898" s="33"/>
      <c r="Z898" s="33"/>
      <c r="AA898" s="33"/>
      <c r="AB898" s="33"/>
      <c r="AC898" s="33"/>
      <c r="AD898" s="33"/>
      <c r="AE898" s="33"/>
      <c r="AF898" s="33"/>
      <c r="AG898" s="33"/>
      <c r="AH898" s="33"/>
      <c r="AI898" s="33"/>
      <c r="AJ898" s="33"/>
      <c r="AK898" s="33"/>
      <c r="AL898" s="33"/>
      <c r="AM898" s="33"/>
      <c r="AN898" s="33"/>
      <c r="AO898" s="33"/>
      <c r="AP898" s="33"/>
      <c r="AQ898" s="33"/>
      <c r="AR898" s="33"/>
      <c r="AS898" s="33"/>
      <c r="AT898" s="33"/>
      <c r="AU898" s="33"/>
      <c r="AV898" s="33"/>
      <c r="AW898" s="33"/>
      <c r="AX898" s="33"/>
      <c r="AY898" s="33"/>
      <c r="AZ898" s="33"/>
      <c r="BA898" s="33"/>
      <c r="BB898" s="33"/>
      <c r="BC898" s="33"/>
      <c r="BD898" s="33"/>
    </row>
    <row r="899" spans="2:56" customFormat="1" ht="41.4" x14ac:dyDescent="0.25">
      <c r="B899" s="26" t="s">
        <v>122</v>
      </c>
      <c r="C899" s="26" t="s">
        <v>144</v>
      </c>
      <c r="D899" s="26" t="s">
        <v>2148</v>
      </c>
      <c r="E899" s="26" t="str">
        <f>VLOOKUP(G899,'Sheet 2'!$C$1:$J$2372,2,FALSE)</f>
        <v>N/A</v>
      </c>
      <c r="F899" s="26" t="s">
        <v>2147</v>
      </c>
      <c r="G899" s="27">
        <v>36943</v>
      </c>
      <c r="H899" s="26" t="s">
        <v>143</v>
      </c>
      <c r="I899" s="26"/>
      <c r="J899" s="28">
        <v>60</v>
      </c>
      <c r="K899" s="28" t="s">
        <v>6252</v>
      </c>
      <c r="L899" s="33"/>
      <c r="M899" s="33"/>
      <c r="N899" s="33"/>
      <c r="O899" s="33"/>
      <c r="P899" s="33"/>
      <c r="Q899" s="33"/>
      <c r="R899" s="33"/>
      <c r="S899" s="33"/>
      <c r="T899" s="33"/>
      <c r="U899" s="33"/>
      <c r="V899" s="33"/>
      <c r="W899" s="33"/>
      <c r="X899" s="33"/>
      <c r="Y899" s="33"/>
      <c r="Z899" s="33"/>
      <c r="AA899" s="33"/>
      <c r="AB899" s="33"/>
      <c r="AC899" s="33"/>
      <c r="AD899" s="33"/>
      <c r="AE899" s="33"/>
      <c r="AF899" s="33"/>
      <c r="AG899" s="33"/>
      <c r="AH899" s="33"/>
      <c r="AI899" s="33"/>
      <c r="AJ899" s="33"/>
      <c r="AK899" s="33"/>
      <c r="AL899" s="33"/>
      <c r="AM899" s="33"/>
      <c r="AN899" s="33"/>
      <c r="AO899" s="33"/>
      <c r="AP899" s="33"/>
      <c r="AQ899" s="33"/>
      <c r="AR899" s="33"/>
      <c r="AS899" s="33"/>
      <c r="AT899" s="33"/>
      <c r="AU899" s="33"/>
      <c r="AV899" s="33"/>
      <c r="AW899" s="33"/>
      <c r="AX899" s="33"/>
      <c r="AY899" s="33"/>
      <c r="AZ899" s="33"/>
      <c r="BA899" s="33"/>
      <c r="BB899" s="33"/>
      <c r="BC899" s="33"/>
      <c r="BD899" s="33"/>
    </row>
    <row r="900" spans="2:56" customFormat="1" ht="61.5" customHeight="1" x14ac:dyDescent="0.25">
      <c r="B900" s="26" t="s">
        <v>1428</v>
      </c>
      <c r="C900" s="26" t="s">
        <v>1748</v>
      </c>
      <c r="D900" s="26" t="s">
        <v>2151</v>
      </c>
      <c r="E900" s="26" t="str">
        <f>VLOOKUP(G900,'Sheet 2'!$C$1:$J$2372,2,FALSE)</f>
        <v>LV</v>
      </c>
      <c r="F900" s="26" t="s">
        <v>2150</v>
      </c>
      <c r="G900" s="27">
        <v>36951</v>
      </c>
      <c r="H900" s="26" t="s">
        <v>1747</v>
      </c>
      <c r="I900" s="26" t="s">
        <v>2152</v>
      </c>
      <c r="J900" s="28" t="s">
        <v>6254</v>
      </c>
      <c r="K900" s="28" t="s">
        <v>6254</v>
      </c>
      <c r="L900" s="33"/>
      <c r="M900" s="33"/>
      <c r="N900" s="33"/>
      <c r="O900" s="33"/>
      <c r="P900" s="33"/>
      <c r="Q900" s="33"/>
      <c r="R900" s="33"/>
      <c r="S900" s="33"/>
      <c r="T900" s="33"/>
      <c r="U900" s="33"/>
      <c r="V900" s="33"/>
      <c r="W900" s="33"/>
      <c r="X900" s="33"/>
      <c r="Y900" s="33"/>
      <c r="Z900" s="33"/>
      <c r="AA900" s="33"/>
      <c r="AB900" s="33"/>
      <c r="AC900" s="33"/>
      <c r="AD900" s="33"/>
      <c r="AE900" s="33"/>
      <c r="AF900" s="33"/>
      <c r="AG900" s="33"/>
      <c r="AH900" s="33"/>
      <c r="AI900" s="33"/>
      <c r="AJ900" s="33"/>
      <c r="AK900" s="33"/>
      <c r="AL900" s="33"/>
      <c r="AM900" s="33"/>
      <c r="AN900" s="33"/>
      <c r="AO900" s="33"/>
      <c r="AP900" s="33"/>
      <c r="AQ900" s="33"/>
      <c r="AR900" s="33"/>
      <c r="AS900" s="33"/>
      <c r="AT900" s="33"/>
      <c r="AU900" s="33"/>
      <c r="AV900" s="33"/>
      <c r="AW900" s="33"/>
      <c r="AX900" s="33"/>
      <c r="AY900" s="33"/>
      <c r="AZ900" s="33"/>
      <c r="BA900" s="33"/>
      <c r="BB900" s="33"/>
      <c r="BC900" s="33"/>
      <c r="BD900" s="33"/>
    </row>
    <row r="901" spans="2:56" s="1" customFormat="1" ht="27.6" x14ac:dyDescent="0.25">
      <c r="B901" s="26" t="s">
        <v>122</v>
      </c>
      <c r="C901" s="26" t="s">
        <v>144</v>
      </c>
      <c r="D901" s="26" t="s">
        <v>2154</v>
      </c>
      <c r="E901" s="26" t="str">
        <f>VLOOKUP(G901,'Sheet 2'!$C$1:$J$2372,2,FALSE)</f>
        <v>N/A</v>
      </c>
      <c r="F901" s="26" t="s">
        <v>2153</v>
      </c>
      <c r="G901" s="27">
        <v>36952</v>
      </c>
      <c r="H901" s="26" t="s">
        <v>121</v>
      </c>
      <c r="I901" s="26" t="s">
        <v>2155</v>
      </c>
      <c r="J901" s="28" t="s">
        <v>6254</v>
      </c>
      <c r="K901" s="28" t="s">
        <v>6254</v>
      </c>
      <c r="L901" s="33"/>
      <c r="M901" s="33"/>
      <c r="N901" s="33"/>
      <c r="O901" s="33"/>
      <c r="P901" s="33"/>
      <c r="Q901" s="33"/>
      <c r="R901" s="33"/>
      <c r="S901" s="33"/>
      <c r="T901" s="33"/>
      <c r="U901" s="33"/>
      <c r="V901" s="33"/>
      <c r="W901" s="33"/>
      <c r="X901" s="33"/>
      <c r="Y901" s="33"/>
      <c r="Z901" s="33"/>
      <c r="AA901" s="33"/>
      <c r="AB901" s="33"/>
      <c r="AC901" s="33"/>
      <c r="AD901" s="33"/>
      <c r="AE901" s="33"/>
      <c r="AF901" s="33"/>
      <c r="AG901" s="33"/>
      <c r="AH901" s="33"/>
      <c r="AI901" s="33"/>
      <c r="AJ901" s="33"/>
      <c r="AK901" s="33"/>
      <c r="AL901" s="33"/>
      <c r="AM901" s="33"/>
      <c r="AN901" s="33"/>
      <c r="AO901" s="33"/>
      <c r="AP901" s="33"/>
      <c r="AQ901" s="33"/>
      <c r="AR901" s="33"/>
      <c r="AS901" s="33"/>
      <c r="AT901" s="33"/>
      <c r="AU901" s="33"/>
      <c r="AV901" s="33"/>
      <c r="AW901" s="33"/>
      <c r="AX901" s="33"/>
      <c r="AY901" s="33"/>
      <c r="AZ901" s="33"/>
      <c r="BA901" s="33"/>
      <c r="BB901" s="33"/>
      <c r="BC901" s="33"/>
      <c r="BD901" s="33"/>
    </row>
    <row r="902" spans="2:56" s="1" customFormat="1" ht="27.6" x14ac:dyDescent="0.25">
      <c r="B902" s="26" t="s">
        <v>31</v>
      </c>
      <c r="C902" s="26" t="s">
        <v>255</v>
      </c>
      <c r="D902" s="26" t="s">
        <v>2157</v>
      </c>
      <c r="E902" s="26" t="str">
        <f>VLOOKUP(G902,'Sheet 2'!$C$1:$J$2372,2,FALSE)</f>
        <v>LV</v>
      </c>
      <c r="F902" s="26" t="s">
        <v>2156</v>
      </c>
      <c r="G902" s="27">
        <v>36955</v>
      </c>
      <c r="H902" s="26" t="s">
        <v>22</v>
      </c>
      <c r="I902" s="26" t="s">
        <v>2158</v>
      </c>
      <c r="J902" s="28">
        <v>114</v>
      </c>
      <c r="K902" s="28" t="s">
        <v>6253</v>
      </c>
      <c r="L902" s="33"/>
      <c r="M902" s="33"/>
      <c r="N902" s="33"/>
      <c r="O902" s="33"/>
      <c r="P902" s="33"/>
      <c r="Q902" s="33"/>
      <c r="R902" s="33"/>
      <c r="S902" s="33"/>
      <c r="T902" s="33"/>
      <c r="U902" s="33"/>
      <c r="V902" s="33"/>
      <c r="W902" s="33"/>
      <c r="X902" s="33"/>
      <c r="Y902" s="33"/>
      <c r="Z902" s="33"/>
      <c r="AA902" s="33"/>
      <c r="AB902" s="33"/>
      <c r="AC902" s="33"/>
      <c r="AD902" s="33"/>
      <c r="AE902" s="33"/>
      <c r="AF902" s="33"/>
      <c r="AG902" s="33"/>
      <c r="AH902" s="33"/>
      <c r="AI902" s="33"/>
      <c r="AJ902" s="33"/>
      <c r="AK902" s="33"/>
      <c r="AL902" s="33"/>
      <c r="AM902" s="33"/>
      <c r="AN902" s="33"/>
      <c r="AO902" s="33"/>
      <c r="AP902" s="33"/>
      <c r="AQ902" s="33"/>
      <c r="AR902" s="33"/>
      <c r="AS902" s="33"/>
      <c r="AT902" s="33"/>
      <c r="AU902" s="33"/>
      <c r="AV902" s="33"/>
      <c r="AW902" s="33"/>
      <c r="AX902" s="33"/>
      <c r="AY902" s="33"/>
      <c r="AZ902" s="33"/>
      <c r="BA902" s="33"/>
      <c r="BB902" s="33"/>
      <c r="BC902" s="33"/>
      <c r="BD902" s="33"/>
    </row>
    <row r="903" spans="2:56" customFormat="1" ht="27.6" x14ac:dyDescent="0.25">
      <c r="B903" s="26" t="s">
        <v>31</v>
      </c>
      <c r="C903" s="26" t="s">
        <v>255</v>
      </c>
      <c r="D903" s="26" t="s">
        <v>2160</v>
      </c>
      <c r="E903" s="26" t="str">
        <f>VLOOKUP(G903,'Sheet 2'!$C$1:$J$2372,2,FALSE)</f>
        <v>LV</v>
      </c>
      <c r="F903" s="26" t="s">
        <v>2159</v>
      </c>
      <c r="G903" s="27">
        <v>36957</v>
      </c>
      <c r="H903" s="26" t="s">
        <v>22</v>
      </c>
      <c r="I903" s="26" t="s">
        <v>2161</v>
      </c>
      <c r="J903" s="28">
        <v>114</v>
      </c>
      <c r="K903" s="28" t="s">
        <v>6253</v>
      </c>
      <c r="L903" s="33"/>
      <c r="M903" s="33"/>
      <c r="N903" s="33"/>
      <c r="O903" s="33"/>
      <c r="P903" s="33"/>
      <c r="Q903" s="33"/>
      <c r="R903" s="33"/>
      <c r="S903" s="33"/>
      <c r="T903" s="33"/>
      <c r="U903" s="33"/>
      <c r="V903" s="33"/>
      <c r="W903" s="33"/>
      <c r="X903" s="33"/>
      <c r="Y903" s="33"/>
      <c r="Z903" s="33"/>
      <c r="AA903" s="33"/>
      <c r="AB903" s="33"/>
      <c r="AC903" s="33"/>
      <c r="AD903" s="33"/>
      <c r="AE903" s="33"/>
      <c r="AF903" s="33"/>
      <c r="AG903" s="33"/>
      <c r="AH903" s="33"/>
      <c r="AI903" s="33"/>
      <c r="AJ903" s="33"/>
      <c r="AK903" s="33"/>
      <c r="AL903" s="33"/>
      <c r="AM903" s="33"/>
      <c r="AN903" s="33"/>
      <c r="AO903" s="33"/>
      <c r="AP903" s="33"/>
      <c r="AQ903" s="33"/>
      <c r="AR903" s="33"/>
      <c r="AS903" s="33"/>
      <c r="AT903" s="33"/>
      <c r="AU903" s="33"/>
      <c r="AV903" s="33"/>
      <c r="AW903" s="33"/>
      <c r="AX903" s="33"/>
      <c r="AY903" s="33"/>
      <c r="AZ903" s="33"/>
      <c r="BA903" s="33"/>
      <c r="BB903" s="33"/>
      <c r="BC903" s="33"/>
      <c r="BD903" s="33"/>
    </row>
    <row r="904" spans="2:56" s="1" customFormat="1" ht="55.2" x14ac:dyDescent="0.25">
      <c r="B904" s="26" t="s">
        <v>31</v>
      </c>
      <c r="C904" s="26" t="s">
        <v>255</v>
      </c>
      <c r="D904" s="26" t="s">
        <v>2160</v>
      </c>
      <c r="E904" s="26" t="str">
        <f>VLOOKUP(G904,'Sheet 2'!$C$1:$J$2372,2,FALSE)</f>
        <v>LV</v>
      </c>
      <c r="F904" s="26" t="s">
        <v>2159</v>
      </c>
      <c r="G904" s="27">
        <v>36957</v>
      </c>
      <c r="H904" s="26" t="s">
        <v>379</v>
      </c>
      <c r="I904" s="26" t="s">
        <v>2162</v>
      </c>
      <c r="J904" s="28">
        <v>114</v>
      </c>
      <c r="K904" s="28" t="s">
        <v>6253</v>
      </c>
      <c r="L904" s="33"/>
      <c r="M904" s="33"/>
      <c r="N904" s="33"/>
      <c r="O904" s="33"/>
      <c r="P904" s="33"/>
      <c r="Q904" s="33"/>
      <c r="R904" s="33"/>
      <c r="S904" s="33"/>
      <c r="T904" s="33"/>
      <c r="U904" s="33"/>
      <c r="V904" s="33"/>
      <c r="W904" s="33"/>
      <c r="X904" s="33"/>
      <c r="Y904" s="33"/>
      <c r="Z904" s="33"/>
      <c r="AA904" s="33"/>
      <c r="AB904" s="33"/>
      <c r="AC904" s="33"/>
      <c r="AD904" s="33"/>
      <c r="AE904" s="33"/>
      <c r="AF904" s="33"/>
      <c r="AG904" s="33"/>
      <c r="AH904" s="33"/>
      <c r="AI904" s="33"/>
      <c r="AJ904" s="33"/>
      <c r="AK904" s="33"/>
      <c r="AL904" s="33"/>
      <c r="AM904" s="33"/>
      <c r="AN904" s="33"/>
      <c r="AO904" s="33"/>
      <c r="AP904" s="33"/>
      <c r="AQ904" s="33"/>
      <c r="AR904" s="33"/>
      <c r="AS904" s="33"/>
      <c r="AT904" s="33"/>
      <c r="AU904" s="33"/>
      <c r="AV904" s="33"/>
      <c r="AW904" s="33"/>
      <c r="AX904" s="33"/>
      <c r="AY904" s="33"/>
      <c r="AZ904" s="33"/>
      <c r="BA904" s="33"/>
      <c r="BB904" s="33"/>
      <c r="BC904" s="33"/>
      <c r="BD904" s="33"/>
    </row>
    <row r="905" spans="2:56" s="1" customFormat="1" ht="45" customHeight="1" x14ac:dyDescent="0.25">
      <c r="B905" s="26" t="s">
        <v>31</v>
      </c>
      <c r="C905" s="26" t="s">
        <v>255</v>
      </c>
      <c r="D905" s="26" t="s">
        <v>2164</v>
      </c>
      <c r="E905" s="26" t="str">
        <f>VLOOKUP(G905,'Sheet 2'!$C$1:$J$2372,2,FALSE)</f>
        <v>LV</v>
      </c>
      <c r="F905" s="26" t="s">
        <v>2163</v>
      </c>
      <c r="G905" s="27">
        <v>36958</v>
      </c>
      <c r="H905" s="26" t="s">
        <v>22</v>
      </c>
      <c r="I905" s="26" t="s">
        <v>2165</v>
      </c>
      <c r="J905" s="28">
        <v>114</v>
      </c>
      <c r="K905" s="28" t="s">
        <v>6253</v>
      </c>
      <c r="L905" s="33"/>
      <c r="M905" s="33"/>
      <c r="N905" s="33"/>
      <c r="O905" s="33"/>
      <c r="P905" s="33"/>
      <c r="Q905" s="33"/>
      <c r="R905" s="33"/>
      <c r="S905" s="33"/>
      <c r="T905" s="33"/>
      <c r="U905" s="33"/>
      <c r="V905" s="33"/>
      <c r="W905" s="33"/>
      <c r="X905" s="33"/>
      <c r="Y905" s="33"/>
      <c r="Z905" s="33"/>
      <c r="AA905" s="33"/>
      <c r="AB905" s="33"/>
      <c r="AC905" s="33"/>
      <c r="AD905" s="33"/>
      <c r="AE905" s="33"/>
      <c r="AF905" s="33"/>
      <c r="AG905" s="33"/>
      <c r="AH905" s="33"/>
      <c r="AI905" s="33"/>
      <c r="AJ905" s="33"/>
      <c r="AK905" s="33"/>
      <c r="AL905" s="33"/>
      <c r="AM905" s="33"/>
      <c r="AN905" s="33"/>
      <c r="AO905" s="33"/>
      <c r="AP905" s="33"/>
      <c r="AQ905" s="33"/>
      <c r="AR905" s="33"/>
      <c r="AS905" s="33"/>
      <c r="AT905" s="33"/>
      <c r="AU905" s="33"/>
      <c r="AV905" s="33"/>
      <c r="AW905" s="33"/>
      <c r="AX905" s="33"/>
      <c r="AY905" s="33"/>
      <c r="AZ905" s="33"/>
      <c r="BA905" s="33"/>
      <c r="BB905" s="33"/>
      <c r="BC905" s="33"/>
      <c r="BD905" s="33"/>
    </row>
    <row r="906" spans="2:56" customFormat="1" ht="27.6" x14ac:dyDescent="0.25">
      <c r="B906" s="26" t="s">
        <v>31</v>
      </c>
      <c r="C906" s="26" t="s">
        <v>255</v>
      </c>
      <c r="D906" s="26" t="s">
        <v>2167</v>
      </c>
      <c r="E906" s="26" t="str">
        <f>VLOOKUP(G906,'Sheet 2'!$C$1:$J$2372,2,FALSE)</f>
        <v>LV</v>
      </c>
      <c r="F906" s="26" t="s">
        <v>2166</v>
      </c>
      <c r="G906" s="27">
        <v>36959</v>
      </c>
      <c r="H906" s="26" t="s">
        <v>22</v>
      </c>
      <c r="I906" s="26" t="s">
        <v>2168</v>
      </c>
      <c r="J906" s="28">
        <v>114</v>
      </c>
      <c r="K906" s="28" t="s">
        <v>6253</v>
      </c>
      <c r="L906" s="33"/>
      <c r="M906" s="33"/>
      <c r="N906" s="33"/>
      <c r="O906" s="33"/>
      <c r="P906" s="33"/>
      <c r="Q906" s="33"/>
      <c r="R906" s="33"/>
      <c r="S906" s="33"/>
      <c r="T906" s="33"/>
      <c r="U906" s="33"/>
      <c r="V906" s="33"/>
      <c r="W906" s="33"/>
      <c r="X906" s="33"/>
      <c r="Y906" s="33"/>
      <c r="Z906" s="33"/>
      <c r="AA906" s="33"/>
      <c r="AB906" s="33"/>
      <c r="AC906" s="33"/>
      <c r="AD906" s="33"/>
      <c r="AE906" s="33"/>
      <c r="AF906" s="33"/>
      <c r="AG906" s="33"/>
      <c r="AH906" s="33"/>
      <c r="AI906" s="33"/>
      <c r="AJ906" s="33"/>
      <c r="AK906" s="33"/>
      <c r="AL906" s="33"/>
      <c r="AM906" s="33"/>
      <c r="AN906" s="33"/>
      <c r="AO906" s="33"/>
      <c r="AP906" s="33"/>
      <c r="AQ906" s="33"/>
      <c r="AR906" s="33"/>
      <c r="AS906" s="33"/>
      <c r="AT906" s="33"/>
      <c r="AU906" s="33"/>
      <c r="AV906" s="33"/>
      <c r="AW906" s="33"/>
      <c r="AX906" s="33"/>
      <c r="AY906" s="33"/>
      <c r="AZ906" s="33"/>
      <c r="BA906" s="33"/>
      <c r="BB906" s="33"/>
      <c r="BC906" s="33"/>
      <c r="BD906" s="33"/>
    </row>
    <row r="907" spans="2:56" customFormat="1" ht="27.6" x14ac:dyDescent="0.25">
      <c r="B907" s="26" t="s">
        <v>31</v>
      </c>
      <c r="C907" s="26" t="s">
        <v>255</v>
      </c>
      <c r="D907" s="26" t="s">
        <v>2170</v>
      </c>
      <c r="E907" s="26" t="str">
        <f>VLOOKUP(G907,'Sheet 2'!$C$1:$J$2372,2,FALSE)</f>
        <v>LV</v>
      </c>
      <c r="F907" s="26" t="s">
        <v>2169</v>
      </c>
      <c r="G907" s="27">
        <v>36968</v>
      </c>
      <c r="H907" s="26" t="s">
        <v>22</v>
      </c>
      <c r="I907" s="26" t="s">
        <v>2171</v>
      </c>
      <c r="J907" s="28">
        <v>114</v>
      </c>
      <c r="K907" s="28" t="s">
        <v>6253</v>
      </c>
      <c r="L907" s="33"/>
      <c r="M907" s="33"/>
      <c r="N907" s="33"/>
      <c r="O907" s="33"/>
      <c r="P907" s="33"/>
      <c r="Q907" s="33"/>
      <c r="R907" s="33"/>
      <c r="S907" s="33"/>
      <c r="T907" s="33"/>
      <c r="U907" s="33"/>
      <c r="V907" s="33"/>
      <c r="W907" s="33"/>
      <c r="X907" s="33"/>
      <c r="Y907" s="33"/>
      <c r="Z907" s="33"/>
      <c r="AA907" s="33"/>
      <c r="AB907" s="33"/>
      <c r="AC907" s="33"/>
      <c r="AD907" s="33"/>
      <c r="AE907" s="33"/>
      <c r="AF907" s="33"/>
      <c r="AG907" s="33"/>
      <c r="AH907" s="33"/>
      <c r="AI907" s="33"/>
      <c r="AJ907" s="33"/>
      <c r="AK907" s="33"/>
      <c r="AL907" s="33"/>
      <c r="AM907" s="33"/>
      <c r="AN907" s="33"/>
      <c r="AO907" s="33"/>
      <c r="AP907" s="33"/>
      <c r="AQ907" s="33"/>
      <c r="AR907" s="33"/>
      <c r="AS907" s="33"/>
      <c r="AT907" s="33"/>
      <c r="AU907" s="33"/>
      <c r="AV907" s="33"/>
      <c r="AW907" s="33"/>
      <c r="AX907" s="33"/>
      <c r="AY907" s="33"/>
      <c r="AZ907" s="33"/>
      <c r="BA907" s="33"/>
      <c r="BB907" s="33"/>
      <c r="BC907" s="33"/>
      <c r="BD907" s="33"/>
    </row>
    <row r="908" spans="2:56" customFormat="1" ht="48.75" customHeight="1" x14ac:dyDescent="0.25">
      <c r="B908" s="26" t="s">
        <v>1</v>
      </c>
      <c r="C908" s="26" t="s">
        <v>23</v>
      </c>
      <c r="D908" s="26" t="s">
        <v>2173</v>
      </c>
      <c r="E908" s="26" t="str">
        <f>VLOOKUP(G908,'Sheet 2'!$C$1:$J$2372,2,FALSE)</f>
        <v>LV</v>
      </c>
      <c r="F908" s="26" t="s">
        <v>2172</v>
      </c>
      <c r="G908" s="27">
        <v>36969</v>
      </c>
      <c r="H908" s="26" t="s">
        <v>30</v>
      </c>
      <c r="I908" s="26" t="s">
        <v>2174</v>
      </c>
      <c r="J908" s="28">
        <v>73</v>
      </c>
      <c r="K908" s="28" t="s">
        <v>6253</v>
      </c>
      <c r="L908" s="33"/>
      <c r="M908" s="33"/>
      <c r="N908" s="33"/>
      <c r="O908" s="33"/>
      <c r="P908" s="33"/>
      <c r="Q908" s="33"/>
      <c r="R908" s="33"/>
      <c r="S908" s="33"/>
      <c r="T908" s="33"/>
      <c r="U908" s="33"/>
      <c r="V908" s="33"/>
      <c r="W908" s="33"/>
      <c r="X908" s="33"/>
      <c r="Y908" s="33"/>
      <c r="Z908" s="33"/>
      <c r="AA908" s="33"/>
      <c r="AB908" s="33"/>
      <c r="AC908" s="33"/>
      <c r="AD908" s="33"/>
      <c r="AE908" s="33"/>
      <c r="AF908" s="33"/>
      <c r="AG908" s="33"/>
      <c r="AH908" s="33"/>
      <c r="AI908" s="33"/>
      <c r="AJ908" s="33"/>
      <c r="AK908" s="33"/>
      <c r="AL908" s="33"/>
      <c r="AM908" s="33"/>
      <c r="AN908" s="33"/>
      <c r="AO908" s="33"/>
      <c r="AP908" s="33"/>
      <c r="AQ908" s="33"/>
      <c r="AR908" s="33"/>
      <c r="AS908" s="33"/>
      <c r="AT908" s="33"/>
      <c r="AU908" s="33"/>
      <c r="AV908" s="33"/>
      <c r="AW908" s="33"/>
      <c r="AX908" s="33"/>
      <c r="AY908" s="33"/>
      <c r="AZ908" s="33"/>
      <c r="BA908" s="33"/>
      <c r="BB908" s="33"/>
      <c r="BC908" s="33"/>
      <c r="BD908" s="33"/>
    </row>
    <row r="909" spans="2:56" customFormat="1" ht="27.6" x14ac:dyDescent="0.25">
      <c r="B909" s="26" t="s">
        <v>299</v>
      </c>
      <c r="C909" s="26" t="s">
        <v>1187</v>
      </c>
      <c r="D909" s="26" t="s">
        <v>2176</v>
      </c>
      <c r="E909" s="26" t="str">
        <f>VLOOKUP(G909,'Sheet 2'!$C$1:$J$2372,2,FALSE)</f>
        <v>N/A</v>
      </c>
      <c r="F909" s="26" t="s">
        <v>2175</v>
      </c>
      <c r="G909" s="27">
        <v>36970</v>
      </c>
      <c r="H909" s="26" t="s">
        <v>1784</v>
      </c>
      <c r="I909" s="26"/>
      <c r="J909" s="28" t="s">
        <v>6254</v>
      </c>
      <c r="K909" s="28" t="s">
        <v>6254</v>
      </c>
      <c r="L909" s="33"/>
      <c r="M909" s="33"/>
      <c r="N909" s="33"/>
      <c r="O909" s="33"/>
      <c r="P909" s="33"/>
      <c r="Q909" s="33"/>
      <c r="R909" s="33"/>
      <c r="S909" s="33"/>
      <c r="T909" s="33"/>
      <c r="U909" s="33"/>
      <c r="V909" s="33"/>
      <c r="W909" s="33"/>
      <c r="X909" s="33"/>
      <c r="Y909" s="33"/>
      <c r="Z909" s="33"/>
      <c r="AA909" s="33"/>
      <c r="AB909" s="33"/>
      <c r="AC909" s="33"/>
      <c r="AD909" s="33"/>
      <c r="AE909" s="33"/>
      <c r="AF909" s="33"/>
      <c r="AG909" s="33"/>
      <c r="AH909" s="33"/>
      <c r="AI909" s="33"/>
      <c r="AJ909" s="33"/>
      <c r="AK909" s="33"/>
      <c r="AL909" s="33"/>
      <c r="AM909" s="33"/>
      <c r="AN909" s="33"/>
      <c r="AO909" s="33"/>
      <c r="AP909" s="33"/>
      <c r="AQ909" s="33"/>
      <c r="AR909" s="33"/>
      <c r="AS909" s="33"/>
      <c r="AT909" s="33"/>
      <c r="AU909" s="33"/>
      <c r="AV909" s="33"/>
      <c r="AW909" s="33"/>
      <c r="AX909" s="33"/>
      <c r="AY909" s="33"/>
      <c r="AZ909" s="33"/>
      <c r="BA909" s="33"/>
      <c r="BB909" s="33"/>
      <c r="BC909" s="33"/>
      <c r="BD909" s="33"/>
    </row>
    <row r="910" spans="2:56" customFormat="1" ht="27.6" x14ac:dyDescent="0.25">
      <c r="B910" s="26" t="s">
        <v>299</v>
      </c>
      <c r="C910" s="26" t="s">
        <v>1187</v>
      </c>
      <c r="D910" s="26" t="s">
        <v>2178</v>
      </c>
      <c r="E910" s="26" t="str">
        <f>VLOOKUP(G910,'Sheet 2'!$C$1:$J$2372,2,FALSE)</f>
        <v>N/A</v>
      </c>
      <c r="F910" s="26" t="s">
        <v>2177</v>
      </c>
      <c r="G910" s="27">
        <v>36971</v>
      </c>
      <c r="H910" s="26" t="s">
        <v>1784</v>
      </c>
      <c r="I910" s="26"/>
      <c r="J910" s="28" t="s">
        <v>6254</v>
      </c>
      <c r="K910" s="28" t="s">
        <v>6254</v>
      </c>
      <c r="L910" s="33"/>
      <c r="M910" s="33"/>
      <c r="N910" s="33"/>
      <c r="O910" s="33"/>
      <c r="P910" s="33"/>
      <c r="Q910" s="33"/>
      <c r="R910" s="33"/>
      <c r="S910" s="33"/>
      <c r="T910" s="33"/>
      <c r="U910" s="33"/>
      <c r="V910" s="33"/>
      <c r="W910" s="33"/>
      <c r="X910" s="33"/>
      <c r="Y910" s="33"/>
      <c r="Z910" s="33"/>
      <c r="AA910" s="33"/>
      <c r="AB910" s="33"/>
      <c r="AC910" s="33"/>
      <c r="AD910" s="33"/>
      <c r="AE910" s="33"/>
      <c r="AF910" s="33"/>
      <c r="AG910" s="33"/>
      <c r="AH910" s="33"/>
      <c r="AI910" s="33"/>
      <c r="AJ910" s="33"/>
      <c r="AK910" s="33"/>
      <c r="AL910" s="33"/>
      <c r="AM910" s="33"/>
      <c r="AN910" s="33"/>
      <c r="AO910" s="33"/>
      <c r="AP910" s="33"/>
      <c r="AQ910" s="33"/>
      <c r="AR910" s="33"/>
      <c r="AS910" s="33"/>
      <c r="AT910" s="33"/>
      <c r="AU910" s="33"/>
      <c r="AV910" s="33"/>
      <c r="AW910" s="33"/>
      <c r="AX910" s="33"/>
      <c r="AY910" s="33"/>
      <c r="AZ910" s="33"/>
      <c r="BA910" s="33"/>
      <c r="BB910" s="33"/>
      <c r="BC910" s="33"/>
      <c r="BD910" s="33"/>
    </row>
    <row r="911" spans="2:56" customFormat="1" ht="27.6" x14ac:dyDescent="0.25">
      <c r="B911" s="26" t="s">
        <v>299</v>
      </c>
      <c r="C911" s="26" t="s">
        <v>1187</v>
      </c>
      <c r="D911" s="26" t="s">
        <v>2180</v>
      </c>
      <c r="E911" s="26" t="str">
        <f>VLOOKUP(G911,'Sheet 2'!$C$1:$J$2372,2,FALSE)</f>
        <v>N/A</v>
      </c>
      <c r="F911" s="26" t="s">
        <v>2179</v>
      </c>
      <c r="G911" s="27">
        <v>36972</v>
      </c>
      <c r="H911" s="26" t="s">
        <v>1784</v>
      </c>
      <c r="I911" s="26"/>
      <c r="J911" s="28" t="s">
        <v>6254</v>
      </c>
      <c r="K911" s="28" t="s">
        <v>6254</v>
      </c>
      <c r="L911" s="33"/>
      <c r="M911" s="33"/>
      <c r="N911" s="33"/>
      <c r="O911" s="33"/>
      <c r="P911" s="33"/>
      <c r="Q911" s="33"/>
      <c r="R911" s="33"/>
      <c r="S911" s="33"/>
      <c r="T911" s="33"/>
      <c r="U911" s="33"/>
      <c r="V911" s="33"/>
      <c r="W911" s="33"/>
      <c r="X911" s="33"/>
      <c r="Y911" s="33"/>
      <c r="Z911" s="33"/>
      <c r="AA911" s="33"/>
      <c r="AB911" s="33"/>
      <c r="AC911" s="33"/>
      <c r="AD911" s="33"/>
      <c r="AE911" s="33"/>
      <c r="AF911" s="33"/>
      <c r="AG911" s="33"/>
      <c r="AH911" s="33"/>
      <c r="AI911" s="33"/>
      <c r="AJ911" s="33"/>
      <c r="AK911" s="33"/>
      <c r="AL911" s="33"/>
      <c r="AM911" s="33"/>
      <c r="AN911" s="33"/>
      <c r="AO911" s="33"/>
      <c r="AP911" s="33"/>
      <c r="AQ911" s="33"/>
      <c r="AR911" s="33"/>
      <c r="AS911" s="33"/>
      <c r="AT911" s="33"/>
      <c r="AU911" s="33"/>
      <c r="AV911" s="33"/>
      <c r="AW911" s="33"/>
      <c r="AX911" s="33"/>
      <c r="AY911" s="33"/>
      <c r="AZ911" s="33"/>
      <c r="BA911" s="33"/>
      <c r="BB911" s="33"/>
      <c r="BC911" s="33"/>
      <c r="BD911" s="33"/>
    </row>
    <row r="912" spans="2:56" customFormat="1" ht="60" customHeight="1" x14ac:dyDescent="0.25">
      <c r="B912" s="26" t="s">
        <v>1197</v>
      </c>
      <c r="C912" s="26" t="s">
        <v>1198</v>
      </c>
      <c r="D912" s="26" t="s">
        <v>2182</v>
      </c>
      <c r="E912" s="26" t="str">
        <f>VLOOKUP(G912,'Sheet 2'!$C$1:$J$2372,2,FALSE)</f>
        <v>LV</v>
      </c>
      <c r="F912" s="26" t="s">
        <v>2181</v>
      </c>
      <c r="G912" s="27">
        <v>36979</v>
      </c>
      <c r="H912" s="26" t="s">
        <v>0</v>
      </c>
      <c r="I912" s="26" t="s">
        <v>2183</v>
      </c>
      <c r="J912" s="28">
        <v>79</v>
      </c>
      <c r="K912" s="28" t="s">
        <v>6253</v>
      </c>
      <c r="L912" s="33"/>
      <c r="M912" s="33"/>
      <c r="N912" s="33"/>
      <c r="O912" s="33"/>
      <c r="P912" s="33"/>
      <c r="Q912" s="33"/>
      <c r="R912" s="33"/>
      <c r="S912" s="33"/>
      <c r="T912" s="33"/>
      <c r="U912" s="33"/>
      <c r="V912" s="33"/>
      <c r="W912" s="33"/>
      <c r="X912" s="33"/>
      <c r="Y912" s="33"/>
      <c r="Z912" s="33"/>
      <c r="AA912" s="33"/>
      <c r="AB912" s="33"/>
      <c r="AC912" s="33"/>
      <c r="AD912" s="33"/>
      <c r="AE912" s="33"/>
      <c r="AF912" s="33"/>
      <c r="AG912" s="33"/>
      <c r="AH912" s="33"/>
      <c r="AI912" s="33"/>
      <c r="AJ912" s="33"/>
      <c r="AK912" s="33"/>
      <c r="AL912" s="33"/>
      <c r="AM912" s="33"/>
      <c r="AN912" s="33"/>
      <c r="AO912" s="33"/>
      <c r="AP912" s="33"/>
      <c r="AQ912" s="33"/>
      <c r="AR912" s="33"/>
      <c r="AS912" s="33"/>
      <c r="AT912" s="33"/>
      <c r="AU912" s="33"/>
      <c r="AV912" s="33"/>
      <c r="AW912" s="33"/>
      <c r="AX912" s="33"/>
      <c r="AY912" s="33"/>
      <c r="AZ912" s="33"/>
      <c r="BA912" s="33"/>
      <c r="BB912" s="33"/>
      <c r="BC912" s="33"/>
      <c r="BD912" s="33"/>
    </row>
    <row r="913" spans="2:56" customFormat="1" ht="60" customHeight="1" x14ac:dyDescent="0.25">
      <c r="B913" s="26" t="s">
        <v>1197</v>
      </c>
      <c r="C913" s="26" t="s">
        <v>1198</v>
      </c>
      <c r="D913" s="26" t="s">
        <v>2182</v>
      </c>
      <c r="E913" s="26" t="str">
        <f>VLOOKUP(G913,'Sheet 2'!$C$1:$J$2372,2,FALSE)</f>
        <v>LV</v>
      </c>
      <c r="F913" s="26" t="s">
        <v>2181</v>
      </c>
      <c r="G913" s="27">
        <v>36979</v>
      </c>
      <c r="H913" s="26" t="s">
        <v>30</v>
      </c>
      <c r="I913" s="26"/>
      <c r="J913" s="28">
        <v>79</v>
      </c>
      <c r="K913" s="28" t="s">
        <v>6253</v>
      </c>
      <c r="L913" s="33"/>
      <c r="M913" s="33"/>
      <c r="N913" s="33"/>
      <c r="O913" s="33"/>
      <c r="P913" s="33"/>
      <c r="Q913" s="33"/>
      <c r="R913" s="33"/>
      <c r="S913" s="33"/>
      <c r="T913" s="33"/>
      <c r="U913" s="33"/>
      <c r="V913" s="33"/>
      <c r="W913" s="33"/>
      <c r="X913" s="33"/>
      <c r="Y913" s="33"/>
      <c r="Z913" s="33"/>
      <c r="AA913" s="33"/>
      <c r="AB913" s="33"/>
      <c r="AC913" s="33"/>
      <c r="AD913" s="33"/>
      <c r="AE913" s="33"/>
      <c r="AF913" s="33"/>
      <c r="AG913" s="33"/>
      <c r="AH913" s="33"/>
      <c r="AI913" s="33"/>
      <c r="AJ913" s="33"/>
      <c r="AK913" s="33"/>
      <c r="AL913" s="33"/>
      <c r="AM913" s="33"/>
      <c r="AN913" s="33"/>
      <c r="AO913" s="33"/>
      <c r="AP913" s="33"/>
      <c r="AQ913" s="33"/>
      <c r="AR913" s="33"/>
      <c r="AS913" s="33"/>
      <c r="AT913" s="33"/>
      <c r="AU913" s="33"/>
      <c r="AV913" s="33"/>
      <c r="AW913" s="33"/>
      <c r="AX913" s="33"/>
      <c r="AY913" s="33"/>
      <c r="AZ913" s="33"/>
      <c r="BA913" s="33"/>
      <c r="BB913" s="33"/>
      <c r="BC913" s="33"/>
      <c r="BD913" s="33"/>
    </row>
    <row r="914" spans="2:56" customFormat="1" ht="60" customHeight="1" x14ac:dyDescent="0.25">
      <c r="B914" s="26" t="s">
        <v>1197</v>
      </c>
      <c r="C914" s="26" t="s">
        <v>1198</v>
      </c>
      <c r="D914" s="26" t="s">
        <v>2185</v>
      </c>
      <c r="E914" s="26" t="str">
        <f>VLOOKUP(G914,'Sheet 2'!$C$1:$J$2372,2,FALSE)</f>
        <v>LV</v>
      </c>
      <c r="F914" s="26" t="s">
        <v>2184</v>
      </c>
      <c r="G914" s="27">
        <v>36980</v>
      </c>
      <c r="H914" s="26" t="s">
        <v>0</v>
      </c>
      <c r="I914" s="26" t="s">
        <v>2186</v>
      </c>
      <c r="J914" s="28">
        <v>79</v>
      </c>
      <c r="K914" s="28" t="s">
        <v>6253</v>
      </c>
      <c r="L914" s="33"/>
      <c r="M914" s="33"/>
      <c r="N914" s="33"/>
      <c r="O914" s="33"/>
      <c r="P914" s="33"/>
      <c r="Q914" s="33"/>
      <c r="R914" s="33"/>
      <c r="S914" s="33"/>
      <c r="T914" s="33"/>
      <c r="U914" s="33"/>
      <c r="V914" s="33"/>
      <c r="W914" s="33"/>
      <c r="X914" s="33"/>
      <c r="Y914" s="33"/>
      <c r="Z914" s="33"/>
      <c r="AA914" s="33"/>
      <c r="AB914" s="33"/>
      <c r="AC914" s="33"/>
      <c r="AD914" s="33"/>
      <c r="AE914" s="33"/>
      <c r="AF914" s="33"/>
      <c r="AG914" s="33"/>
      <c r="AH914" s="33"/>
      <c r="AI914" s="33"/>
      <c r="AJ914" s="33"/>
      <c r="AK914" s="33"/>
      <c r="AL914" s="33"/>
      <c r="AM914" s="33"/>
      <c r="AN914" s="33"/>
      <c r="AO914" s="33"/>
      <c r="AP914" s="33"/>
      <c r="AQ914" s="33"/>
      <c r="AR914" s="33"/>
      <c r="AS914" s="33"/>
      <c r="AT914" s="33"/>
      <c r="AU914" s="33"/>
      <c r="AV914" s="33"/>
      <c r="AW914" s="33"/>
      <c r="AX914" s="33"/>
      <c r="AY914" s="33"/>
      <c r="AZ914" s="33"/>
      <c r="BA914" s="33"/>
      <c r="BB914" s="33"/>
      <c r="BC914" s="33"/>
      <c r="BD914" s="33"/>
    </row>
    <row r="915" spans="2:56" customFormat="1" ht="60" customHeight="1" x14ac:dyDescent="0.25">
      <c r="B915" s="26" t="s">
        <v>1197</v>
      </c>
      <c r="C915" s="26" t="s">
        <v>1198</v>
      </c>
      <c r="D915" s="26" t="s">
        <v>2185</v>
      </c>
      <c r="E915" s="26" t="str">
        <f>VLOOKUP(G915,'Sheet 2'!$C$1:$J$2372,2,FALSE)</f>
        <v>LV</v>
      </c>
      <c r="F915" s="26" t="s">
        <v>2184</v>
      </c>
      <c r="G915" s="27">
        <v>36980</v>
      </c>
      <c r="H915" s="26" t="s">
        <v>30</v>
      </c>
      <c r="I915" s="26"/>
      <c r="J915" s="28">
        <v>79</v>
      </c>
      <c r="K915" s="28" t="s">
        <v>6253</v>
      </c>
      <c r="L915" s="33"/>
      <c r="M915" s="33"/>
      <c r="N915" s="33"/>
      <c r="O915" s="33"/>
      <c r="P915" s="33"/>
      <c r="Q915" s="33"/>
      <c r="R915" s="33"/>
      <c r="S915" s="33"/>
      <c r="T915" s="33"/>
      <c r="U915" s="33"/>
      <c r="V915" s="33"/>
      <c r="W915" s="33"/>
      <c r="X915" s="33"/>
      <c r="Y915" s="33"/>
      <c r="Z915" s="33"/>
      <c r="AA915" s="33"/>
      <c r="AB915" s="33"/>
      <c r="AC915" s="33"/>
      <c r="AD915" s="33"/>
      <c r="AE915" s="33"/>
      <c r="AF915" s="33"/>
      <c r="AG915" s="33"/>
      <c r="AH915" s="33"/>
      <c r="AI915" s="33"/>
      <c r="AJ915" s="33"/>
      <c r="AK915" s="33"/>
      <c r="AL915" s="33"/>
      <c r="AM915" s="33"/>
      <c r="AN915" s="33"/>
      <c r="AO915" s="33"/>
      <c r="AP915" s="33"/>
      <c r="AQ915" s="33"/>
      <c r="AR915" s="33"/>
      <c r="AS915" s="33"/>
      <c r="AT915" s="33"/>
      <c r="AU915" s="33"/>
      <c r="AV915" s="33"/>
      <c r="AW915" s="33"/>
      <c r="AX915" s="33"/>
      <c r="AY915" s="33"/>
      <c r="AZ915" s="33"/>
      <c r="BA915" s="33"/>
      <c r="BB915" s="33"/>
      <c r="BC915" s="33"/>
      <c r="BD915" s="33"/>
    </row>
    <row r="916" spans="2:56" customFormat="1" ht="60" customHeight="1" x14ac:dyDescent="0.25">
      <c r="B916" s="26" t="s">
        <v>1197</v>
      </c>
      <c r="C916" s="26" t="s">
        <v>1198</v>
      </c>
      <c r="D916" s="26" t="s">
        <v>2188</v>
      </c>
      <c r="E916" s="26" t="str">
        <f>VLOOKUP(G916,'Sheet 2'!$C$1:$J$2372,2,FALSE)</f>
        <v>LV</v>
      </c>
      <c r="F916" s="26" t="s">
        <v>2187</v>
      </c>
      <c r="G916" s="27">
        <v>36981</v>
      </c>
      <c r="H916" s="26" t="s">
        <v>0</v>
      </c>
      <c r="I916" s="26" t="s">
        <v>2189</v>
      </c>
      <c r="J916" s="28">
        <v>79</v>
      </c>
      <c r="K916" s="28" t="s">
        <v>6253</v>
      </c>
      <c r="L916" s="33"/>
      <c r="M916" s="33"/>
      <c r="N916" s="33"/>
      <c r="O916" s="33"/>
      <c r="P916" s="33"/>
      <c r="Q916" s="33"/>
      <c r="R916" s="33"/>
      <c r="S916" s="33"/>
      <c r="T916" s="33"/>
      <c r="U916" s="33"/>
      <c r="V916" s="33"/>
      <c r="W916" s="33"/>
      <c r="X916" s="33"/>
      <c r="Y916" s="33"/>
      <c r="Z916" s="33"/>
      <c r="AA916" s="33"/>
      <c r="AB916" s="33"/>
      <c r="AC916" s="33"/>
      <c r="AD916" s="33"/>
      <c r="AE916" s="33"/>
      <c r="AF916" s="33"/>
      <c r="AG916" s="33"/>
      <c r="AH916" s="33"/>
      <c r="AI916" s="33"/>
      <c r="AJ916" s="33"/>
      <c r="AK916" s="33"/>
      <c r="AL916" s="33"/>
      <c r="AM916" s="33"/>
      <c r="AN916" s="33"/>
      <c r="AO916" s="33"/>
      <c r="AP916" s="33"/>
      <c r="AQ916" s="33"/>
      <c r="AR916" s="33"/>
      <c r="AS916" s="33"/>
      <c r="AT916" s="33"/>
      <c r="AU916" s="33"/>
      <c r="AV916" s="33"/>
      <c r="AW916" s="33"/>
      <c r="AX916" s="33"/>
      <c r="AY916" s="33"/>
      <c r="AZ916" s="33"/>
      <c r="BA916" s="33"/>
      <c r="BB916" s="33"/>
      <c r="BC916" s="33"/>
      <c r="BD916" s="33"/>
    </row>
    <row r="917" spans="2:56" customFormat="1" ht="60" customHeight="1" x14ac:dyDescent="0.25">
      <c r="B917" s="26" t="s">
        <v>1197</v>
      </c>
      <c r="C917" s="26" t="s">
        <v>1198</v>
      </c>
      <c r="D917" s="26" t="s">
        <v>2188</v>
      </c>
      <c r="E917" s="26" t="str">
        <f>VLOOKUP(G917,'Sheet 2'!$C$1:$J$2372,2,FALSE)</f>
        <v>LV</v>
      </c>
      <c r="F917" s="26" t="s">
        <v>2187</v>
      </c>
      <c r="G917" s="27">
        <v>36981</v>
      </c>
      <c r="H917" s="26" t="s">
        <v>30</v>
      </c>
      <c r="I917" s="26"/>
      <c r="J917" s="28">
        <v>79</v>
      </c>
      <c r="K917" s="28" t="s">
        <v>6253</v>
      </c>
      <c r="L917" s="33"/>
      <c r="M917" s="33"/>
      <c r="N917" s="33"/>
      <c r="O917" s="33"/>
      <c r="P917" s="33"/>
      <c r="Q917" s="33"/>
      <c r="R917" s="33"/>
      <c r="S917" s="33"/>
      <c r="T917" s="33"/>
      <c r="U917" s="33"/>
      <c r="V917" s="33"/>
      <c r="W917" s="33"/>
      <c r="X917" s="33"/>
      <c r="Y917" s="33"/>
      <c r="Z917" s="33"/>
      <c r="AA917" s="33"/>
      <c r="AB917" s="33"/>
      <c r="AC917" s="33"/>
      <c r="AD917" s="33"/>
      <c r="AE917" s="33"/>
      <c r="AF917" s="33"/>
      <c r="AG917" s="33"/>
      <c r="AH917" s="33"/>
      <c r="AI917" s="33"/>
      <c r="AJ917" s="33"/>
      <c r="AK917" s="33"/>
      <c r="AL917" s="33"/>
      <c r="AM917" s="33"/>
      <c r="AN917" s="33"/>
      <c r="AO917" s="33"/>
      <c r="AP917" s="33"/>
      <c r="AQ917" s="33"/>
      <c r="AR917" s="33"/>
      <c r="AS917" s="33"/>
      <c r="AT917" s="33"/>
      <c r="AU917" s="33"/>
      <c r="AV917" s="33"/>
      <c r="AW917" s="33"/>
      <c r="AX917" s="33"/>
      <c r="AY917" s="33"/>
      <c r="AZ917" s="33"/>
      <c r="BA917" s="33"/>
      <c r="BB917" s="33"/>
      <c r="BC917" s="33"/>
      <c r="BD917" s="33"/>
    </row>
    <row r="918" spans="2:56" customFormat="1" ht="55.2" x14ac:dyDescent="0.25">
      <c r="B918" s="26" t="s">
        <v>1</v>
      </c>
      <c r="C918" s="26" t="s">
        <v>55</v>
      </c>
      <c r="D918" s="26" t="s">
        <v>2191</v>
      </c>
      <c r="E918" s="26" t="str">
        <f>VLOOKUP(G918,'Sheet 2'!$C$1:$J$2372,2,FALSE)</f>
        <v>11kV</v>
      </c>
      <c r="F918" s="26" t="s">
        <v>2190</v>
      </c>
      <c r="G918" s="27">
        <v>36987</v>
      </c>
      <c r="H918" s="26" t="s">
        <v>45</v>
      </c>
      <c r="I918" s="26"/>
      <c r="J918" s="28">
        <v>85</v>
      </c>
      <c r="K918" s="28" t="s">
        <v>6252</v>
      </c>
      <c r="L918" s="33"/>
      <c r="M918" s="33"/>
      <c r="N918" s="33"/>
      <c r="O918" s="33"/>
      <c r="P918" s="33"/>
      <c r="Q918" s="33"/>
      <c r="R918" s="33"/>
      <c r="S918" s="33"/>
      <c r="T918" s="33"/>
      <c r="U918" s="33"/>
      <c r="V918" s="33"/>
      <c r="W918" s="33"/>
      <c r="X918" s="33"/>
      <c r="Y918" s="33"/>
      <c r="Z918" s="33"/>
      <c r="AA918" s="33"/>
      <c r="AB918" s="33"/>
      <c r="AC918" s="33"/>
      <c r="AD918" s="33"/>
      <c r="AE918" s="33"/>
      <c r="AF918" s="33"/>
      <c r="AG918" s="33"/>
      <c r="AH918" s="33"/>
      <c r="AI918" s="33"/>
      <c r="AJ918" s="33"/>
      <c r="AK918" s="33"/>
      <c r="AL918" s="33"/>
      <c r="AM918" s="33"/>
      <c r="AN918" s="33"/>
      <c r="AO918" s="33"/>
      <c r="AP918" s="33"/>
      <c r="AQ918" s="33"/>
      <c r="AR918" s="33"/>
      <c r="AS918" s="33"/>
      <c r="AT918" s="33"/>
      <c r="AU918" s="33"/>
      <c r="AV918" s="33"/>
      <c r="AW918" s="33"/>
      <c r="AX918" s="33"/>
      <c r="AY918" s="33"/>
      <c r="AZ918" s="33"/>
      <c r="BA918" s="33"/>
      <c r="BB918" s="33"/>
      <c r="BC918" s="33"/>
      <c r="BD918" s="33"/>
    </row>
    <row r="919" spans="2:56" customFormat="1" ht="41.4" x14ac:dyDescent="0.25">
      <c r="B919" s="26" t="s">
        <v>1527</v>
      </c>
      <c r="C919" s="26" t="s">
        <v>1550</v>
      </c>
      <c r="D919" s="26" t="s">
        <v>2193</v>
      </c>
      <c r="E919" s="26" t="str">
        <f>VLOOKUP(G919,'Sheet 2'!$C$1:$J$2372,2,FALSE)</f>
        <v>LV</v>
      </c>
      <c r="F919" s="26" t="s">
        <v>2192</v>
      </c>
      <c r="G919" s="27">
        <v>36992</v>
      </c>
      <c r="H919" s="26" t="s">
        <v>1526</v>
      </c>
      <c r="I919" s="26" t="s">
        <v>2194</v>
      </c>
      <c r="J919" s="28">
        <v>52</v>
      </c>
      <c r="K919" s="28" t="s">
        <v>6258</v>
      </c>
      <c r="L919" s="33"/>
      <c r="M919" s="33"/>
      <c r="N919" s="33"/>
      <c r="O919" s="33"/>
      <c r="P919" s="33"/>
      <c r="Q919" s="33"/>
      <c r="R919" s="33"/>
      <c r="S919" s="33"/>
      <c r="T919" s="33"/>
      <c r="U919" s="33"/>
      <c r="V919" s="33"/>
      <c r="W919" s="33"/>
      <c r="X919" s="33"/>
      <c r="Y919" s="33"/>
      <c r="Z919" s="33"/>
      <c r="AA919" s="33"/>
      <c r="AB919" s="33"/>
      <c r="AC919" s="33"/>
      <c r="AD919" s="33"/>
      <c r="AE919" s="33"/>
      <c r="AF919" s="33"/>
      <c r="AG919" s="33"/>
      <c r="AH919" s="33"/>
      <c r="AI919" s="33"/>
      <c r="AJ919" s="33"/>
      <c r="AK919" s="33"/>
      <c r="AL919" s="33"/>
      <c r="AM919" s="33"/>
      <c r="AN919" s="33"/>
      <c r="AO919" s="33"/>
      <c r="AP919" s="33"/>
      <c r="AQ919" s="33"/>
      <c r="AR919" s="33"/>
      <c r="AS919" s="33"/>
      <c r="AT919" s="33"/>
      <c r="AU919" s="33"/>
      <c r="AV919" s="33"/>
      <c r="AW919" s="33"/>
      <c r="AX919" s="33"/>
      <c r="AY919" s="33"/>
      <c r="AZ919" s="33"/>
      <c r="BA919" s="33"/>
      <c r="BB919" s="33"/>
      <c r="BC919" s="33"/>
      <c r="BD919" s="33"/>
    </row>
    <row r="920" spans="2:56" customFormat="1" ht="41.4" x14ac:dyDescent="0.25">
      <c r="B920" s="26" t="s">
        <v>1527</v>
      </c>
      <c r="C920" s="26" t="s">
        <v>1550</v>
      </c>
      <c r="D920" s="26" t="s">
        <v>2196</v>
      </c>
      <c r="E920" s="26" t="str">
        <f>VLOOKUP(G920,'Sheet 2'!$C$1:$J$2372,2,FALSE)</f>
        <v>LV</v>
      </c>
      <c r="F920" s="26" t="s">
        <v>2195</v>
      </c>
      <c r="G920" s="27">
        <v>36994</v>
      </c>
      <c r="H920" s="26" t="s">
        <v>1526</v>
      </c>
      <c r="I920" s="26" t="s">
        <v>2197</v>
      </c>
      <c r="J920" s="28">
        <v>52</v>
      </c>
      <c r="K920" s="28" t="s">
        <v>6258</v>
      </c>
      <c r="L920" s="33"/>
      <c r="M920" s="33"/>
      <c r="N920" s="33"/>
      <c r="O920" s="33"/>
      <c r="P920" s="33"/>
      <c r="Q920" s="33"/>
      <c r="R920" s="33"/>
      <c r="S920" s="33"/>
      <c r="T920" s="33"/>
      <c r="U920" s="33"/>
      <c r="V920" s="33"/>
      <c r="W920" s="33"/>
      <c r="X920" s="33"/>
      <c r="Y920" s="33"/>
      <c r="Z920" s="33"/>
      <c r="AA920" s="33"/>
      <c r="AB920" s="33"/>
      <c r="AC920" s="33"/>
      <c r="AD920" s="33"/>
      <c r="AE920" s="33"/>
      <c r="AF920" s="33"/>
      <c r="AG920" s="33"/>
      <c r="AH920" s="33"/>
      <c r="AI920" s="33"/>
      <c r="AJ920" s="33"/>
      <c r="AK920" s="33"/>
      <c r="AL920" s="33"/>
      <c r="AM920" s="33"/>
      <c r="AN920" s="33"/>
      <c r="AO920" s="33"/>
      <c r="AP920" s="33"/>
      <c r="AQ920" s="33"/>
      <c r="AR920" s="33"/>
      <c r="AS920" s="33"/>
      <c r="AT920" s="33"/>
      <c r="AU920" s="33"/>
      <c r="AV920" s="33"/>
      <c r="AW920" s="33"/>
      <c r="AX920" s="33"/>
      <c r="AY920" s="33"/>
      <c r="AZ920" s="33"/>
      <c r="BA920" s="33"/>
      <c r="BB920" s="33"/>
      <c r="BC920" s="33"/>
      <c r="BD920" s="33"/>
    </row>
    <row r="921" spans="2:56" customFormat="1" ht="41.4" x14ac:dyDescent="0.25">
      <c r="B921" s="26" t="s">
        <v>1527</v>
      </c>
      <c r="C921" s="26" t="s">
        <v>1550</v>
      </c>
      <c r="D921" s="26" t="s">
        <v>2199</v>
      </c>
      <c r="E921" s="26" t="str">
        <f>VLOOKUP(G921,'Sheet 2'!$C$1:$J$2372,2,FALSE)</f>
        <v>LV</v>
      </c>
      <c r="F921" s="26" t="s">
        <v>2198</v>
      </c>
      <c r="G921" s="27">
        <v>37000</v>
      </c>
      <c r="H921" s="26" t="s">
        <v>1526</v>
      </c>
      <c r="I921" s="26" t="s">
        <v>2200</v>
      </c>
      <c r="J921" s="28">
        <v>52</v>
      </c>
      <c r="K921" s="28" t="s">
        <v>6258</v>
      </c>
      <c r="L921" s="33"/>
      <c r="M921" s="33"/>
      <c r="N921" s="33"/>
      <c r="O921" s="33"/>
      <c r="P921" s="33"/>
      <c r="Q921" s="33"/>
      <c r="R921" s="33"/>
      <c r="S921" s="33"/>
      <c r="T921" s="33"/>
      <c r="U921" s="33"/>
      <c r="V921" s="33"/>
      <c r="W921" s="33"/>
      <c r="X921" s="33"/>
      <c r="Y921" s="33"/>
      <c r="Z921" s="33"/>
      <c r="AA921" s="33"/>
      <c r="AB921" s="33"/>
      <c r="AC921" s="33"/>
      <c r="AD921" s="33"/>
      <c r="AE921" s="33"/>
      <c r="AF921" s="33"/>
      <c r="AG921" s="33"/>
      <c r="AH921" s="33"/>
      <c r="AI921" s="33"/>
      <c r="AJ921" s="33"/>
      <c r="AK921" s="33"/>
      <c r="AL921" s="33"/>
      <c r="AM921" s="33"/>
      <c r="AN921" s="33"/>
      <c r="AO921" s="33"/>
      <c r="AP921" s="33"/>
      <c r="AQ921" s="33"/>
      <c r="AR921" s="33"/>
      <c r="AS921" s="33"/>
      <c r="AT921" s="33"/>
      <c r="AU921" s="33"/>
      <c r="AV921" s="33"/>
      <c r="AW921" s="33"/>
      <c r="AX921" s="33"/>
      <c r="AY921" s="33"/>
      <c r="AZ921" s="33"/>
      <c r="BA921" s="33"/>
      <c r="BB921" s="33"/>
      <c r="BC921" s="33"/>
      <c r="BD921" s="33"/>
    </row>
    <row r="922" spans="2:56" customFormat="1" ht="27.6" x14ac:dyDescent="0.25">
      <c r="B922" s="26" t="s">
        <v>31</v>
      </c>
      <c r="C922" s="26" t="s">
        <v>1830</v>
      </c>
      <c r="D922" s="26" t="s">
        <v>2202</v>
      </c>
      <c r="E922" s="26" t="str">
        <f>VLOOKUP(G922,'Sheet 2'!$C$1:$J$2372,2,FALSE)</f>
        <v>N/A</v>
      </c>
      <c r="F922" s="26" t="s">
        <v>2201</v>
      </c>
      <c r="G922" s="27">
        <v>37006</v>
      </c>
      <c r="H922" s="26" t="s">
        <v>1783</v>
      </c>
      <c r="I922" s="26" t="s">
        <v>2203</v>
      </c>
      <c r="J922" s="28" t="s">
        <v>6254</v>
      </c>
      <c r="K922" s="28" t="s">
        <v>6254</v>
      </c>
      <c r="L922" s="33"/>
      <c r="M922" s="33"/>
      <c r="N922" s="33"/>
      <c r="O922" s="33"/>
      <c r="P922" s="33"/>
      <c r="Q922" s="33"/>
      <c r="R922" s="33"/>
      <c r="S922" s="33"/>
      <c r="T922" s="33"/>
      <c r="U922" s="33"/>
      <c r="V922" s="33"/>
      <c r="W922" s="33"/>
      <c r="X922" s="33"/>
      <c r="Y922" s="33"/>
      <c r="Z922" s="33"/>
      <c r="AA922" s="33"/>
      <c r="AB922" s="33"/>
      <c r="AC922" s="33"/>
      <c r="AD922" s="33"/>
      <c r="AE922" s="33"/>
      <c r="AF922" s="33"/>
      <c r="AG922" s="33"/>
      <c r="AH922" s="33"/>
      <c r="AI922" s="33"/>
      <c r="AJ922" s="33"/>
      <c r="AK922" s="33"/>
      <c r="AL922" s="33"/>
      <c r="AM922" s="33"/>
      <c r="AN922" s="33"/>
      <c r="AO922" s="33"/>
      <c r="AP922" s="33"/>
      <c r="AQ922" s="33"/>
      <c r="AR922" s="33"/>
      <c r="AS922" s="33"/>
      <c r="AT922" s="33"/>
      <c r="AU922" s="33"/>
      <c r="AV922" s="33"/>
      <c r="AW922" s="33"/>
      <c r="AX922" s="33"/>
      <c r="AY922" s="33"/>
      <c r="AZ922" s="33"/>
      <c r="BA922" s="33"/>
      <c r="BB922" s="33"/>
      <c r="BC922" s="33"/>
      <c r="BD922" s="33"/>
    </row>
    <row r="923" spans="2:56" customFormat="1" ht="69" x14ac:dyDescent="0.25">
      <c r="B923" s="26" t="s">
        <v>1000</v>
      </c>
      <c r="C923" s="26" t="s">
        <v>2204</v>
      </c>
      <c r="D923" s="26" t="s">
        <v>2206</v>
      </c>
      <c r="E923" s="26" t="str">
        <f>VLOOKUP(G923,'Sheet 2'!$C$1:$J$2372,2,FALSE)</f>
        <v>N/A</v>
      </c>
      <c r="F923" s="26" t="s">
        <v>2205</v>
      </c>
      <c r="G923" s="27">
        <v>37037</v>
      </c>
      <c r="H923" s="26" t="s">
        <v>951</v>
      </c>
      <c r="I923" s="26"/>
      <c r="J923" s="28" t="s">
        <v>6254</v>
      </c>
      <c r="K923" s="28" t="s">
        <v>6254</v>
      </c>
      <c r="L923" s="33"/>
      <c r="M923" s="33"/>
      <c r="N923" s="33"/>
      <c r="O923" s="33"/>
      <c r="P923" s="33"/>
      <c r="Q923" s="33"/>
      <c r="R923" s="33"/>
      <c r="S923" s="33"/>
      <c r="T923" s="33"/>
      <c r="U923" s="33"/>
      <c r="V923" s="33"/>
      <c r="W923" s="33"/>
      <c r="X923" s="33"/>
      <c r="Y923" s="33"/>
      <c r="Z923" s="33"/>
      <c r="AA923" s="33"/>
      <c r="AB923" s="33"/>
      <c r="AC923" s="33"/>
      <c r="AD923" s="33"/>
      <c r="AE923" s="33"/>
      <c r="AF923" s="33"/>
      <c r="AG923" s="33"/>
      <c r="AH923" s="33"/>
      <c r="AI923" s="33"/>
      <c r="AJ923" s="33"/>
      <c r="AK923" s="33"/>
      <c r="AL923" s="33"/>
      <c r="AM923" s="33"/>
      <c r="AN923" s="33"/>
      <c r="AO923" s="33"/>
      <c r="AP923" s="33"/>
      <c r="AQ923" s="33"/>
      <c r="AR923" s="33"/>
      <c r="AS923" s="33"/>
      <c r="AT923" s="33"/>
      <c r="AU923" s="33"/>
      <c r="AV923" s="33"/>
      <c r="AW923" s="33"/>
      <c r="AX923" s="33"/>
      <c r="AY923" s="33"/>
      <c r="AZ923" s="33"/>
      <c r="BA923" s="33"/>
      <c r="BB923" s="33"/>
      <c r="BC923" s="33"/>
      <c r="BD923" s="33"/>
    </row>
    <row r="924" spans="2:56" customFormat="1" ht="51" customHeight="1" x14ac:dyDescent="0.25">
      <c r="B924" s="26" t="s">
        <v>122</v>
      </c>
      <c r="C924" s="26" t="s">
        <v>318</v>
      </c>
      <c r="D924" s="26" t="s">
        <v>2208</v>
      </c>
      <c r="E924" s="26" t="str">
        <f>VLOOKUP(G924,'Sheet 2'!$C$1:$J$2372,2,FALSE)</f>
        <v>33KV</v>
      </c>
      <c r="F924" s="26" t="s">
        <v>2207</v>
      </c>
      <c r="G924" s="27">
        <v>37039</v>
      </c>
      <c r="H924" s="26" t="s">
        <v>317</v>
      </c>
      <c r="I924" s="26" t="s">
        <v>2209</v>
      </c>
      <c r="J924" s="28" t="s">
        <v>6263</v>
      </c>
      <c r="K924" s="28" t="s">
        <v>6252</v>
      </c>
      <c r="L924" s="33"/>
      <c r="M924" s="33"/>
      <c r="N924" s="33"/>
      <c r="O924" s="33"/>
      <c r="P924" s="33"/>
      <c r="Q924" s="33"/>
      <c r="R924" s="33"/>
      <c r="S924" s="33"/>
      <c r="T924" s="33"/>
      <c r="U924" s="33"/>
      <c r="V924" s="33"/>
      <c r="W924" s="33"/>
      <c r="X924" s="33"/>
      <c r="Y924" s="33"/>
      <c r="Z924" s="33"/>
      <c r="AA924" s="33"/>
      <c r="AB924" s="33"/>
      <c r="AC924" s="33"/>
      <c r="AD924" s="33"/>
      <c r="AE924" s="33"/>
      <c r="AF924" s="33"/>
      <c r="AG924" s="33"/>
      <c r="AH924" s="33"/>
      <c r="AI924" s="33"/>
      <c r="AJ924" s="33"/>
      <c r="AK924" s="33"/>
      <c r="AL924" s="33"/>
      <c r="AM924" s="33"/>
      <c r="AN924" s="33"/>
      <c r="AO924" s="33"/>
      <c r="AP924" s="33"/>
      <c r="AQ924" s="33"/>
      <c r="AR924" s="33"/>
      <c r="AS924" s="33"/>
      <c r="AT924" s="33"/>
      <c r="AU924" s="33"/>
      <c r="AV924" s="33"/>
      <c r="AW924" s="33"/>
      <c r="AX924" s="33"/>
      <c r="AY924" s="33"/>
      <c r="AZ924" s="33"/>
      <c r="BA924" s="33"/>
      <c r="BB924" s="33"/>
      <c r="BC924" s="33"/>
      <c r="BD924" s="33"/>
    </row>
    <row r="925" spans="2:56" customFormat="1" ht="78.75" customHeight="1" x14ac:dyDescent="0.25">
      <c r="B925" s="26" t="s">
        <v>31</v>
      </c>
      <c r="C925" s="26" t="s">
        <v>952</v>
      </c>
      <c r="D925" s="26" t="s">
        <v>2211</v>
      </c>
      <c r="E925" s="26" t="str">
        <f>VLOOKUP(G925,'Sheet 2'!$C$1:$J$2372,2,FALSE)</f>
        <v>N/A</v>
      </c>
      <c r="F925" s="26" t="s">
        <v>2210</v>
      </c>
      <c r="G925" s="27">
        <v>37043</v>
      </c>
      <c r="H925" s="26" t="s">
        <v>951</v>
      </c>
      <c r="I925" s="26"/>
      <c r="J925" s="28" t="s">
        <v>6254</v>
      </c>
      <c r="K925" s="28" t="s">
        <v>6254</v>
      </c>
      <c r="L925" s="33"/>
      <c r="M925" s="33"/>
      <c r="N925" s="33"/>
      <c r="O925" s="33"/>
      <c r="P925" s="33"/>
      <c r="Q925" s="33"/>
      <c r="R925" s="33"/>
      <c r="S925" s="33"/>
      <c r="T925" s="33"/>
      <c r="U925" s="33"/>
      <c r="V925" s="33"/>
      <c r="W925" s="33"/>
      <c r="X925" s="33"/>
      <c r="Y925" s="33"/>
      <c r="Z925" s="33"/>
      <c r="AA925" s="33"/>
      <c r="AB925" s="33"/>
      <c r="AC925" s="33"/>
      <c r="AD925" s="33"/>
      <c r="AE925" s="33"/>
      <c r="AF925" s="33"/>
      <c r="AG925" s="33"/>
      <c r="AH925" s="33"/>
      <c r="AI925" s="33"/>
      <c r="AJ925" s="33"/>
      <c r="AK925" s="33"/>
      <c r="AL925" s="33"/>
      <c r="AM925" s="33"/>
      <c r="AN925" s="33"/>
      <c r="AO925" s="33"/>
      <c r="AP925" s="33"/>
      <c r="AQ925" s="33"/>
      <c r="AR925" s="33"/>
      <c r="AS925" s="33"/>
      <c r="AT925" s="33"/>
      <c r="AU925" s="33"/>
      <c r="AV925" s="33"/>
      <c r="AW925" s="33"/>
      <c r="AX925" s="33"/>
      <c r="AY925" s="33"/>
      <c r="AZ925" s="33"/>
      <c r="BA925" s="33"/>
      <c r="BB925" s="33"/>
      <c r="BC925" s="33"/>
      <c r="BD925" s="33"/>
    </row>
    <row r="926" spans="2:56" customFormat="1" ht="41.4" x14ac:dyDescent="0.25">
      <c r="B926" s="26" t="s">
        <v>122</v>
      </c>
      <c r="C926" s="26" t="s">
        <v>318</v>
      </c>
      <c r="D926" s="26" t="s">
        <v>2213</v>
      </c>
      <c r="E926" s="26" t="str">
        <f>VLOOKUP(G926,'Sheet 2'!$C$1:$J$2372,2,FALSE)</f>
        <v>11kV</v>
      </c>
      <c r="F926" s="26" t="s">
        <v>2212</v>
      </c>
      <c r="G926" s="27">
        <v>37045</v>
      </c>
      <c r="H926" s="26" t="s">
        <v>317</v>
      </c>
      <c r="I926" s="26" t="s">
        <v>2214</v>
      </c>
      <c r="J926" s="28" t="s">
        <v>6263</v>
      </c>
      <c r="K926" s="28" t="s">
        <v>6252</v>
      </c>
      <c r="L926" s="33"/>
      <c r="M926" s="33"/>
      <c r="N926" s="33"/>
      <c r="O926" s="33"/>
      <c r="P926" s="33"/>
      <c r="Q926" s="33"/>
      <c r="R926" s="33"/>
      <c r="S926" s="33"/>
      <c r="T926" s="33"/>
      <c r="U926" s="33"/>
      <c r="V926" s="33"/>
      <c r="W926" s="33"/>
      <c r="X926" s="33"/>
      <c r="Y926" s="33"/>
      <c r="Z926" s="33"/>
      <c r="AA926" s="33"/>
      <c r="AB926" s="33"/>
      <c r="AC926" s="33"/>
      <c r="AD926" s="33"/>
      <c r="AE926" s="33"/>
      <c r="AF926" s="33"/>
      <c r="AG926" s="33"/>
      <c r="AH926" s="33"/>
      <c r="AI926" s="33"/>
      <c r="AJ926" s="33"/>
      <c r="AK926" s="33"/>
      <c r="AL926" s="33"/>
      <c r="AM926" s="33"/>
      <c r="AN926" s="33"/>
      <c r="AO926" s="33"/>
      <c r="AP926" s="33"/>
      <c r="AQ926" s="33"/>
      <c r="AR926" s="33"/>
      <c r="AS926" s="33"/>
      <c r="AT926" s="33"/>
      <c r="AU926" s="33"/>
      <c r="AV926" s="33"/>
      <c r="AW926" s="33"/>
      <c r="AX926" s="33"/>
      <c r="AY926" s="33"/>
      <c r="AZ926" s="33"/>
      <c r="BA926" s="33"/>
      <c r="BB926" s="33"/>
      <c r="BC926" s="33"/>
      <c r="BD926" s="33"/>
    </row>
    <row r="927" spans="2:56" customFormat="1" ht="54.75" customHeight="1" x14ac:dyDescent="0.25">
      <c r="B927" s="26" t="s">
        <v>122</v>
      </c>
      <c r="C927" s="26" t="s">
        <v>318</v>
      </c>
      <c r="D927" s="26" t="s">
        <v>2216</v>
      </c>
      <c r="E927" s="26" t="str">
        <f>VLOOKUP(G927,'Sheet 2'!$C$1:$J$2372,2,FALSE)</f>
        <v>11kV</v>
      </c>
      <c r="F927" s="26" t="s">
        <v>2215</v>
      </c>
      <c r="G927" s="27">
        <v>37047</v>
      </c>
      <c r="H927" s="26" t="s">
        <v>317</v>
      </c>
      <c r="I927" s="26" t="s">
        <v>2217</v>
      </c>
      <c r="J927" s="28" t="s">
        <v>6263</v>
      </c>
      <c r="K927" s="28" t="s">
        <v>6252</v>
      </c>
      <c r="L927" s="33"/>
      <c r="M927" s="33"/>
      <c r="N927" s="33"/>
      <c r="O927" s="33"/>
      <c r="P927" s="33"/>
      <c r="Q927" s="33"/>
      <c r="R927" s="33"/>
      <c r="S927" s="33"/>
      <c r="T927" s="33"/>
      <c r="U927" s="33"/>
      <c r="V927" s="33"/>
      <c r="W927" s="33"/>
      <c r="X927" s="33"/>
      <c r="Y927" s="33"/>
      <c r="Z927" s="33"/>
      <c r="AA927" s="33"/>
      <c r="AB927" s="33"/>
      <c r="AC927" s="33"/>
      <c r="AD927" s="33"/>
      <c r="AE927" s="33"/>
      <c r="AF927" s="33"/>
      <c r="AG927" s="33"/>
      <c r="AH927" s="33"/>
      <c r="AI927" s="33"/>
      <c r="AJ927" s="33"/>
      <c r="AK927" s="33"/>
      <c r="AL927" s="33"/>
      <c r="AM927" s="33"/>
      <c r="AN927" s="33"/>
      <c r="AO927" s="33"/>
      <c r="AP927" s="33"/>
      <c r="AQ927" s="33"/>
      <c r="AR927" s="33"/>
      <c r="AS927" s="33"/>
      <c r="AT927" s="33"/>
      <c r="AU927" s="33"/>
      <c r="AV927" s="33"/>
      <c r="AW927" s="33"/>
      <c r="AX927" s="33"/>
      <c r="AY927" s="33"/>
      <c r="AZ927" s="33"/>
      <c r="BA927" s="33"/>
      <c r="BB927" s="33"/>
      <c r="BC927" s="33"/>
      <c r="BD927" s="33"/>
    </row>
    <row r="928" spans="2:56" customFormat="1" ht="52.5" customHeight="1" x14ac:dyDescent="0.25">
      <c r="B928" s="26" t="s">
        <v>122</v>
      </c>
      <c r="C928" s="26" t="s">
        <v>318</v>
      </c>
      <c r="D928" s="26" t="s">
        <v>2219</v>
      </c>
      <c r="E928" s="26" t="str">
        <f>VLOOKUP(G928,'Sheet 2'!$C$1:$J$2372,2,FALSE)</f>
        <v>11kV</v>
      </c>
      <c r="F928" s="26" t="s">
        <v>2218</v>
      </c>
      <c r="G928" s="27">
        <v>37048</v>
      </c>
      <c r="H928" s="26" t="s">
        <v>317</v>
      </c>
      <c r="I928" s="26" t="s">
        <v>2220</v>
      </c>
      <c r="J928" s="28" t="s">
        <v>6263</v>
      </c>
      <c r="K928" s="28" t="s">
        <v>6252</v>
      </c>
      <c r="L928" s="33"/>
      <c r="M928" s="33"/>
      <c r="N928" s="33"/>
      <c r="O928" s="33"/>
      <c r="P928" s="33"/>
      <c r="Q928" s="33"/>
      <c r="R928" s="33"/>
      <c r="S928" s="33"/>
      <c r="T928" s="33"/>
      <c r="U928" s="33"/>
      <c r="V928" s="33"/>
      <c r="W928" s="33"/>
      <c r="X928" s="33"/>
      <c r="Y928" s="33"/>
      <c r="Z928" s="33"/>
      <c r="AA928" s="33"/>
      <c r="AB928" s="33"/>
      <c r="AC928" s="33"/>
      <c r="AD928" s="33"/>
      <c r="AE928" s="33"/>
      <c r="AF928" s="33"/>
      <c r="AG928" s="33"/>
      <c r="AH928" s="33"/>
      <c r="AI928" s="33"/>
      <c r="AJ928" s="33"/>
      <c r="AK928" s="33"/>
      <c r="AL928" s="33"/>
      <c r="AM928" s="33"/>
      <c r="AN928" s="33"/>
      <c r="AO928" s="33"/>
      <c r="AP928" s="33"/>
      <c r="AQ928" s="33"/>
      <c r="AR928" s="33"/>
      <c r="AS928" s="33"/>
      <c r="AT928" s="33"/>
      <c r="AU928" s="33"/>
      <c r="AV928" s="33"/>
      <c r="AW928" s="33"/>
      <c r="AX928" s="33"/>
      <c r="AY928" s="33"/>
      <c r="AZ928" s="33"/>
      <c r="BA928" s="33"/>
      <c r="BB928" s="33"/>
      <c r="BC928" s="33"/>
      <c r="BD928" s="33"/>
    </row>
    <row r="929" spans="2:366" customFormat="1" ht="41.4" x14ac:dyDescent="0.25">
      <c r="B929" s="26" t="s">
        <v>122</v>
      </c>
      <c r="C929" s="26" t="s">
        <v>318</v>
      </c>
      <c r="D929" s="26" t="s">
        <v>2222</v>
      </c>
      <c r="E929" s="26" t="str">
        <f>VLOOKUP(G929,'Sheet 2'!$C$1:$J$2372,2,FALSE)</f>
        <v>11kV</v>
      </c>
      <c r="F929" s="26" t="s">
        <v>2221</v>
      </c>
      <c r="G929" s="27">
        <v>37050</v>
      </c>
      <c r="H929" s="26" t="s">
        <v>317</v>
      </c>
      <c r="I929" s="26" t="s">
        <v>2223</v>
      </c>
      <c r="J929" s="28" t="s">
        <v>6263</v>
      </c>
      <c r="K929" s="28" t="s">
        <v>6252</v>
      </c>
      <c r="L929" s="33"/>
      <c r="M929" s="33"/>
      <c r="N929" s="33"/>
      <c r="O929" s="33"/>
      <c r="P929" s="33"/>
      <c r="Q929" s="33"/>
      <c r="R929" s="33"/>
      <c r="S929" s="33"/>
      <c r="T929" s="33"/>
      <c r="U929" s="33"/>
      <c r="V929" s="33"/>
      <c r="W929" s="33"/>
      <c r="X929" s="33"/>
      <c r="Y929" s="33"/>
      <c r="Z929" s="33"/>
      <c r="AA929" s="33"/>
      <c r="AB929" s="33"/>
      <c r="AC929" s="33"/>
      <c r="AD929" s="33"/>
      <c r="AE929" s="33"/>
      <c r="AF929" s="33"/>
      <c r="AG929" s="33"/>
      <c r="AH929" s="33"/>
      <c r="AI929" s="33"/>
      <c r="AJ929" s="33"/>
      <c r="AK929" s="33"/>
      <c r="AL929" s="33"/>
      <c r="AM929" s="33"/>
      <c r="AN929" s="33"/>
      <c r="AO929" s="33"/>
      <c r="AP929" s="33"/>
      <c r="AQ929" s="33"/>
      <c r="AR929" s="33"/>
      <c r="AS929" s="33"/>
      <c r="AT929" s="33"/>
      <c r="AU929" s="33"/>
      <c r="AV929" s="33"/>
      <c r="AW929" s="33"/>
      <c r="AX929" s="33"/>
      <c r="AY929" s="33"/>
      <c r="AZ929" s="33"/>
      <c r="BA929" s="33"/>
      <c r="BB929" s="33"/>
      <c r="BC929" s="33"/>
      <c r="BD929" s="33"/>
    </row>
    <row r="930" spans="2:366" customFormat="1" ht="60" customHeight="1" x14ac:dyDescent="0.25">
      <c r="B930" s="26" t="s">
        <v>122</v>
      </c>
      <c r="C930" s="26" t="s">
        <v>318</v>
      </c>
      <c r="D930" s="26" t="s">
        <v>2225</v>
      </c>
      <c r="E930" s="26" t="str">
        <f>VLOOKUP(G930,'Sheet 2'!$C$1:$J$2372,2,FALSE)</f>
        <v>11kV</v>
      </c>
      <c r="F930" s="26" t="s">
        <v>2224</v>
      </c>
      <c r="G930" s="27">
        <v>37052</v>
      </c>
      <c r="H930" s="26" t="s">
        <v>317</v>
      </c>
      <c r="I930" s="26" t="s">
        <v>2226</v>
      </c>
      <c r="J930" s="28" t="s">
        <v>6263</v>
      </c>
      <c r="K930" s="28" t="s">
        <v>6252</v>
      </c>
      <c r="L930" s="33"/>
      <c r="M930" s="33"/>
      <c r="N930" s="33"/>
      <c r="O930" s="33"/>
      <c r="P930" s="33"/>
      <c r="Q930" s="33"/>
      <c r="R930" s="33"/>
      <c r="S930" s="33"/>
      <c r="T930" s="33"/>
      <c r="U930" s="33"/>
      <c r="V930" s="33"/>
      <c r="W930" s="33"/>
      <c r="X930" s="33"/>
      <c r="Y930" s="33"/>
      <c r="Z930" s="33"/>
      <c r="AA930" s="33"/>
      <c r="AB930" s="33"/>
      <c r="AC930" s="33"/>
      <c r="AD930" s="33"/>
      <c r="AE930" s="33"/>
      <c r="AF930" s="33"/>
      <c r="AG930" s="33"/>
      <c r="AH930" s="33"/>
      <c r="AI930" s="33"/>
      <c r="AJ930" s="33"/>
      <c r="AK930" s="33"/>
      <c r="AL930" s="33"/>
      <c r="AM930" s="33"/>
      <c r="AN930" s="33"/>
      <c r="AO930" s="33"/>
      <c r="AP930" s="33"/>
      <c r="AQ930" s="33"/>
      <c r="AR930" s="33"/>
      <c r="AS930" s="33"/>
      <c r="AT930" s="33"/>
      <c r="AU930" s="33"/>
      <c r="AV930" s="33"/>
      <c r="AW930" s="33"/>
      <c r="AX930" s="33"/>
      <c r="AY930" s="33"/>
      <c r="AZ930" s="33"/>
      <c r="BA930" s="33"/>
      <c r="BB930" s="33"/>
      <c r="BC930" s="33"/>
      <c r="BD930" s="33"/>
    </row>
    <row r="931" spans="2:366" customFormat="1" ht="41.4" x14ac:dyDescent="0.25">
      <c r="B931" s="26" t="s">
        <v>122</v>
      </c>
      <c r="C931" s="26" t="s">
        <v>318</v>
      </c>
      <c r="D931" s="26" t="s">
        <v>2228</v>
      </c>
      <c r="E931" s="26" t="str">
        <f>VLOOKUP(G931,'Sheet 2'!$C$1:$J$2372,2,FALSE)</f>
        <v>11kV</v>
      </c>
      <c r="F931" s="26" t="s">
        <v>2227</v>
      </c>
      <c r="G931" s="27">
        <v>37053</v>
      </c>
      <c r="H931" s="26" t="s">
        <v>317</v>
      </c>
      <c r="I931" s="26" t="s">
        <v>2229</v>
      </c>
      <c r="J931" s="28" t="s">
        <v>6263</v>
      </c>
      <c r="K931" s="28" t="s">
        <v>6252</v>
      </c>
      <c r="L931" s="33"/>
      <c r="M931" s="33"/>
      <c r="N931" s="33"/>
      <c r="O931" s="33"/>
      <c r="P931" s="33"/>
      <c r="Q931" s="33"/>
      <c r="R931" s="33"/>
      <c r="S931" s="33"/>
      <c r="T931" s="33"/>
      <c r="U931" s="33"/>
      <c r="V931" s="33"/>
      <c r="W931" s="33"/>
      <c r="X931" s="33"/>
      <c r="Y931" s="33"/>
      <c r="Z931" s="33"/>
      <c r="AA931" s="33"/>
      <c r="AB931" s="33"/>
      <c r="AC931" s="33"/>
      <c r="AD931" s="33"/>
      <c r="AE931" s="33"/>
      <c r="AF931" s="33"/>
      <c r="AG931" s="33"/>
      <c r="AH931" s="33"/>
      <c r="AI931" s="33"/>
      <c r="AJ931" s="33"/>
      <c r="AK931" s="33"/>
      <c r="AL931" s="33"/>
      <c r="AM931" s="33"/>
      <c r="AN931" s="33"/>
      <c r="AO931" s="33"/>
      <c r="AP931" s="33"/>
      <c r="AQ931" s="33"/>
      <c r="AR931" s="33"/>
      <c r="AS931" s="33"/>
      <c r="AT931" s="33"/>
      <c r="AU931" s="33"/>
      <c r="AV931" s="33"/>
      <c r="AW931" s="33"/>
      <c r="AX931" s="33"/>
      <c r="AY931" s="33"/>
      <c r="AZ931" s="33"/>
      <c r="BA931" s="33"/>
      <c r="BB931" s="33"/>
      <c r="BC931" s="33"/>
      <c r="BD931" s="33"/>
    </row>
    <row r="932" spans="2:366" customFormat="1" ht="41.4" x14ac:dyDescent="0.25">
      <c r="B932" s="26" t="s">
        <v>122</v>
      </c>
      <c r="C932" s="26" t="s">
        <v>318</v>
      </c>
      <c r="D932" s="26" t="s">
        <v>2231</v>
      </c>
      <c r="E932" s="26" t="str">
        <f>VLOOKUP(G932,'Sheet 2'!$C$1:$J$2372,2,FALSE)</f>
        <v>11kV</v>
      </c>
      <c r="F932" s="26" t="s">
        <v>2230</v>
      </c>
      <c r="G932" s="27">
        <v>37059</v>
      </c>
      <c r="H932" s="26" t="s">
        <v>317</v>
      </c>
      <c r="I932" s="26" t="s">
        <v>2232</v>
      </c>
      <c r="J932" s="28" t="s">
        <v>6263</v>
      </c>
      <c r="K932" s="28" t="s">
        <v>6252</v>
      </c>
      <c r="L932" s="33"/>
      <c r="M932" s="33"/>
      <c r="N932" s="33"/>
      <c r="O932" s="33"/>
      <c r="P932" s="33"/>
      <c r="Q932" s="33"/>
      <c r="R932" s="33"/>
      <c r="S932" s="33"/>
      <c r="T932" s="33"/>
      <c r="U932" s="33"/>
      <c r="V932" s="33"/>
      <c r="W932" s="33"/>
      <c r="X932" s="33"/>
      <c r="Y932" s="33"/>
      <c r="Z932" s="33"/>
      <c r="AA932" s="33"/>
      <c r="AB932" s="33"/>
      <c r="AC932" s="33"/>
      <c r="AD932" s="33"/>
      <c r="AE932" s="33"/>
      <c r="AF932" s="33"/>
      <c r="AG932" s="33"/>
      <c r="AH932" s="33"/>
      <c r="AI932" s="33"/>
      <c r="AJ932" s="33"/>
      <c r="AK932" s="33"/>
      <c r="AL932" s="33"/>
      <c r="AM932" s="33"/>
      <c r="AN932" s="33"/>
      <c r="AO932" s="33"/>
      <c r="AP932" s="33"/>
      <c r="AQ932" s="33"/>
      <c r="AR932" s="33"/>
      <c r="AS932" s="33"/>
      <c r="AT932" s="33"/>
      <c r="AU932" s="33"/>
      <c r="AV932" s="33"/>
      <c r="AW932" s="33"/>
      <c r="AX932" s="33"/>
      <c r="AY932" s="33"/>
      <c r="AZ932" s="33"/>
      <c r="BA932" s="33"/>
      <c r="BB932" s="33"/>
      <c r="BC932" s="33"/>
      <c r="BD932" s="33"/>
    </row>
    <row r="933" spans="2:366" customFormat="1" ht="41.4" x14ac:dyDescent="0.25">
      <c r="B933" s="26" t="s">
        <v>31</v>
      </c>
      <c r="C933" s="26" t="s">
        <v>952</v>
      </c>
      <c r="D933" s="26" t="s">
        <v>2234</v>
      </c>
      <c r="E933" s="26" t="str">
        <f>VLOOKUP(G933,'Sheet 2'!$C$1:$J$2372,2,FALSE)</f>
        <v>N/A</v>
      </c>
      <c r="F933" s="26" t="s">
        <v>2233</v>
      </c>
      <c r="G933" s="27">
        <v>37061</v>
      </c>
      <c r="H933" s="26" t="s">
        <v>951</v>
      </c>
      <c r="I933" s="26"/>
      <c r="J933" s="28" t="s">
        <v>6254</v>
      </c>
      <c r="K933" s="28" t="s">
        <v>6254</v>
      </c>
      <c r="L933" s="33"/>
      <c r="M933" s="33"/>
      <c r="N933" s="33"/>
      <c r="O933" s="33"/>
      <c r="P933" s="33"/>
      <c r="Q933" s="33"/>
      <c r="R933" s="33"/>
      <c r="S933" s="33"/>
      <c r="T933" s="33"/>
      <c r="U933" s="33"/>
      <c r="V933" s="33"/>
      <c r="W933" s="33"/>
      <c r="X933" s="33"/>
      <c r="Y933" s="33"/>
      <c r="Z933" s="33"/>
      <c r="AA933" s="33"/>
      <c r="AB933" s="33"/>
      <c r="AC933" s="33"/>
      <c r="AD933" s="33"/>
      <c r="AE933" s="33"/>
      <c r="AF933" s="33"/>
      <c r="AG933" s="33"/>
      <c r="AH933" s="33"/>
      <c r="AI933" s="33"/>
      <c r="AJ933" s="33"/>
      <c r="AK933" s="33"/>
      <c r="AL933" s="33"/>
      <c r="AM933" s="33"/>
      <c r="AN933" s="33"/>
      <c r="AO933" s="33"/>
      <c r="AP933" s="33"/>
      <c r="AQ933" s="33"/>
      <c r="AR933" s="33"/>
      <c r="AS933" s="33"/>
      <c r="AT933" s="33"/>
      <c r="AU933" s="33"/>
      <c r="AV933" s="33"/>
      <c r="AW933" s="33"/>
      <c r="AX933" s="33"/>
      <c r="AY933" s="33"/>
      <c r="AZ933" s="33"/>
      <c r="BA933" s="33"/>
      <c r="BB933" s="33"/>
      <c r="BC933" s="33"/>
      <c r="BD933" s="33"/>
    </row>
    <row r="934" spans="2:366" s="1" customFormat="1" ht="41.4" x14ac:dyDescent="0.25">
      <c r="B934" s="26" t="s">
        <v>31</v>
      </c>
      <c r="C934" s="26" t="s">
        <v>952</v>
      </c>
      <c r="D934" s="26" t="s">
        <v>2236</v>
      </c>
      <c r="E934" s="26" t="str">
        <f>VLOOKUP(G934,'Sheet 2'!$C$1:$J$2372,2,FALSE)</f>
        <v>N/A</v>
      </c>
      <c r="F934" s="26" t="s">
        <v>2235</v>
      </c>
      <c r="G934" s="27">
        <v>37063</v>
      </c>
      <c r="H934" s="26" t="s">
        <v>951</v>
      </c>
      <c r="I934" s="26"/>
      <c r="J934" s="28" t="s">
        <v>6254</v>
      </c>
      <c r="K934" s="28" t="s">
        <v>6254</v>
      </c>
      <c r="L934" s="33"/>
      <c r="M934" s="33"/>
      <c r="N934" s="33"/>
      <c r="O934" s="33"/>
      <c r="P934" s="33"/>
      <c r="Q934" s="33"/>
      <c r="R934" s="33"/>
      <c r="S934" s="33"/>
      <c r="T934" s="33"/>
      <c r="U934" s="33"/>
      <c r="V934" s="33"/>
      <c r="W934" s="33"/>
      <c r="X934" s="33"/>
      <c r="Y934" s="33"/>
      <c r="Z934" s="33"/>
      <c r="AA934" s="33"/>
      <c r="AB934" s="33"/>
      <c r="AC934" s="33"/>
      <c r="AD934" s="33"/>
      <c r="AE934" s="33"/>
      <c r="AF934" s="33"/>
      <c r="AG934" s="33"/>
      <c r="AH934" s="33"/>
      <c r="AI934" s="33"/>
      <c r="AJ934" s="33"/>
      <c r="AK934" s="33"/>
      <c r="AL934" s="33"/>
      <c r="AM934" s="33"/>
      <c r="AN934" s="33"/>
      <c r="AO934" s="33"/>
      <c r="AP934" s="33"/>
      <c r="AQ934" s="33"/>
      <c r="AR934" s="33"/>
      <c r="AS934" s="33"/>
      <c r="AT934" s="33"/>
      <c r="AU934" s="33"/>
      <c r="AV934" s="33"/>
      <c r="AW934" s="33"/>
      <c r="AX934" s="33"/>
      <c r="AY934" s="33"/>
      <c r="AZ934" s="33"/>
      <c r="BA934" s="33"/>
      <c r="BB934" s="33"/>
      <c r="BC934" s="33"/>
      <c r="BD934" s="33"/>
    </row>
    <row r="935" spans="2:366" customFormat="1" ht="27.6" x14ac:dyDescent="0.25">
      <c r="B935" s="26" t="s">
        <v>31</v>
      </c>
      <c r="C935" s="26" t="s">
        <v>952</v>
      </c>
      <c r="D935" s="26" t="s">
        <v>2238</v>
      </c>
      <c r="E935" s="26" t="str">
        <f>VLOOKUP(G935,'Sheet 2'!$C$1:$J$2372,2,FALSE)</f>
        <v>N/A</v>
      </c>
      <c r="F935" s="26" t="s">
        <v>2237</v>
      </c>
      <c r="G935" s="27">
        <v>37064</v>
      </c>
      <c r="H935" s="26" t="s">
        <v>951</v>
      </c>
      <c r="I935" s="26"/>
      <c r="J935" s="28" t="s">
        <v>6254</v>
      </c>
      <c r="K935" s="28" t="s">
        <v>6254</v>
      </c>
      <c r="L935" s="33"/>
      <c r="M935" s="33"/>
      <c r="N935" s="33"/>
      <c r="O935" s="33"/>
      <c r="P935" s="33"/>
      <c r="Q935" s="33"/>
      <c r="R935" s="33"/>
      <c r="S935" s="33"/>
      <c r="T935" s="33"/>
      <c r="U935" s="33"/>
      <c r="V935" s="33"/>
      <c r="W935" s="33"/>
      <c r="X935" s="33"/>
      <c r="Y935" s="33"/>
      <c r="Z935" s="33"/>
      <c r="AA935" s="33"/>
      <c r="AB935" s="33"/>
      <c r="AC935" s="33"/>
      <c r="AD935" s="33"/>
      <c r="AE935" s="33"/>
      <c r="AF935" s="33"/>
      <c r="AG935" s="33"/>
      <c r="AH935" s="33"/>
      <c r="AI935" s="33"/>
      <c r="AJ935" s="33"/>
      <c r="AK935" s="33"/>
      <c r="AL935" s="33"/>
      <c r="AM935" s="33"/>
      <c r="AN935" s="33"/>
      <c r="AO935" s="33"/>
      <c r="AP935" s="33"/>
      <c r="AQ935" s="33"/>
      <c r="AR935" s="33"/>
      <c r="AS935" s="33"/>
      <c r="AT935" s="33"/>
      <c r="AU935" s="33"/>
      <c r="AV935" s="33"/>
      <c r="AW935" s="33"/>
      <c r="AX935" s="33"/>
      <c r="AY935" s="33"/>
      <c r="AZ935" s="33"/>
      <c r="BA935" s="33"/>
      <c r="BB935" s="33"/>
      <c r="BC935" s="33"/>
      <c r="BD935" s="33"/>
    </row>
    <row r="936" spans="2:366" s="1" customFormat="1" ht="56.25" customHeight="1" x14ac:dyDescent="0.25">
      <c r="B936" s="26" t="s">
        <v>122</v>
      </c>
      <c r="C936" s="26" t="s">
        <v>144</v>
      </c>
      <c r="D936" s="26" t="s">
        <v>2240</v>
      </c>
      <c r="E936" s="26" t="str">
        <f>VLOOKUP(G936,'Sheet 2'!$C$1:$J$2372,2,FALSE)</f>
        <v>11kV</v>
      </c>
      <c r="F936" s="26" t="s">
        <v>2239</v>
      </c>
      <c r="G936" s="27">
        <v>37072</v>
      </c>
      <c r="H936" s="26" t="s">
        <v>121</v>
      </c>
      <c r="I936" s="26" t="s">
        <v>2241</v>
      </c>
      <c r="J936" s="28" t="s">
        <v>6254</v>
      </c>
      <c r="K936" s="28" t="s">
        <v>6254</v>
      </c>
      <c r="L936" s="33"/>
      <c r="M936" s="33"/>
      <c r="N936" s="33"/>
      <c r="O936" s="33"/>
      <c r="P936" s="33"/>
      <c r="Q936" s="33"/>
      <c r="R936" s="33"/>
      <c r="S936" s="33"/>
      <c r="T936" s="33"/>
      <c r="U936" s="33"/>
      <c r="V936" s="33"/>
      <c r="W936" s="33"/>
      <c r="X936" s="33"/>
      <c r="Y936" s="33"/>
      <c r="Z936" s="33"/>
      <c r="AA936" s="33"/>
      <c r="AB936" s="33"/>
      <c r="AC936" s="33"/>
      <c r="AD936" s="33"/>
      <c r="AE936" s="33"/>
      <c r="AF936" s="33"/>
      <c r="AG936" s="33"/>
      <c r="AH936" s="33"/>
      <c r="AI936" s="33"/>
      <c r="AJ936" s="33"/>
      <c r="AK936" s="33"/>
      <c r="AL936" s="33"/>
      <c r="AM936" s="33"/>
      <c r="AN936" s="33"/>
      <c r="AO936" s="33"/>
      <c r="AP936" s="33"/>
      <c r="AQ936" s="33"/>
      <c r="AR936" s="33"/>
      <c r="AS936" s="33"/>
      <c r="AT936" s="33"/>
      <c r="AU936" s="33"/>
      <c r="AV936" s="33"/>
      <c r="AW936" s="33"/>
      <c r="AX936" s="33"/>
      <c r="AY936" s="33"/>
      <c r="AZ936" s="33"/>
      <c r="BA936" s="33"/>
      <c r="BB936" s="33"/>
      <c r="BC936" s="33"/>
      <c r="BD936" s="33"/>
    </row>
    <row r="937" spans="2:366" s="1" customFormat="1" ht="27.6" x14ac:dyDescent="0.25">
      <c r="B937" s="26" t="s">
        <v>122</v>
      </c>
      <c r="C937" s="26" t="s">
        <v>460</v>
      </c>
      <c r="D937" s="26" t="s">
        <v>2243</v>
      </c>
      <c r="E937" s="26" t="str">
        <f>VLOOKUP(G937,'Sheet 2'!$C$1:$J$2372,2,FALSE)</f>
        <v>N/A</v>
      </c>
      <c r="F937" s="26" t="s">
        <v>2242</v>
      </c>
      <c r="G937" s="27">
        <v>37088</v>
      </c>
      <c r="H937" s="26" t="s">
        <v>459</v>
      </c>
      <c r="I937" s="26" t="s">
        <v>2244</v>
      </c>
      <c r="J937" s="28" t="s">
        <v>6254</v>
      </c>
      <c r="K937" s="28" t="s">
        <v>6254</v>
      </c>
      <c r="L937" s="33"/>
      <c r="M937" s="33"/>
      <c r="N937" s="33"/>
      <c r="O937" s="33"/>
      <c r="P937" s="33"/>
      <c r="Q937" s="33"/>
      <c r="R937" s="33"/>
      <c r="S937" s="33"/>
      <c r="T937" s="33"/>
      <c r="U937" s="33"/>
      <c r="V937" s="33"/>
      <c r="W937" s="33"/>
      <c r="X937" s="33"/>
      <c r="Y937" s="33"/>
      <c r="Z937" s="33"/>
      <c r="AA937" s="33"/>
      <c r="AB937" s="33"/>
      <c r="AC937" s="33"/>
      <c r="AD937" s="33"/>
      <c r="AE937" s="33"/>
      <c r="AF937" s="33"/>
      <c r="AG937" s="33"/>
      <c r="AH937" s="33"/>
      <c r="AI937" s="33"/>
      <c r="AJ937" s="33"/>
      <c r="AK937" s="33"/>
      <c r="AL937" s="33"/>
      <c r="AM937" s="33"/>
      <c r="AN937" s="33"/>
      <c r="AO937" s="33"/>
      <c r="AP937" s="33"/>
      <c r="AQ937" s="33"/>
      <c r="AR937" s="33"/>
      <c r="AS937" s="33"/>
      <c r="AT937" s="33"/>
      <c r="AU937" s="33"/>
      <c r="AV937" s="33"/>
      <c r="AW937" s="33"/>
      <c r="AX937" s="33"/>
      <c r="AY937" s="33"/>
      <c r="AZ937" s="33"/>
      <c r="BA937" s="33"/>
      <c r="BB937" s="33"/>
      <c r="BC937" s="33"/>
      <c r="BD937" s="33"/>
    </row>
    <row r="938" spans="2:366" customFormat="1" ht="51" customHeight="1" x14ac:dyDescent="0.25">
      <c r="B938" s="26" t="s">
        <v>122</v>
      </c>
      <c r="C938" s="26" t="s">
        <v>460</v>
      </c>
      <c r="D938" s="26" t="s">
        <v>2246</v>
      </c>
      <c r="E938" s="26" t="str">
        <f>VLOOKUP(G938,'Sheet 2'!$C$1:$J$2372,2,FALSE)</f>
        <v>N/A</v>
      </c>
      <c r="F938" s="26" t="s">
        <v>2245</v>
      </c>
      <c r="G938" s="27">
        <v>37090</v>
      </c>
      <c r="H938" s="26" t="s">
        <v>459</v>
      </c>
      <c r="I938" s="26" t="s">
        <v>2247</v>
      </c>
      <c r="J938" s="28" t="s">
        <v>6254</v>
      </c>
      <c r="K938" s="28" t="s">
        <v>6254</v>
      </c>
      <c r="L938" s="33"/>
      <c r="M938" s="33"/>
      <c r="N938" s="33"/>
      <c r="O938" s="33"/>
      <c r="P938" s="33"/>
      <c r="Q938" s="33"/>
      <c r="R938" s="33"/>
      <c r="S938" s="33"/>
      <c r="T938" s="33"/>
      <c r="U938" s="33"/>
      <c r="V938" s="33"/>
      <c r="W938" s="33"/>
      <c r="X938" s="33"/>
      <c r="Y938" s="33"/>
      <c r="Z938" s="33"/>
      <c r="AA938" s="33"/>
      <c r="AB938" s="33"/>
      <c r="AC938" s="33"/>
      <c r="AD938" s="33"/>
      <c r="AE938" s="33"/>
      <c r="AF938" s="33"/>
      <c r="AG938" s="33"/>
      <c r="AH938" s="33"/>
      <c r="AI938" s="33"/>
      <c r="AJ938" s="33"/>
      <c r="AK938" s="33"/>
      <c r="AL938" s="33"/>
      <c r="AM938" s="33"/>
      <c r="AN938" s="33"/>
      <c r="AO938" s="33"/>
      <c r="AP938" s="33"/>
      <c r="AQ938" s="33"/>
      <c r="AR938" s="33"/>
      <c r="AS938" s="33"/>
      <c r="AT938" s="33"/>
      <c r="AU938" s="33"/>
      <c r="AV938" s="33"/>
      <c r="AW938" s="33"/>
      <c r="AX938" s="33"/>
      <c r="AY938" s="33"/>
      <c r="AZ938" s="33"/>
      <c r="BA938" s="33"/>
      <c r="BB938" s="33"/>
      <c r="BC938" s="33"/>
      <c r="BD938" s="33"/>
    </row>
    <row r="939" spans="2:366" customFormat="1" ht="65.25" customHeight="1" x14ac:dyDescent="0.25">
      <c r="B939" s="26" t="s">
        <v>31</v>
      </c>
      <c r="C939" s="26" t="s">
        <v>255</v>
      </c>
      <c r="D939" s="26" t="s">
        <v>2250</v>
      </c>
      <c r="E939" s="26" t="str">
        <f>VLOOKUP(G939,'Sheet 2'!$C$1:$J$2372,2,FALSE)</f>
        <v>N/A</v>
      </c>
      <c r="F939" s="26" t="s">
        <v>2249</v>
      </c>
      <c r="G939" s="27">
        <v>37097</v>
      </c>
      <c r="H939" s="26" t="s">
        <v>2248</v>
      </c>
      <c r="I939" s="26" t="s">
        <v>2251</v>
      </c>
      <c r="J939" s="28" t="s">
        <v>6254</v>
      </c>
      <c r="K939" s="28" t="s">
        <v>6254</v>
      </c>
      <c r="L939" s="33"/>
      <c r="M939" s="33"/>
      <c r="N939" s="33"/>
      <c r="O939" s="33"/>
      <c r="P939" s="33"/>
      <c r="Q939" s="33"/>
      <c r="R939" s="33"/>
      <c r="S939" s="33"/>
      <c r="T939" s="33"/>
      <c r="U939" s="33"/>
      <c r="V939" s="33"/>
      <c r="W939" s="33"/>
      <c r="X939" s="33"/>
      <c r="Y939" s="33"/>
      <c r="Z939" s="33"/>
      <c r="AA939" s="33"/>
      <c r="AB939" s="33"/>
      <c r="AC939" s="33"/>
      <c r="AD939" s="33"/>
      <c r="AE939" s="33"/>
      <c r="AF939" s="33"/>
      <c r="AG939" s="33"/>
      <c r="AH939" s="33"/>
      <c r="AI939" s="33"/>
      <c r="AJ939" s="33"/>
      <c r="AK939" s="33"/>
      <c r="AL939" s="33"/>
      <c r="AM939" s="33"/>
      <c r="AN939" s="33"/>
      <c r="AO939" s="33"/>
      <c r="AP939" s="33"/>
      <c r="AQ939" s="33"/>
      <c r="AR939" s="33"/>
      <c r="AS939" s="33"/>
      <c r="AT939" s="33"/>
      <c r="AU939" s="33"/>
      <c r="AV939" s="33"/>
      <c r="AW939" s="33"/>
      <c r="AX939" s="33"/>
      <c r="AY939" s="33"/>
      <c r="AZ939" s="33"/>
      <c r="BA939" s="33"/>
      <c r="BB939" s="33"/>
      <c r="BC939" s="33"/>
      <c r="BD939" s="33"/>
    </row>
    <row r="940" spans="2:366" customFormat="1" ht="67.5" customHeight="1" x14ac:dyDescent="0.25">
      <c r="B940" s="26" t="s">
        <v>31</v>
      </c>
      <c r="C940" s="26" t="s">
        <v>255</v>
      </c>
      <c r="D940" s="26" t="s">
        <v>2252</v>
      </c>
      <c r="E940" s="26" t="str">
        <f>VLOOKUP(G940,'Sheet 2'!$C$1:$J$2372,2,FALSE)</f>
        <v>N/A</v>
      </c>
      <c r="F940" s="26" t="s">
        <v>2249</v>
      </c>
      <c r="G940" s="27">
        <v>37101</v>
      </c>
      <c r="H940" s="26" t="s">
        <v>2248</v>
      </c>
      <c r="I940" s="26" t="s">
        <v>2251</v>
      </c>
      <c r="J940" s="28" t="s">
        <v>6254</v>
      </c>
      <c r="K940" s="28" t="s">
        <v>6254</v>
      </c>
      <c r="L940" s="33"/>
      <c r="M940" s="33"/>
      <c r="N940" s="33"/>
      <c r="O940" s="33"/>
      <c r="P940" s="33"/>
      <c r="Q940" s="33"/>
      <c r="R940" s="33"/>
      <c r="S940" s="33"/>
      <c r="T940" s="33"/>
      <c r="U940" s="33"/>
      <c r="V940" s="33"/>
      <c r="W940" s="33"/>
      <c r="X940" s="33"/>
      <c r="Y940" s="33"/>
      <c r="Z940" s="33"/>
      <c r="AA940" s="33"/>
      <c r="AB940" s="33"/>
      <c r="AC940" s="33"/>
      <c r="AD940" s="33"/>
      <c r="AE940" s="33"/>
      <c r="AF940" s="33"/>
      <c r="AG940" s="33"/>
      <c r="AH940" s="33"/>
      <c r="AI940" s="33"/>
      <c r="AJ940" s="33"/>
      <c r="AK940" s="33"/>
      <c r="AL940" s="33"/>
      <c r="AM940" s="33"/>
      <c r="AN940" s="33"/>
      <c r="AO940" s="33"/>
      <c r="AP940" s="33"/>
      <c r="AQ940" s="33"/>
      <c r="AR940" s="33"/>
      <c r="AS940" s="33"/>
      <c r="AT940" s="33"/>
      <c r="AU940" s="33"/>
      <c r="AV940" s="33"/>
      <c r="AW940" s="33"/>
      <c r="AX940" s="33"/>
      <c r="AY940" s="33"/>
      <c r="AZ940" s="33"/>
      <c r="BA940" s="33"/>
      <c r="BB940" s="33"/>
      <c r="BC940" s="33"/>
      <c r="BD940" s="33"/>
    </row>
    <row r="941" spans="2:366" customFormat="1" ht="41.4" x14ac:dyDescent="0.25">
      <c r="B941" s="26" t="s">
        <v>1527</v>
      </c>
      <c r="C941" s="26" t="s">
        <v>1711</v>
      </c>
      <c r="D941" s="26" t="s">
        <v>2254</v>
      </c>
      <c r="E941" s="26" t="str">
        <f>VLOOKUP(G941,'Sheet 2'!$C$1:$J$2372,2,FALSE)</f>
        <v>11kV</v>
      </c>
      <c r="F941" s="26" t="s">
        <v>2253</v>
      </c>
      <c r="G941" s="27">
        <v>37107</v>
      </c>
      <c r="H941" s="26" t="s">
        <v>1526</v>
      </c>
      <c r="I941" s="26" t="s">
        <v>2255</v>
      </c>
      <c r="J941" s="28" t="s">
        <v>6254</v>
      </c>
      <c r="K941" s="28" t="s">
        <v>6254</v>
      </c>
      <c r="L941" s="33"/>
      <c r="M941" s="33"/>
      <c r="N941" s="33"/>
      <c r="O941" s="33"/>
      <c r="P941" s="33"/>
      <c r="Q941" s="33"/>
      <c r="R941" s="33"/>
      <c r="S941" s="33"/>
      <c r="T941" s="33"/>
      <c r="U941" s="33"/>
      <c r="V941" s="33"/>
      <c r="W941" s="33"/>
      <c r="X941" s="33"/>
      <c r="Y941" s="33"/>
      <c r="Z941" s="33"/>
      <c r="AA941" s="33"/>
      <c r="AB941" s="33"/>
      <c r="AC941" s="33"/>
      <c r="AD941" s="33"/>
      <c r="AE941" s="33"/>
      <c r="AF941" s="33"/>
      <c r="AG941" s="33"/>
      <c r="AH941" s="33"/>
      <c r="AI941" s="33"/>
      <c r="AJ941" s="33"/>
      <c r="AK941" s="33"/>
      <c r="AL941" s="33"/>
      <c r="AM941" s="33"/>
      <c r="AN941" s="33"/>
      <c r="AO941" s="33"/>
      <c r="AP941" s="33"/>
      <c r="AQ941" s="33"/>
      <c r="AR941" s="33"/>
      <c r="AS941" s="33"/>
      <c r="AT941" s="33"/>
      <c r="AU941" s="33"/>
      <c r="AV941" s="33"/>
      <c r="AW941" s="33"/>
      <c r="AX941" s="33"/>
      <c r="AY941" s="33"/>
      <c r="AZ941" s="33"/>
      <c r="BA941" s="33"/>
      <c r="BB941" s="33"/>
      <c r="BC941" s="33"/>
      <c r="BD941" s="33"/>
    </row>
    <row r="942" spans="2:366" customFormat="1" ht="27.6" x14ac:dyDescent="0.25">
      <c r="B942" s="26" t="s">
        <v>61</v>
      </c>
      <c r="C942" s="26" t="s">
        <v>62</v>
      </c>
      <c r="D942" s="26" t="s">
        <v>2257</v>
      </c>
      <c r="E942" s="26" t="s">
        <v>1550</v>
      </c>
      <c r="F942" s="26" t="s">
        <v>2256</v>
      </c>
      <c r="G942" s="27">
        <v>37109</v>
      </c>
      <c r="H942" s="26" t="s">
        <v>66</v>
      </c>
      <c r="I942" s="26"/>
      <c r="J942" s="28">
        <v>129</v>
      </c>
      <c r="K942" s="28" t="s">
        <v>6252</v>
      </c>
      <c r="L942" s="33"/>
      <c r="M942" s="33"/>
      <c r="N942" s="33"/>
      <c r="O942" s="33"/>
      <c r="P942" s="33"/>
      <c r="Q942" s="33"/>
      <c r="R942" s="33"/>
      <c r="S942" s="33"/>
      <c r="T942" s="33"/>
      <c r="U942" s="33"/>
      <c r="V942" s="33"/>
      <c r="W942" s="33"/>
      <c r="X942" s="33"/>
      <c r="Y942" s="33"/>
      <c r="Z942" s="33"/>
      <c r="AA942" s="33"/>
      <c r="AB942" s="33"/>
      <c r="AC942" s="33"/>
      <c r="AD942" s="33"/>
      <c r="AE942" s="33"/>
      <c r="AF942" s="33"/>
      <c r="AG942" s="33"/>
      <c r="AH942" s="33"/>
      <c r="AI942" s="33"/>
      <c r="AJ942" s="33"/>
      <c r="AK942" s="33"/>
      <c r="AL942" s="33"/>
      <c r="AM942" s="33"/>
      <c r="AN942" s="33"/>
      <c r="AO942" s="33"/>
      <c r="AP942" s="33"/>
      <c r="AQ942" s="33"/>
      <c r="AR942" s="33"/>
      <c r="AS942" s="33"/>
      <c r="AT942" s="33"/>
      <c r="AU942" s="33"/>
      <c r="AV942" s="33"/>
      <c r="AW942" s="33"/>
      <c r="AX942" s="33"/>
      <c r="AY942" s="33"/>
      <c r="AZ942" s="33"/>
      <c r="BA942" s="33"/>
      <c r="BB942" s="33"/>
      <c r="BC942" s="33"/>
      <c r="BD942" s="33"/>
      <c r="BE942" s="33"/>
      <c r="BF942" s="33"/>
      <c r="BG942" s="33"/>
      <c r="BH942" s="33"/>
      <c r="BI942" s="33"/>
      <c r="BJ942" s="33"/>
      <c r="BK942" s="33"/>
      <c r="BL942" s="33"/>
      <c r="BM942" s="33"/>
      <c r="BN942" s="33"/>
      <c r="BO942" s="33"/>
      <c r="BP942" s="33"/>
      <c r="BQ942" s="33"/>
      <c r="BR942" s="33"/>
      <c r="BS942" s="33"/>
      <c r="BT942" s="33"/>
      <c r="BU942" s="33"/>
      <c r="BV942" s="33"/>
      <c r="BW942" s="33"/>
      <c r="BX942" s="33"/>
      <c r="BY942" s="33"/>
      <c r="BZ942" s="33"/>
      <c r="CA942" s="33"/>
      <c r="CB942" s="33"/>
      <c r="CC942" s="33"/>
      <c r="CD942" s="33"/>
      <c r="CE942" s="33"/>
      <c r="CF942" s="33"/>
      <c r="CG942" s="33"/>
      <c r="CH942" s="33"/>
      <c r="CI942" s="33"/>
      <c r="CJ942" s="33"/>
      <c r="CK942" s="33"/>
      <c r="CL942" s="33"/>
      <c r="CM942" s="33"/>
      <c r="CN942" s="33"/>
      <c r="CO942" s="33"/>
      <c r="CP942" s="33"/>
      <c r="CQ942" s="33"/>
      <c r="CR942" s="33"/>
      <c r="CS942" s="33"/>
      <c r="CT942" s="33"/>
      <c r="CU942" s="33"/>
      <c r="CV942" s="33"/>
      <c r="CW942" s="33"/>
      <c r="CX942" s="33"/>
      <c r="CY942" s="33"/>
      <c r="CZ942" s="33"/>
      <c r="DA942" s="33"/>
      <c r="DB942" s="33"/>
      <c r="DC942" s="33"/>
      <c r="DD942" s="33"/>
      <c r="DE942" s="33"/>
      <c r="DF942" s="33"/>
      <c r="DG942" s="33"/>
      <c r="DH942" s="33"/>
      <c r="DI942" s="33"/>
      <c r="DJ942" s="33"/>
      <c r="DK942" s="33"/>
      <c r="DL942" s="33"/>
      <c r="DM942" s="33"/>
      <c r="DN942" s="33"/>
      <c r="DO942" s="33"/>
      <c r="DP942" s="33"/>
      <c r="DQ942" s="33"/>
      <c r="DR942" s="33"/>
      <c r="DS942" s="33"/>
      <c r="DT942" s="33"/>
      <c r="DU942" s="33"/>
      <c r="DV942" s="33"/>
      <c r="DW942" s="33"/>
      <c r="DX942" s="33"/>
      <c r="DY942" s="33"/>
      <c r="DZ942" s="33"/>
      <c r="EA942" s="33"/>
      <c r="EB942" s="33"/>
      <c r="EC942" s="33"/>
      <c r="ED942" s="33"/>
      <c r="EE942" s="33"/>
      <c r="EF942" s="33"/>
      <c r="EG942" s="33"/>
      <c r="EH942" s="33"/>
      <c r="EI942" s="33"/>
      <c r="EJ942" s="33"/>
      <c r="EK942" s="33"/>
      <c r="EL942" s="33"/>
      <c r="EM942" s="33"/>
      <c r="EN942" s="33"/>
      <c r="EO942" s="33"/>
      <c r="EP942" s="33"/>
      <c r="EQ942" s="33"/>
      <c r="ER942" s="33"/>
      <c r="ES942" s="33"/>
      <c r="ET942" s="33"/>
      <c r="EU942" s="33"/>
      <c r="EV942" s="33"/>
      <c r="EW942" s="33"/>
      <c r="EX942" s="33"/>
      <c r="EY942" s="33"/>
      <c r="EZ942" s="33"/>
      <c r="FA942" s="33"/>
      <c r="FB942" s="33"/>
      <c r="FC942" s="33"/>
      <c r="FD942" s="33"/>
      <c r="FE942" s="33"/>
      <c r="FF942" s="33"/>
      <c r="FG942" s="33"/>
      <c r="FH942" s="33"/>
      <c r="FI942" s="33"/>
      <c r="FJ942" s="33"/>
      <c r="FK942" s="33"/>
      <c r="FL942" s="33"/>
      <c r="FM942" s="33"/>
      <c r="FN942" s="33"/>
      <c r="FO942" s="33"/>
      <c r="FP942" s="33"/>
      <c r="FQ942" s="33"/>
      <c r="FR942" s="33"/>
      <c r="FS942" s="33"/>
      <c r="FT942" s="33"/>
      <c r="FU942" s="33"/>
      <c r="FV942" s="33"/>
      <c r="FW942" s="33"/>
      <c r="FX942" s="33"/>
      <c r="FY942" s="33"/>
      <c r="FZ942" s="33"/>
      <c r="GA942" s="33"/>
      <c r="GB942" s="33"/>
      <c r="GC942" s="33"/>
      <c r="GD942" s="33"/>
      <c r="GE942" s="33"/>
      <c r="GF942" s="33"/>
      <c r="GG942" s="33"/>
      <c r="GH942" s="33"/>
      <c r="GI942" s="33"/>
      <c r="GJ942" s="33"/>
      <c r="GK942" s="33"/>
      <c r="GL942" s="33"/>
      <c r="GM942" s="33"/>
      <c r="GN942" s="33"/>
      <c r="GO942" s="33"/>
      <c r="GP942" s="33"/>
      <c r="GQ942" s="33"/>
      <c r="GR942" s="33"/>
      <c r="GS942" s="33"/>
      <c r="GT942" s="33"/>
      <c r="GU942" s="33"/>
      <c r="GV942" s="33"/>
      <c r="GW942" s="33"/>
      <c r="GX942" s="33"/>
      <c r="GY942" s="33"/>
      <c r="GZ942" s="33"/>
      <c r="HA942" s="33"/>
      <c r="HB942" s="33"/>
      <c r="HC942" s="33"/>
      <c r="HD942" s="33"/>
      <c r="HE942" s="33"/>
      <c r="HF942" s="33"/>
      <c r="HG942" s="33"/>
      <c r="HH942" s="33"/>
      <c r="HI942" s="33"/>
      <c r="HJ942" s="33"/>
      <c r="HK942" s="33"/>
      <c r="HL942" s="33"/>
      <c r="HM942" s="33"/>
      <c r="HN942" s="33"/>
      <c r="HO942" s="33"/>
      <c r="HP942" s="33"/>
      <c r="HQ942" s="33"/>
      <c r="HR942" s="33"/>
      <c r="HS942" s="33"/>
      <c r="HT942" s="33"/>
      <c r="HU942" s="33"/>
      <c r="HV942" s="33"/>
      <c r="HW942" s="33"/>
      <c r="HX942" s="33"/>
      <c r="HY942" s="33"/>
      <c r="HZ942" s="33"/>
      <c r="IA942" s="33"/>
      <c r="IB942" s="33"/>
      <c r="IC942" s="33"/>
      <c r="ID942" s="33"/>
      <c r="IE942" s="33"/>
      <c r="IF942" s="33"/>
      <c r="IG942" s="33"/>
      <c r="IH942" s="33"/>
      <c r="II942" s="33"/>
      <c r="IJ942" s="33"/>
      <c r="IK942" s="33"/>
      <c r="IL942" s="33"/>
      <c r="IM942" s="33"/>
      <c r="IN942" s="33"/>
      <c r="IO942" s="33"/>
      <c r="IP942" s="33"/>
      <c r="IQ942" s="33"/>
      <c r="IR942" s="33"/>
      <c r="IS942" s="33"/>
      <c r="IT942" s="33"/>
      <c r="IU942" s="33"/>
      <c r="IV942" s="33"/>
      <c r="IW942" s="33"/>
      <c r="IX942" s="33"/>
      <c r="IY942" s="33"/>
      <c r="IZ942" s="33"/>
      <c r="JA942" s="33"/>
      <c r="JB942" s="33"/>
      <c r="JC942" s="33"/>
      <c r="JD942" s="33"/>
      <c r="JE942" s="33"/>
      <c r="JF942" s="33"/>
      <c r="JG942" s="33"/>
      <c r="JH942" s="33"/>
      <c r="JI942" s="33"/>
      <c r="JJ942" s="33"/>
      <c r="JK942" s="33"/>
      <c r="JL942" s="33"/>
      <c r="JM942" s="33"/>
      <c r="JN942" s="33"/>
      <c r="JO942" s="33"/>
      <c r="JP942" s="33"/>
      <c r="JQ942" s="33"/>
      <c r="JR942" s="33"/>
      <c r="JS942" s="33"/>
      <c r="JT942" s="33"/>
      <c r="JU942" s="33"/>
      <c r="JV942" s="33"/>
      <c r="JW942" s="33"/>
      <c r="JX942" s="33"/>
      <c r="JY942" s="33"/>
      <c r="JZ942" s="33"/>
      <c r="KA942" s="33"/>
      <c r="KB942" s="33"/>
      <c r="KC942" s="33"/>
      <c r="KD942" s="33"/>
      <c r="KE942" s="33"/>
      <c r="KF942" s="33"/>
      <c r="KG942" s="33"/>
      <c r="KH942" s="33"/>
      <c r="KI942" s="33"/>
      <c r="KJ942" s="33"/>
      <c r="KK942" s="33"/>
      <c r="KL942" s="33"/>
      <c r="KM942" s="33"/>
      <c r="KN942" s="33"/>
      <c r="KO942" s="33"/>
      <c r="KP942" s="33"/>
      <c r="KQ942" s="33"/>
      <c r="KR942" s="33"/>
      <c r="KS942" s="33"/>
      <c r="KT942" s="33"/>
      <c r="KU942" s="33"/>
      <c r="KV942" s="33"/>
      <c r="KW942" s="33"/>
      <c r="KX942" s="33"/>
      <c r="KY942" s="33"/>
      <c r="KZ942" s="33"/>
      <c r="LA942" s="33"/>
      <c r="LB942" s="33"/>
      <c r="LC942" s="33"/>
      <c r="LD942" s="33"/>
      <c r="LE942" s="33"/>
      <c r="LF942" s="33"/>
      <c r="LG942" s="33"/>
      <c r="LH942" s="33"/>
      <c r="LI942" s="33"/>
      <c r="LJ942" s="33"/>
      <c r="LK942" s="33"/>
      <c r="LL942" s="33"/>
      <c r="LM942" s="33"/>
      <c r="LN942" s="33"/>
      <c r="LO942" s="33"/>
      <c r="LP942" s="33"/>
      <c r="LQ942" s="33"/>
      <c r="LR942" s="33"/>
      <c r="LS942" s="33"/>
      <c r="LT942" s="33"/>
      <c r="LU942" s="33"/>
      <c r="LV942" s="33"/>
      <c r="LW942" s="33"/>
      <c r="LX942" s="33"/>
      <c r="LY942" s="33"/>
      <c r="LZ942" s="33"/>
      <c r="MA942" s="33"/>
      <c r="MB942" s="33"/>
      <c r="MC942" s="33"/>
      <c r="MD942" s="33"/>
      <c r="ME942" s="33"/>
      <c r="MF942" s="33"/>
      <c r="MG942" s="33"/>
      <c r="MH942" s="33"/>
      <c r="MI942" s="33"/>
      <c r="MJ942" s="33"/>
      <c r="MK942" s="33"/>
      <c r="ML942" s="33"/>
      <c r="MM942" s="33"/>
      <c r="MN942" s="33"/>
      <c r="MO942" s="33"/>
      <c r="MP942" s="33"/>
      <c r="MQ942" s="33"/>
      <c r="MR942" s="33"/>
      <c r="MS942" s="33"/>
      <c r="MT942" s="33"/>
      <c r="MU942" s="33"/>
      <c r="MV942" s="33"/>
      <c r="MW942" s="33"/>
      <c r="MX942" s="33"/>
      <c r="MY942" s="33"/>
      <c r="MZ942" s="33"/>
      <c r="NA942" s="33"/>
      <c r="NB942" s="33"/>
    </row>
    <row r="943" spans="2:366" customFormat="1" ht="27.6" x14ac:dyDescent="0.25">
      <c r="B943" s="26" t="s">
        <v>61</v>
      </c>
      <c r="C943" s="26" t="s">
        <v>62</v>
      </c>
      <c r="D943" s="26" t="s">
        <v>2257</v>
      </c>
      <c r="E943" s="26" t="s">
        <v>1550</v>
      </c>
      <c r="F943" s="26" t="s">
        <v>2256</v>
      </c>
      <c r="G943" s="27">
        <v>37109</v>
      </c>
      <c r="H943" s="26" t="s">
        <v>65</v>
      </c>
      <c r="I943" s="26"/>
      <c r="J943" s="28">
        <v>129</v>
      </c>
      <c r="K943" s="28" t="s">
        <v>6252</v>
      </c>
      <c r="L943" s="33"/>
      <c r="M943" s="33"/>
      <c r="N943" s="33"/>
      <c r="O943" s="33"/>
      <c r="P943" s="33"/>
      <c r="Q943" s="33"/>
      <c r="R943" s="33"/>
      <c r="S943" s="33"/>
      <c r="T943" s="33"/>
      <c r="U943" s="33"/>
      <c r="V943" s="33"/>
      <c r="W943" s="33"/>
      <c r="X943" s="33"/>
      <c r="Y943" s="33"/>
      <c r="Z943" s="33"/>
      <c r="AA943" s="33"/>
      <c r="AB943" s="33"/>
      <c r="AC943" s="33"/>
      <c r="AD943" s="33"/>
      <c r="AE943" s="33"/>
      <c r="AF943" s="33"/>
      <c r="AG943" s="33"/>
      <c r="AH943" s="33"/>
      <c r="AI943" s="33"/>
      <c r="AJ943" s="33"/>
      <c r="AK943" s="33"/>
      <c r="AL943" s="33"/>
      <c r="AM943" s="33"/>
      <c r="AN943" s="33"/>
      <c r="AO943" s="33"/>
      <c r="AP943" s="33"/>
      <c r="AQ943" s="33"/>
      <c r="AR943" s="33"/>
      <c r="AS943" s="33"/>
      <c r="AT943" s="33"/>
      <c r="AU943" s="33"/>
      <c r="AV943" s="33"/>
      <c r="AW943" s="33"/>
      <c r="AX943" s="33"/>
      <c r="AY943" s="33"/>
      <c r="AZ943" s="33"/>
      <c r="BA943" s="33"/>
      <c r="BB943" s="33"/>
      <c r="BC943" s="33"/>
      <c r="BD943" s="33"/>
    </row>
    <row r="944" spans="2:366" ht="27.6" x14ac:dyDescent="0.25">
      <c r="B944" s="26" t="s">
        <v>61</v>
      </c>
      <c r="C944" s="26" t="s">
        <v>62</v>
      </c>
      <c r="D944" s="26" t="s">
        <v>2257</v>
      </c>
      <c r="E944" s="26" t="s">
        <v>1550</v>
      </c>
      <c r="F944" s="26" t="s">
        <v>2256</v>
      </c>
      <c r="G944" s="27">
        <v>37109</v>
      </c>
      <c r="H944" s="26" t="s">
        <v>60</v>
      </c>
      <c r="I944" s="26"/>
      <c r="J944" s="28">
        <v>129</v>
      </c>
      <c r="K944" s="28" t="s">
        <v>6252</v>
      </c>
      <c r="BE944" s="2"/>
      <c r="BF944" s="2"/>
      <c r="BG944" s="2"/>
      <c r="BH944" s="2"/>
      <c r="BI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c r="DG944" s="2"/>
      <c r="DH944" s="2"/>
      <c r="DI944" s="2"/>
      <c r="DJ944" s="2"/>
      <c r="DK944" s="2"/>
      <c r="DL944" s="2"/>
      <c r="DM944" s="2"/>
      <c r="DN944" s="2"/>
      <c r="DO944" s="2"/>
      <c r="DP944" s="2"/>
      <c r="DQ944" s="2"/>
      <c r="DR944" s="2"/>
      <c r="DS944" s="2"/>
      <c r="DT944" s="2"/>
      <c r="DU944" s="2"/>
      <c r="DV944" s="2"/>
      <c r="DW944" s="2"/>
      <c r="DX944" s="2"/>
      <c r="DY944" s="2"/>
      <c r="DZ944" s="2"/>
      <c r="EA944" s="2"/>
      <c r="EB944" s="2"/>
      <c r="EC944" s="2"/>
      <c r="ED944" s="2"/>
      <c r="EE944" s="2"/>
      <c r="EF944" s="2"/>
      <c r="EG944" s="2"/>
      <c r="EH944" s="2"/>
      <c r="EI944" s="2"/>
      <c r="EJ944" s="2"/>
      <c r="EK944" s="2"/>
      <c r="EL944" s="2"/>
      <c r="EM944" s="2"/>
      <c r="EN944" s="2"/>
      <c r="EO944" s="2"/>
      <c r="EP944" s="2"/>
      <c r="EQ944" s="2"/>
      <c r="ER944" s="2"/>
      <c r="ES944" s="2"/>
      <c r="ET944" s="2"/>
      <c r="EU944" s="2"/>
      <c r="EV944" s="2"/>
      <c r="EW944" s="2"/>
      <c r="EX944" s="2"/>
      <c r="EY944" s="2"/>
      <c r="EZ944" s="2"/>
      <c r="FA944" s="2"/>
      <c r="FB944" s="2"/>
      <c r="FC944" s="2"/>
      <c r="FD944" s="2"/>
      <c r="FE944" s="2"/>
      <c r="FF944" s="2"/>
      <c r="FG944" s="2"/>
      <c r="FH944" s="2"/>
      <c r="FI944" s="2"/>
      <c r="FJ944" s="2"/>
      <c r="FK944" s="2"/>
      <c r="FL944" s="2"/>
      <c r="FM944" s="2"/>
      <c r="FN944" s="2"/>
      <c r="FO944" s="2"/>
      <c r="FP944" s="2"/>
      <c r="FQ944" s="2"/>
      <c r="FR944" s="2"/>
      <c r="FS944" s="2"/>
      <c r="FT944" s="2"/>
      <c r="FU944" s="2"/>
      <c r="FV944" s="2"/>
      <c r="FW944" s="2"/>
      <c r="FX944" s="2"/>
      <c r="FY944" s="2"/>
      <c r="FZ944" s="2"/>
      <c r="GA944" s="2"/>
      <c r="GB944" s="2"/>
      <c r="GC944" s="2"/>
      <c r="GD944" s="2"/>
      <c r="GE944" s="2"/>
      <c r="GF944" s="2"/>
      <c r="GG944" s="2"/>
      <c r="GH944" s="2"/>
      <c r="GI944" s="2"/>
      <c r="GJ944" s="2"/>
      <c r="GK944" s="2"/>
      <c r="GL944" s="2"/>
      <c r="GM944" s="2"/>
      <c r="GN944" s="2"/>
      <c r="GO944" s="2"/>
      <c r="GP944" s="2"/>
      <c r="GQ944" s="2"/>
      <c r="GR944" s="2"/>
      <c r="GS944" s="2"/>
      <c r="GT944" s="2"/>
      <c r="GU944" s="2"/>
      <c r="GV944" s="2"/>
      <c r="GW944" s="2"/>
      <c r="GX944" s="2"/>
      <c r="GY944" s="2"/>
      <c r="GZ944" s="2"/>
      <c r="HA944" s="2"/>
      <c r="HB944" s="2"/>
      <c r="HC944" s="2"/>
      <c r="HD944" s="2"/>
      <c r="HE944" s="2"/>
      <c r="HF944" s="2"/>
      <c r="HG944" s="2"/>
      <c r="HH944" s="2"/>
      <c r="HI944" s="2"/>
      <c r="HJ944" s="2"/>
      <c r="HK944" s="2"/>
      <c r="HL944" s="2"/>
      <c r="HM944" s="2"/>
      <c r="HN944" s="2"/>
      <c r="HO944" s="2"/>
      <c r="HP944" s="2"/>
      <c r="HQ944" s="2"/>
      <c r="HR944" s="2"/>
      <c r="HS944" s="2"/>
      <c r="HT944" s="2"/>
      <c r="HU944" s="2"/>
      <c r="HV944" s="2"/>
      <c r="HW944" s="2"/>
      <c r="HX944" s="2"/>
      <c r="HY944" s="2"/>
      <c r="HZ944" s="2"/>
      <c r="IA944" s="2"/>
      <c r="IB944" s="2"/>
      <c r="IC944" s="2"/>
      <c r="ID944" s="2"/>
      <c r="IE944" s="2"/>
      <c r="IF944" s="2"/>
      <c r="IG944" s="2"/>
      <c r="IH944" s="2"/>
      <c r="II944" s="2"/>
      <c r="IJ944" s="2"/>
      <c r="IK944" s="2"/>
      <c r="IL944" s="2"/>
      <c r="IM944" s="2"/>
      <c r="IN944" s="2"/>
      <c r="IO944" s="2"/>
      <c r="IP944" s="2"/>
      <c r="IQ944" s="2"/>
      <c r="IR944" s="2"/>
      <c r="IS944" s="2"/>
      <c r="IT944" s="2"/>
      <c r="IU944" s="2"/>
      <c r="IV944" s="2"/>
      <c r="IW944" s="2"/>
      <c r="IX944" s="2"/>
      <c r="IY944" s="2"/>
      <c r="IZ944" s="2"/>
      <c r="JA944" s="2"/>
      <c r="JB944" s="2"/>
      <c r="JC944" s="2"/>
      <c r="JD944" s="2"/>
      <c r="JE944" s="2"/>
      <c r="JF944" s="2"/>
      <c r="JG944" s="2"/>
      <c r="JH944" s="2"/>
      <c r="JI944" s="2"/>
      <c r="JJ944" s="2"/>
      <c r="JK944" s="2"/>
      <c r="JL944" s="2"/>
      <c r="JM944" s="2"/>
      <c r="JN944" s="2"/>
      <c r="JO944" s="2"/>
      <c r="JP944" s="2"/>
      <c r="JQ944" s="2"/>
      <c r="JR944" s="2"/>
      <c r="JS944" s="2"/>
      <c r="JT944" s="2"/>
      <c r="JU944" s="2"/>
      <c r="JV944" s="2"/>
      <c r="JW944" s="2"/>
      <c r="JX944" s="2"/>
      <c r="JY944" s="2"/>
      <c r="JZ944" s="2"/>
      <c r="KA944" s="2"/>
      <c r="KB944" s="2"/>
      <c r="KC944" s="2"/>
      <c r="KD944" s="2"/>
      <c r="KE944" s="2"/>
      <c r="KF944" s="2"/>
      <c r="KG944" s="2"/>
      <c r="KH944" s="2"/>
      <c r="KI944" s="2"/>
      <c r="KJ944" s="2"/>
      <c r="KK944" s="2"/>
      <c r="KL944" s="2"/>
      <c r="KM944" s="2"/>
      <c r="KN944" s="2"/>
      <c r="KO944" s="2"/>
      <c r="KP944" s="2"/>
      <c r="KQ944" s="2"/>
      <c r="KR944" s="2"/>
      <c r="KS944" s="2"/>
      <c r="KT944" s="2"/>
      <c r="KU944" s="2"/>
      <c r="KV944" s="2"/>
      <c r="KW944" s="2"/>
      <c r="KX944" s="2"/>
      <c r="KY944" s="2"/>
      <c r="KZ944" s="2"/>
      <c r="LA944" s="2"/>
      <c r="LB944" s="2"/>
      <c r="LC944" s="2"/>
      <c r="LD944" s="2"/>
      <c r="LE944" s="2"/>
      <c r="LF944" s="2"/>
      <c r="LG944" s="2"/>
      <c r="LH944" s="2"/>
      <c r="LI944" s="2"/>
      <c r="LJ944" s="2"/>
      <c r="LK944" s="2"/>
      <c r="LL944" s="2"/>
      <c r="LM944" s="2"/>
      <c r="LN944" s="2"/>
      <c r="LO944" s="2"/>
      <c r="LP944" s="2"/>
      <c r="LQ944" s="2"/>
      <c r="LR944" s="2"/>
      <c r="LS944" s="2"/>
      <c r="LT944" s="2"/>
      <c r="LU944" s="2"/>
      <c r="LV944" s="2"/>
      <c r="LW944" s="2"/>
      <c r="LX944" s="2"/>
      <c r="LY944" s="2"/>
      <c r="LZ944" s="2"/>
      <c r="MA944" s="2"/>
      <c r="MB944" s="2"/>
      <c r="MC944" s="2"/>
      <c r="MD944" s="2"/>
      <c r="ME944" s="2"/>
      <c r="MF944" s="2"/>
      <c r="MG944" s="2"/>
      <c r="MH944" s="2"/>
      <c r="MI944" s="2"/>
      <c r="MJ944" s="2"/>
      <c r="MK944" s="2"/>
      <c r="ML944" s="2"/>
      <c r="MM944" s="2"/>
      <c r="MN944" s="2"/>
      <c r="MO944" s="2"/>
      <c r="MP944" s="2"/>
      <c r="MQ944" s="2"/>
      <c r="MR944" s="2"/>
      <c r="MS944" s="2"/>
      <c r="MT944" s="2"/>
      <c r="MU944" s="2"/>
      <c r="MV944" s="2"/>
      <c r="MW944" s="2"/>
      <c r="MX944" s="2"/>
      <c r="MY944" s="2"/>
      <c r="MZ944" s="2"/>
      <c r="NA944" s="2"/>
      <c r="NB944" s="2"/>
    </row>
    <row r="945" spans="2:366" customFormat="1" ht="41.4" x14ac:dyDescent="0.25">
      <c r="B945" s="26" t="s">
        <v>1</v>
      </c>
      <c r="C945" s="26" t="s">
        <v>23</v>
      </c>
      <c r="D945" s="26" t="s">
        <v>2259</v>
      </c>
      <c r="E945" s="26" t="str">
        <f>VLOOKUP(G945,'Sheet 2'!$C$1:$J$2372,2,FALSE)</f>
        <v>LV</v>
      </c>
      <c r="F945" s="26" t="s">
        <v>2258</v>
      </c>
      <c r="G945" s="27">
        <v>37116</v>
      </c>
      <c r="H945" s="26" t="s">
        <v>30</v>
      </c>
      <c r="I945" s="26" t="s">
        <v>2260</v>
      </c>
      <c r="J945" s="28">
        <v>73</v>
      </c>
      <c r="K945" s="28" t="s">
        <v>6253</v>
      </c>
      <c r="L945" s="33"/>
      <c r="M945" s="33"/>
      <c r="N945" s="33"/>
      <c r="O945" s="33"/>
      <c r="P945" s="33"/>
      <c r="Q945" s="33"/>
      <c r="R945" s="33"/>
      <c r="S945" s="33"/>
      <c r="T945" s="33"/>
      <c r="U945" s="33"/>
      <c r="V945" s="33"/>
      <c r="W945" s="33"/>
      <c r="X945" s="33"/>
      <c r="Y945" s="33"/>
      <c r="Z945" s="33"/>
      <c r="AA945" s="33"/>
      <c r="AB945" s="33"/>
      <c r="AC945" s="33"/>
      <c r="AD945" s="33"/>
      <c r="AE945" s="33"/>
      <c r="AF945" s="33"/>
      <c r="AG945" s="33"/>
      <c r="AH945" s="33"/>
      <c r="AI945" s="33"/>
      <c r="AJ945" s="33"/>
      <c r="AK945" s="33"/>
      <c r="AL945" s="33"/>
      <c r="AM945" s="33"/>
      <c r="AN945" s="33"/>
      <c r="AO945" s="33"/>
      <c r="AP945" s="33"/>
      <c r="AQ945" s="33"/>
      <c r="AR945" s="33"/>
      <c r="AS945" s="33"/>
      <c r="AT945" s="33"/>
      <c r="AU945" s="33"/>
      <c r="AV945" s="33"/>
      <c r="AW945" s="33"/>
      <c r="AX945" s="33"/>
      <c r="AY945" s="33"/>
      <c r="AZ945" s="33"/>
      <c r="BA945" s="33"/>
      <c r="BB945" s="33"/>
      <c r="BC945" s="33"/>
      <c r="BD945" s="33"/>
    </row>
    <row r="946" spans="2:366" customFormat="1" ht="52.5" customHeight="1" x14ac:dyDescent="0.25">
      <c r="B946" s="26" t="s">
        <v>1</v>
      </c>
      <c r="C946" s="26" t="s">
        <v>55</v>
      </c>
      <c r="D946" s="26" t="s">
        <v>2262</v>
      </c>
      <c r="E946" s="26" t="str">
        <f>VLOOKUP(G946,'Sheet 2'!$C$1:$J$2372,2,FALSE)</f>
        <v>11kV</v>
      </c>
      <c r="F946" s="26" t="s">
        <v>2261</v>
      </c>
      <c r="G946" s="27">
        <v>37123</v>
      </c>
      <c r="H946" s="26" t="s">
        <v>45</v>
      </c>
      <c r="I946" s="26"/>
      <c r="J946" s="28">
        <v>85</v>
      </c>
      <c r="K946" s="28" t="s">
        <v>6252</v>
      </c>
      <c r="L946" s="33"/>
      <c r="M946" s="33"/>
      <c r="N946" s="33"/>
      <c r="O946" s="33"/>
      <c r="P946" s="33"/>
      <c r="Q946" s="33"/>
      <c r="R946" s="33"/>
      <c r="S946" s="33"/>
      <c r="T946" s="33"/>
      <c r="U946" s="33"/>
      <c r="V946" s="33"/>
      <c r="W946" s="33"/>
      <c r="X946" s="33"/>
      <c r="Y946" s="33"/>
      <c r="Z946" s="33"/>
      <c r="AA946" s="33"/>
      <c r="AB946" s="33"/>
      <c r="AC946" s="33"/>
      <c r="AD946" s="33"/>
      <c r="AE946" s="33"/>
      <c r="AF946" s="33"/>
      <c r="AG946" s="33"/>
      <c r="AH946" s="33"/>
      <c r="AI946" s="33"/>
      <c r="AJ946" s="33"/>
      <c r="AK946" s="33"/>
      <c r="AL946" s="33"/>
      <c r="AM946" s="33"/>
      <c r="AN946" s="33"/>
      <c r="AO946" s="33"/>
      <c r="AP946" s="33"/>
      <c r="AQ946" s="33"/>
      <c r="AR946" s="33"/>
      <c r="AS946" s="33"/>
      <c r="AT946" s="33"/>
      <c r="AU946" s="33"/>
      <c r="AV946" s="33"/>
      <c r="AW946" s="33"/>
      <c r="AX946" s="33"/>
      <c r="AY946" s="33"/>
      <c r="AZ946" s="33"/>
      <c r="BA946" s="33"/>
      <c r="BB946" s="33"/>
      <c r="BC946" s="33"/>
      <c r="BD946" s="33"/>
    </row>
    <row r="947" spans="2:366" s="1" customFormat="1" ht="62.25" customHeight="1" x14ac:dyDescent="0.25">
      <c r="B947" s="26" t="s">
        <v>1</v>
      </c>
      <c r="C947" s="26" t="s">
        <v>55</v>
      </c>
      <c r="D947" s="26" t="s">
        <v>2262</v>
      </c>
      <c r="E947" s="26" t="str">
        <f>VLOOKUP(G947,'Sheet 2'!$C$1:$J$2372,2,FALSE)</f>
        <v>11kV</v>
      </c>
      <c r="F947" s="26" t="s">
        <v>2261</v>
      </c>
      <c r="G947" s="27">
        <v>37123</v>
      </c>
      <c r="H947" s="26" t="s">
        <v>0</v>
      </c>
      <c r="I947" s="26"/>
      <c r="J947" s="28">
        <v>85</v>
      </c>
      <c r="K947" s="28" t="s">
        <v>6252</v>
      </c>
      <c r="L947" s="33"/>
      <c r="M947" s="33"/>
      <c r="N947" s="33"/>
      <c r="O947" s="33"/>
      <c r="P947" s="33"/>
      <c r="Q947" s="33"/>
      <c r="R947" s="33"/>
      <c r="S947" s="33"/>
      <c r="T947" s="33"/>
      <c r="U947" s="33"/>
      <c r="V947" s="33"/>
      <c r="W947" s="33"/>
      <c r="X947" s="33"/>
      <c r="Y947" s="33"/>
      <c r="Z947" s="33"/>
      <c r="AA947" s="33"/>
      <c r="AB947" s="33"/>
      <c r="AC947" s="33"/>
      <c r="AD947" s="33"/>
      <c r="AE947" s="33"/>
      <c r="AF947" s="33"/>
      <c r="AG947" s="33"/>
      <c r="AH947" s="33"/>
      <c r="AI947" s="33"/>
      <c r="AJ947" s="33"/>
      <c r="AK947" s="33"/>
      <c r="AL947" s="33"/>
      <c r="AM947" s="33"/>
      <c r="AN947" s="33"/>
      <c r="AO947" s="33"/>
      <c r="AP947" s="33"/>
      <c r="AQ947" s="33"/>
      <c r="AR947" s="33"/>
      <c r="AS947" s="33"/>
      <c r="AT947" s="33"/>
      <c r="AU947" s="33"/>
      <c r="AV947" s="33"/>
      <c r="AW947" s="33"/>
      <c r="AX947" s="33"/>
      <c r="AY947" s="33"/>
      <c r="AZ947" s="33"/>
      <c r="BA947" s="33"/>
      <c r="BB947" s="33"/>
      <c r="BC947" s="33"/>
      <c r="BD947" s="33"/>
    </row>
    <row r="948" spans="2:366" s="1" customFormat="1" ht="41.25" customHeight="1" x14ac:dyDescent="0.25">
      <c r="B948" s="26" t="s">
        <v>61</v>
      </c>
      <c r="C948" s="26" t="s">
        <v>62</v>
      </c>
      <c r="D948" s="26" t="s">
        <v>2264</v>
      </c>
      <c r="E948" s="26" t="s">
        <v>1550</v>
      </c>
      <c r="F948" s="26" t="s">
        <v>2263</v>
      </c>
      <c r="G948" s="27">
        <v>37125</v>
      </c>
      <c r="H948" s="26" t="s">
        <v>66</v>
      </c>
      <c r="I948" s="26"/>
      <c r="J948" s="28">
        <v>129</v>
      </c>
      <c r="K948" s="28" t="s">
        <v>6252</v>
      </c>
      <c r="L948" s="33"/>
      <c r="M948" s="33"/>
      <c r="N948" s="33"/>
      <c r="O948" s="33"/>
      <c r="P948" s="33"/>
      <c r="Q948" s="33"/>
      <c r="R948" s="33"/>
      <c r="S948" s="33"/>
      <c r="T948" s="33"/>
      <c r="U948" s="33"/>
      <c r="V948" s="33"/>
      <c r="W948" s="33"/>
      <c r="X948" s="33"/>
      <c r="Y948" s="33"/>
      <c r="Z948" s="33"/>
      <c r="AA948" s="33"/>
      <c r="AB948" s="33"/>
      <c r="AC948" s="33"/>
      <c r="AD948" s="33"/>
      <c r="AE948" s="33"/>
      <c r="AF948" s="33"/>
      <c r="AG948" s="33"/>
      <c r="AH948" s="33"/>
      <c r="AI948" s="33"/>
      <c r="AJ948" s="33"/>
      <c r="AK948" s="33"/>
      <c r="AL948" s="33"/>
      <c r="AM948" s="33"/>
      <c r="AN948" s="33"/>
      <c r="AO948" s="33"/>
      <c r="AP948" s="33"/>
      <c r="AQ948" s="33"/>
      <c r="AR948" s="33"/>
      <c r="AS948" s="33"/>
      <c r="AT948" s="33"/>
      <c r="AU948" s="33"/>
      <c r="AV948" s="33"/>
      <c r="AW948" s="33"/>
      <c r="AX948" s="33"/>
      <c r="AY948" s="33"/>
      <c r="AZ948" s="33"/>
      <c r="BA948" s="33"/>
      <c r="BB948" s="33"/>
      <c r="BC948" s="33"/>
      <c r="BD948" s="33"/>
      <c r="BE948" s="33"/>
      <c r="BF948" s="33"/>
      <c r="BG948" s="33"/>
      <c r="BH948" s="33"/>
      <c r="BI948" s="33"/>
      <c r="BJ948" s="33"/>
      <c r="BK948" s="33"/>
      <c r="BL948" s="33"/>
      <c r="BM948" s="33"/>
      <c r="BN948" s="33"/>
      <c r="BO948" s="33"/>
      <c r="BP948" s="33"/>
      <c r="BQ948" s="33"/>
      <c r="BR948" s="33"/>
      <c r="BS948" s="33"/>
      <c r="BT948" s="33"/>
      <c r="BU948" s="33"/>
      <c r="BV948" s="33"/>
      <c r="BW948" s="33"/>
      <c r="BX948" s="33"/>
      <c r="BY948" s="33"/>
      <c r="BZ948" s="33"/>
      <c r="CA948" s="33"/>
      <c r="CB948" s="33"/>
      <c r="CC948" s="33"/>
      <c r="CD948" s="33"/>
      <c r="CE948" s="33"/>
      <c r="CF948" s="33"/>
      <c r="CG948" s="33"/>
      <c r="CH948" s="33"/>
      <c r="CI948" s="33"/>
      <c r="CJ948" s="33"/>
      <c r="CK948" s="33"/>
      <c r="CL948" s="33"/>
      <c r="CM948" s="33"/>
      <c r="CN948" s="33"/>
      <c r="CO948" s="33"/>
      <c r="CP948" s="33"/>
      <c r="CQ948" s="33"/>
      <c r="CR948" s="33"/>
      <c r="CS948" s="33"/>
      <c r="CT948" s="33"/>
      <c r="CU948" s="33"/>
      <c r="CV948" s="33"/>
      <c r="CW948" s="33"/>
      <c r="CX948" s="33"/>
      <c r="CY948" s="33"/>
      <c r="CZ948" s="33"/>
      <c r="DA948" s="33"/>
      <c r="DB948" s="33"/>
      <c r="DC948" s="33"/>
      <c r="DD948" s="33"/>
      <c r="DE948" s="33"/>
      <c r="DF948" s="33"/>
      <c r="DG948" s="33"/>
      <c r="DH948" s="33"/>
      <c r="DI948" s="33"/>
      <c r="DJ948" s="33"/>
      <c r="DK948" s="33"/>
      <c r="DL948" s="33"/>
      <c r="DM948" s="33"/>
      <c r="DN948" s="33"/>
      <c r="DO948" s="33"/>
      <c r="DP948" s="33"/>
      <c r="DQ948" s="33"/>
      <c r="DR948" s="33"/>
      <c r="DS948" s="33"/>
      <c r="DT948" s="33"/>
      <c r="DU948" s="33"/>
      <c r="DV948" s="33"/>
      <c r="DW948" s="33"/>
      <c r="DX948" s="33"/>
      <c r="DY948" s="33"/>
      <c r="DZ948" s="33"/>
      <c r="EA948" s="33"/>
      <c r="EB948" s="33"/>
      <c r="EC948" s="33"/>
      <c r="ED948" s="33"/>
      <c r="EE948" s="33"/>
      <c r="EF948" s="33"/>
      <c r="EG948" s="33"/>
      <c r="EH948" s="33"/>
      <c r="EI948" s="33"/>
      <c r="EJ948" s="33"/>
      <c r="EK948" s="33"/>
      <c r="EL948" s="33"/>
      <c r="EM948" s="33"/>
      <c r="EN948" s="33"/>
      <c r="EO948" s="33"/>
      <c r="EP948" s="33"/>
      <c r="EQ948" s="33"/>
      <c r="ER948" s="33"/>
      <c r="ES948" s="33"/>
      <c r="ET948" s="33"/>
      <c r="EU948" s="33"/>
      <c r="EV948" s="33"/>
      <c r="EW948" s="33"/>
      <c r="EX948" s="33"/>
      <c r="EY948" s="33"/>
      <c r="EZ948" s="33"/>
      <c r="FA948" s="33"/>
      <c r="FB948" s="33"/>
      <c r="FC948" s="33"/>
      <c r="FD948" s="33"/>
      <c r="FE948" s="33"/>
      <c r="FF948" s="33"/>
      <c r="FG948" s="33"/>
      <c r="FH948" s="33"/>
      <c r="FI948" s="33"/>
      <c r="FJ948" s="33"/>
      <c r="FK948" s="33"/>
      <c r="FL948" s="33"/>
      <c r="FM948" s="33"/>
      <c r="FN948" s="33"/>
      <c r="FO948" s="33"/>
      <c r="FP948" s="33"/>
      <c r="FQ948" s="33"/>
      <c r="FR948" s="33"/>
      <c r="FS948" s="33"/>
      <c r="FT948" s="33"/>
      <c r="FU948" s="33"/>
      <c r="FV948" s="33"/>
      <c r="FW948" s="33"/>
      <c r="FX948" s="33"/>
      <c r="FY948" s="33"/>
      <c r="FZ948" s="33"/>
      <c r="GA948" s="33"/>
      <c r="GB948" s="33"/>
      <c r="GC948" s="33"/>
      <c r="GD948" s="33"/>
      <c r="GE948" s="33"/>
      <c r="GF948" s="33"/>
      <c r="GG948" s="33"/>
      <c r="GH948" s="33"/>
      <c r="GI948" s="33"/>
      <c r="GJ948" s="33"/>
      <c r="GK948" s="33"/>
      <c r="GL948" s="33"/>
      <c r="GM948" s="33"/>
      <c r="GN948" s="33"/>
      <c r="GO948" s="33"/>
      <c r="GP948" s="33"/>
      <c r="GQ948" s="33"/>
      <c r="GR948" s="33"/>
      <c r="GS948" s="33"/>
      <c r="GT948" s="33"/>
      <c r="GU948" s="33"/>
      <c r="GV948" s="33"/>
      <c r="GW948" s="33"/>
      <c r="GX948" s="33"/>
      <c r="GY948" s="33"/>
      <c r="GZ948" s="33"/>
      <c r="HA948" s="33"/>
      <c r="HB948" s="33"/>
      <c r="HC948" s="33"/>
      <c r="HD948" s="33"/>
      <c r="HE948" s="33"/>
      <c r="HF948" s="33"/>
      <c r="HG948" s="33"/>
      <c r="HH948" s="33"/>
      <c r="HI948" s="33"/>
      <c r="HJ948" s="33"/>
      <c r="HK948" s="33"/>
      <c r="HL948" s="33"/>
      <c r="HM948" s="33"/>
      <c r="HN948" s="33"/>
      <c r="HO948" s="33"/>
      <c r="HP948" s="33"/>
      <c r="HQ948" s="33"/>
      <c r="HR948" s="33"/>
      <c r="HS948" s="33"/>
      <c r="HT948" s="33"/>
      <c r="HU948" s="33"/>
      <c r="HV948" s="33"/>
      <c r="HW948" s="33"/>
      <c r="HX948" s="33"/>
      <c r="HY948" s="33"/>
      <c r="HZ948" s="33"/>
      <c r="IA948" s="33"/>
      <c r="IB948" s="33"/>
      <c r="IC948" s="33"/>
      <c r="ID948" s="33"/>
      <c r="IE948" s="33"/>
      <c r="IF948" s="33"/>
      <c r="IG948" s="33"/>
      <c r="IH948" s="33"/>
      <c r="II948" s="33"/>
      <c r="IJ948" s="33"/>
      <c r="IK948" s="33"/>
      <c r="IL948" s="33"/>
      <c r="IM948" s="33"/>
      <c r="IN948" s="33"/>
      <c r="IO948" s="33"/>
      <c r="IP948" s="33"/>
      <c r="IQ948" s="33"/>
      <c r="IR948" s="33"/>
      <c r="IS948" s="33"/>
      <c r="IT948" s="33"/>
      <c r="IU948" s="33"/>
      <c r="IV948" s="33"/>
      <c r="IW948" s="33"/>
      <c r="IX948" s="33"/>
      <c r="IY948" s="33"/>
      <c r="IZ948" s="33"/>
      <c r="JA948" s="33"/>
      <c r="JB948" s="33"/>
      <c r="JC948" s="33"/>
      <c r="JD948" s="33"/>
      <c r="JE948" s="33"/>
      <c r="JF948" s="33"/>
      <c r="JG948" s="33"/>
      <c r="JH948" s="33"/>
      <c r="JI948" s="33"/>
      <c r="JJ948" s="33"/>
      <c r="JK948" s="33"/>
      <c r="JL948" s="33"/>
      <c r="JM948" s="33"/>
      <c r="JN948" s="33"/>
      <c r="JO948" s="33"/>
      <c r="JP948" s="33"/>
      <c r="JQ948" s="33"/>
      <c r="JR948" s="33"/>
      <c r="JS948" s="33"/>
      <c r="JT948" s="33"/>
      <c r="JU948" s="33"/>
      <c r="JV948" s="33"/>
      <c r="JW948" s="33"/>
      <c r="JX948" s="33"/>
      <c r="JY948" s="33"/>
      <c r="JZ948" s="33"/>
      <c r="KA948" s="33"/>
      <c r="KB948" s="33"/>
      <c r="KC948" s="33"/>
      <c r="KD948" s="33"/>
      <c r="KE948" s="33"/>
      <c r="KF948" s="33"/>
      <c r="KG948" s="33"/>
      <c r="KH948" s="33"/>
      <c r="KI948" s="33"/>
      <c r="KJ948" s="33"/>
      <c r="KK948" s="33"/>
      <c r="KL948" s="33"/>
      <c r="KM948" s="33"/>
      <c r="KN948" s="33"/>
      <c r="KO948" s="33"/>
      <c r="KP948" s="33"/>
      <c r="KQ948" s="33"/>
      <c r="KR948" s="33"/>
      <c r="KS948" s="33"/>
      <c r="KT948" s="33"/>
      <c r="KU948" s="33"/>
      <c r="KV948" s="33"/>
      <c r="KW948" s="33"/>
      <c r="KX948" s="33"/>
      <c r="KY948" s="33"/>
      <c r="KZ948" s="33"/>
      <c r="LA948" s="33"/>
      <c r="LB948" s="33"/>
      <c r="LC948" s="33"/>
      <c r="LD948" s="33"/>
      <c r="LE948" s="33"/>
      <c r="LF948" s="33"/>
      <c r="LG948" s="33"/>
      <c r="LH948" s="33"/>
      <c r="LI948" s="33"/>
      <c r="LJ948" s="33"/>
      <c r="LK948" s="33"/>
      <c r="LL948" s="33"/>
      <c r="LM948" s="33"/>
      <c r="LN948" s="33"/>
      <c r="LO948" s="33"/>
      <c r="LP948" s="33"/>
      <c r="LQ948" s="33"/>
      <c r="LR948" s="33"/>
      <c r="LS948" s="33"/>
      <c r="LT948" s="33"/>
      <c r="LU948" s="33"/>
      <c r="LV948" s="33"/>
      <c r="LW948" s="33"/>
      <c r="LX948" s="33"/>
      <c r="LY948" s="33"/>
      <c r="LZ948" s="33"/>
      <c r="MA948" s="33"/>
      <c r="MB948" s="33"/>
      <c r="MC948" s="33"/>
      <c r="MD948" s="33"/>
      <c r="ME948" s="33"/>
      <c r="MF948" s="33"/>
      <c r="MG948" s="33"/>
      <c r="MH948" s="33"/>
      <c r="MI948" s="33"/>
      <c r="MJ948" s="33"/>
      <c r="MK948" s="33"/>
      <c r="ML948" s="33"/>
      <c r="MM948" s="33"/>
      <c r="MN948" s="33"/>
      <c r="MO948" s="33"/>
      <c r="MP948" s="33"/>
      <c r="MQ948" s="33"/>
      <c r="MR948" s="33"/>
      <c r="MS948" s="33"/>
      <c r="MT948" s="33"/>
      <c r="MU948" s="33"/>
      <c r="MV948" s="33"/>
      <c r="MW948" s="33"/>
      <c r="MX948" s="33"/>
      <c r="MY948" s="33"/>
      <c r="MZ948" s="33"/>
      <c r="NA948" s="33"/>
      <c r="NB948" s="33"/>
    </row>
    <row r="949" spans="2:366" s="1" customFormat="1" ht="41.25" customHeight="1" x14ac:dyDescent="0.25">
      <c r="B949" s="26" t="s">
        <v>61</v>
      </c>
      <c r="C949" s="26" t="s">
        <v>62</v>
      </c>
      <c r="D949" s="26" t="s">
        <v>2264</v>
      </c>
      <c r="E949" s="26" t="s">
        <v>1550</v>
      </c>
      <c r="F949" s="26" t="s">
        <v>2263</v>
      </c>
      <c r="G949" s="27">
        <v>37125</v>
      </c>
      <c r="H949" s="26" t="s">
        <v>65</v>
      </c>
      <c r="I949" s="26"/>
      <c r="J949" s="28">
        <v>129</v>
      </c>
      <c r="K949" s="28" t="s">
        <v>6252</v>
      </c>
      <c r="L949" s="33"/>
      <c r="M949" s="33"/>
      <c r="N949" s="33"/>
      <c r="O949" s="33"/>
      <c r="P949" s="33"/>
      <c r="Q949" s="33"/>
      <c r="R949" s="33"/>
      <c r="S949" s="33"/>
      <c r="T949" s="33"/>
      <c r="U949" s="33"/>
      <c r="V949" s="33"/>
      <c r="W949" s="33"/>
      <c r="X949" s="33"/>
      <c r="Y949" s="33"/>
      <c r="Z949" s="33"/>
      <c r="AA949" s="33"/>
      <c r="AB949" s="33"/>
      <c r="AC949" s="33"/>
      <c r="AD949" s="33"/>
      <c r="AE949" s="33"/>
      <c r="AF949" s="33"/>
      <c r="AG949" s="33"/>
      <c r="AH949" s="33"/>
      <c r="AI949" s="33"/>
      <c r="AJ949" s="33"/>
      <c r="AK949" s="33"/>
      <c r="AL949" s="33"/>
      <c r="AM949" s="33"/>
      <c r="AN949" s="33"/>
      <c r="AO949" s="33"/>
      <c r="AP949" s="33"/>
      <c r="AQ949" s="33"/>
      <c r="AR949" s="33"/>
      <c r="AS949" s="33"/>
      <c r="AT949" s="33"/>
      <c r="AU949" s="33"/>
      <c r="AV949" s="33"/>
      <c r="AW949" s="33"/>
      <c r="AX949" s="33"/>
      <c r="AY949" s="33"/>
      <c r="AZ949" s="33"/>
      <c r="BA949" s="33"/>
      <c r="BB949" s="33"/>
      <c r="BC949" s="33"/>
      <c r="BD949" s="33"/>
    </row>
    <row r="950" spans="2:366" s="1" customFormat="1" ht="41.25" customHeight="1" x14ac:dyDescent="0.25">
      <c r="B950" s="26" t="s">
        <v>61</v>
      </c>
      <c r="C950" s="26" t="s">
        <v>62</v>
      </c>
      <c r="D950" s="26" t="s">
        <v>2264</v>
      </c>
      <c r="E950" s="26" t="s">
        <v>1550</v>
      </c>
      <c r="F950" s="26" t="s">
        <v>2263</v>
      </c>
      <c r="G950" s="27">
        <v>37125</v>
      </c>
      <c r="H950" s="26" t="s">
        <v>60</v>
      </c>
      <c r="I950" s="26"/>
      <c r="J950" s="28">
        <v>129</v>
      </c>
      <c r="K950" s="28" t="s">
        <v>6252</v>
      </c>
      <c r="L950" s="33"/>
      <c r="M950" s="33"/>
      <c r="N950" s="33"/>
      <c r="O950" s="33"/>
      <c r="P950" s="33"/>
      <c r="Q950" s="33"/>
      <c r="R950" s="33"/>
      <c r="S950" s="33"/>
      <c r="T950" s="33"/>
      <c r="U950" s="33"/>
      <c r="V950" s="33"/>
      <c r="W950" s="33"/>
      <c r="X950" s="33"/>
      <c r="Y950" s="33"/>
      <c r="Z950" s="33"/>
      <c r="AA950" s="33"/>
      <c r="AB950" s="33"/>
      <c r="AC950" s="33"/>
      <c r="AD950" s="33"/>
      <c r="AE950" s="33"/>
      <c r="AF950" s="33"/>
      <c r="AG950" s="33"/>
      <c r="AH950" s="33"/>
      <c r="AI950" s="33"/>
      <c r="AJ950" s="33"/>
      <c r="AK950" s="33"/>
      <c r="AL950" s="33"/>
      <c r="AM950" s="33"/>
      <c r="AN950" s="33"/>
      <c r="AO950" s="33"/>
      <c r="AP950" s="33"/>
      <c r="AQ950" s="33"/>
      <c r="AR950" s="33"/>
      <c r="AS950" s="33"/>
      <c r="AT950" s="33"/>
      <c r="AU950" s="33"/>
      <c r="AV950" s="33"/>
      <c r="AW950" s="33"/>
      <c r="AX950" s="33"/>
      <c r="AY950" s="33"/>
      <c r="AZ950" s="33"/>
      <c r="BA950" s="33"/>
      <c r="BB950" s="33"/>
      <c r="BC950" s="33"/>
      <c r="BD950" s="33"/>
    </row>
    <row r="951" spans="2:366" s="1" customFormat="1" ht="55.2" x14ac:dyDescent="0.25">
      <c r="B951" s="26" t="s">
        <v>1</v>
      </c>
      <c r="C951" s="26" t="s">
        <v>55</v>
      </c>
      <c r="D951" s="26" t="s">
        <v>2266</v>
      </c>
      <c r="E951" s="26" t="str">
        <f>VLOOKUP(G951,'Sheet 2'!$C$1:$J$2372,2,FALSE)</f>
        <v>11kV</v>
      </c>
      <c r="F951" s="26" t="s">
        <v>2265</v>
      </c>
      <c r="G951" s="27">
        <v>37126</v>
      </c>
      <c r="H951" s="26" t="s">
        <v>45</v>
      </c>
      <c r="I951" s="26"/>
      <c r="J951" s="28">
        <v>85</v>
      </c>
      <c r="K951" s="28" t="s">
        <v>6252</v>
      </c>
      <c r="L951" s="33"/>
      <c r="M951" s="33"/>
      <c r="N951" s="33"/>
      <c r="O951" s="33"/>
      <c r="P951" s="33"/>
      <c r="Q951" s="33"/>
      <c r="R951" s="33"/>
      <c r="S951" s="33"/>
      <c r="T951" s="33"/>
      <c r="U951" s="33"/>
      <c r="V951" s="33"/>
      <c r="W951" s="33"/>
      <c r="X951" s="33"/>
      <c r="Y951" s="33"/>
      <c r="Z951" s="33"/>
      <c r="AA951" s="33"/>
      <c r="AB951" s="33"/>
      <c r="AC951" s="33"/>
      <c r="AD951" s="33"/>
      <c r="AE951" s="33"/>
      <c r="AF951" s="33"/>
      <c r="AG951" s="33"/>
      <c r="AH951" s="33"/>
      <c r="AI951" s="33"/>
      <c r="AJ951" s="33"/>
      <c r="AK951" s="33"/>
      <c r="AL951" s="33"/>
      <c r="AM951" s="33"/>
      <c r="AN951" s="33"/>
      <c r="AO951" s="33"/>
      <c r="AP951" s="33"/>
      <c r="AQ951" s="33"/>
      <c r="AR951" s="33"/>
      <c r="AS951" s="33"/>
      <c r="AT951" s="33"/>
      <c r="AU951" s="33"/>
      <c r="AV951" s="33"/>
      <c r="AW951" s="33"/>
      <c r="AX951" s="33"/>
      <c r="AY951" s="33"/>
      <c r="AZ951" s="33"/>
      <c r="BA951" s="33"/>
      <c r="BB951" s="33"/>
      <c r="BC951" s="33"/>
      <c r="BD951" s="33"/>
    </row>
    <row r="952" spans="2:366" customFormat="1" ht="48.75" customHeight="1" x14ac:dyDescent="0.25">
      <c r="B952" s="26" t="s">
        <v>1</v>
      </c>
      <c r="C952" s="26" t="s">
        <v>55</v>
      </c>
      <c r="D952" s="26" t="s">
        <v>2266</v>
      </c>
      <c r="E952" s="26" t="str">
        <f>VLOOKUP(G952,'Sheet 2'!$C$1:$J$2372,2,FALSE)</f>
        <v>11kV</v>
      </c>
      <c r="F952" s="26" t="s">
        <v>2265</v>
      </c>
      <c r="G952" s="27">
        <v>37126</v>
      </c>
      <c r="H952" s="26" t="s">
        <v>0</v>
      </c>
      <c r="I952" s="26"/>
      <c r="J952" s="28">
        <v>85</v>
      </c>
      <c r="K952" s="28" t="s">
        <v>6252</v>
      </c>
      <c r="L952" s="33"/>
      <c r="M952" s="33"/>
      <c r="N952" s="33"/>
      <c r="O952" s="33"/>
      <c r="P952" s="33"/>
      <c r="Q952" s="33"/>
      <c r="R952" s="33"/>
      <c r="S952" s="33"/>
      <c r="T952" s="33"/>
      <c r="U952" s="33"/>
      <c r="V952" s="33"/>
      <c r="W952" s="33"/>
      <c r="X952" s="33"/>
      <c r="Y952" s="33"/>
      <c r="Z952" s="33"/>
      <c r="AA952" s="33"/>
      <c r="AB952" s="33"/>
      <c r="AC952" s="33"/>
      <c r="AD952" s="33"/>
      <c r="AE952" s="33"/>
      <c r="AF952" s="33"/>
      <c r="AG952" s="33"/>
      <c r="AH952" s="33"/>
      <c r="AI952" s="33"/>
      <c r="AJ952" s="33"/>
      <c r="AK952" s="33"/>
      <c r="AL952" s="33"/>
      <c r="AM952" s="33"/>
      <c r="AN952" s="33"/>
      <c r="AO952" s="33"/>
      <c r="AP952" s="33"/>
      <c r="AQ952" s="33"/>
      <c r="AR952" s="33"/>
      <c r="AS952" s="33"/>
      <c r="AT952" s="33"/>
      <c r="AU952" s="33"/>
      <c r="AV952" s="33"/>
      <c r="AW952" s="33"/>
      <c r="AX952" s="33"/>
      <c r="AY952" s="33"/>
      <c r="AZ952" s="33"/>
      <c r="BA952" s="33"/>
      <c r="BB952" s="33"/>
      <c r="BC952" s="33"/>
      <c r="BD952" s="33"/>
    </row>
    <row r="953" spans="2:366" customFormat="1" ht="27.6" x14ac:dyDescent="0.25">
      <c r="B953" s="26" t="s">
        <v>61</v>
      </c>
      <c r="C953" s="26" t="s">
        <v>62</v>
      </c>
      <c r="D953" s="26" t="s">
        <v>2268</v>
      </c>
      <c r="E953" s="26" t="s">
        <v>1550</v>
      </c>
      <c r="F953" s="26" t="s">
        <v>2267</v>
      </c>
      <c r="G953" s="27">
        <v>37130</v>
      </c>
      <c r="H953" s="26" t="s">
        <v>66</v>
      </c>
      <c r="I953" s="26"/>
      <c r="J953" s="28">
        <v>129</v>
      </c>
      <c r="K953" s="28" t="s">
        <v>6252</v>
      </c>
      <c r="L953" s="33"/>
      <c r="M953" s="33"/>
      <c r="N953" s="33"/>
      <c r="O953" s="33"/>
      <c r="P953" s="33"/>
      <c r="Q953" s="33"/>
      <c r="R953" s="33"/>
      <c r="S953" s="33"/>
      <c r="T953" s="33"/>
      <c r="U953" s="33"/>
      <c r="V953" s="33"/>
      <c r="W953" s="33"/>
      <c r="X953" s="33"/>
      <c r="Y953" s="33"/>
      <c r="Z953" s="33"/>
      <c r="AA953" s="33"/>
      <c r="AB953" s="33"/>
      <c r="AC953" s="33"/>
      <c r="AD953" s="33"/>
      <c r="AE953" s="33"/>
      <c r="AF953" s="33"/>
      <c r="AG953" s="33"/>
      <c r="AH953" s="33"/>
      <c r="AI953" s="33"/>
      <c r="AJ953" s="33"/>
      <c r="AK953" s="33"/>
      <c r="AL953" s="33"/>
      <c r="AM953" s="33"/>
      <c r="AN953" s="33"/>
      <c r="AO953" s="33"/>
      <c r="AP953" s="33"/>
      <c r="AQ953" s="33"/>
      <c r="AR953" s="33"/>
      <c r="AS953" s="33"/>
      <c r="AT953" s="33"/>
      <c r="AU953" s="33"/>
      <c r="AV953" s="33"/>
      <c r="AW953" s="33"/>
      <c r="AX953" s="33"/>
      <c r="AY953" s="33"/>
      <c r="AZ953" s="33"/>
      <c r="BA953" s="33"/>
      <c r="BB953" s="33"/>
      <c r="BC953" s="33"/>
      <c r="BD953" s="33"/>
      <c r="BE953" s="33"/>
      <c r="BF953" s="33"/>
      <c r="BG953" s="33"/>
      <c r="BH953" s="33"/>
      <c r="BI953" s="33"/>
      <c r="BJ953" s="33"/>
      <c r="BK953" s="33"/>
      <c r="BL953" s="33"/>
      <c r="BM953" s="33"/>
      <c r="BN953" s="33"/>
      <c r="BO953" s="33"/>
      <c r="BP953" s="33"/>
      <c r="BQ953" s="33"/>
      <c r="BR953" s="33"/>
      <c r="BS953" s="33"/>
      <c r="BT953" s="33"/>
      <c r="BU953" s="33"/>
      <c r="BV953" s="33"/>
      <c r="BW953" s="33"/>
      <c r="BX953" s="33"/>
      <c r="BY953" s="33"/>
      <c r="BZ953" s="33"/>
      <c r="CA953" s="33"/>
      <c r="CB953" s="33"/>
      <c r="CC953" s="33"/>
      <c r="CD953" s="33"/>
      <c r="CE953" s="33"/>
      <c r="CF953" s="33"/>
      <c r="CG953" s="33"/>
      <c r="CH953" s="33"/>
      <c r="CI953" s="33"/>
      <c r="CJ953" s="33"/>
      <c r="CK953" s="33"/>
      <c r="CL953" s="33"/>
      <c r="CM953" s="33"/>
      <c r="CN953" s="33"/>
      <c r="CO953" s="33"/>
      <c r="CP953" s="33"/>
      <c r="CQ953" s="33"/>
      <c r="CR953" s="33"/>
      <c r="CS953" s="33"/>
      <c r="CT953" s="33"/>
      <c r="CU953" s="33"/>
      <c r="CV953" s="33"/>
      <c r="CW953" s="33"/>
      <c r="CX953" s="33"/>
      <c r="CY953" s="33"/>
      <c r="CZ953" s="33"/>
      <c r="DA953" s="33"/>
      <c r="DB953" s="33"/>
      <c r="DC953" s="33"/>
      <c r="DD953" s="33"/>
      <c r="DE953" s="33"/>
      <c r="DF953" s="33"/>
      <c r="DG953" s="33"/>
      <c r="DH953" s="33"/>
      <c r="DI953" s="33"/>
      <c r="DJ953" s="33"/>
      <c r="DK953" s="33"/>
      <c r="DL953" s="33"/>
      <c r="DM953" s="33"/>
      <c r="DN953" s="33"/>
      <c r="DO953" s="33"/>
      <c r="DP953" s="33"/>
      <c r="DQ953" s="33"/>
      <c r="DR953" s="33"/>
      <c r="DS953" s="33"/>
      <c r="DT953" s="33"/>
      <c r="DU953" s="33"/>
      <c r="DV953" s="33"/>
      <c r="DW953" s="33"/>
      <c r="DX953" s="33"/>
      <c r="DY953" s="33"/>
      <c r="DZ953" s="33"/>
      <c r="EA953" s="33"/>
      <c r="EB953" s="33"/>
      <c r="EC953" s="33"/>
      <c r="ED953" s="33"/>
      <c r="EE953" s="33"/>
      <c r="EF953" s="33"/>
      <c r="EG953" s="33"/>
      <c r="EH953" s="33"/>
      <c r="EI953" s="33"/>
      <c r="EJ953" s="33"/>
      <c r="EK953" s="33"/>
      <c r="EL953" s="33"/>
      <c r="EM953" s="33"/>
      <c r="EN953" s="33"/>
      <c r="EO953" s="33"/>
      <c r="EP953" s="33"/>
      <c r="EQ953" s="33"/>
      <c r="ER953" s="33"/>
      <c r="ES953" s="33"/>
      <c r="ET953" s="33"/>
      <c r="EU953" s="33"/>
      <c r="EV953" s="33"/>
      <c r="EW953" s="33"/>
      <c r="EX953" s="33"/>
      <c r="EY953" s="33"/>
      <c r="EZ953" s="33"/>
      <c r="FA953" s="33"/>
      <c r="FB953" s="33"/>
      <c r="FC953" s="33"/>
      <c r="FD953" s="33"/>
      <c r="FE953" s="33"/>
      <c r="FF953" s="33"/>
      <c r="FG953" s="33"/>
      <c r="FH953" s="33"/>
      <c r="FI953" s="33"/>
      <c r="FJ953" s="33"/>
      <c r="FK953" s="33"/>
      <c r="FL953" s="33"/>
      <c r="FM953" s="33"/>
      <c r="FN953" s="33"/>
      <c r="FO953" s="33"/>
      <c r="FP953" s="33"/>
      <c r="FQ953" s="33"/>
      <c r="FR953" s="33"/>
      <c r="FS953" s="33"/>
      <c r="FT953" s="33"/>
      <c r="FU953" s="33"/>
      <c r="FV953" s="33"/>
      <c r="FW953" s="33"/>
      <c r="FX953" s="33"/>
      <c r="FY953" s="33"/>
      <c r="FZ953" s="33"/>
      <c r="GA953" s="33"/>
      <c r="GB953" s="33"/>
      <c r="GC953" s="33"/>
      <c r="GD953" s="33"/>
      <c r="GE953" s="33"/>
      <c r="GF953" s="33"/>
      <c r="GG953" s="33"/>
      <c r="GH953" s="33"/>
      <c r="GI953" s="33"/>
      <c r="GJ953" s="33"/>
      <c r="GK953" s="33"/>
      <c r="GL953" s="33"/>
      <c r="GM953" s="33"/>
      <c r="GN953" s="33"/>
      <c r="GO953" s="33"/>
      <c r="GP953" s="33"/>
      <c r="GQ953" s="33"/>
      <c r="GR953" s="33"/>
      <c r="GS953" s="33"/>
      <c r="GT953" s="33"/>
      <c r="GU953" s="33"/>
      <c r="GV953" s="33"/>
      <c r="GW953" s="33"/>
      <c r="GX953" s="33"/>
      <c r="GY953" s="33"/>
      <c r="GZ953" s="33"/>
      <c r="HA953" s="33"/>
      <c r="HB953" s="33"/>
      <c r="HC953" s="33"/>
      <c r="HD953" s="33"/>
      <c r="HE953" s="33"/>
      <c r="HF953" s="33"/>
      <c r="HG953" s="33"/>
      <c r="HH953" s="33"/>
      <c r="HI953" s="33"/>
      <c r="HJ953" s="33"/>
      <c r="HK953" s="33"/>
      <c r="HL953" s="33"/>
      <c r="HM953" s="33"/>
      <c r="HN953" s="33"/>
      <c r="HO953" s="33"/>
      <c r="HP953" s="33"/>
      <c r="HQ953" s="33"/>
      <c r="HR953" s="33"/>
      <c r="HS953" s="33"/>
      <c r="HT953" s="33"/>
      <c r="HU953" s="33"/>
      <c r="HV953" s="33"/>
      <c r="HW953" s="33"/>
      <c r="HX953" s="33"/>
      <c r="HY953" s="33"/>
      <c r="HZ953" s="33"/>
      <c r="IA953" s="33"/>
      <c r="IB953" s="33"/>
      <c r="IC953" s="33"/>
      <c r="ID953" s="33"/>
      <c r="IE953" s="33"/>
      <c r="IF953" s="33"/>
      <c r="IG953" s="33"/>
      <c r="IH953" s="33"/>
      <c r="II953" s="33"/>
      <c r="IJ953" s="33"/>
      <c r="IK953" s="33"/>
      <c r="IL953" s="33"/>
      <c r="IM953" s="33"/>
      <c r="IN953" s="33"/>
      <c r="IO953" s="33"/>
      <c r="IP953" s="33"/>
      <c r="IQ953" s="33"/>
      <c r="IR953" s="33"/>
      <c r="IS953" s="33"/>
      <c r="IT953" s="33"/>
      <c r="IU953" s="33"/>
      <c r="IV953" s="33"/>
      <c r="IW953" s="33"/>
      <c r="IX953" s="33"/>
      <c r="IY953" s="33"/>
      <c r="IZ953" s="33"/>
      <c r="JA953" s="33"/>
      <c r="JB953" s="33"/>
      <c r="JC953" s="33"/>
      <c r="JD953" s="33"/>
      <c r="JE953" s="33"/>
      <c r="JF953" s="33"/>
      <c r="JG953" s="33"/>
      <c r="JH953" s="33"/>
      <c r="JI953" s="33"/>
      <c r="JJ953" s="33"/>
      <c r="JK953" s="33"/>
      <c r="JL953" s="33"/>
      <c r="JM953" s="33"/>
      <c r="JN953" s="33"/>
      <c r="JO953" s="33"/>
      <c r="JP953" s="33"/>
      <c r="JQ953" s="33"/>
      <c r="JR953" s="33"/>
      <c r="JS953" s="33"/>
      <c r="JT953" s="33"/>
      <c r="JU953" s="33"/>
      <c r="JV953" s="33"/>
      <c r="JW953" s="33"/>
      <c r="JX953" s="33"/>
      <c r="JY953" s="33"/>
      <c r="JZ953" s="33"/>
      <c r="KA953" s="33"/>
      <c r="KB953" s="33"/>
      <c r="KC953" s="33"/>
      <c r="KD953" s="33"/>
      <c r="KE953" s="33"/>
      <c r="KF953" s="33"/>
      <c r="KG953" s="33"/>
      <c r="KH953" s="33"/>
      <c r="KI953" s="33"/>
      <c r="KJ953" s="33"/>
      <c r="KK953" s="33"/>
      <c r="KL953" s="33"/>
      <c r="KM953" s="33"/>
      <c r="KN953" s="33"/>
      <c r="KO953" s="33"/>
      <c r="KP953" s="33"/>
      <c r="KQ953" s="33"/>
      <c r="KR953" s="33"/>
      <c r="KS953" s="33"/>
      <c r="KT953" s="33"/>
      <c r="KU953" s="33"/>
      <c r="KV953" s="33"/>
      <c r="KW953" s="33"/>
      <c r="KX953" s="33"/>
      <c r="KY953" s="33"/>
      <c r="KZ953" s="33"/>
      <c r="LA953" s="33"/>
      <c r="LB953" s="33"/>
      <c r="LC953" s="33"/>
      <c r="LD953" s="33"/>
      <c r="LE953" s="33"/>
      <c r="LF953" s="33"/>
      <c r="LG953" s="33"/>
      <c r="LH953" s="33"/>
      <c r="LI953" s="33"/>
      <c r="LJ953" s="33"/>
      <c r="LK953" s="33"/>
      <c r="LL953" s="33"/>
      <c r="LM953" s="33"/>
      <c r="LN953" s="33"/>
      <c r="LO953" s="33"/>
      <c r="LP953" s="33"/>
      <c r="LQ953" s="33"/>
      <c r="LR953" s="33"/>
      <c r="LS953" s="33"/>
      <c r="LT953" s="33"/>
      <c r="LU953" s="33"/>
      <c r="LV953" s="33"/>
      <c r="LW953" s="33"/>
      <c r="LX953" s="33"/>
      <c r="LY953" s="33"/>
      <c r="LZ953" s="33"/>
      <c r="MA953" s="33"/>
      <c r="MB953" s="33"/>
      <c r="MC953" s="33"/>
      <c r="MD953" s="33"/>
      <c r="ME953" s="33"/>
      <c r="MF953" s="33"/>
      <c r="MG953" s="33"/>
      <c r="MH953" s="33"/>
      <c r="MI953" s="33"/>
      <c r="MJ953" s="33"/>
      <c r="MK953" s="33"/>
      <c r="ML953" s="33"/>
      <c r="MM953" s="33"/>
      <c r="MN953" s="33"/>
      <c r="MO953" s="33"/>
      <c r="MP953" s="33"/>
      <c r="MQ953" s="33"/>
      <c r="MR953" s="33"/>
      <c r="MS953" s="33"/>
      <c r="MT953" s="33"/>
      <c r="MU953" s="33"/>
      <c r="MV953" s="33"/>
      <c r="MW953" s="33"/>
      <c r="MX953" s="33"/>
      <c r="MY953" s="33"/>
      <c r="MZ953" s="33"/>
      <c r="NA953" s="33"/>
      <c r="NB953" s="33"/>
    </row>
    <row r="954" spans="2:366" ht="27.6" x14ac:dyDescent="0.25">
      <c r="B954" s="26" t="s">
        <v>61</v>
      </c>
      <c r="C954" s="26" t="s">
        <v>62</v>
      </c>
      <c r="D954" s="26" t="s">
        <v>2268</v>
      </c>
      <c r="E954" s="26" t="s">
        <v>1550</v>
      </c>
      <c r="F954" s="26" t="s">
        <v>2267</v>
      </c>
      <c r="G954" s="27">
        <v>37130</v>
      </c>
      <c r="H954" s="26" t="s">
        <v>65</v>
      </c>
      <c r="I954" s="26"/>
      <c r="J954" s="28">
        <v>129</v>
      </c>
      <c r="K954" s="28" t="s">
        <v>6252</v>
      </c>
      <c r="BE954" s="2"/>
      <c r="BF954" s="2"/>
      <c r="BG954" s="2"/>
      <c r="BH954" s="2"/>
      <c r="BI954" s="2"/>
      <c r="BJ954" s="2"/>
      <c r="BK954" s="2"/>
      <c r="BL954" s="2"/>
      <c r="BM954" s="2"/>
      <c r="BN954" s="2"/>
      <c r="BO954" s="2"/>
      <c r="BP954" s="2"/>
      <c r="BQ954" s="2"/>
      <c r="BR954" s="2"/>
      <c r="BS954" s="2"/>
      <c r="BT954" s="2"/>
      <c r="BU954" s="2"/>
      <c r="BV954" s="2"/>
      <c r="BW954" s="2"/>
      <c r="BX954" s="2"/>
      <c r="BY954" s="2"/>
      <c r="BZ954" s="2"/>
      <c r="CA954" s="2"/>
      <c r="CB954" s="2"/>
      <c r="CC954" s="2"/>
      <c r="CD954" s="2"/>
      <c r="CE954" s="2"/>
      <c r="CF954" s="2"/>
      <c r="CG954" s="2"/>
      <c r="CH954" s="2"/>
      <c r="CI954" s="2"/>
      <c r="CJ954" s="2"/>
      <c r="CK954" s="2"/>
      <c r="CL954" s="2"/>
      <c r="CM954" s="2"/>
      <c r="CN954" s="2"/>
      <c r="CO954" s="2"/>
      <c r="CP954" s="2"/>
      <c r="CQ954" s="2"/>
      <c r="CR954" s="2"/>
      <c r="CS954" s="2"/>
      <c r="CT954" s="2"/>
      <c r="CU954" s="2"/>
      <c r="CV954" s="2"/>
      <c r="CW954" s="2"/>
      <c r="CX954" s="2"/>
      <c r="CY954" s="2"/>
      <c r="CZ954" s="2"/>
      <c r="DA954" s="2"/>
      <c r="DB954" s="2"/>
      <c r="DC954" s="2"/>
      <c r="DD954" s="2"/>
      <c r="DE954" s="2"/>
      <c r="DF954" s="2"/>
      <c r="DG954" s="2"/>
      <c r="DH954" s="2"/>
      <c r="DI954" s="2"/>
      <c r="DJ954" s="2"/>
      <c r="DK954" s="2"/>
      <c r="DL954" s="2"/>
      <c r="DM954" s="2"/>
      <c r="DN954" s="2"/>
      <c r="DO954" s="2"/>
      <c r="DP954" s="2"/>
      <c r="DQ954" s="2"/>
      <c r="DR954" s="2"/>
      <c r="DS954" s="2"/>
      <c r="DT954" s="2"/>
      <c r="DU954" s="2"/>
      <c r="DV954" s="2"/>
      <c r="DW954" s="2"/>
      <c r="DX954" s="2"/>
      <c r="DY954" s="2"/>
      <c r="DZ954" s="2"/>
      <c r="EA954" s="2"/>
      <c r="EB954" s="2"/>
      <c r="EC954" s="2"/>
      <c r="ED954" s="2"/>
      <c r="EE954" s="2"/>
      <c r="EF954" s="2"/>
      <c r="EG954" s="2"/>
      <c r="EH954" s="2"/>
      <c r="EI954" s="2"/>
      <c r="EJ954" s="2"/>
      <c r="EK954" s="2"/>
      <c r="EL954" s="2"/>
      <c r="EM954" s="2"/>
      <c r="EN954" s="2"/>
      <c r="EO954" s="2"/>
      <c r="EP954" s="2"/>
      <c r="EQ954" s="2"/>
      <c r="ER954" s="2"/>
      <c r="ES954" s="2"/>
      <c r="ET954" s="2"/>
      <c r="EU954" s="2"/>
      <c r="EV954" s="2"/>
      <c r="EW954" s="2"/>
      <c r="EX954" s="2"/>
      <c r="EY954" s="2"/>
      <c r="EZ954" s="2"/>
      <c r="FA954" s="2"/>
      <c r="FB954" s="2"/>
      <c r="FC954" s="2"/>
      <c r="FD954" s="2"/>
      <c r="FE954" s="2"/>
      <c r="FF954" s="2"/>
      <c r="FG954" s="2"/>
      <c r="FH954" s="2"/>
      <c r="FI954" s="2"/>
      <c r="FJ954" s="2"/>
      <c r="FK954" s="2"/>
      <c r="FL954" s="2"/>
      <c r="FM954" s="2"/>
      <c r="FN954" s="2"/>
      <c r="FO954" s="2"/>
      <c r="FP954" s="2"/>
      <c r="FQ954" s="2"/>
      <c r="FR954" s="2"/>
      <c r="FS954" s="2"/>
      <c r="FT954" s="2"/>
      <c r="FU954" s="2"/>
      <c r="FV954" s="2"/>
      <c r="FW954" s="2"/>
      <c r="FX954" s="2"/>
      <c r="FY954" s="2"/>
      <c r="FZ954" s="2"/>
      <c r="GA954" s="2"/>
      <c r="GB954" s="2"/>
      <c r="GC954" s="2"/>
      <c r="GD954" s="2"/>
      <c r="GE954" s="2"/>
      <c r="GF954" s="2"/>
      <c r="GG954" s="2"/>
      <c r="GH954" s="2"/>
      <c r="GI954" s="2"/>
      <c r="GJ954" s="2"/>
      <c r="GK954" s="2"/>
      <c r="GL954" s="2"/>
      <c r="GM954" s="2"/>
      <c r="GN954" s="2"/>
      <c r="GO954" s="2"/>
      <c r="GP954" s="2"/>
      <c r="GQ954" s="2"/>
      <c r="GR954" s="2"/>
      <c r="GS954" s="2"/>
      <c r="GT954" s="2"/>
      <c r="GU954" s="2"/>
      <c r="GV954" s="2"/>
      <c r="GW954" s="2"/>
      <c r="GX954" s="2"/>
      <c r="GY954" s="2"/>
      <c r="GZ954" s="2"/>
      <c r="HA954" s="2"/>
      <c r="HB954" s="2"/>
      <c r="HC954" s="2"/>
      <c r="HD954" s="2"/>
      <c r="HE954" s="2"/>
      <c r="HF954" s="2"/>
      <c r="HG954" s="2"/>
      <c r="HH954" s="2"/>
      <c r="HI954" s="2"/>
      <c r="HJ954" s="2"/>
      <c r="HK954" s="2"/>
      <c r="HL954" s="2"/>
      <c r="HM954" s="2"/>
      <c r="HN954" s="2"/>
      <c r="HO954" s="2"/>
      <c r="HP954" s="2"/>
      <c r="HQ954" s="2"/>
      <c r="HR954" s="2"/>
      <c r="HS954" s="2"/>
      <c r="HT954" s="2"/>
      <c r="HU954" s="2"/>
      <c r="HV954" s="2"/>
      <c r="HW954" s="2"/>
      <c r="HX954" s="2"/>
      <c r="HY954" s="2"/>
      <c r="HZ954" s="2"/>
      <c r="IA954" s="2"/>
      <c r="IB954" s="2"/>
      <c r="IC954" s="2"/>
      <c r="ID954" s="2"/>
      <c r="IE954" s="2"/>
      <c r="IF954" s="2"/>
      <c r="IG954" s="2"/>
      <c r="IH954" s="2"/>
      <c r="II954" s="2"/>
      <c r="IJ954" s="2"/>
      <c r="IK954" s="2"/>
      <c r="IL954" s="2"/>
      <c r="IM954" s="2"/>
      <c r="IN954" s="2"/>
      <c r="IO954" s="2"/>
      <c r="IP954" s="2"/>
      <c r="IQ954" s="2"/>
      <c r="IR954" s="2"/>
      <c r="IS954" s="2"/>
      <c r="IT954" s="2"/>
      <c r="IU954" s="2"/>
      <c r="IV954" s="2"/>
      <c r="IW954" s="2"/>
      <c r="IX954" s="2"/>
      <c r="IY954" s="2"/>
      <c r="IZ954" s="2"/>
      <c r="JA954" s="2"/>
      <c r="JB954" s="2"/>
      <c r="JC954" s="2"/>
      <c r="JD954" s="2"/>
      <c r="JE954" s="2"/>
      <c r="JF954" s="2"/>
      <c r="JG954" s="2"/>
      <c r="JH954" s="2"/>
      <c r="JI954" s="2"/>
      <c r="JJ954" s="2"/>
      <c r="JK954" s="2"/>
      <c r="JL954" s="2"/>
      <c r="JM954" s="2"/>
      <c r="JN954" s="2"/>
      <c r="JO954" s="2"/>
      <c r="JP954" s="2"/>
      <c r="JQ954" s="2"/>
      <c r="JR954" s="2"/>
      <c r="JS954" s="2"/>
      <c r="JT954" s="2"/>
      <c r="JU954" s="2"/>
      <c r="JV954" s="2"/>
      <c r="JW954" s="2"/>
      <c r="JX954" s="2"/>
      <c r="JY954" s="2"/>
      <c r="JZ954" s="2"/>
      <c r="KA954" s="2"/>
      <c r="KB954" s="2"/>
      <c r="KC954" s="2"/>
      <c r="KD954" s="2"/>
      <c r="KE954" s="2"/>
      <c r="KF954" s="2"/>
      <c r="KG954" s="2"/>
      <c r="KH954" s="2"/>
      <c r="KI954" s="2"/>
      <c r="KJ954" s="2"/>
      <c r="KK954" s="2"/>
      <c r="KL954" s="2"/>
      <c r="KM954" s="2"/>
      <c r="KN954" s="2"/>
      <c r="KO954" s="2"/>
      <c r="KP954" s="2"/>
      <c r="KQ954" s="2"/>
      <c r="KR954" s="2"/>
      <c r="KS954" s="2"/>
      <c r="KT954" s="2"/>
      <c r="KU954" s="2"/>
      <c r="KV954" s="2"/>
      <c r="KW954" s="2"/>
      <c r="KX954" s="2"/>
      <c r="KY954" s="2"/>
      <c r="KZ954" s="2"/>
      <c r="LA954" s="2"/>
      <c r="LB954" s="2"/>
      <c r="LC954" s="2"/>
      <c r="LD954" s="2"/>
      <c r="LE954" s="2"/>
      <c r="LF954" s="2"/>
      <c r="LG954" s="2"/>
      <c r="LH954" s="2"/>
      <c r="LI954" s="2"/>
      <c r="LJ954" s="2"/>
      <c r="LK954" s="2"/>
      <c r="LL954" s="2"/>
      <c r="LM954" s="2"/>
      <c r="LN954" s="2"/>
      <c r="LO954" s="2"/>
      <c r="LP954" s="2"/>
      <c r="LQ954" s="2"/>
      <c r="LR954" s="2"/>
      <c r="LS954" s="2"/>
      <c r="LT954" s="2"/>
      <c r="LU954" s="2"/>
      <c r="LV954" s="2"/>
      <c r="LW954" s="2"/>
      <c r="LX954" s="2"/>
      <c r="LY954" s="2"/>
      <c r="LZ954" s="2"/>
      <c r="MA954" s="2"/>
      <c r="MB954" s="2"/>
      <c r="MC954" s="2"/>
      <c r="MD954" s="2"/>
      <c r="ME954" s="2"/>
      <c r="MF954" s="2"/>
      <c r="MG954" s="2"/>
      <c r="MH954" s="2"/>
      <c r="MI954" s="2"/>
      <c r="MJ954" s="2"/>
      <c r="MK954" s="2"/>
      <c r="ML954" s="2"/>
      <c r="MM954" s="2"/>
      <c r="MN954" s="2"/>
      <c r="MO954" s="2"/>
      <c r="MP954" s="2"/>
      <c r="MQ954" s="2"/>
      <c r="MR954" s="2"/>
      <c r="MS954" s="2"/>
      <c r="MT954" s="2"/>
      <c r="MU954" s="2"/>
      <c r="MV954" s="2"/>
      <c r="MW954" s="2"/>
      <c r="MX954" s="2"/>
      <c r="MY954" s="2"/>
      <c r="MZ954" s="2"/>
      <c r="NA954" s="2"/>
      <c r="NB954" s="2"/>
    </row>
    <row r="955" spans="2:366" ht="27.6" x14ac:dyDescent="0.25">
      <c r="B955" s="26" t="s">
        <v>61</v>
      </c>
      <c r="C955" s="26" t="s">
        <v>62</v>
      </c>
      <c r="D955" s="26" t="s">
        <v>2268</v>
      </c>
      <c r="E955" s="26" t="s">
        <v>1550</v>
      </c>
      <c r="F955" s="26" t="s">
        <v>2267</v>
      </c>
      <c r="G955" s="27">
        <v>37130</v>
      </c>
      <c r="H955" s="26" t="s">
        <v>60</v>
      </c>
      <c r="I955" s="26"/>
      <c r="J955" s="28">
        <v>129</v>
      </c>
      <c r="K955" s="28" t="s">
        <v>6252</v>
      </c>
      <c r="BE955" s="2"/>
      <c r="BF955" s="2"/>
      <c r="BG955" s="2"/>
      <c r="BH955" s="2"/>
      <c r="BI955" s="2"/>
      <c r="BJ955" s="2"/>
      <c r="BK955" s="2"/>
      <c r="BL955" s="2"/>
      <c r="BM955" s="2"/>
      <c r="BN955" s="2"/>
      <c r="BO955" s="2"/>
      <c r="BP955" s="2"/>
      <c r="BQ955" s="2"/>
      <c r="BR955" s="2"/>
      <c r="BS955" s="2"/>
      <c r="BT955" s="2"/>
      <c r="BU955" s="2"/>
      <c r="BV955" s="2"/>
      <c r="BW955" s="2"/>
      <c r="BX955" s="2"/>
      <c r="BY955" s="2"/>
      <c r="BZ955" s="2"/>
      <c r="CA955" s="2"/>
      <c r="CB955" s="2"/>
      <c r="CC955" s="2"/>
      <c r="CD955" s="2"/>
      <c r="CE955" s="2"/>
      <c r="CF955" s="2"/>
      <c r="CG955" s="2"/>
      <c r="CH955" s="2"/>
      <c r="CI955" s="2"/>
      <c r="CJ955" s="2"/>
      <c r="CK955" s="2"/>
      <c r="CL955" s="2"/>
      <c r="CM955" s="2"/>
      <c r="CN955" s="2"/>
      <c r="CO955" s="2"/>
      <c r="CP955" s="2"/>
      <c r="CQ955" s="2"/>
      <c r="CR955" s="2"/>
      <c r="CS955" s="2"/>
      <c r="CT955" s="2"/>
      <c r="CU955" s="2"/>
      <c r="CV955" s="2"/>
      <c r="CW955" s="2"/>
      <c r="CX955" s="2"/>
      <c r="CY955" s="2"/>
      <c r="CZ955" s="2"/>
      <c r="DA955" s="2"/>
      <c r="DB955" s="2"/>
      <c r="DC955" s="2"/>
      <c r="DD955" s="2"/>
      <c r="DE955" s="2"/>
      <c r="DF955" s="2"/>
      <c r="DG955" s="2"/>
      <c r="DH955" s="2"/>
      <c r="DI955" s="2"/>
      <c r="DJ955" s="2"/>
      <c r="DK955" s="2"/>
      <c r="DL955" s="2"/>
      <c r="DM955" s="2"/>
      <c r="DN955" s="2"/>
      <c r="DO955" s="2"/>
      <c r="DP955" s="2"/>
      <c r="DQ955" s="2"/>
      <c r="DR955" s="2"/>
      <c r="DS955" s="2"/>
      <c r="DT955" s="2"/>
      <c r="DU955" s="2"/>
      <c r="DV955" s="2"/>
      <c r="DW955" s="2"/>
      <c r="DX955" s="2"/>
      <c r="DY955" s="2"/>
      <c r="DZ955" s="2"/>
      <c r="EA955" s="2"/>
      <c r="EB955" s="2"/>
      <c r="EC955" s="2"/>
      <c r="ED955" s="2"/>
      <c r="EE955" s="2"/>
      <c r="EF955" s="2"/>
      <c r="EG955" s="2"/>
      <c r="EH955" s="2"/>
      <c r="EI955" s="2"/>
      <c r="EJ955" s="2"/>
      <c r="EK955" s="2"/>
      <c r="EL955" s="2"/>
      <c r="EM955" s="2"/>
      <c r="EN955" s="2"/>
      <c r="EO955" s="2"/>
      <c r="EP955" s="2"/>
      <c r="EQ955" s="2"/>
      <c r="ER955" s="2"/>
      <c r="ES955" s="2"/>
      <c r="ET955" s="2"/>
      <c r="EU955" s="2"/>
      <c r="EV955" s="2"/>
      <c r="EW955" s="2"/>
      <c r="EX955" s="2"/>
      <c r="EY955" s="2"/>
      <c r="EZ955" s="2"/>
      <c r="FA955" s="2"/>
      <c r="FB955" s="2"/>
      <c r="FC955" s="2"/>
      <c r="FD955" s="2"/>
      <c r="FE955" s="2"/>
      <c r="FF955" s="2"/>
      <c r="FG955" s="2"/>
      <c r="FH955" s="2"/>
      <c r="FI955" s="2"/>
      <c r="FJ955" s="2"/>
      <c r="FK955" s="2"/>
      <c r="FL955" s="2"/>
      <c r="FM955" s="2"/>
      <c r="FN955" s="2"/>
      <c r="FO955" s="2"/>
      <c r="FP955" s="2"/>
      <c r="FQ955" s="2"/>
      <c r="FR955" s="2"/>
      <c r="FS955" s="2"/>
      <c r="FT955" s="2"/>
      <c r="FU955" s="2"/>
      <c r="FV955" s="2"/>
      <c r="FW955" s="2"/>
      <c r="FX955" s="2"/>
      <c r="FY955" s="2"/>
      <c r="FZ955" s="2"/>
      <c r="GA955" s="2"/>
      <c r="GB955" s="2"/>
      <c r="GC955" s="2"/>
      <c r="GD955" s="2"/>
      <c r="GE955" s="2"/>
      <c r="GF955" s="2"/>
      <c r="GG955" s="2"/>
      <c r="GH955" s="2"/>
      <c r="GI955" s="2"/>
      <c r="GJ955" s="2"/>
      <c r="GK955" s="2"/>
      <c r="GL955" s="2"/>
      <c r="GM955" s="2"/>
      <c r="GN955" s="2"/>
      <c r="GO955" s="2"/>
      <c r="GP955" s="2"/>
      <c r="GQ955" s="2"/>
      <c r="GR955" s="2"/>
      <c r="GS955" s="2"/>
      <c r="GT955" s="2"/>
      <c r="GU955" s="2"/>
      <c r="GV955" s="2"/>
      <c r="GW955" s="2"/>
      <c r="GX955" s="2"/>
      <c r="GY955" s="2"/>
      <c r="GZ955" s="2"/>
      <c r="HA955" s="2"/>
      <c r="HB955" s="2"/>
      <c r="HC955" s="2"/>
      <c r="HD955" s="2"/>
      <c r="HE955" s="2"/>
      <c r="HF955" s="2"/>
      <c r="HG955" s="2"/>
      <c r="HH955" s="2"/>
      <c r="HI955" s="2"/>
      <c r="HJ955" s="2"/>
      <c r="HK955" s="2"/>
      <c r="HL955" s="2"/>
      <c r="HM955" s="2"/>
      <c r="HN955" s="2"/>
      <c r="HO955" s="2"/>
      <c r="HP955" s="2"/>
      <c r="HQ955" s="2"/>
      <c r="HR955" s="2"/>
      <c r="HS955" s="2"/>
      <c r="HT955" s="2"/>
      <c r="HU955" s="2"/>
      <c r="HV955" s="2"/>
      <c r="HW955" s="2"/>
      <c r="HX955" s="2"/>
      <c r="HY955" s="2"/>
      <c r="HZ955" s="2"/>
      <c r="IA955" s="2"/>
      <c r="IB955" s="2"/>
      <c r="IC955" s="2"/>
      <c r="ID955" s="2"/>
      <c r="IE955" s="2"/>
      <c r="IF955" s="2"/>
      <c r="IG955" s="2"/>
      <c r="IH955" s="2"/>
      <c r="II955" s="2"/>
      <c r="IJ955" s="2"/>
      <c r="IK955" s="2"/>
      <c r="IL955" s="2"/>
      <c r="IM955" s="2"/>
      <c r="IN955" s="2"/>
      <c r="IO955" s="2"/>
      <c r="IP955" s="2"/>
      <c r="IQ955" s="2"/>
      <c r="IR955" s="2"/>
      <c r="IS955" s="2"/>
      <c r="IT955" s="2"/>
      <c r="IU955" s="2"/>
      <c r="IV955" s="2"/>
      <c r="IW955" s="2"/>
      <c r="IX955" s="2"/>
      <c r="IY955" s="2"/>
      <c r="IZ955" s="2"/>
      <c r="JA955" s="2"/>
      <c r="JB955" s="2"/>
      <c r="JC955" s="2"/>
      <c r="JD955" s="2"/>
      <c r="JE955" s="2"/>
      <c r="JF955" s="2"/>
      <c r="JG955" s="2"/>
      <c r="JH955" s="2"/>
      <c r="JI955" s="2"/>
      <c r="JJ955" s="2"/>
      <c r="JK955" s="2"/>
      <c r="JL955" s="2"/>
      <c r="JM955" s="2"/>
      <c r="JN955" s="2"/>
      <c r="JO955" s="2"/>
      <c r="JP955" s="2"/>
      <c r="JQ955" s="2"/>
      <c r="JR955" s="2"/>
      <c r="JS955" s="2"/>
      <c r="JT955" s="2"/>
      <c r="JU955" s="2"/>
      <c r="JV955" s="2"/>
      <c r="JW955" s="2"/>
      <c r="JX955" s="2"/>
      <c r="JY955" s="2"/>
      <c r="JZ955" s="2"/>
      <c r="KA955" s="2"/>
      <c r="KB955" s="2"/>
      <c r="KC955" s="2"/>
      <c r="KD955" s="2"/>
      <c r="KE955" s="2"/>
      <c r="KF955" s="2"/>
      <c r="KG955" s="2"/>
      <c r="KH955" s="2"/>
      <c r="KI955" s="2"/>
      <c r="KJ955" s="2"/>
      <c r="KK955" s="2"/>
      <c r="KL955" s="2"/>
      <c r="KM955" s="2"/>
      <c r="KN955" s="2"/>
      <c r="KO955" s="2"/>
      <c r="KP955" s="2"/>
      <c r="KQ955" s="2"/>
      <c r="KR955" s="2"/>
      <c r="KS955" s="2"/>
      <c r="KT955" s="2"/>
      <c r="KU955" s="2"/>
      <c r="KV955" s="2"/>
      <c r="KW955" s="2"/>
      <c r="KX955" s="2"/>
      <c r="KY955" s="2"/>
      <c r="KZ955" s="2"/>
      <c r="LA955" s="2"/>
      <c r="LB955" s="2"/>
      <c r="LC955" s="2"/>
      <c r="LD955" s="2"/>
      <c r="LE955" s="2"/>
      <c r="LF955" s="2"/>
      <c r="LG955" s="2"/>
      <c r="LH955" s="2"/>
      <c r="LI955" s="2"/>
      <c r="LJ955" s="2"/>
      <c r="LK955" s="2"/>
      <c r="LL955" s="2"/>
      <c r="LM955" s="2"/>
      <c r="LN955" s="2"/>
      <c r="LO955" s="2"/>
      <c r="LP955" s="2"/>
      <c r="LQ955" s="2"/>
      <c r="LR955" s="2"/>
      <c r="LS955" s="2"/>
      <c r="LT955" s="2"/>
      <c r="LU955" s="2"/>
      <c r="LV955" s="2"/>
      <c r="LW955" s="2"/>
      <c r="LX955" s="2"/>
      <c r="LY955" s="2"/>
      <c r="LZ955" s="2"/>
      <c r="MA955" s="2"/>
      <c r="MB955" s="2"/>
      <c r="MC955" s="2"/>
      <c r="MD955" s="2"/>
      <c r="ME955" s="2"/>
      <c r="MF955" s="2"/>
      <c r="MG955" s="2"/>
      <c r="MH955" s="2"/>
      <c r="MI955" s="2"/>
      <c r="MJ955" s="2"/>
      <c r="MK955" s="2"/>
      <c r="ML955" s="2"/>
      <c r="MM955" s="2"/>
      <c r="MN955" s="2"/>
      <c r="MO955" s="2"/>
      <c r="MP955" s="2"/>
      <c r="MQ955" s="2"/>
      <c r="MR955" s="2"/>
      <c r="MS955" s="2"/>
      <c r="MT955" s="2"/>
      <c r="MU955" s="2"/>
      <c r="MV955" s="2"/>
      <c r="MW955" s="2"/>
      <c r="MX955" s="2"/>
      <c r="MY955" s="2"/>
      <c r="MZ955" s="2"/>
      <c r="NA955" s="2"/>
      <c r="NB955" s="2"/>
    </row>
    <row r="956" spans="2:366" customFormat="1" ht="49.5" customHeight="1" x14ac:dyDescent="0.25">
      <c r="B956" s="26" t="s">
        <v>122</v>
      </c>
      <c r="C956" s="26" t="s">
        <v>144</v>
      </c>
      <c r="D956" s="26" t="s">
        <v>2270</v>
      </c>
      <c r="E956" s="26" t="str">
        <f>VLOOKUP(G956,'Sheet 2'!$C$1:$J$2372,2,FALSE)</f>
        <v>N/A</v>
      </c>
      <c r="F956" s="26" t="s">
        <v>2269</v>
      </c>
      <c r="G956" s="27">
        <v>37131</v>
      </c>
      <c r="H956" s="26" t="s">
        <v>121</v>
      </c>
      <c r="I956" s="26" t="s">
        <v>2271</v>
      </c>
      <c r="J956" s="28" t="s">
        <v>6254</v>
      </c>
      <c r="K956" s="28" t="s">
        <v>6254</v>
      </c>
      <c r="L956" s="33"/>
      <c r="M956" s="33"/>
      <c r="N956" s="33"/>
      <c r="O956" s="33"/>
      <c r="P956" s="33"/>
      <c r="Q956" s="33"/>
      <c r="R956" s="33"/>
      <c r="S956" s="33"/>
      <c r="T956" s="33"/>
      <c r="U956" s="33"/>
      <c r="V956" s="33"/>
      <c r="W956" s="33"/>
      <c r="X956" s="33"/>
      <c r="Y956" s="33"/>
      <c r="Z956" s="33"/>
      <c r="AA956" s="33"/>
      <c r="AB956" s="33"/>
      <c r="AC956" s="33"/>
      <c r="AD956" s="33"/>
      <c r="AE956" s="33"/>
      <c r="AF956" s="33"/>
      <c r="AG956" s="33"/>
      <c r="AH956" s="33"/>
      <c r="AI956" s="33"/>
      <c r="AJ956" s="33"/>
      <c r="AK956" s="33"/>
      <c r="AL956" s="33"/>
      <c r="AM956" s="33"/>
      <c r="AN956" s="33"/>
      <c r="AO956" s="33"/>
      <c r="AP956" s="33"/>
      <c r="AQ956" s="33"/>
      <c r="AR956" s="33"/>
      <c r="AS956" s="33"/>
      <c r="AT956" s="33"/>
      <c r="AU956" s="33"/>
      <c r="AV956" s="33"/>
      <c r="AW956" s="33"/>
      <c r="AX956" s="33"/>
      <c r="AY956" s="33"/>
      <c r="AZ956" s="33"/>
      <c r="BA956" s="33"/>
      <c r="BB956" s="33"/>
      <c r="BC956" s="33"/>
      <c r="BD956" s="33"/>
    </row>
    <row r="957" spans="2:366" customFormat="1" ht="27.6" x14ac:dyDescent="0.25">
      <c r="B957" s="26" t="s">
        <v>61</v>
      </c>
      <c r="C957" s="26" t="s">
        <v>62</v>
      </c>
      <c r="D957" s="26" t="s">
        <v>2273</v>
      </c>
      <c r="E957" s="26" t="s">
        <v>1550</v>
      </c>
      <c r="F957" s="26" t="s">
        <v>2272</v>
      </c>
      <c r="G957" s="27">
        <v>37132</v>
      </c>
      <c r="H957" s="26" t="s">
        <v>66</v>
      </c>
      <c r="I957" s="26"/>
      <c r="J957" s="28">
        <v>129</v>
      </c>
      <c r="K957" s="28" t="s">
        <v>6252</v>
      </c>
      <c r="L957" s="33"/>
      <c r="M957" s="33"/>
      <c r="N957" s="33"/>
      <c r="O957" s="33"/>
      <c r="P957" s="33"/>
      <c r="Q957" s="33"/>
      <c r="R957" s="33"/>
      <c r="S957" s="33"/>
      <c r="T957" s="33"/>
      <c r="U957" s="33"/>
      <c r="V957" s="33"/>
      <c r="W957" s="33"/>
      <c r="X957" s="33"/>
      <c r="Y957" s="33"/>
      <c r="Z957" s="33"/>
      <c r="AA957" s="33"/>
      <c r="AB957" s="33"/>
      <c r="AC957" s="33"/>
      <c r="AD957" s="33"/>
      <c r="AE957" s="33"/>
      <c r="AF957" s="33"/>
      <c r="AG957" s="33"/>
      <c r="AH957" s="33"/>
      <c r="AI957" s="33"/>
      <c r="AJ957" s="33"/>
      <c r="AK957" s="33"/>
      <c r="AL957" s="33"/>
      <c r="AM957" s="33"/>
      <c r="AN957" s="33"/>
      <c r="AO957" s="33"/>
      <c r="AP957" s="33"/>
      <c r="AQ957" s="33"/>
      <c r="AR957" s="33"/>
      <c r="AS957" s="33"/>
      <c r="AT957" s="33"/>
      <c r="AU957" s="33"/>
      <c r="AV957" s="33"/>
      <c r="AW957" s="33"/>
      <c r="AX957" s="33"/>
      <c r="AY957" s="33"/>
      <c r="AZ957" s="33"/>
      <c r="BA957" s="33"/>
      <c r="BB957" s="33"/>
      <c r="BC957" s="33"/>
      <c r="BD957" s="33"/>
      <c r="BE957" s="33"/>
      <c r="BF957" s="33"/>
      <c r="BG957" s="33"/>
      <c r="BH957" s="33"/>
      <c r="BI957" s="33"/>
      <c r="BJ957" s="33"/>
      <c r="BK957" s="33"/>
      <c r="BL957" s="33"/>
      <c r="BM957" s="33"/>
      <c r="BN957" s="33"/>
      <c r="BO957" s="33"/>
      <c r="BP957" s="33"/>
      <c r="BQ957" s="33"/>
      <c r="BR957" s="33"/>
      <c r="BS957" s="33"/>
      <c r="BT957" s="33"/>
      <c r="BU957" s="33"/>
      <c r="BV957" s="33"/>
      <c r="BW957" s="33"/>
      <c r="BX957" s="33"/>
      <c r="BY957" s="33"/>
      <c r="BZ957" s="33"/>
      <c r="CA957" s="33"/>
      <c r="CB957" s="33"/>
      <c r="CC957" s="33"/>
      <c r="CD957" s="33"/>
      <c r="CE957" s="33"/>
      <c r="CF957" s="33"/>
      <c r="CG957" s="33"/>
      <c r="CH957" s="33"/>
      <c r="CI957" s="33"/>
      <c r="CJ957" s="33"/>
      <c r="CK957" s="33"/>
      <c r="CL957" s="33"/>
      <c r="CM957" s="33"/>
      <c r="CN957" s="33"/>
      <c r="CO957" s="33"/>
      <c r="CP957" s="33"/>
      <c r="CQ957" s="33"/>
      <c r="CR957" s="33"/>
      <c r="CS957" s="33"/>
      <c r="CT957" s="33"/>
      <c r="CU957" s="33"/>
      <c r="CV957" s="33"/>
      <c r="CW957" s="33"/>
      <c r="CX957" s="33"/>
      <c r="CY957" s="33"/>
      <c r="CZ957" s="33"/>
      <c r="DA957" s="33"/>
      <c r="DB957" s="33"/>
      <c r="DC957" s="33"/>
      <c r="DD957" s="33"/>
      <c r="DE957" s="33"/>
      <c r="DF957" s="33"/>
      <c r="DG957" s="33"/>
      <c r="DH957" s="33"/>
      <c r="DI957" s="33"/>
      <c r="DJ957" s="33"/>
      <c r="DK957" s="33"/>
      <c r="DL957" s="33"/>
      <c r="DM957" s="33"/>
      <c r="DN957" s="33"/>
      <c r="DO957" s="33"/>
      <c r="DP957" s="33"/>
      <c r="DQ957" s="33"/>
      <c r="DR957" s="33"/>
      <c r="DS957" s="33"/>
      <c r="DT957" s="33"/>
      <c r="DU957" s="33"/>
      <c r="DV957" s="33"/>
      <c r="DW957" s="33"/>
      <c r="DX957" s="33"/>
      <c r="DY957" s="33"/>
      <c r="DZ957" s="33"/>
      <c r="EA957" s="33"/>
      <c r="EB957" s="33"/>
      <c r="EC957" s="33"/>
      <c r="ED957" s="33"/>
      <c r="EE957" s="33"/>
      <c r="EF957" s="33"/>
      <c r="EG957" s="33"/>
      <c r="EH957" s="33"/>
      <c r="EI957" s="33"/>
      <c r="EJ957" s="33"/>
      <c r="EK957" s="33"/>
      <c r="EL957" s="33"/>
      <c r="EM957" s="33"/>
      <c r="EN957" s="33"/>
      <c r="EO957" s="33"/>
      <c r="EP957" s="33"/>
      <c r="EQ957" s="33"/>
      <c r="ER957" s="33"/>
      <c r="ES957" s="33"/>
      <c r="ET957" s="33"/>
      <c r="EU957" s="33"/>
      <c r="EV957" s="33"/>
      <c r="EW957" s="33"/>
      <c r="EX957" s="33"/>
      <c r="EY957" s="33"/>
      <c r="EZ957" s="33"/>
      <c r="FA957" s="33"/>
      <c r="FB957" s="33"/>
      <c r="FC957" s="33"/>
      <c r="FD957" s="33"/>
      <c r="FE957" s="33"/>
      <c r="FF957" s="33"/>
      <c r="FG957" s="33"/>
      <c r="FH957" s="33"/>
      <c r="FI957" s="33"/>
      <c r="FJ957" s="33"/>
      <c r="FK957" s="33"/>
      <c r="FL957" s="33"/>
      <c r="FM957" s="33"/>
      <c r="FN957" s="33"/>
      <c r="FO957" s="33"/>
      <c r="FP957" s="33"/>
      <c r="FQ957" s="33"/>
      <c r="FR957" s="33"/>
      <c r="FS957" s="33"/>
      <c r="FT957" s="33"/>
      <c r="FU957" s="33"/>
      <c r="FV957" s="33"/>
      <c r="FW957" s="33"/>
      <c r="FX957" s="33"/>
      <c r="FY957" s="33"/>
      <c r="FZ957" s="33"/>
      <c r="GA957" s="33"/>
      <c r="GB957" s="33"/>
      <c r="GC957" s="33"/>
      <c r="GD957" s="33"/>
      <c r="GE957" s="33"/>
      <c r="GF957" s="33"/>
      <c r="GG957" s="33"/>
      <c r="GH957" s="33"/>
      <c r="GI957" s="33"/>
      <c r="GJ957" s="33"/>
      <c r="GK957" s="33"/>
      <c r="GL957" s="33"/>
      <c r="GM957" s="33"/>
      <c r="GN957" s="33"/>
      <c r="GO957" s="33"/>
      <c r="GP957" s="33"/>
      <c r="GQ957" s="33"/>
      <c r="GR957" s="33"/>
      <c r="GS957" s="33"/>
      <c r="GT957" s="33"/>
      <c r="GU957" s="33"/>
      <c r="GV957" s="33"/>
      <c r="GW957" s="33"/>
      <c r="GX957" s="33"/>
      <c r="GY957" s="33"/>
      <c r="GZ957" s="33"/>
      <c r="HA957" s="33"/>
      <c r="HB957" s="33"/>
      <c r="HC957" s="33"/>
      <c r="HD957" s="33"/>
      <c r="HE957" s="33"/>
      <c r="HF957" s="33"/>
      <c r="HG957" s="33"/>
      <c r="HH957" s="33"/>
      <c r="HI957" s="33"/>
      <c r="HJ957" s="33"/>
      <c r="HK957" s="33"/>
      <c r="HL957" s="33"/>
      <c r="HM957" s="33"/>
      <c r="HN957" s="33"/>
      <c r="HO957" s="33"/>
      <c r="HP957" s="33"/>
      <c r="HQ957" s="33"/>
      <c r="HR957" s="33"/>
      <c r="HS957" s="33"/>
      <c r="HT957" s="33"/>
      <c r="HU957" s="33"/>
      <c r="HV957" s="33"/>
      <c r="HW957" s="33"/>
      <c r="HX957" s="33"/>
      <c r="HY957" s="33"/>
      <c r="HZ957" s="33"/>
      <c r="IA957" s="33"/>
      <c r="IB957" s="33"/>
      <c r="IC957" s="33"/>
      <c r="ID957" s="33"/>
      <c r="IE957" s="33"/>
      <c r="IF957" s="33"/>
      <c r="IG957" s="33"/>
      <c r="IH957" s="33"/>
      <c r="II957" s="33"/>
      <c r="IJ957" s="33"/>
      <c r="IK957" s="33"/>
      <c r="IL957" s="33"/>
      <c r="IM957" s="33"/>
      <c r="IN957" s="33"/>
      <c r="IO957" s="33"/>
      <c r="IP957" s="33"/>
      <c r="IQ957" s="33"/>
      <c r="IR957" s="33"/>
      <c r="IS957" s="33"/>
      <c r="IT957" s="33"/>
      <c r="IU957" s="33"/>
      <c r="IV957" s="33"/>
      <c r="IW957" s="33"/>
      <c r="IX957" s="33"/>
      <c r="IY957" s="33"/>
      <c r="IZ957" s="33"/>
      <c r="JA957" s="33"/>
      <c r="JB957" s="33"/>
      <c r="JC957" s="33"/>
      <c r="JD957" s="33"/>
      <c r="JE957" s="33"/>
      <c r="JF957" s="33"/>
      <c r="JG957" s="33"/>
      <c r="JH957" s="33"/>
      <c r="JI957" s="33"/>
      <c r="JJ957" s="33"/>
      <c r="JK957" s="33"/>
      <c r="JL957" s="33"/>
      <c r="JM957" s="33"/>
      <c r="JN957" s="33"/>
      <c r="JO957" s="33"/>
      <c r="JP957" s="33"/>
      <c r="JQ957" s="33"/>
      <c r="JR957" s="33"/>
      <c r="JS957" s="33"/>
      <c r="JT957" s="33"/>
      <c r="JU957" s="33"/>
      <c r="JV957" s="33"/>
      <c r="JW957" s="33"/>
      <c r="JX957" s="33"/>
      <c r="JY957" s="33"/>
      <c r="JZ957" s="33"/>
      <c r="KA957" s="33"/>
      <c r="KB957" s="33"/>
      <c r="KC957" s="33"/>
      <c r="KD957" s="33"/>
      <c r="KE957" s="33"/>
      <c r="KF957" s="33"/>
      <c r="KG957" s="33"/>
      <c r="KH957" s="33"/>
      <c r="KI957" s="33"/>
      <c r="KJ957" s="33"/>
      <c r="KK957" s="33"/>
      <c r="KL957" s="33"/>
      <c r="KM957" s="33"/>
      <c r="KN957" s="33"/>
      <c r="KO957" s="33"/>
      <c r="KP957" s="33"/>
      <c r="KQ957" s="33"/>
      <c r="KR957" s="33"/>
      <c r="KS957" s="33"/>
      <c r="KT957" s="33"/>
      <c r="KU957" s="33"/>
      <c r="KV957" s="33"/>
      <c r="KW957" s="33"/>
      <c r="KX957" s="33"/>
      <c r="KY957" s="33"/>
      <c r="KZ957" s="33"/>
      <c r="LA957" s="33"/>
      <c r="LB957" s="33"/>
      <c r="LC957" s="33"/>
      <c r="LD957" s="33"/>
      <c r="LE957" s="33"/>
      <c r="LF957" s="33"/>
      <c r="LG957" s="33"/>
      <c r="LH957" s="33"/>
      <c r="LI957" s="33"/>
      <c r="LJ957" s="33"/>
      <c r="LK957" s="33"/>
      <c r="LL957" s="33"/>
      <c r="LM957" s="33"/>
      <c r="LN957" s="33"/>
      <c r="LO957" s="33"/>
      <c r="LP957" s="33"/>
      <c r="LQ957" s="33"/>
      <c r="LR957" s="33"/>
      <c r="LS957" s="33"/>
      <c r="LT957" s="33"/>
      <c r="LU957" s="33"/>
      <c r="LV957" s="33"/>
      <c r="LW957" s="33"/>
      <c r="LX957" s="33"/>
      <c r="LY957" s="33"/>
      <c r="LZ957" s="33"/>
      <c r="MA957" s="33"/>
      <c r="MB957" s="33"/>
      <c r="MC957" s="33"/>
      <c r="MD957" s="33"/>
      <c r="ME957" s="33"/>
      <c r="MF957" s="33"/>
      <c r="MG957" s="33"/>
      <c r="MH957" s="33"/>
      <c r="MI957" s="33"/>
      <c r="MJ957" s="33"/>
      <c r="MK957" s="33"/>
      <c r="ML957" s="33"/>
      <c r="MM957" s="33"/>
      <c r="MN957" s="33"/>
      <c r="MO957" s="33"/>
      <c r="MP957" s="33"/>
      <c r="MQ957" s="33"/>
      <c r="MR957" s="33"/>
      <c r="MS957" s="33"/>
      <c r="MT957" s="33"/>
      <c r="MU957" s="33"/>
      <c r="MV957" s="33"/>
      <c r="MW957" s="33"/>
      <c r="MX957" s="33"/>
      <c r="MY957" s="33"/>
      <c r="MZ957" s="33"/>
      <c r="NA957" s="33"/>
      <c r="NB957" s="33"/>
    </row>
    <row r="958" spans="2:366" customFormat="1" ht="27.6" x14ac:dyDescent="0.25">
      <c r="B958" s="26" t="s">
        <v>61</v>
      </c>
      <c r="C958" s="26" t="s">
        <v>62</v>
      </c>
      <c r="D958" s="26" t="s">
        <v>2273</v>
      </c>
      <c r="E958" s="26" t="s">
        <v>1550</v>
      </c>
      <c r="F958" s="26" t="s">
        <v>2272</v>
      </c>
      <c r="G958" s="27">
        <v>37132</v>
      </c>
      <c r="H958" s="26" t="s">
        <v>65</v>
      </c>
      <c r="I958" s="26"/>
      <c r="J958" s="28">
        <v>129</v>
      </c>
      <c r="K958" s="28" t="s">
        <v>6252</v>
      </c>
      <c r="L958" s="33"/>
      <c r="M958" s="33"/>
      <c r="N958" s="33"/>
      <c r="O958" s="33"/>
      <c r="P958" s="33"/>
      <c r="Q958" s="33"/>
      <c r="R958" s="33"/>
      <c r="S958" s="33"/>
      <c r="T958" s="33"/>
      <c r="U958" s="33"/>
      <c r="V958" s="33"/>
      <c r="W958" s="33"/>
      <c r="X958" s="33"/>
      <c r="Y958" s="33"/>
      <c r="Z958" s="33"/>
      <c r="AA958" s="33"/>
      <c r="AB958" s="33"/>
      <c r="AC958" s="33"/>
      <c r="AD958" s="33"/>
      <c r="AE958" s="33"/>
      <c r="AF958" s="33"/>
      <c r="AG958" s="33"/>
      <c r="AH958" s="33"/>
      <c r="AI958" s="33"/>
      <c r="AJ958" s="33"/>
      <c r="AK958" s="33"/>
      <c r="AL958" s="33"/>
      <c r="AM958" s="33"/>
      <c r="AN958" s="33"/>
      <c r="AO958" s="33"/>
      <c r="AP958" s="33"/>
      <c r="AQ958" s="33"/>
      <c r="AR958" s="33"/>
      <c r="AS958" s="33"/>
      <c r="AT958" s="33"/>
      <c r="AU958" s="33"/>
      <c r="AV958" s="33"/>
      <c r="AW958" s="33"/>
      <c r="AX958" s="33"/>
      <c r="AY958" s="33"/>
      <c r="AZ958" s="33"/>
      <c r="BA958" s="33"/>
      <c r="BB958" s="33"/>
      <c r="BC958" s="33"/>
      <c r="BD958" s="33"/>
    </row>
    <row r="959" spans="2:366" s="1" customFormat="1" ht="27.6" x14ac:dyDescent="0.25">
      <c r="B959" s="26" t="s">
        <v>61</v>
      </c>
      <c r="C959" s="26" t="s">
        <v>62</v>
      </c>
      <c r="D959" s="26" t="s">
        <v>2273</v>
      </c>
      <c r="E959" s="26" t="s">
        <v>1550</v>
      </c>
      <c r="F959" s="26" t="s">
        <v>2272</v>
      </c>
      <c r="G959" s="27">
        <v>37132</v>
      </c>
      <c r="H959" s="26" t="s">
        <v>60</v>
      </c>
      <c r="I959" s="26"/>
      <c r="J959" s="28">
        <v>129</v>
      </c>
      <c r="K959" s="28" t="s">
        <v>6252</v>
      </c>
      <c r="L959" s="33"/>
      <c r="M959" s="33"/>
      <c r="N959" s="33"/>
      <c r="O959" s="33"/>
      <c r="P959" s="33"/>
      <c r="Q959" s="33"/>
      <c r="R959" s="33"/>
      <c r="S959" s="33"/>
      <c r="T959" s="33"/>
      <c r="U959" s="33"/>
      <c r="V959" s="33"/>
      <c r="W959" s="33"/>
      <c r="X959" s="33"/>
      <c r="Y959" s="33"/>
      <c r="Z959" s="33"/>
      <c r="AA959" s="33"/>
      <c r="AB959" s="33"/>
      <c r="AC959" s="33"/>
      <c r="AD959" s="33"/>
      <c r="AE959" s="33"/>
      <c r="AF959" s="33"/>
      <c r="AG959" s="33"/>
      <c r="AH959" s="33"/>
      <c r="AI959" s="33"/>
      <c r="AJ959" s="33"/>
      <c r="AK959" s="33"/>
      <c r="AL959" s="33"/>
      <c r="AM959" s="33"/>
      <c r="AN959" s="33"/>
      <c r="AO959" s="33"/>
      <c r="AP959" s="33"/>
      <c r="AQ959" s="33"/>
      <c r="AR959" s="33"/>
      <c r="AS959" s="33"/>
      <c r="AT959" s="33"/>
      <c r="AU959" s="33"/>
      <c r="AV959" s="33"/>
      <c r="AW959" s="33"/>
      <c r="AX959" s="33"/>
      <c r="AY959" s="33"/>
      <c r="AZ959" s="33"/>
      <c r="BA959" s="33"/>
      <c r="BB959" s="33"/>
      <c r="BC959" s="33"/>
      <c r="BD959" s="33"/>
    </row>
    <row r="960" spans="2:366" s="1" customFormat="1" ht="27.6" x14ac:dyDescent="0.25">
      <c r="B960" s="26" t="s">
        <v>61</v>
      </c>
      <c r="C960" s="26" t="s">
        <v>62</v>
      </c>
      <c r="D960" s="26" t="s">
        <v>2275</v>
      </c>
      <c r="E960" s="26" t="s">
        <v>1550</v>
      </c>
      <c r="F960" s="26" t="s">
        <v>2274</v>
      </c>
      <c r="G960" s="27">
        <v>37133</v>
      </c>
      <c r="H960" s="26" t="s">
        <v>66</v>
      </c>
      <c r="I960" s="26"/>
      <c r="J960" s="28">
        <v>129</v>
      </c>
      <c r="K960" s="28" t="s">
        <v>6252</v>
      </c>
      <c r="L960" s="33"/>
      <c r="M960" s="33"/>
      <c r="N960" s="33"/>
      <c r="O960" s="33"/>
      <c r="P960" s="33"/>
      <c r="Q960" s="33"/>
      <c r="R960" s="33"/>
      <c r="S960" s="33"/>
      <c r="T960" s="33"/>
      <c r="U960" s="33"/>
      <c r="V960" s="33"/>
      <c r="W960" s="33"/>
      <c r="X960" s="33"/>
      <c r="Y960" s="33"/>
      <c r="Z960" s="33"/>
      <c r="AA960" s="33"/>
      <c r="AB960" s="33"/>
      <c r="AC960" s="33"/>
      <c r="AD960" s="33"/>
      <c r="AE960" s="33"/>
      <c r="AF960" s="33"/>
      <c r="AG960" s="33"/>
      <c r="AH960" s="33"/>
      <c r="AI960" s="33"/>
      <c r="AJ960" s="33"/>
      <c r="AK960" s="33"/>
      <c r="AL960" s="33"/>
      <c r="AM960" s="33"/>
      <c r="AN960" s="33"/>
      <c r="AO960" s="33"/>
      <c r="AP960" s="33"/>
      <c r="AQ960" s="33"/>
      <c r="AR960" s="33"/>
      <c r="AS960" s="33"/>
      <c r="AT960" s="33"/>
      <c r="AU960" s="33"/>
      <c r="AV960" s="33"/>
      <c r="AW960" s="33"/>
      <c r="AX960" s="33"/>
      <c r="AY960" s="33"/>
      <c r="AZ960" s="33"/>
      <c r="BA960" s="33"/>
      <c r="BB960" s="33"/>
      <c r="BC960" s="33"/>
      <c r="BD960" s="33"/>
      <c r="BE960" s="33"/>
      <c r="BF960" s="33"/>
      <c r="BG960" s="33"/>
      <c r="BH960" s="33"/>
      <c r="BI960" s="33"/>
      <c r="BJ960" s="33"/>
      <c r="BK960" s="33"/>
      <c r="BL960" s="33"/>
      <c r="BM960" s="33"/>
      <c r="BN960" s="33"/>
      <c r="BO960" s="33"/>
      <c r="BP960" s="33"/>
      <c r="BQ960" s="33"/>
      <c r="BR960" s="33"/>
      <c r="BS960" s="33"/>
      <c r="BT960" s="33"/>
      <c r="BU960" s="33"/>
      <c r="BV960" s="33"/>
      <c r="BW960" s="33"/>
      <c r="BX960" s="33"/>
      <c r="BY960" s="33"/>
      <c r="BZ960" s="33"/>
      <c r="CA960" s="33"/>
      <c r="CB960" s="33"/>
      <c r="CC960" s="33"/>
      <c r="CD960" s="33"/>
      <c r="CE960" s="33"/>
      <c r="CF960" s="33"/>
      <c r="CG960" s="33"/>
      <c r="CH960" s="33"/>
      <c r="CI960" s="33"/>
      <c r="CJ960" s="33"/>
      <c r="CK960" s="33"/>
      <c r="CL960" s="33"/>
      <c r="CM960" s="33"/>
      <c r="CN960" s="33"/>
      <c r="CO960" s="33"/>
      <c r="CP960" s="33"/>
      <c r="CQ960" s="33"/>
      <c r="CR960" s="33"/>
      <c r="CS960" s="33"/>
      <c r="CT960" s="33"/>
      <c r="CU960" s="33"/>
      <c r="CV960" s="33"/>
      <c r="CW960" s="33"/>
      <c r="CX960" s="33"/>
      <c r="CY960" s="33"/>
      <c r="CZ960" s="33"/>
      <c r="DA960" s="33"/>
      <c r="DB960" s="33"/>
      <c r="DC960" s="33"/>
      <c r="DD960" s="33"/>
      <c r="DE960" s="33"/>
      <c r="DF960" s="33"/>
      <c r="DG960" s="33"/>
      <c r="DH960" s="33"/>
      <c r="DI960" s="33"/>
      <c r="DJ960" s="33"/>
      <c r="DK960" s="33"/>
      <c r="DL960" s="33"/>
      <c r="DM960" s="33"/>
      <c r="DN960" s="33"/>
      <c r="DO960" s="33"/>
      <c r="DP960" s="33"/>
      <c r="DQ960" s="33"/>
      <c r="DR960" s="33"/>
      <c r="DS960" s="33"/>
      <c r="DT960" s="33"/>
      <c r="DU960" s="33"/>
      <c r="DV960" s="33"/>
      <c r="DW960" s="33"/>
      <c r="DX960" s="33"/>
      <c r="DY960" s="33"/>
      <c r="DZ960" s="33"/>
      <c r="EA960" s="33"/>
      <c r="EB960" s="33"/>
      <c r="EC960" s="33"/>
      <c r="ED960" s="33"/>
      <c r="EE960" s="33"/>
      <c r="EF960" s="33"/>
      <c r="EG960" s="33"/>
      <c r="EH960" s="33"/>
      <c r="EI960" s="33"/>
      <c r="EJ960" s="33"/>
      <c r="EK960" s="33"/>
      <c r="EL960" s="33"/>
      <c r="EM960" s="33"/>
      <c r="EN960" s="33"/>
      <c r="EO960" s="33"/>
      <c r="EP960" s="33"/>
      <c r="EQ960" s="33"/>
      <c r="ER960" s="33"/>
      <c r="ES960" s="33"/>
      <c r="ET960" s="33"/>
      <c r="EU960" s="33"/>
      <c r="EV960" s="33"/>
      <c r="EW960" s="33"/>
      <c r="EX960" s="33"/>
      <c r="EY960" s="33"/>
      <c r="EZ960" s="33"/>
      <c r="FA960" s="33"/>
      <c r="FB960" s="33"/>
      <c r="FC960" s="33"/>
      <c r="FD960" s="33"/>
      <c r="FE960" s="33"/>
      <c r="FF960" s="33"/>
      <c r="FG960" s="33"/>
      <c r="FH960" s="33"/>
      <c r="FI960" s="33"/>
      <c r="FJ960" s="33"/>
      <c r="FK960" s="33"/>
      <c r="FL960" s="33"/>
      <c r="FM960" s="33"/>
      <c r="FN960" s="33"/>
      <c r="FO960" s="33"/>
      <c r="FP960" s="33"/>
      <c r="FQ960" s="33"/>
      <c r="FR960" s="33"/>
      <c r="FS960" s="33"/>
      <c r="FT960" s="33"/>
      <c r="FU960" s="33"/>
      <c r="FV960" s="33"/>
      <c r="FW960" s="33"/>
      <c r="FX960" s="33"/>
      <c r="FY960" s="33"/>
      <c r="FZ960" s="33"/>
      <c r="GA960" s="33"/>
      <c r="GB960" s="33"/>
      <c r="GC960" s="33"/>
      <c r="GD960" s="33"/>
      <c r="GE960" s="33"/>
      <c r="GF960" s="33"/>
      <c r="GG960" s="33"/>
      <c r="GH960" s="33"/>
      <c r="GI960" s="33"/>
      <c r="GJ960" s="33"/>
      <c r="GK960" s="33"/>
      <c r="GL960" s="33"/>
      <c r="GM960" s="33"/>
      <c r="GN960" s="33"/>
      <c r="GO960" s="33"/>
      <c r="GP960" s="33"/>
      <c r="GQ960" s="33"/>
      <c r="GR960" s="33"/>
      <c r="GS960" s="33"/>
      <c r="GT960" s="33"/>
      <c r="GU960" s="33"/>
      <c r="GV960" s="33"/>
      <c r="GW960" s="33"/>
      <c r="GX960" s="33"/>
      <c r="GY960" s="33"/>
      <c r="GZ960" s="33"/>
      <c r="HA960" s="33"/>
      <c r="HB960" s="33"/>
      <c r="HC960" s="33"/>
      <c r="HD960" s="33"/>
      <c r="HE960" s="33"/>
      <c r="HF960" s="33"/>
      <c r="HG960" s="33"/>
      <c r="HH960" s="33"/>
      <c r="HI960" s="33"/>
      <c r="HJ960" s="33"/>
      <c r="HK960" s="33"/>
      <c r="HL960" s="33"/>
      <c r="HM960" s="33"/>
      <c r="HN960" s="33"/>
      <c r="HO960" s="33"/>
      <c r="HP960" s="33"/>
      <c r="HQ960" s="33"/>
      <c r="HR960" s="33"/>
      <c r="HS960" s="33"/>
      <c r="HT960" s="33"/>
      <c r="HU960" s="33"/>
      <c r="HV960" s="33"/>
      <c r="HW960" s="33"/>
      <c r="HX960" s="33"/>
      <c r="HY960" s="33"/>
      <c r="HZ960" s="33"/>
      <c r="IA960" s="33"/>
      <c r="IB960" s="33"/>
      <c r="IC960" s="33"/>
      <c r="ID960" s="33"/>
      <c r="IE960" s="33"/>
      <c r="IF960" s="33"/>
      <c r="IG960" s="33"/>
      <c r="IH960" s="33"/>
      <c r="II960" s="33"/>
      <c r="IJ960" s="33"/>
      <c r="IK960" s="33"/>
      <c r="IL960" s="33"/>
      <c r="IM960" s="33"/>
      <c r="IN960" s="33"/>
      <c r="IO960" s="33"/>
      <c r="IP960" s="33"/>
      <c r="IQ960" s="33"/>
      <c r="IR960" s="33"/>
      <c r="IS960" s="33"/>
      <c r="IT960" s="33"/>
      <c r="IU960" s="33"/>
      <c r="IV960" s="33"/>
      <c r="IW960" s="33"/>
      <c r="IX960" s="33"/>
      <c r="IY960" s="33"/>
      <c r="IZ960" s="33"/>
      <c r="JA960" s="33"/>
      <c r="JB960" s="33"/>
      <c r="JC960" s="33"/>
      <c r="JD960" s="33"/>
      <c r="JE960" s="33"/>
      <c r="JF960" s="33"/>
      <c r="JG960" s="33"/>
      <c r="JH960" s="33"/>
      <c r="JI960" s="33"/>
      <c r="JJ960" s="33"/>
      <c r="JK960" s="33"/>
      <c r="JL960" s="33"/>
      <c r="JM960" s="33"/>
      <c r="JN960" s="33"/>
      <c r="JO960" s="33"/>
      <c r="JP960" s="33"/>
      <c r="JQ960" s="33"/>
      <c r="JR960" s="33"/>
      <c r="JS960" s="33"/>
      <c r="JT960" s="33"/>
      <c r="JU960" s="33"/>
      <c r="JV960" s="33"/>
      <c r="JW960" s="33"/>
      <c r="JX960" s="33"/>
      <c r="JY960" s="33"/>
      <c r="JZ960" s="33"/>
      <c r="KA960" s="33"/>
      <c r="KB960" s="33"/>
      <c r="KC960" s="33"/>
      <c r="KD960" s="33"/>
      <c r="KE960" s="33"/>
      <c r="KF960" s="33"/>
      <c r="KG960" s="33"/>
      <c r="KH960" s="33"/>
      <c r="KI960" s="33"/>
      <c r="KJ960" s="33"/>
      <c r="KK960" s="33"/>
      <c r="KL960" s="33"/>
      <c r="KM960" s="33"/>
      <c r="KN960" s="33"/>
      <c r="KO960" s="33"/>
      <c r="KP960" s="33"/>
      <c r="KQ960" s="33"/>
      <c r="KR960" s="33"/>
      <c r="KS960" s="33"/>
      <c r="KT960" s="33"/>
      <c r="KU960" s="33"/>
      <c r="KV960" s="33"/>
      <c r="KW960" s="33"/>
      <c r="KX960" s="33"/>
      <c r="KY960" s="33"/>
      <c r="KZ960" s="33"/>
      <c r="LA960" s="33"/>
      <c r="LB960" s="33"/>
      <c r="LC960" s="33"/>
      <c r="LD960" s="33"/>
      <c r="LE960" s="33"/>
      <c r="LF960" s="33"/>
      <c r="LG960" s="33"/>
      <c r="LH960" s="33"/>
      <c r="LI960" s="33"/>
      <c r="LJ960" s="33"/>
      <c r="LK960" s="33"/>
      <c r="LL960" s="33"/>
      <c r="LM960" s="33"/>
      <c r="LN960" s="33"/>
      <c r="LO960" s="33"/>
      <c r="LP960" s="33"/>
      <c r="LQ960" s="33"/>
      <c r="LR960" s="33"/>
      <c r="LS960" s="33"/>
      <c r="LT960" s="33"/>
      <c r="LU960" s="33"/>
      <c r="LV960" s="33"/>
      <c r="LW960" s="33"/>
      <c r="LX960" s="33"/>
      <c r="LY960" s="33"/>
      <c r="LZ960" s="33"/>
      <c r="MA960" s="33"/>
      <c r="MB960" s="33"/>
      <c r="MC960" s="33"/>
      <c r="MD960" s="33"/>
      <c r="ME960" s="33"/>
      <c r="MF960" s="33"/>
      <c r="MG960" s="33"/>
      <c r="MH960" s="33"/>
      <c r="MI960" s="33"/>
      <c r="MJ960" s="33"/>
      <c r="MK960" s="33"/>
      <c r="ML960" s="33"/>
      <c r="MM960" s="33"/>
      <c r="MN960" s="33"/>
      <c r="MO960" s="33"/>
      <c r="MP960" s="33"/>
      <c r="MQ960" s="33"/>
      <c r="MR960" s="33"/>
      <c r="MS960" s="33"/>
      <c r="MT960" s="33"/>
      <c r="MU960" s="33"/>
      <c r="MV960" s="33"/>
      <c r="MW960" s="33"/>
      <c r="MX960" s="33"/>
      <c r="MY960" s="33"/>
      <c r="MZ960" s="33"/>
      <c r="NA960" s="33"/>
      <c r="NB960" s="33"/>
    </row>
    <row r="961" spans="2:56" customFormat="1" ht="27.6" x14ac:dyDescent="0.25">
      <c r="B961" s="26" t="s">
        <v>61</v>
      </c>
      <c r="C961" s="26" t="s">
        <v>62</v>
      </c>
      <c r="D961" s="26" t="s">
        <v>2275</v>
      </c>
      <c r="E961" s="26" t="s">
        <v>1550</v>
      </c>
      <c r="F961" s="26" t="s">
        <v>2274</v>
      </c>
      <c r="G961" s="27">
        <v>37133</v>
      </c>
      <c r="H961" s="26" t="s">
        <v>65</v>
      </c>
      <c r="I961" s="26"/>
      <c r="J961" s="28">
        <v>129</v>
      </c>
      <c r="K961" s="28" t="s">
        <v>6252</v>
      </c>
      <c r="L961" s="33"/>
      <c r="M961" s="33"/>
      <c r="N961" s="33"/>
      <c r="O961" s="33"/>
      <c r="P961" s="33"/>
      <c r="Q961" s="33"/>
      <c r="R961" s="33"/>
      <c r="S961" s="33"/>
      <c r="T961" s="33"/>
      <c r="U961" s="33"/>
      <c r="V961" s="33"/>
      <c r="W961" s="33"/>
      <c r="X961" s="33"/>
      <c r="Y961" s="33"/>
      <c r="Z961" s="33"/>
      <c r="AA961" s="33"/>
      <c r="AB961" s="33"/>
      <c r="AC961" s="33"/>
      <c r="AD961" s="33"/>
      <c r="AE961" s="33"/>
      <c r="AF961" s="33"/>
      <c r="AG961" s="33"/>
      <c r="AH961" s="33"/>
      <c r="AI961" s="33"/>
      <c r="AJ961" s="33"/>
      <c r="AK961" s="33"/>
      <c r="AL961" s="33"/>
      <c r="AM961" s="33"/>
      <c r="AN961" s="33"/>
      <c r="AO961" s="33"/>
      <c r="AP961" s="33"/>
      <c r="AQ961" s="33"/>
      <c r="AR961" s="33"/>
      <c r="AS961" s="33"/>
      <c r="AT961" s="33"/>
      <c r="AU961" s="33"/>
      <c r="AV961" s="33"/>
      <c r="AW961" s="33"/>
      <c r="AX961" s="33"/>
      <c r="AY961" s="33"/>
      <c r="AZ961" s="33"/>
      <c r="BA961" s="33"/>
      <c r="BB961" s="33"/>
      <c r="BC961" s="33"/>
      <c r="BD961" s="33"/>
    </row>
    <row r="962" spans="2:56" customFormat="1" ht="27.6" x14ac:dyDescent="0.25">
      <c r="B962" s="26" t="s">
        <v>61</v>
      </c>
      <c r="C962" s="26" t="s">
        <v>62</v>
      </c>
      <c r="D962" s="26" t="s">
        <v>2275</v>
      </c>
      <c r="E962" s="26" t="s">
        <v>1550</v>
      </c>
      <c r="F962" s="26" t="s">
        <v>2274</v>
      </c>
      <c r="G962" s="27">
        <v>37133</v>
      </c>
      <c r="H962" s="26" t="s">
        <v>60</v>
      </c>
      <c r="I962" s="26"/>
      <c r="J962" s="28">
        <v>129</v>
      </c>
      <c r="K962" s="28" t="s">
        <v>6252</v>
      </c>
      <c r="L962" s="33"/>
      <c r="M962" s="33"/>
      <c r="N962" s="33"/>
      <c r="O962" s="33"/>
      <c r="P962" s="33"/>
      <c r="Q962" s="33"/>
      <c r="R962" s="33"/>
      <c r="S962" s="33"/>
      <c r="T962" s="33"/>
      <c r="U962" s="33"/>
      <c r="V962" s="33"/>
      <c r="W962" s="33"/>
      <c r="X962" s="33"/>
      <c r="Y962" s="33"/>
      <c r="Z962" s="33"/>
      <c r="AA962" s="33"/>
      <c r="AB962" s="33"/>
      <c r="AC962" s="33"/>
      <c r="AD962" s="33"/>
      <c r="AE962" s="33"/>
      <c r="AF962" s="33"/>
      <c r="AG962" s="33"/>
      <c r="AH962" s="33"/>
      <c r="AI962" s="33"/>
      <c r="AJ962" s="33"/>
      <c r="AK962" s="33"/>
      <c r="AL962" s="33"/>
      <c r="AM962" s="33"/>
      <c r="AN962" s="33"/>
      <c r="AO962" s="33"/>
      <c r="AP962" s="33"/>
      <c r="AQ962" s="33"/>
      <c r="AR962" s="33"/>
      <c r="AS962" s="33"/>
      <c r="AT962" s="33"/>
      <c r="AU962" s="33"/>
      <c r="AV962" s="33"/>
      <c r="AW962" s="33"/>
      <c r="AX962" s="33"/>
      <c r="AY962" s="33"/>
      <c r="AZ962" s="33"/>
      <c r="BA962" s="33"/>
      <c r="BB962" s="33"/>
      <c r="BC962" s="33"/>
      <c r="BD962" s="33"/>
    </row>
    <row r="963" spans="2:56" customFormat="1" ht="41.4" x14ac:dyDescent="0.25">
      <c r="B963" s="26" t="s">
        <v>1527</v>
      </c>
      <c r="C963" s="26" t="s">
        <v>1673</v>
      </c>
      <c r="D963" s="26" t="s">
        <v>2277</v>
      </c>
      <c r="E963" s="26" t="str">
        <f>VLOOKUP(G963,'Sheet 2'!$C$1:$J$2372,2,FALSE)</f>
        <v>11kV</v>
      </c>
      <c r="F963" s="26" t="s">
        <v>2276</v>
      </c>
      <c r="G963" s="27">
        <v>37137</v>
      </c>
      <c r="H963" s="26" t="s">
        <v>1526</v>
      </c>
      <c r="I963" s="26" t="s">
        <v>2278</v>
      </c>
      <c r="J963" s="28">
        <v>52</v>
      </c>
      <c r="K963" s="28" t="s">
        <v>6258</v>
      </c>
      <c r="L963" s="33"/>
      <c r="M963" s="33"/>
      <c r="N963" s="33"/>
      <c r="O963" s="33"/>
      <c r="P963" s="33"/>
      <c r="Q963" s="33"/>
      <c r="R963" s="33"/>
      <c r="S963" s="33"/>
      <c r="T963" s="33"/>
      <c r="U963" s="33"/>
      <c r="V963" s="33"/>
      <c r="W963" s="33"/>
      <c r="X963" s="33"/>
      <c r="Y963" s="33"/>
      <c r="Z963" s="33"/>
      <c r="AA963" s="33"/>
      <c r="AB963" s="33"/>
      <c r="AC963" s="33"/>
      <c r="AD963" s="33"/>
      <c r="AE963" s="33"/>
      <c r="AF963" s="33"/>
      <c r="AG963" s="33"/>
      <c r="AH963" s="33"/>
      <c r="AI963" s="33"/>
      <c r="AJ963" s="33"/>
      <c r="AK963" s="33"/>
      <c r="AL963" s="33"/>
      <c r="AM963" s="33"/>
      <c r="AN963" s="33"/>
      <c r="AO963" s="33"/>
      <c r="AP963" s="33"/>
      <c r="AQ963" s="33"/>
      <c r="AR963" s="33"/>
      <c r="AS963" s="33"/>
      <c r="AT963" s="33"/>
      <c r="AU963" s="33"/>
      <c r="AV963" s="33"/>
      <c r="AW963" s="33"/>
      <c r="AX963" s="33"/>
      <c r="AY963" s="33"/>
      <c r="AZ963" s="33"/>
      <c r="BA963" s="33"/>
      <c r="BB963" s="33"/>
      <c r="BC963" s="33"/>
      <c r="BD963" s="33"/>
    </row>
    <row r="964" spans="2:56" customFormat="1" ht="49.5" customHeight="1" x14ac:dyDescent="0.25">
      <c r="B964" s="26" t="s">
        <v>122</v>
      </c>
      <c r="C964" s="26" t="s">
        <v>144</v>
      </c>
      <c r="D964" s="26" t="s">
        <v>2280</v>
      </c>
      <c r="E964" s="26" t="str">
        <f>VLOOKUP(G964,'Sheet 2'!$C$1:$J$2372,2,FALSE)</f>
        <v>N/A</v>
      </c>
      <c r="F964" s="26" t="s">
        <v>2279</v>
      </c>
      <c r="G964" s="27">
        <v>37138</v>
      </c>
      <c r="H964" s="26" t="s">
        <v>121</v>
      </c>
      <c r="I964" s="26" t="s">
        <v>2281</v>
      </c>
      <c r="J964" s="28">
        <v>60</v>
      </c>
      <c r="K964" s="28" t="s">
        <v>6252</v>
      </c>
      <c r="L964" s="33"/>
      <c r="M964" s="33"/>
      <c r="N964" s="33"/>
      <c r="O964" s="33"/>
      <c r="P964" s="33"/>
      <c r="Q964" s="33"/>
      <c r="R964" s="33"/>
      <c r="S964" s="33"/>
      <c r="T964" s="33"/>
      <c r="U964" s="33"/>
      <c r="V964" s="33"/>
      <c r="W964" s="33"/>
      <c r="X964" s="33"/>
      <c r="Y964" s="33"/>
      <c r="Z964" s="33"/>
      <c r="AA964" s="33"/>
      <c r="AB964" s="33"/>
      <c r="AC964" s="33"/>
      <c r="AD964" s="33"/>
      <c r="AE964" s="33"/>
      <c r="AF964" s="33"/>
      <c r="AG964" s="33"/>
      <c r="AH964" s="33"/>
      <c r="AI964" s="33"/>
      <c r="AJ964" s="33"/>
      <c r="AK964" s="33"/>
      <c r="AL964" s="33"/>
      <c r="AM964" s="33"/>
      <c r="AN964" s="33"/>
      <c r="AO964" s="33"/>
      <c r="AP964" s="33"/>
      <c r="AQ964" s="33"/>
      <c r="AR964" s="33"/>
      <c r="AS964" s="33"/>
      <c r="AT964" s="33"/>
      <c r="AU964" s="33"/>
      <c r="AV964" s="33"/>
      <c r="AW964" s="33"/>
      <c r="AX964" s="33"/>
      <c r="AY964" s="33"/>
      <c r="AZ964" s="33"/>
      <c r="BA964" s="33"/>
      <c r="BB964" s="33"/>
      <c r="BC964" s="33"/>
      <c r="BD964" s="33"/>
    </row>
    <row r="965" spans="2:56" customFormat="1" ht="41.4" x14ac:dyDescent="0.25">
      <c r="B965" s="26" t="s">
        <v>122</v>
      </c>
      <c r="C965" s="26" t="s">
        <v>144</v>
      </c>
      <c r="D965" s="26" t="s">
        <v>2280</v>
      </c>
      <c r="E965" s="26" t="str">
        <f>VLOOKUP(G965,'Sheet 2'!$C$1:$J$2372,2,FALSE)</f>
        <v>N/A</v>
      </c>
      <c r="F965" s="26" t="s">
        <v>2279</v>
      </c>
      <c r="G965" s="27">
        <v>37138</v>
      </c>
      <c r="H965" s="26" t="s">
        <v>143</v>
      </c>
      <c r="I965" s="26"/>
      <c r="J965" s="28">
        <v>60</v>
      </c>
      <c r="K965" s="28" t="s">
        <v>6252</v>
      </c>
      <c r="L965" s="33"/>
      <c r="M965" s="33"/>
      <c r="N965" s="33"/>
      <c r="O965" s="33"/>
      <c r="P965" s="33"/>
      <c r="Q965" s="33"/>
      <c r="R965" s="33"/>
      <c r="S965" s="33"/>
      <c r="T965" s="33"/>
      <c r="U965" s="33"/>
      <c r="V965" s="33"/>
      <c r="W965" s="33"/>
      <c r="X965" s="33"/>
      <c r="Y965" s="33"/>
      <c r="Z965" s="33"/>
      <c r="AA965" s="33"/>
      <c r="AB965" s="33"/>
      <c r="AC965" s="33"/>
      <c r="AD965" s="33"/>
      <c r="AE965" s="33"/>
      <c r="AF965" s="33"/>
      <c r="AG965" s="33"/>
      <c r="AH965" s="33"/>
      <c r="AI965" s="33"/>
      <c r="AJ965" s="33"/>
      <c r="AK965" s="33"/>
      <c r="AL965" s="33"/>
      <c r="AM965" s="33"/>
      <c r="AN965" s="33"/>
      <c r="AO965" s="33"/>
      <c r="AP965" s="33"/>
      <c r="AQ965" s="33"/>
      <c r="AR965" s="33"/>
      <c r="AS965" s="33"/>
      <c r="AT965" s="33"/>
      <c r="AU965" s="33"/>
      <c r="AV965" s="33"/>
      <c r="AW965" s="33"/>
      <c r="AX965" s="33"/>
      <c r="AY965" s="33"/>
      <c r="AZ965" s="33"/>
      <c r="BA965" s="33"/>
      <c r="BB965" s="33"/>
      <c r="BC965" s="33"/>
      <c r="BD965" s="33"/>
    </row>
    <row r="966" spans="2:56" customFormat="1" ht="41.4" x14ac:dyDescent="0.25">
      <c r="B966" s="26" t="s">
        <v>1527</v>
      </c>
      <c r="C966" s="26" t="s">
        <v>1673</v>
      </c>
      <c r="D966" s="26" t="s">
        <v>2283</v>
      </c>
      <c r="E966" s="26" t="str">
        <f>VLOOKUP(G966,'Sheet 2'!$C$1:$J$2372,2,FALSE)</f>
        <v>11kV</v>
      </c>
      <c r="F966" s="26" t="s">
        <v>2282</v>
      </c>
      <c r="G966" s="27">
        <v>37139</v>
      </c>
      <c r="H966" s="26" t="s">
        <v>1526</v>
      </c>
      <c r="I966" s="26" t="s">
        <v>2284</v>
      </c>
      <c r="J966" s="28">
        <v>52</v>
      </c>
      <c r="K966" s="28" t="s">
        <v>6258</v>
      </c>
      <c r="L966" s="33"/>
      <c r="M966" s="33"/>
      <c r="N966" s="33"/>
      <c r="O966" s="33"/>
      <c r="P966" s="33"/>
      <c r="Q966" s="33"/>
      <c r="R966" s="33"/>
      <c r="S966" s="33"/>
      <c r="T966" s="33"/>
      <c r="U966" s="33"/>
      <c r="V966" s="33"/>
      <c r="W966" s="33"/>
      <c r="X966" s="33"/>
      <c r="Y966" s="33"/>
      <c r="Z966" s="33"/>
      <c r="AA966" s="33"/>
      <c r="AB966" s="33"/>
      <c r="AC966" s="33"/>
      <c r="AD966" s="33"/>
      <c r="AE966" s="33"/>
      <c r="AF966" s="33"/>
      <c r="AG966" s="33"/>
      <c r="AH966" s="33"/>
      <c r="AI966" s="33"/>
      <c r="AJ966" s="33"/>
      <c r="AK966" s="33"/>
      <c r="AL966" s="33"/>
      <c r="AM966" s="33"/>
      <c r="AN966" s="33"/>
      <c r="AO966" s="33"/>
      <c r="AP966" s="33"/>
      <c r="AQ966" s="33"/>
      <c r="AR966" s="33"/>
      <c r="AS966" s="33"/>
      <c r="AT966" s="33"/>
      <c r="AU966" s="33"/>
      <c r="AV966" s="33"/>
      <c r="AW966" s="33"/>
      <c r="AX966" s="33"/>
      <c r="AY966" s="33"/>
      <c r="AZ966" s="33"/>
      <c r="BA966" s="33"/>
      <c r="BB966" s="33"/>
      <c r="BC966" s="33"/>
      <c r="BD966" s="33"/>
    </row>
    <row r="967" spans="2:56" customFormat="1" ht="41.4" x14ac:dyDescent="0.25">
      <c r="B967" s="26" t="s">
        <v>31</v>
      </c>
      <c r="C967" s="26" t="s">
        <v>952</v>
      </c>
      <c r="D967" s="26" t="s">
        <v>2286</v>
      </c>
      <c r="E967" s="26" t="str">
        <f>VLOOKUP(G967,'Sheet 2'!$C$1:$J$2372,2,FALSE)</f>
        <v>N/A</v>
      </c>
      <c r="F967" s="26" t="s">
        <v>2285</v>
      </c>
      <c r="G967" s="27">
        <v>37140</v>
      </c>
      <c r="H967" s="26" t="s">
        <v>951</v>
      </c>
      <c r="I967" s="26"/>
      <c r="J967" s="28" t="s">
        <v>6254</v>
      </c>
      <c r="K967" s="28" t="s">
        <v>6254</v>
      </c>
      <c r="L967" s="33"/>
      <c r="M967" s="33"/>
      <c r="N967" s="33"/>
      <c r="O967" s="33"/>
      <c r="P967" s="33"/>
      <c r="Q967" s="33"/>
      <c r="R967" s="33"/>
      <c r="S967" s="33"/>
      <c r="T967" s="33"/>
      <c r="U967" s="33"/>
      <c r="V967" s="33"/>
      <c r="W967" s="33"/>
      <c r="X967" s="33"/>
      <c r="Y967" s="33"/>
      <c r="Z967" s="33"/>
      <c r="AA967" s="33"/>
      <c r="AB967" s="33"/>
      <c r="AC967" s="33"/>
      <c r="AD967" s="33"/>
      <c r="AE967" s="33"/>
      <c r="AF967" s="33"/>
      <c r="AG967" s="33"/>
      <c r="AH967" s="33"/>
      <c r="AI967" s="33"/>
      <c r="AJ967" s="33"/>
      <c r="AK967" s="33"/>
      <c r="AL967" s="33"/>
      <c r="AM967" s="33"/>
      <c r="AN967" s="33"/>
      <c r="AO967" s="33"/>
      <c r="AP967" s="33"/>
      <c r="AQ967" s="33"/>
      <c r="AR967" s="33"/>
      <c r="AS967" s="33"/>
      <c r="AT967" s="33"/>
      <c r="AU967" s="33"/>
      <c r="AV967" s="33"/>
      <c r="AW967" s="33"/>
      <c r="AX967" s="33"/>
      <c r="AY967" s="33"/>
      <c r="AZ967" s="33"/>
      <c r="BA967" s="33"/>
      <c r="BB967" s="33"/>
      <c r="BC967" s="33"/>
      <c r="BD967" s="33"/>
    </row>
    <row r="968" spans="2:56" customFormat="1" ht="54" customHeight="1" x14ac:dyDescent="0.25">
      <c r="B968" s="26" t="s">
        <v>1527</v>
      </c>
      <c r="C968" s="26" t="s">
        <v>1673</v>
      </c>
      <c r="D968" s="26" t="s">
        <v>2288</v>
      </c>
      <c r="E968" s="26" t="str">
        <f>VLOOKUP(G968,'Sheet 2'!$C$1:$J$2372,2,FALSE)</f>
        <v>11kV</v>
      </c>
      <c r="F968" s="26" t="s">
        <v>2287</v>
      </c>
      <c r="G968" s="27">
        <v>37141</v>
      </c>
      <c r="H968" s="26" t="s">
        <v>1526</v>
      </c>
      <c r="I968" s="26" t="s">
        <v>2289</v>
      </c>
      <c r="J968" s="28">
        <v>52</v>
      </c>
      <c r="K968" s="28" t="s">
        <v>6258</v>
      </c>
      <c r="L968" s="33"/>
      <c r="M968" s="33"/>
      <c r="N968" s="33"/>
      <c r="O968" s="33"/>
      <c r="P968" s="33"/>
      <c r="Q968" s="33"/>
      <c r="R968" s="33"/>
      <c r="S968" s="33"/>
      <c r="T968" s="33"/>
      <c r="U968" s="33"/>
      <c r="V968" s="33"/>
      <c r="W968" s="33"/>
      <c r="X968" s="33"/>
      <c r="Y968" s="33"/>
      <c r="Z968" s="33"/>
      <c r="AA968" s="33"/>
      <c r="AB968" s="33"/>
      <c r="AC968" s="33"/>
      <c r="AD968" s="33"/>
      <c r="AE968" s="33"/>
      <c r="AF968" s="33"/>
      <c r="AG968" s="33"/>
      <c r="AH968" s="33"/>
      <c r="AI968" s="33"/>
      <c r="AJ968" s="33"/>
      <c r="AK968" s="33"/>
      <c r="AL968" s="33"/>
      <c r="AM968" s="33"/>
      <c r="AN968" s="33"/>
      <c r="AO968" s="33"/>
      <c r="AP968" s="33"/>
      <c r="AQ968" s="33"/>
      <c r="AR968" s="33"/>
      <c r="AS968" s="33"/>
      <c r="AT968" s="33"/>
      <c r="AU968" s="33"/>
      <c r="AV968" s="33"/>
      <c r="AW968" s="33"/>
      <c r="AX968" s="33"/>
      <c r="AY968" s="33"/>
      <c r="AZ968" s="33"/>
      <c r="BA968" s="33"/>
      <c r="BB968" s="33"/>
      <c r="BC968" s="33"/>
      <c r="BD968" s="33"/>
    </row>
    <row r="969" spans="2:56" s="1" customFormat="1" ht="27.6" x14ac:dyDescent="0.25">
      <c r="B969" s="26" t="s">
        <v>31</v>
      </c>
      <c r="C969" s="26" t="s">
        <v>1434</v>
      </c>
      <c r="D969" s="26" t="s">
        <v>2291</v>
      </c>
      <c r="E969" s="26" t="str">
        <f>VLOOKUP(G969,'Sheet 2'!$C$1:$J$2372,2,FALSE)</f>
        <v>N/A</v>
      </c>
      <c r="F969" s="26" t="s">
        <v>2290</v>
      </c>
      <c r="G969" s="27">
        <v>37145</v>
      </c>
      <c r="H969" s="26" t="s">
        <v>5</v>
      </c>
      <c r="I969" s="26"/>
      <c r="J969" s="28">
        <v>121</v>
      </c>
      <c r="K969" s="28" t="s">
        <v>6253</v>
      </c>
      <c r="L969" s="33"/>
      <c r="M969" s="33"/>
      <c r="N969" s="33"/>
      <c r="O969" s="33"/>
      <c r="P969" s="33"/>
      <c r="Q969" s="33"/>
      <c r="R969" s="33"/>
      <c r="S969" s="33"/>
      <c r="T969" s="33"/>
      <c r="U969" s="33"/>
      <c r="V969" s="33"/>
      <c r="W969" s="33"/>
      <c r="X969" s="33"/>
      <c r="Y969" s="33"/>
      <c r="Z969" s="33"/>
      <c r="AA969" s="33"/>
      <c r="AB969" s="33"/>
      <c r="AC969" s="33"/>
      <c r="AD969" s="33"/>
      <c r="AE969" s="33"/>
      <c r="AF969" s="33"/>
      <c r="AG969" s="33"/>
      <c r="AH969" s="33"/>
      <c r="AI969" s="33"/>
      <c r="AJ969" s="33"/>
      <c r="AK969" s="33"/>
      <c r="AL969" s="33"/>
      <c r="AM969" s="33"/>
      <c r="AN969" s="33"/>
      <c r="AO969" s="33"/>
      <c r="AP969" s="33"/>
      <c r="AQ969" s="33"/>
      <c r="AR969" s="33"/>
      <c r="AS969" s="33"/>
      <c r="AT969" s="33"/>
      <c r="AU969" s="33"/>
      <c r="AV969" s="33"/>
      <c r="AW969" s="33"/>
      <c r="AX969" s="33"/>
      <c r="AY969" s="33"/>
      <c r="AZ969" s="33"/>
      <c r="BA969" s="33"/>
      <c r="BB969" s="33"/>
      <c r="BC969" s="33"/>
      <c r="BD969" s="33"/>
    </row>
    <row r="970" spans="2:56" customFormat="1" ht="41.4" x14ac:dyDescent="0.25">
      <c r="B970" s="26" t="s">
        <v>1527</v>
      </c>
      <c r="C970" s="26" t="s">
        <v>1673</v>
      </c>
      <c r="D970" s="26" t="s">
        <v>2293</v>
      </c>
      <c r="E970" s="26" t="str">
        <f>VLOOKUP(G970,'Sheet 2'!$C$1:$J$2372,2,FALSE)</f>
        <v>11kV</v>
      </c>
      <c r="F970" s="26" t="s">
        <v>2292</v>
      </c>
      <c r="G970" s="27">
        <v>37148</v>
      </c>
      <c r="H970" s="26" t="s">
        <v>1526</v>
      </c>
      <c r="I970" s="26" t="s">
        <v>2294</v>
      </c>
      <c r="J970" s="28">
        <v>52</v>
      </c>
      <c r="K970" s="28" t="s">
        <v>6258</v>
      </c>
      <c r="L970" s="33"/>
      <c r="M970" s="33"/>
      <c r="N970" s="33"/>
      <c r="O970" s="33"/>
      <c r="P970" s="33"/>
      <c r="Q970" s="33"/>
      <c r="R970" s="33"/>
      <c r="S970" s="33"/>
      <c r="T970" s="33"/>
      <c r="U970" s="33"/>
      <c r="V970" s="33"/>
      <c r="W970" s="33"/>
      <c r="X970" s="33"/>
      <c r="Y970" s="33"/>
      <c r="Z970" s="33"/>
      <c r="AA970" s="33"/>
      <c r="AB970" s="33"/>
      <c r="AC970" s="33"/>
      <c r="AD970" s="33"/>
      <c r="AE970" s="33"/>
      <c r="AF970" s="33"/>
      <c r="AG970" s="33"/>
      <c r="AH970" s="33"/>
      <c r="AI970" s="33"/>
      <c r="AJ970" s="33"/>
      <c r="AK970" s="33"/>
      <c r="AL970" s="33"/>
      <c r="AM970" s="33"/>
      <c r="AN970" s="33"/>
      <c r="AO970" s="33"/>
      <c r="AP970" s="33"/>
      <c r="AQ970" s="33"/>
      <c r="AR970" s="33"/>
      <c r="AS970" s="33"/>
      <c r="AT970" s="33"/>
      <c r="AU970" s="33"/>
      <c r="AV970" s="33"/>
      <c r="AW970" s="33"/>
      <c r="AX970" s="33"/>
      <c r="AY970" s="33"/>
      <c r="AZ970" s="33"/>
      <c r="BA970" s="33"/>
      <c r="BB970" s="33"/>
      <c r="BC970" s="33"/>
      <c r="BD970" s="33"/>
    </row>
    <row r="971" spans="2:56" customFormat="1" ht="64.5" customHeight="1" x14ac:dyDescent="0.25">
      <c r="B971" s="26" t="s">
        <v>122</v>
      </c>
      <c r="C971" s="26" t="s">
        <v>144</v>
      </c>
      <c r="D971" s="26" t="s">
        <v>2296</v>
      </c>
      <c r="E971" s="26" t="str">
        <f>VLOOKUP(G971,'Sheet 2'!$C$1:$J$2372,2,FALSE)</f>
        <v>11kV</v>
      </c>
      <c r="F971" s="26" t="s">
        <v>2295</v>
      </c>
      <c r="G971" s="27">
        <v>37149</v>
      </c>
      <c r="H971" s="26" t="s">
        <v>121</v>
      </c>
      <c r="I971" s="26" t="s">
        <v>2297</v>
      </c>
      <c r="J971" s="28" t="s">
        <v>6254</v>
      </c>
      <c r="K971" s="28" t="s">
        <v>6254</v>
      </c>
      <c r="L971" s="33"/>
      <c r="M971" s="33"/>
      <c r="N971" s="33"/>
      <c r="O971" s="33"/>
      <c r="P971" s="33"/>
      <c r="Q971" s="33"/>
      <c r="R971" s="33"/>
      <c r="S971" s="33"/>
      <c r="T971" s="33"/>
      <c r="U971" s="33"/>
      <c r="V971" s="33"/>
      <c r="W971" s="33"/>
      <c r="X971" s="33"/>
      <c r="Y971" s="33"/>
      <c r="Z971" s="33"/>
      <c r="AA971" s="33"/>
      <c r="AB971" s="33"/>
      <c r="AC971" s="33"/>
      <c r="AD971" s="33"/>
      <c r="AE971" s="33"/>
      <c r="AF971" s="33"/>
      <c r="AG971" s="33"/>
      <c r="AH971" s="33"/>
      <c r="AI971" s="33"/>
      <c r="AJ971" s="33"/>
      <c r="AK971" s="33"/>
      <c r="AL971" s="33"/>
      <c r="AM971" s="33"/>
      <c r="AN971" s="33"/>
      <c r="AO971" s="33"/>
      <c r="AP971" s="33"/>
      <c r="AQ971" s="33"/>
      <c r="AR971" s="33"/>
      <c r="AS971" s="33"/>
      <c r="AT971" s="33"/>
      <c r="AU971" s="33"/>
      <c r="AV971" s="33"/>
      <c r="AW971" s="33"/>
      <c r="AX971" s="33"/>
      <c r="AY971" s="33"/>
      <c r="AZ971" s="33"/>
      <c r="BA971" s="33"/>
      <c r="BB971" s="33"/>
      <c r="BC971" s="33"/>
      <c r="BD971" s="33"/>
    </row>
    <row r="972" spans="2:56" customFormat="1" ht="50.25" customHeight="1" x14ac:dyDescent="0.25">
      <c r="B972" s="26" t="s">
        <v>122</v>
      </c>
      <c r="C972" s="26" t="s">
        <v>144</v>
      </c>
      <c r="D972" s="26" t="s">
        <v>2299</v>
      </c>
      <c r="E972" s="26" t="str">
        <f>VLOOKUP(G972,'Sheet 2'!$C$1:$J$2372,2,FALSE)</f>
        <v>11kV</v>
      </c>
      <c r="F972" s="26" t="s">
        <v>2298</v>
      </c>
      <c r="G972" s="27">
        <v>37153</v>
      </c>
      <c r="H972" s="26" t="s">
        <v>121</v>
      </c>
      <c r="I972" s="26" t="s">
        <v>2300</v>
      </c>
      <c r="J972" s="28" t="s">
        <v>6254</v>
      </c>
      <c r="K972" s="28" t="s">
        <v>6254</v>
      </c>
      <c r="L972" s="33"/>
      <c r="M972" s="33"/>
      <c r="N972" s="33"/>
      <c r="O972" s="33"/>
      <c r="P972" s="33"/>
      <c r="Q972" s="33"/>
      <c r="R972" s="33"/>
      <c r="S972" s="33"/>
      <c r="T972" s="33"/>
      <c r="U972" s="33"/>
      <c r="V972" s="33"/>
      <c r="W972" s="33"/>
      <c r="X972" s="33"/>
      <c r="Y972" s="33"/>
      <c r="Z972" s="33"/>
      <c r="AA972" s="33"/>
      <c r="AB972" s="33"/>
      <c r="AC972" s="33"/>
      <c r="AD972" s="33"/>
      <c r="AE972" s="33"/>
      <c r="AF972" s="33"/>
      <c r="AG972" s="33"/>
      <c r="AH972" s="33"/>
      <c r="AI972" s="33"/>
      <c r="AJ972" s="33"/>
      <c r="AK972" s="33"/>
      <c r="AL972" s="33"/>
      <c r="AM972" s="33"/>
      <c r="AN972" s="33"/>
      <c r="AO972" s="33"/>
      <c r="AP972" s="33"/>
      <c r="AQ972" s="33"/>
      <c r="AR972" s="33"/>
      <c r="AS972" s="33"/>
      <c r="AT972" s="33"/>
      <c r="AU972" s="33"/>
      <c r="AV972" s="33"/>
      <c r="AW972" s="33"/>
      <c r="AX972" s="33"/>
      <c r="AY972" s="33"/>
      <c r="AZ972" s="33"/>
      <c r="BA972" s="33"/>
      <c r="BB972" s="33"/>
      <c r="BC972" s="33"/>
      <c r="BD972" s="33"/>
    </row>
    <row r="973" spans="2:56" customFormat="1" ht="41.4" x14ac:dyDescent="0.25">
      <c r="B973" s="26" t="s">
        <v>1527</v>
      </c>
      <c r="C973" s="26" t="s">
        <v>1528</v>
      </c>
      <c r="D973" s="26" t="s">
        <v>2302</v>
      </c>
      <c r="E973" s="26" t="str">
        <f>VLOOKUP(G973,'Sheet 2'!$C$1:$J$2372,2,FALSE)</f>
        <v>LV</v>
      </c>
      <c r="F973" s="26" t="s">
        <v>2301</v>
      </c>
      <c r="G973" s="27">
        <v>37157</v>
      </c>
      <c r="H973" s="26" t="s">
        <v>1526</v>
      </c>
      <c r="I973" s="26" t="s">
        <v>2303</v>
      </c>
      <c r="J973" s="28">
        <v>52</v>
      </c>
      <c r="K973" s="28" t="s">
        <v>6258</v>
      </c>
      <c r="L973" s="33"/>
      <c r="M973" s="33"/>
      <c r="N973" s="33"/>
      <c r="O973" s="33"/>
      <c r="P973" s="33"/>
      <c r="Q973" s="33"/>
      <c r="R973" s="33"/>
      <c r="S973" s="33"/>
      <c r="T973" s="33"/>
      <c r="U973" s="33"/>
      <c r="V973" s="33"/>
      <c r="W973" s="33"/>
      <c r="X973" s="33"/>
      <c r="Y973" s="33"/>
      <c r="Z973" s="33"/>
      <c r="AA973" s="33"/>
      <c r="AB973" s="33"/>
      <c r="AC973" s="33"/>
      <c r="AD973" s="33"/>
      <c r="AE973" s="33"/>
      <c r="AF973" s="33"/>
      <c r="AG973" s="33"/>
      <c r="AH973" s="33"/>
      <c r="AI973" s="33"/>
      <c r="AJ973" s="33"/>
      <c r="AK973" s="33"/>
      <c r="AL973" s="33"/>
      <c r="AM973" s="33"/>
      <c r="AN973" s="33"/>
      <c r="AO973" s="33"/>
      <c r="AP973" s="33"/>
      <c r="AQ973" s="33"/>
      <c r="AR973" s="33"/>
      <c r="AS973" s="33"/>
      <c r="AT973" s="33"/>
      <c r="AU973" s="33"/>
      <c r="AV973" s="33"/>
      <c r="AW973" s="33"/>
      <c r="AX973" s="33"/>
      <c r="AY973" s="33"/>
      <c r="AZ973" s="33"/>
      <c r="BA973" s="33"/>
      <c r="BB973" s="33"/>
      <c r="BC973" s="33"/>
      <c r="BD973" s="33"/>
    </row>
    <row r="974" spans="2:56" customFormat="1" ht="41.4" x14ac:dyDescent="0.25">
      <c r="B974" s="26" t="s">
        <v>1527</v>
      </c>
      <c r="C974" s="26" t="s">
        <v>1528</v>
      </c>
      <c r="D974" s="26" t="s">
        <v>2305</v>
      </c>
      <c r="E974" s="26" t="str">
        <f>VLOOKUP(G974,'Sheet 2'!$C$1:$J$2372,2,FALSE)</f>
        <v>LV</v>
      </c>
      <c r="F974" s="26" t="s">
        <v>2304</v>
      </c>
      <c r="G974" s="27">
        <v>37159</v>
      </c>
      <c r="H974" s="26" t="s">
        <v>1526</v>
      </c>
      <c r="I974" s="26" t="s">
        <v>2306</v>
      </c>
      <c r="J974" s="28">
        <v>52</v>
      </c>
      <c r="K974" s="28" t="s">
        <v>6258</v>
      </c>
      <c r="L974" s="33"/>
      <c r="M974" s="33"/>
      <c r="N974" s="33"/>
      <c r="O974" s="33"/>
      <c r="P974" s="33"/>
      <c r="Q974" s="33"/>
      <c r="R974" s="33"/>
      <c r="S974" s="33"/>
      <c r="T974" s="33"/>
      <c r="U974" s="33"/>
      <c r="V974" s="33"/>
      <c r="W974" s="33"/>
      <c r="X974" s="33"/>
      <c r="Y974" s="33"/>
      <c r="Z974" s="33"/>
      <c r="AA974" s="33"/>
      <c r="AB974" s="33"/>
      <c r="AC974" s="33"/>
      <c r="AD974" s="33"/>
      <c r="AE974" s="33"/>
      <c r="AF974" s="33"/>
      <c r="AG974" s="33"/>
      <c r="AH974" s="33"/>
      <c r="AI974" s="33"/>
      <c r="AJ974" s="33"/>
      <c r="AK974" s="33"/>
      <c r="AL974" s="33"/>
      <c r="AM974" s="33"/>
      <c r="AN974" s="33"/>
      <c r="AO974" s="33"/>
      <c r="AP974" s="33"/>
      <c r="AQ974" s="33"/>
      <c r="AR974" s="33"/>
      <c r="AS974" s="33"/>
      <c r="AT974" s="33"/>
      <c r="AU974" s="33"/>
      <c r="AV974" s="33"/>
      <c r="AW974" s="33"/>
      <c r="AX974" s="33"/>
      <c r="AY974" s="33"/>
      <c r="AZ974" s="33"/>
      <c r="BA974" s="33"/>
      <c r="BB974" s="33"/>
      <c r="BC974" s="33"/>
      <c r="BD974" s="33"/>
    </row>
    <row r="975" spans="2:56" customFormat="1" ht="41.4" x14ac:dyDescent="0.25">
      <c r="B975" s="26" t="s">
        <v>1527</v>
      </c>
      <c r="C975" s="26" t="s">
        <v>1608</v>
      </c>
      <c r="D975" s="26" t="s">
        <v>2308</v>
      </c>
      <c r="E975" s="26" t="str">
        <f>VLOOKUP(G975,'Sheet 2'!$C$1:$J$2372,2,FALSE)</f>
        <v>LV</v>
      </c>
      <c r="F975" s="26" t="s">
        <v>2307</v>
      </c>
      <c r="G975" s="27">
        <v>37161</v>
      </c>
      <c r="H975" s="26" t="s">
        <v>1526</v>
      </c>
      <c r="I975" s="26" t="s">
        <v>2309</v>
      </c>
      <c r="J975" s="28">
        <v>52</v>
      </c>
      <c r="K975" s="28" t="s">
        <v>6258</v>
      </c>
      <c r="L975" s="33"/>
      <c r="M975" s="33"/>
      <c r="N975" s="33"/>
      <c r="O975" s="33"/>
      <c r="P975" s="33"/>
      <c r="Q975" s="33"/>
      <c r="R975" s="33"/>
      <c r="S975" s="33"/>
      <c r="T975" s="33"/>
      <c r="U975" s="33"/>
      <c r="V975" s="33"/>
      <c r="W975" s="33"/>
      <c r="X975" s="33"/>
      <c r="Y975" s="33"/>
      <c r="Z975" s="33"/>
      <c r="AA975" s="33"/>
      <c r="AB975" s="33"/>
      <c r="AC975" s="33"/>
      <c r="AD975" s="33"/>
      <c r="AE975" s="33"/>
      <c r="AF975" s="33"/>
      <c r="AG975" s="33"/>
      <c r="AH975" s="33"/>
      <c r="AI975" s="33"/>
      <c r="AJ975" s="33"/>
      <c r="AK975" s="33"/>
      <c r="AL975" s="33"/>
      <c r="AM975" s="33"/>
      <c r="AN975" s="33"/>
      <c r="AO975" s="33"/>
      <c r="AP975" s="33"/>
      <c r="AQ975" s="33"/>
      <c r="AR975" s="33"/>
      <c r="AS975" s="33"/>
      <c r="AT975" s="33"/>
      <c r="AU975" s="33"/>
      <c r="AV975" s="33"/>
      <c r="AW975" s="33"/>
      <c r="AX975" s="33"/>
      <c r="AY975" s="33"/>
      <c r="AZ975" s="33"/>
      <c r="BA975" s="33"/>
      <c r="BB975" s="33"/>
      <c r="BC975" s="33"/>
      <c r="BD975" s="33"/>
    </row>
    <row r="976" spans="2:56" s="1" customFormat="1" ht="41.4" x14ac:dyDescent="0.25">
      <c r="B976" s="26" t="s">
        <v>1527</v>
      </c>
      <c r="C976" s="26" t="s">
        <v>1608</v>
      </c>
      <c r="D976" s="26" t="s">
        <v>2311</v>
      </c>
      <c r="E976" s="26" t="str">
        <f>VLOOKUP(G976,'Sheet 2'!$C$1:$J$2372,2,FALSE)</f>
        <v>LV</v>
      </c>
      <c r="F976" s="26" t="s">
        <v>2310</v>
      </c>
      <c r="G976" s="27">
        <v>37162</v>
      </c>
      <c r="H976" s="26" t="s">
        <v>1526</v>
      </c>
      <c r="I976" s="26" t="s">
        <v>2312</v>
      </c>
      <c r="J976" s="28">
        <v>52</v>
      </c>
      <c r="K976" s="28" t="s">
        <v>6258</v>
      </c>
      <c r="L976" s="33"/>
      <c r="M976" s="33"/>
      <c r="N976" s="33"/>
      <c r="O976" s="33"/>
      <c r="P976" s="33"/>
      <c r="Q976" s="33"/>
      <c r="R976" s="33"/>
      <c r="S976" s="33"/>
      <c r="T976" s="33"/>
      <c r="U976" s="33"/>
      <c r="V976" s="33"/>
      <c r="W976" s="33"/>
      <c r="X976" s="33"/>
      <c r="Y976" s="33"/>
      <c r="Z976" s="33"/>
      <c r="AA976" s="33"/>
      <c r="AB976" s="33"/>
      <c r="AC976" s="33"/>
      <c r="AD976" s="33"/>
      <c r="AE976" s="33"/>
      <c r="AF976" s="33"/>
      <c r="AG976" s="33"/>
      <c r="AH976" s="33"/>
      <c r="AI976" s="33"/>
      <c r="AJ976" s="33"/>
      <c r="AK976" s="33"/>
      <c r="AL976" s="33"/>
      <c r="AM976" s="33"/>
      <c r="AN976" s="33"/>
      <c r="AO976" s="33"/>
      <c r="AP976" s="33"/>
      <c r="AQ976" s="33"/>
      <c r="AR976" s="33"/>
      <c r="AS976" s="33"/>
      <c r="AT976" s="33"/>
      <c r="AU976" s="33"/>
      <c r="AV976" s="33"/>
      <c r="AW976" s="33"/>
      <c r="AX976" s="33"/>
      <c r="AY976" s="33"/>
      <c r="AZ976" s="33"/>
      <c r="BA976" s="33"/>
      <c r="BB976" s="33"/>
      <c r="BC976" s="33"/>
      <c r="BD976" s="33"/>
    </row>
    <row r="977" spans="2:366" customFormat="1" ht="41.4" x14ac:dyDescent="0.25">
      <c r="B977" s="26" t="s">
        <v>1527</v>
      </c>
      <c r="C977" s="26" t="s">
        <v>1695</v>
      </c>
      <c r="D977" s="26" t="s">
        <v>2314</v>
      </c>
      <c r="E977" s="26" t="str">
        <f>VLOOKUP(G977,'Sheet 2'!$C$1:$J$2372,2,FALSE)</f>
        <v>LV</v>
      </c>
      <c r="F977" s="26" t="s">
        <v>2313</v>
      </c>
      <c r="G977" s="27">
        <v>37164</v>
      </c>
      <c r="H977" s="26" t="s">
        <v>1526</v>
      </c>
      <c r="I977" s="26" t="s">
        <v>2315</v>
      </c>
      <c r="J977" s="28">
        <v>52</v>
      </c>
      <c r="K977" s="28" t="s">
        <v>6258</v>
      </c>
      <c r="L977" s="33"/>
      <c r="M977" s="33"/>
      <c r="N977" s="33"/>
      <c r="O977" s="33"/>
      <c r="P977" s="33"/>
      <c r="Q977" s="33"/>
      <c r="R977" s="33"/>
      <c r="S977" s="33"/>
      <c r="T977" s="33"/>
      <c r="U977" s="33"/>
      <c r="V977" s="33"/>
      <c r="W977" s="33"/>
      <c r="X977" s="33"/>
      <c r="Y977" s="33"/>
      <c r="Z977" s="33"/>
      <c r="AA977" s="33"/>
      <c r="AB977" s="33"/>
      <c r="AC977" s="33"/>
      <c r="AD977" s="33"/>
      <c r="AE977" s="33"/>
      <c r="AF977" s="33"/>
      <c r="AG977" s="33"/>
      <c r="AH977" s="33"/>
      <c r="AI977" s="33"/>
      <c r="AJ977" s="33"/>
      <c r="AK977" s="33"/>
      <c r="AL977" s="33"/>
      <c r="AM977" s="33"/>
      <c r="AN977" s="33"/>
      <c r="AO977" s="33"/>
      <c r="AP977" s="33"/>
      <c r="AQ977" s="33"/>
      <c r="AR977" s="33"/>
      <c r="AS977" s="33"/>
      <c r="AT977" s="33"/>
      <c r="AU977" s="33"/>
      <c r="AV977" s="33"/>
      <c r="AW977" s="33"/>
      <c r="AX977" s="33"/>
      <c r="AY977" s="33"/>
      <c r="AZ977" s="33"/>
      <c r="BA977" s="33"/>
      <c r="BB977" s="33"/>
      <c r="BC977" s="33"/>
      <c r="BD977" s="33"/>
    </row>
    <row r="978" spans="2:366" customFormat="1" ht="64.5" customHeight="1" x14ac:dyDescent="0.25">
      <c r="B978" s="26" t="s">
        <v>122</v>
      </c>
      <c r="C978" s="26" t="s">
        <v>144</v>
      </c>
      <c r="D978" s="26" t="s">
        <v>2317</v>
      </c>
      <c r="E978" s="26" t="str">
        <f>VLOOKUP(G978,'Sheet 2'!$C$1:$J$2372,2,FALSE)</f>
        <v>N/A</v>
      </c>
      <c r="F978" s="26" t="s">
        <v>2316</v>
      </c>
      <c r="G978" s="27">
        <v>37165</v>
      </c>
      <c r="H978" s="26" t="s">
        <v>121</v>
      </c>
      <c r="I978" s="26" t="s">
        <v>2318</v>
      </c>
      <c r="J978" s="28" t="s">
        <v>6254</v>
      </c>
      <c r="K978" s="28" t="s">
        <v>6254</v>
      </c>
      <c r="L978" s="33"/>
      <c r="M978" s="33"/>
      <c r="N978" s="33"/>
      <c r="O978" s="33"/>
      <c r="P978" s="33"/>
      <c r="Q978" s="33"/>
      <c r="R978" s="33"/>
      <c r="S978" s="33"/>
      <c r="T978" s="33"/>
      <c r="U978" s="33"/>
      <c r="V978" s="33"/>
      <c r="W978" s="33"/>
      <c r="X978" s="33"/>
      <c r="Y978" s="33"/>
      <c r="Z978" s="33"/>
      <c r="AA978" s="33"/>
      <c r="AB978" s="33"/>
      <c r="AC978" s="33"/>
      <c r="AD978" s="33"/>
      <c r="AE978" s="33"/>
      <c r="AF978" s="33"/>
      <c r="AG978" s="33"/>
      <c r="AH978" s="33"/>
      <c r="AI978" s="33"/>
      <c r="AJ978" s="33"/>
      <c r="AK978" s="33"/>
      <c r="AL978" s="33"/>
      <c r="AM978" s="33"/>
      <c r="AN978" s="33"/>
      <c r="AO978" s="33"/>
      <c r="AP978" s="33"/>
      <c r="AQ978" s="33"/>
      <c r="AR978" s="33"/>
      <c r="AS978" s="33"/>
      <c r="AT978" s="33"/>
      <c r="AU978" s="33"/>
      <c r="AV978" s="33"/>
      <c r="AW978" s="33"/>
      <c r="AX978" s="33"/>
      <c r="AY978" s="33"/>
      <c r="AZ978" s="33"/>
      <c r="BA978" s="33"/>
      <c r="BB978" s="33"/>
      <c r="BC978" s="33"/>
      <c r="BD978" s="33"/>
    </row>
    <row r="979" spans="2:366" customFormat="1" ht="62.25" customHeight="1" x14ac:dyDescent="0.25">
      <c r="B979" s="26" t="s">
        <v>1527</v>
      </c>
      <c r="C979" s="26" t="s">
        <v>1528</v>
      </c>
      <c r="D979" s="26" t="s">
        <v>2320</v>
      </c>
      <c r="E979" s="26" t="str">
        <f>VLOOKUP(G979,'Sheet 2'!$C$1:$J$2372,2,FALSE)</f>
        <v>LV</v>
      </c>
      <c r="F979" s="26" t="s">
        <v>2319</v>
      </c>
      <c r="G979" s="27">
        <v>37168</v>
      </c>
      <c r="H979" s="26" t="s">
        <v>1526</v>
      </c>
      <c r="I979" s="26" t="s">
        <v>2321</v>
      </c>
      <c r="J979" s="28">
        <v>52</v>
      </c>
      <c r="K979" s="28" t="s">
        <v>6258</v>
      </c>
      <c r="L979" s="33"/>
      <c r="M979" s="33"/>
      <c r="N979" s="33"/>
      <c r="O979" s="33"/>
      <c r="P979" s="33"/>
      <c r="Q979" s="33"/>
      <c r="R979" s="33"/>
      <c r="S979" s="33"/>
      <c r="T979" s="33"/>
      <c r="U979" s="33"/>
      <c r="V979" s="33"/>
      <c r="W979" s="33"/>
      <c r="X979" s="33"/>
      <c r="Y979" s="33"/>
      <c r="Z979" s="33"/>
      <c r="AA979" s="33"/>
      <c r="AB979" s="33"/>
      <c r="AC979" s="33"/>
      <c r="AD979" s="33"/>
      <c r="AE979" s="33"/>
      <c r="AF979" s="33"/>
      <c r="AG979" s="33"/>
      <c r="AH979" s="33"/>
      <c r="AI979" s="33"/>
      <c r="AJ979" s="33"/>
      <c r="AK979" s="33"/>
      <c r="AL979" s="33"/>
      <c r="AM979" s="33"/>
      <c r="AN979" s="33"/>
      <c r="AO979" s="33"/>
      <c r="AP979" s="33"/>
      <c r="AQ979" s="33"/>
      <c r="AR979" s="33"/>
      <c r="AS979" s="33"/>
      <c r="AT979" s="33"/>
      <c r="AU979" s="33"/>
      <c r="AV979" s="33"/>
      <c r="AW979" s="33"/>
      <c r="AX979" s="33"/>
      <c r="AY979" s="33"/>
      <c r="AZ979" s="33"/>
      <c r="BA979" s="33"/>
      <c r="BB979" s="33"/>
      <c r="BC979" s="33"/>
      <c r="BD979" s="33"/>
    </row>
    <row r="980" spans="2:366" s="1" customFormat="1" ht="41.4" x14ac:dyDescent="0.25">
      <c r="B980" s="26" t="s">
        <v>1527</v>
      </c>
      <c r="C980" s="26" t="s">
        <v>1550</v>
      </c>
      <c r="D980" s="26" t="s">
        <v>2323</v>
      </c>
      <c r="E980" s="26" t="str">
        <f>VLOOKUP(G980,'Sheet 2'!$C$1:$J$2372,2,FALSE)</f>
        <v>LV</v>
      </c>
      <c r="F980" s="26" t="s">
        <v>2322</v>
      </c>
      <c r="G980" s="27">
        <v>37171</v>
      </c>
      <c r="H980" s="26" t="s">
        <v>1526</v>
      </c>
      <c r="I980" s="26" t="s">
        <v>2324</v>
      </c>
      <c r="J980" s="28">
        <v>52</v>
      </c>
      <c r="K980" s="28" t="s">
        <v>6258</v>
      </c>
      <c r="L980" s="33"/>
      <c r="M980" s="33"/>
      <c r="N980" s="33"/>
      <c r="O980" s="33"/>
      <c r="P980" s="33"/>
      <c r="Q980" s="33"/>
      <c r="R980" s="33"/>
      <c r="S980" s="33"/>
      <c r="T980" s="33"/>
      <c r="U980" s="33"/>
      <c r="V980" s="33"/>
      <c r="W980" s="33"/>
      <c r="X980" s="33"/>
      <c r="Y980" s="33"/>
      <c r="Z980" s="33"/>
      <c r="AA980" s="33"/>
      <c r="AB980" s="33"/>
      <c r="AC980" s="33"/>
      <c r="AD980" s="33"/>
      <c r="AE980" s="33"/>
      <c r="AF980" s="33"/>
      <c r="AG980" s="33"/>
      <c r="AH980" s="33"/>
      <c r="AI980" s="33"/>
      <c r="AJ980" s="33"/>
      <c r="AK980" s="33"/>
      <c r="AL980" s="33"/>
      <c r="AM980" s="33"/>
      <c r="AN980" s="33"/>
      <c r="AO980" s="33"/>
      <c r="AP980" s="33"/>
      <c r="AQ980" s="33"/>
      <c r="AR980" s="33"/>
      <c r="AS980" s="33"/>
      <c r="AT980" s="33"/>
      <c r="AU980" s="33"/>
      <c r="AV980" s="33"/>
      <c r="AW980" s="33"/>
      <c r="AX980" s="33"/>
      <c r="AY980" s="33"/>
      <c r="AZ980" s="33"/>
      <c r="BA980" s="33"/>
      <c r="BB980" s="33"/>
      <c r="BC980" s="33"/>
      <c r="BD980" s="33"/>
    </row>
    <row r="981" spans="2:366" s="1" customFormat="1" ht="41.4" x14ac:dyDescent="0.25">
      <c r="B981" s="26" t="s">
        <v>1527</v>
      </c>
      <c r="C981" s="26" t="s">
        <v>1550</v>
      </c>
      <c r="D981" s="26" t="s">
        <v>2326</v>
      </c>
      <c r="E981" s="26" t="str">
        <f>VLOOKUP(G981,'Sheet 2'!$C$1:$J$2372,2,FALSE)</f>
        <v>LV</v>
      </c>
      <c r="F981" s="26" t="s">
        <v>2325</v>
      </c>
      <c r="G981" s="27">
        <v>37173</v>
      </c>
      <c r="H981" s="26" t="s">
        <v>1526</v>
      </c>
      <c r="I981" s="26" t="s">
        <v>2327</v>
      </c>
      <c r="J981" s="28">
        <v>52</v>
      </c>
      <c r="K981" s="28" t="s">
        <v>6258</v>
      </c>
      <c r="L981" s="33"/>
      <c r="M981" s="33"/>
      <c r="N981" s="33"/>
      <c r="O981" s="33"/>
      <c r="P981" s="33"/>
      <c r="Q981" s="33"/>
      <c r="R981" s="33"/>
      <c r="S981" s="33"/>
      <c r="T981" s="33"/>
      <c r="U981" s="33"/>
      <c r="V981" s="33"/>
      <c r="W981" s="33"/>
      <c r="X981" s="33"/>
      <c r="Y981" s="33"/>
      <c r="Z981" s="33"/>
      <c r="AA981" s="33"/>
      <c r="AB981" s="33"/>
      <c r="AC981" s="33"/>
      <c r="AD981" s="33"/>
      <c r="AE981" s="33"/>
      <c r="AF981" s="33"/>
      <c r="AG981" s="33"/>
      <c r="AH981" s="33"/>
      <c r="AI981" s="33"/>
      <c r="AJ981" s="33"/>
      <c r="AK981" s="33"/>
      <c r="AL981" s="33"/>
      <c r="AM981" s="33"/>
      <c r="AN981" s="33"/>
      <c r="AO981" s="33"/>
      <c r="AP981" s="33"/>
      <c r="AQ981" s="33"/>
      <c r="AR981" s="33"/>
      <c r="AS981" s="33"/>
      <c r="AT981" s="33"/>
      <c r="AU981" s="33"/>
      <c r="AV981" s="33"/>
      <c r="AW981" s="33"/>
      <c r="AX981" s="33"/>
      <c r="AY981" s="33"/>
      <c r="AZ981" s="33"/>
      <c r="BA981" s="33"/>
      <c r="BB981" s="33"/>
      <c r="BC981" s="33"/>
      <c r="BD981" s="33"/>
    </row>
    <row r="982" spans="2:366" s="1" customFormat="1" ht="66" customHeight="1" x14ac:dyDescent="0.25">
      <c r="B982" s="26" t="s">
        <v>299</v>
      </c>
      <c r="C982" s="26" t="s">
        <v>1279</v>
      </c>
      <c r="D982" s="26" t="s">
        <v>2329</v>
      </c>
      <c r="E982" s="26" t="str">
        <f>VLOOKUP(G982,'Sheet 2'!$C$1:$J$2372,2,FALSE)</f>
        <v>LV</v>
      </c>
      <c r="F982" s="26" t="s">
        <v>2328</v>
      </c>
      <c r="G982" s="27">
        <v>37193</v>
      </c>
      <c r="H982" s="26" t="s">
        <v>22</v>
      </c>
      <c r="I982" s="26" t="s">
        <v>2330</v>
      </c>
      <c r="J982" s="28" t="s">
        <v>6254</v>
      </c>
      <c r="K982" s="28" t="s">
        <v>6254</v>
      </c>
      <c r="L982" s="33"/>
      <c r="M982" s="33"/>
      <c r="N982" s="33"/>
      <c r="O982" s="33"/>
      <c r="P982" s="33"/>
      <c r="Q982" s="33"/>
      <c r="R982" s="33"/>
      <c r="S982" s="33"/>
      <c r="T982" s="33"/>
      <c r="U982" s="33"/>
      <c r="V982" s="33"/>
      <c r="W982" s="33"/>
      <c r="X982" s="33"/>
      <c r="Y982" s="33"/>
      <c r="Z982" s="33"/>
      <c r="AA982" s="33"/>
      <c r="AB982" s="33"/>
      <c r="AC982" s="33"/>
      <c r="AD982" s="33"/>
      <c r="AE982" s="33"/>
      <c r="AF982" s="33"/>
      <c r="AG982" s="33"/>
      <c r="AH982" s="33"/>
      <c r="AI982" s="33"/>
      <c r="AJ982" s="33"/>
      <c r="AK982" s="33"/>
      <c r="AL982" s="33"/>
      <c r="AM982" s="33"/>
      <c r="AN982" s="33"/>
      <c r="AO982" s="33"/>
      <c r="AP982" s="33"/>
      <c r="AQ982" s="33"/>
      <c r="AR982" s="33"/>
      <c r="AS982" s="33"/>
      <c r="AT982" s="33"/>
      <c r="AU982" s="33"/>
      <c r="AV982" s="33"/>
      <c r="AW982" s="33"/>
      <c r="AX982" s="33"/>
      <c r="AY982" s="33"/>
      <c r="AZ982" s="33"/>
      <c r="BA982" s="33"/>
      <c r="BB982" s="33"/>
      <c r="BC982" s="33"/>
      <c r="BD982" s="33"/>
    </row>
    <row r="983" spans="2:366" s="1" customFormat="1" ht="66" customHeight="1" x14ac:dyDescent="0.25">
      <c r="B983" s="26" t="s">
        <v>299</v>
      </c>
      <c r="C983" s="26" t="s">
        <v>1279</v>
      </c>
      <c r="D983" s="26" t="s">
        <v>2332</v>
      </c>
      <c r="E983" s="26" t="str">
        <f>VLOOKUP(G983,'Sheet 2'!$C$1:$J$2372,2,FALSE)</f>
        <v>LV</v>
      </c>
      <c r="F983" s="26" t="s">
        <v>2331</v>
      </c>
      <c r="G983" s="27">
        <v>37197</v>
      </c>
      <c r="H983" s="26" t="s">
        <v>22</v>
      </c>
      <c r="I983" s="26" t="s">
        <v>2333</v>
      </c>
      <c r="J983" s="28" t="s">
        <v>6254</v>
      </c>
      <c r="K983" s="28" t="s">
        <v>6254</v>
      </c>
      <c r="L983" s="33"/>
      <c r="M983" s="33"/>
      <c r="N983" s="33"/>
      <c r="O983" s="33"/>
      <c r="P983" s="33"/>
      <c r="Q983" s="33"/>
      <c r="R983" s="33"/>
      <c r="S983" s="33"/>
      <c r="T983" s="33"/>
      <c r="U983" s="33"/>
      <c r="V983" s="33"/>
      <c r="W983" s="33"/>
      <c r="X983" s="33"/>
      <c r="Y983" s="33"/>
      <c r="Z983" s="33"/>
      <c r="AA983" s="33"/>
      <c r="AB983" s="33"/>
      <c r="AC983" s="33"/>
      <c r="AD983" s="33"/>
      <c r="AE983" s="33"/>
      <c r="AF983" s="33"/>
      <c r="AG983" s="33"/>
      <c r="AH983" s="33"/>
      <c r="AI983" s="33"/>
      <c r="AJ983" s="33"/>
      <c r="AK983" s="33"/>
      <c r="AL983" s="33"/>
      <c r="AM983" s="33"/>
      <c r="AN983" s="33"/>
      <c r="AO983" s="33"/>
      <c r="AP983" s="33"/>
      <c r="AQ983" s="33"/>
      <c r="AR983" s="33"/>
      <c r="AS983" s="33"/>
      <c r="AT983" s="33"/>
      <c r="AU983" s="33"/>
      <c r="AV983" s="33"/>
      <c r="AW983" s="33"/>
      <c r="AX983" s="33"/>
      <c r="AY983" s="33"/>
      <c r="AZ983" s="33"/>
      <c r="BA983" s="33"/>
      <c r="BB983" s="33"/>
      <c r="BC983" s="33"/>
      <c r="BD983" s="33"/>
    </row>
    <row r="984" spans="2:366" customFormat="1" ht="66" customHeight="1" x14ac:dyDescent="0.25">
      <c r="B984" s="26" t="s">
        <v>299</v>
      </c>
      <c r="C984" s="26" t="s">
        <v>1279</v>
      </c>
      <c r="D984" s="26" t="s">
        <v>2332</v>
      </c>
      <c r="E984" s="26" t="str">
        <f>VLOOKUP(G984,'Sheet 2'!$C$1:$J$2372,2,FALSE)</f>
        <v>LV</v>
      </c>
      <c r="F984" s="26" t="s">
        <v>2334</v>
      </c>
      <c r="G984" s="27">
        <v>37199</v>
      </c>
      <c r="H984" s="26" t="s">
        <v>22</v>
      </c>
      <c r="I984" s="26" t="s">
        <v>2335</v>
      </c>
      <c r="J984" s="28" t="s">
        <v>6254</v>
      </c>
      <c r="K984" s="28" t="s">
        <v>6254</v>
      </c>
      <c r="L984" s="33"/>
      <c r="M984" s="33"/>
      <c r="N984" s="33"/>
      <c r="O984" s="33"/>
      <c r="P984" s="33"/>
      <c r="Q984" s="33"/>
      <c r="R984" s="33"/>
      <c r="S984" s="33"/>
      <c r="T984" s="33"/>
      <c r="U984" s="33"/>
      <c r="V984" s="33"/>
      <c r="W984" s="33"/>
      <c r="X984" s="33"/>
      <c r="Y984" s="33"/>
      <c r="Z984" s="33"/>
      <c r="AA984" s="33"/>
      <c r="AB984" s="33"/>
      <c r="AC984" s="33"/>
      <c r="AD984" s="33"/>
      <c r="AE984" s="33"/>
      <c r="AF984" s="33"/>
      <c r="AG984" s="33"/>
      <c r="AH984" s="33"/>
      <c r="AI984" s="33"/>
      <c r="AJ984" s="33"/>
      <c r="AK984" s="33"/>
      <c r="AL984" s="33"/>
      <c r="AM984" s="33"/>
      <c r="AN984" s="33"/>
      <c r="AO984" s="33"/>
      <c r="AP984" s="33"/>
      <c r="AQ984" s="33"/>
      <c r="AR984" s="33"/>
      <c r="AS984" s="33"/>
      <c r="AT984" s="33"/>
      <c r="AU984" s="33"/>
      <c r="AV984" s="33"/>
      <c r="AW984" s="33"/>
      <c r="AX984" s="33"/>
      <c r="AY984" s="33"/>
      <c r="AZ984" s="33"/>
      <c r="BA984" s="33"/>
      <c r="BB984" s="33"/>
      <c r="BC984" s="33"/>
      <c r="BD984" s="33"/>
    </row>
    <row r="985" spans="2:366" ht="43.5" customHeight="1" x14ac:dyDescent="0.25">
      <c r="B985" s="26" t="s">
        <v>122</v>
      </c>
      <c r="C985" s="26" t="s">
        <v>380</v>
      </c>
      <c r="D985" s="26" t="s">
        <v>2337</v>
      </c>
      <c r="E985" s="26" t="s">
        <v>1550</v>
      </c>
      <c r="F985" s="26" t="s">
        <v>2336</v>
      </c>
      <c r="G985" s="27">
        <v>37208</v>
      </c>
      <c r="H985" s="26" t="s">
        <v>1415</v>
      </c>
      <c r="I985" s="26"/>
      <c r="J985" s="28" t="s">
        <v>6254</v>
      </c>
      <c r="K985" s="28" t="s">
        <v>6252</v>
      </c>
      <c r="BE985" s="2"/>
      <c r="BF985" s="2"/>
      <c r="BG985" s="2"/>
      <c r="BH985" s="2"/>
      <c r="BI985" s="2"/>
      <c r="BJ985" s="2"/>
      <c r="BK985" s="2"/>
      <c r="BL985" s="2"/>
      <c r="BM985" s="2"/>
      <c r="BN985" s="2"/>
      <c r="BO985" s="2"/>
      <c r="BP985" s="2"/>
      <c r="BQ985" s="2"/>
      <c r="BR985" s="2"/>
      <c r="BS985" s="2"/>
      <c r="BT985" s="2"/>
      <c r="BU985" s="2"/>
      <c r="BV985" s="2"/>
      <c r="BW985" s="2"/>
      <c r="BX985" s="2"/>
      <c r="BY985" s="2"/>
      <c r="BZ985" s="2"/>
      <c r="CA985" s="2"/>
      <c r="CB985" s="2"/>
      <c r="CC985" s="2"/>
      <c r="CD985" s="2"/>
      <c r="CE985" s="2"/>
      <c r="CF985" s="2"/>
      <c r="CG985" s="2"/>
      <c r="CH985" s="2"/>
      <c r="CI985" s="2"/>
      <c r="CJ985" s="2"/>
      <c r="CK985" s="2"/>
      <c r="CL985" s="2"/>
      <c r="CM985" s="2"/>
      <c r="CN985" s="2"/>
      <c r="CO985" s="2"/>
      <c r="CP985" s="2"/>
      <c r="CQ985" s="2"/>
      <c r="CR985" s="2"/>
      <c r="CS985" s="2"/>
      <c r="CT985" s="2"/>
      <c r="CU985" s="2"/>
      <c r="CV985" s="2"/>
      <c r="CW985" s="2"/>
      <c r="CX985" s="2"/>
      <c r="CY985" s="2"/>
      <c r="CZ985" s="2"/>
      <c r="DA985" s="2"/>
      <c r="DB985" s="2"/>
      <c r="DC985" s="2"/>
      <c r="DD985" s="2"/>
      <c r="DE985" s="2"/>
      <c r="DF985" s="2"/>
      <c r="DG985" s="2"/>
      <c r="DH985" s="2"/>
      <c r="DI985" s="2"/>
      <c r="DJ985" s="2"/>
      <c r="DK985" s="2"/>
      <c r="DL985" s="2"/>
      <c r="DM985" s="2"/>
      <c r="DN985" s="2"/>
      <c r="DO985" s="2"/>
      <c r="DP985" s="2"/>
      <c r="DQ985" s="2"/>
      <c r="DR985" s="2"/>
      <c r="DS985" s="2"/>
      <c r="DT985" s="2"/>
      <c r="DU985" s="2"/>
      <c r="DV985" s="2"/>
      <c r="DW985" s="2"/>
      <c r="DX985" s="2"/>
      <c r="DY985" s="2"/>
      <c r="DZ985" s="2"/>
      <c r="EA985" s="2"/>
      <c r="EB985" s="2"/>
      <c r="EC985" s="2"/>
      <c r="ED985" s="2"/>
      <c r="EE985" s="2"/>
      <c r="EF985" s="2"/>
      <c r="EG985" s="2"/>
      <c r="EH985" s="2"/>
      <c r="EI985" s="2"/>
      <c r="EJ985" s="2"/>
      <c r="EK985" s="2"/>
      <c r="EL985" s="2"/>
      <c r="EM985" s="2"/>
      <c r="EN985" s="2"/>
      <c r="EO985" s="2"/>
      <c r="EP985" s="2"/>
      <c r="EQ985" s="2"/>
      <c r="ER985" s="2"/>
      <c r="ES985" s="2"/>
      <c r="ET985" s="2"/>
      <c r="EU985" s="2"/>
      <c r="EV985" s="2"/>
      <c r="EW985" s="2"/>
      <c r="EX985" s="2"/>
      <c r="EY985" s="2"/>
      <c r="EZ985" s="2"/>
      <c r="FA985" s="2"/>
      <c r="FB985" s="2"/>
      <c r="FC985" s="2"/>
      <c r="FD985" s="2"/>
      <c r="FE985" s="2"/>
      <c r="FF985" s="2"/>
      <c r="FG985" s="2"/>
      <c r="FH985" s="2"/>
      <c r="FI985" s="2"/>
      <c r="FJ985" s="2"/>
      <c r="FK985" s="2"/>
      <c r="FL985" s="2"/>
      <c r="FM985" s="2"/>
      <c r="FN985" s="2"/>
      <c r="FO985" s="2"/>
      <c r="FP985" s="2"/>
      <c r="FQ985" s="2"/>
      <c r="FR985" s="2"/>
      <c r="FS985" s="2"/>
      <c r="FT985" s="2"/>
      <c r="FU985" s="2"/>
      <c r="FV985" s="2"/>
      <c r="FW985" s="2"/>
      <c r="FX985" s="2"/>
      <c r="FY985" s="2"/>
      <c r="FZ985" s="2"/>
      <c r="GA985" s="2"/>
      <c r="GB985" s="2"/>
      <c r="GC985" s="2"/>
      <c r="GD985" s="2"/>
      <c r="GE985" s="2"/>
      <c r="GF985" s="2"/>
      <c r="GG985" s="2"/>
      <c r="GH985" s="2"/>
      <c r="GI985" s="2"/>
      <c r="GJ985" s="2"/>
      <c r="GK985" s="2"/>
      <c r="GL985" s="2"/>
      <c r="GM985" s="2"/>
      <c r="GN985" s="2"/>
      <c r="GO985" s="2"/>
      <c r="GP985" s="2"/>
      <c r="GQ985" s="2"/>
      <c r="GR985" s="2"/>
      <c r="GS985" s="2"/>
      <c r="GT985" s="2"/>
      <c r="GU985" s="2"/>
      <c r="GV985" s="2"/>
      <c r="GW985" s="2"/>
      <c r="GX985" s="2"/>
      <c r="GY985" s="2"/>
      <c r="GZ985" s="2"/>
      <c r="HA985" s="2"/>
      <c r="HB985" s="2"/>
      <c r="HC985" s="2"/>
      <c r="HD985" s="2"/>
      <c r="HE985" s="2"/>
      <c r="HF985" s="2"/>
      <c r="HG985" s="2"/>
      <c r="HH985" s="2"/>
      <c r="HI985" s="2"/>
      <c r="HJ985" s="2"/>
      <c r="HK985" s="2"/>
      <c r="HL985" s="2"/>
      <c r="HM985" s="2"/>
      <c r="HN985" s="2"/>
      <c r="HO985" s="2"/>
      <c r="HP985" s="2"/>
      <c r="HQ985" s="2"/>
      <c r="HR985" s="2"/>
      <c r="HS985" s="2"/>
      <c r="HT985" s="2"/>
      <c r="HU985" s="2"/>
      <c r="HV985" s="2"/>
      <c r="HW985" s="2"/>
      <c r="HX985" s="2"/>
      <c r="HY985" s="2"/>
      <c r="HZ985" s="2"/>
      <c r="IA985" s="2"/>
      <c r="IB985" s="2"/>
      <c r="IC985" s="2"/>
      <c r="ID985" s="2"/>
      <c r="IE985" s="2"/>
      <c r="IF985" s="2"/>
      <c r="IG985" s="2"/>
      <c r="IH985" s="2"/>
      <c r="II985" s="2"/>
      <c r="IJ985" s="2"/>
      <c r="IK985" s="2"/>
      <c r="IL985" s="2"/>
      <c r="IM985" s="2"/>
      <c r="IN985" s="2"/>
      <c r="IO985" s="2"/>
      <c r="IP985" s="2"/>
      <c r="IQ985" s="2"/>
      <c r="IR985" s="2"/>
      <c r="IS985" s="2"/>
      <c r="IT985" s="2"/>
      <c r="IU985" s="2"/>
      <c r="IV985" s="2"/>
      <c r="IW985" s="2"/>
      <c r="IX985" s="2"/>
      <c r="IY985" s="2"/>
      <c r="IZ985" s="2"/>
      <c r="JA985" s="2"/>
      <c r="JB985" s="2"/>
      <c r="JC985" s="2"/>
      <c r="JD985" s="2"/>
      <c r="JE985" s="2"/>
      <c r="JF985" s="2"/>
      <c r="JG985" s="2"/>
      <c r="JH985" s="2"/>
      <c r="JI985" s="2"/>
      <c r="JJ985" s="2"/>
      <c r="JK985" s="2"/>
      <c r="JL985" s="2"/>
      <c r="JM985" s="2"/>
      <c r="JN985" s="2"/>
      <c r="JO985" s="2"/>
      <c r="JP985" s="2"/>
      <c r="JQ985" s="2"/>
      <c r="JR985" s="2"/>
      <c r="JS985" s="2"/>
      <c r="JT985" s="2"/>
      <c r="JU985" s="2"/>
      <c r="JV985" s="2"/>
      <c r="JW985" s="2"/>
      <c r="JX985" s="2"/>
      <c r="JY985" s="2"/>
      <c r="JZ985" s="2"/>
      <c r="KA985" s="2"/>
      <c r="KB985" s="2"/>
      <c r="KC985" s="2"/>
      <c r="KD985" s="2"/>
      <c r="KE985" s="2"/>
      <c r="KF985" s="2"/>
      <c r="KG985" s="2"/>
      <c r="KH985" s="2"/>
      <c r="KI985" s="2"/>
      <c r="KJ985" s="2"/>
      <c r="KK985" s="2"/>
      <c r="KL985" s="2"/>
      <c r="KM985" s="2"/>
      <c r="KN985" s="2"/>
      <c r="KO985" s="2"/>
      <c r="KP985" s="2"/>
      <c r="KQ985" s="2"/>
      <c r="KR985" s="2"/>
      <c r="KS985" s="2"/>
      <c r="KT985" s="2"/>
      <c r="KU985" s="2"/>
      <c r="KV985" s="2"/>
      <c r="KW985" s="2"/>
      <c r="KX985" s="2"/>
      <c r="KY985" s="2"/>
      <c r="KZ985" s="2"/>
      <c r="LA985" s="2"/>
      <c r="LB985" s="2"/>
      <c r="LC985" s="2"/>
      <c r="LD985" s="2"/>
      <c r="LE985" s="2"/>
      <c r="LF985" s="2"/>
      <c r="LG985" s="2"/>
      <c r="LH985" s="2"/>
      <c r="LI985" s="2"/>
      <c r="LJ985" s="2"/>
      <c r="LK985" s="2"/>
      <c r="LL985" s="2"/>
      <c r="LM985" s="2"/>
      <c r="LN985" s="2"/>
      <c r="LO985" s="2"/>
      <c r="LP985" s="2"/>
      <c r="LQ985" s="2"/>
      <c r="LR985" s="2"/>
      <c r="LS985" s="2"/>
      <c r="LT985" s="2"/>
      <c r="LU985" s="2"/>
      <c r="LV985" s="2"/>
      <c r="LW985" s="2"/>
      <c r="LX985" s="2"/>
      <c r="LY985" s="2"/>
      <c r="LZ985" s="2"/>
      <c r="MA985" s="2"/>
      <c r="MB985" s="2"/>
      <c r="MC985" s="2"/>
      <c r="MD985" s="2"/>
      <c r="ME985" s="2"/>
      <c r="MF985" s="2"/>
      <c r="MG985" s="2"/>
      <c r="MH985" s="2"/>
      <c r="MI985" s="2"/>
      <c r="MJ985" s="2"/>
      <c r="MK985" s="2"/>
      <c r="ML985" s="2"/>
      <c r="MM985" s="2"/>
      <c r="MN985" s="2"/>
      <c r="MO985" s="2"/>
      <c r="MP985" s="2"/>
      <c r="MQ985" s="2"/>
      <c r="MR985" s="2"/>
      <c r="MS985" s="2"/>
      <c r="MT985" s="2"/>
      <c r="MU985" s="2"/>
      <c r="MV985" s="2"/>
      <c r="MW985" s="2"/>
      <c r="MX985" s="2"/>
      <c r="MY985" s="2"/>
      <c r="MZ985" s="2"/>
      <c r="NA985" s="2"/>
      <c r="NB985" s="2"/>
    </row>
    <row r="986" spans="2:366" customFormat="1" ht="41.4" x14ac:dyDescent="0.25">
      <c r="B986" s="26" t="s">
        <v>1527</v>
      </c>
      <c r="C986" s="26" t="s">
        <v>1711</v>
      </c>
      <c r="D986" s="26" t="s">
        <v>2339</v>
      </c>
      <c r="E986" s="26" t="str">
        <f>VLOOKUP(G986,'Sheet 2'!$C$1:$J$2372,2,FALSE)</f>
        <v>11kV</v>
      </c>
      <c r="F986" s="26" t="s">
        <v>2338</v>
      </c>
      <c r="G986" s="27">
        <v>37212</v>
      </c>
      <c r="H986" s="26" t="s">
        <v>1186</v>
      </c>
      <c r="I986" s="26" t="s">
        <v>2340</v>
      </c>
      <c r="J986" s="28">
        <v>52</v>
      </c>
      <c r="K986" s="28" t="s">
        <v>6258</v>
      </c>
      <c r="L986" s="33"/>
      <c r="M986" s="33"/>
      <c r="N986" s="33"/>
      <c r="O986" s="33"/>
      <c r="P986" s="33"/>
      <c r="Q986" s="33"/>
      <c r="R986" s="33"/>
      <c r="S986" s="33"/>
      <c r="T986" s="33"/>
      <c r="U986" s="33"/>
      <c r="V986" s="33"/>
      <c r="W986" s="33"/>
      <c r="X986" s="33"/>
      <c r="Y986" s="33"/>
      <c r="Z986" s="33"/>
      <c r="AA986" s="33"/>
      <c r="AB986" s="33"/>
      <c r="AC986" s="33"/>
      <c r="AD986" s="33"/>
      <c r="AE986" s="33"/>
      <c r="AF986" s="33"/>
      <c r="AG986" s="33"/>
      <c r="AH986" s="33"/>
      <c r="AI986" s="33"/>
      <c r="AJ986" s="33"/>
      <c r="AK986" s="33"/>
      <c r="AL986" s="33"/>
      <c r="AM986" s="33"/>
      <c r="AN986" s="33"/>
      <c r="AO986" s="33"/>
      <c r="AP986" s="33"/>
      <c r="AQ986" s="33"/>
      <c r="AR986" s="33"/>
      <c r="AS986" s="33"/>
      <c r="AT986" s="33"/>
      <c r="AU986" s="33"/>
      <c r="AV986" s="33"/>
      <c r="AW986" s="33"/>
      <c r="AX986" s="33"/>
      <c r="AY986" s="33"/>
      <c r="AZ986" s="33"/>
      <c r="BA986" s="33"/>
      <c r="BB986" s="33"/>
      <c r="BC986" s="33"/>
      <c r="BD986" s="33"/>
    </row>
    <row r="987" spans="2:366" customFormat="1" ht="55.2" x14ac:dyDescent="0.25">
      <c r="B987" s="26" t="s">
        <v>1527</v>
      </c>
      <c r="C987" s="26" t="s">
        <v>1711</v>
      </c>
      <c r="D987" s="26" t="s">
        <v>2342</v>
      </c>
      <c r="E987" s="26" t="str">
        <f>VLOOKUP(G987,'Sheet 2'!$C$1:$J$2372,2,FALSE)</f>
        <v>11kV</v>
      </c>
      <c r="F987" s="26" t="s">
        <v>2341</v>
      </c>
      <c r="G987" s="27">
        <v>37214</v>
      </c>
      <c r="H987" s="26" t="s">
        <v>1186</v>
      </c>
      <c r="I987" s="26" t="s">
        <v>2343</v>
      </c>
      <c r="J987" s="28">
        <v>52</v>
      </c>
      <c r="K987" s="28" t="s">
        <v>6258</v>
      </c>
      <c r="L987" s="33"/>
      <c r="M987" s="33"/>
      <c r="N987" s="33"/>
      <c r="O987" s="33"/>
      <c r="P987" s="33"/>
      <c r="Q987" s="33"/>
      <c r="R987" s="33"/>
      <c r="S987" s="33"/>
      <c r="T987" s="33"/>
      <c r="U987" s="33"/>
      <c r="V987" s="33"/>
      <c r="W987" s="33"/>
      <c r="X987" s="33"/>
      <c r="Y987" s="33"/>
      <c r="Z987" s="33"/>
      <c r="AA987" s="33"/>
      <c r="AB987" s="33"/>
      <c r="AC987" s="33"/>
      <c r="AD987" s="33"/>
      <c r="AE987" s="33"/>
      <c r="AF987" s="33"/>
      <c r="AG987" s="33"/>
      <c r="AH987" s="33"/>
      <c r="AI987" s="33"/>
      <c r="AJ987" s="33"/>
      <c r="AK987" s="33"/>
      <c r="AL987" s="33"/>
      <c r="AM987" s="33"/>
      <c r="AN987" s="33"/>
      <c r="AO987" s="33"/>
      <c r="AP987" s="33"/>
      <c r="AQ987" s="33"/>
      <c r="AR987" s="33"/>
      <c r="AS987" s="33"/>
      <c r="AT987" s="33"/>
      <c r="AU987" s="33"/>
      <c r="AV987" s="33"/>
      <c r="AW987" s="33"/>
      <c r="AX987" s="33"/>
      <c r="AY987" s="33"/>
      <c r="AZ987" s="33"/>
      <c r="BA987" s="33"/>
      <c r="BB987" s="33"/>
      <c r="BC987" s="33"/>
      <c r="BD987" s="33"/>
    </row>
    <row r="988" spans="2:366" s="1" customFormat="1" ht="41.4" x14ac:dyDescent="0.25">
      <c r="B988" s="26" t="s">
        <v>122</v>
      </c>
      <c r="C988" s="26" t="s">
        <v>318</v>
      </c>
      <c r="D988" s="26" t="s">
        <v>2345</v>
      </c>
      <c r="E988" s="26" t="str">
        <f>VLOOKUP(G988,'Sheet 2'!$C$1:$J$2372,2,FALSE)</f>
        <v>LV</v>
      </c>
      <c r="F988" s="26" t="s">
        <v>2344</v>
      </c>
      <c r="G988" s="27">
        <v>37230</v>
      </c>
      <c r="H988" s="26" t="s">
        <v>317</v>
      </c>
      <c r="I988" s="26" t="s">
        <v>2346</v>
      </c>
      <c r="J988" s="28" t="s">
        <v>6254</v>
      </c>
      <c r="K988" s="28" t="s">
        <v>6254</v>
      </c>
      <c r="L988" s="33"/>
      <c r="M988" s="33"/>
      <c r="N988" s="33"/>
      <c r="O988" s="33"/>
      <c r="P988" s="33"/>
      <c r="Q988" s="33"/>
      <c r="R988" s="33"/>
      <c r="S988" s="33"/>
      <c r="T988" s="33"/>
      <c r="U988" s="33"/>
      <c r="V988" s="33"/>
      <c r="W988" s="33"/>
      <c r="X988" s="33"/>
      <c r="Y988" s="33"/>
      <c r="Z988" s="33"/>
      <c r="AA988" s="33"/>
      <c r="AB988" s="33"/>
      <c r="AC988" s="33"/>
      <c r="AD988" s="33"/>
      <c r="AE988" s="33"/>
      <c r="AF988" s="33"/>
      <c r="AG988" s="33"/>
      <c r="AH988" s="33"/>
      <c r="AI988" s="33"/>
      <c r="AJ988" s="33"/>
      <c r="AK988" s="33"/>
      <c r="AL988" s="33"/>
      <c r="AM988" s="33"/>
      <c r="AN988" s="33"/>
      <c r="AO988" s="33"/>
      <c r="AP988" s="33"/>
      <c r="AQ988" s="33"/>
      <c r="AR988" s="33"/>
      <c r="AS988" s="33"/>
      <c r="AT988" s="33"/>
      <c r="AU988" s="33"/>
      <c r="AV988" s="33"/>
      <c r="AW988" s="33"/>
      <c r="AX988" s="33"/>
      <c r="AY988" s="33"/>
      <c r="AZ988" s="33"/>
      <c r="BA988" s="33"/>
      <c r="BB988" s="33"/>
      <c r="BC988" s="33"/>
      <c r="BD988" s="33"/>
    </row>
    <row r="989" spans="2:366" customFormat="1" ht="27.6" x14ac:dyDescent="0.25">
      <c r="B989" s="26" t="s">
        <v>31</v>
      </c>
      <c r="C989" s="26" t="s">
        <v>1830</v>
      </c>
      <c r="D989" s="26" t="s">
        <v>2348</v>
      </c>
      <c r="E989" s="26" t="str">
        <f>VLOOKUP(G989,'Sheet 2'!$C$1:$J$2372,2,FALSE)</f>
        <v>N/A</v>
      </c>
      <c r="F989" s="26" t="s">
        <v>2347</v>
      </c>
      <c r="G989" s="27">
        <v>37244</v>
      </c>
      <c r="H989" s="26" t="s">
        <v>1783</v>
      </c>
      <c r="I989" s="26"/>
      <c r="J989" s="28" t="s">
        <v>6254</v>
      </c>
      <c r="K989" s="28" t="s">
        <v>6254</v>
      </c>
      <c r="L989" s="33"/>
      <c r="M989" s="33"/>
      <c r="N989" s="33"/>
      <c r="O989" s="33"/>
      <c r="P989" s="33"/>
      <c r="Q989" s="33"/>
      <c r="R989" s="33"/>
      <c r="S989" s="33"/>
      <c r="T989" s="33"/>
      <c r="U989" s="33"/>
      <c r="V989" s="33"/>
      <c r="W989" s="33"/>
      <c r="X989" s="33"/>
      <c r="Y989" s="33"/>
      <c r="Z989" s="33"/>
      <c r="AA989" s="33"/>
      <c r="AB989" s="33"/>
      <c r="AC989" s="33"/>
      <c r="AD989" s="33"/>
      <c r="AE989" s="33"/>
      <c r="AF989" s="33"/>
      <c r="AG989" s="33"/>
      <c r="AH989" s="33"/>
      <c r="AI989" s="33"/>
      <c r="AJ989" s="33"/>
      <c r="AK989" s="33"/>
      <c r="AL989" s="33"/>
      <c r="AM989" s="33"/>
      <c r="AN989" s="33"/>
      <c r="AO989" s="33"/>
      <c r="AP989" s="33"/>
      <c r="AQ989" s="33"/>
      <c r="AR989" s="33"/>
      <c r="AS989" s="33"/>
      <c r="AT989" s="33"/>
      <c r="AU989" s="33"/>
      <c r="AV989" s="33"/>
      <c r="AW989" s="33"/>
      <c r="AX989" s="33"/>
      <c r="AY989" s="33"/>
      <c r="AZ989" s="33"/>
      <c r="BA989" s="33"/>
      <c r="BB989" s="33"/>
      <c r="BC989" s="33"/>
      <c r="BD989" s="33"/>
    </row>
    <row r="990" spans="2:366" ht="27.6" x14ac:dyDescent="0.25">
      <c r="B990" s="26" t="s">
        <v>1000</v>
      </c>
      <c r="C990" s="26" t="s">
        <v>2349</v>
      </c>
      <c r="D990" s="26" t="s">
        <v>2351</v>
      </c>
      <c r="E990" s="26" t="str">
        <f>VLOOKUP(G990,'Sheet 2'!$C$1:$J$2372,2,FALSE)</f>
        <v>LV</v>
      </c>
      <c r="F990" s="26" t="s">
        <v>2350</v>
      </c>
      <c r="G990" s="27">
        <v>37249</v>
      </c>
      <c r="H990" s="26" t="s">
        <v>1480</v>
      </c>
      <c r="I990" s="26" t="s">
        <v>2352</v>
      </c>
      <c r="J990" s="28" t="s">
        <v>3319</v>
      </c>
      <c r="K990" s="28" t="s">
        <v>6253</v>
      </c>
      <c r="BE990" s="2"/>
      <c r="BF990" s="2"/>
      <c r="BG990" s="2"/>
      <c r="BH990" s="2"/>
      <c r="BI990" s="2"/>
      <c r="BJ990" s="2"/>
      <c r="BK990" s="2"/>
      <c r="BL990" s="2"/>
      <c r="BM990" s="2"/>
      <c r="BN990" s="2"/>
      <c r="BO990" s="2"/>
      <c r="BP990" s="2"/>
      <c r="BQ990" s="2"/>
      <c r="BR990" s="2"/>
      <c r="BS990" s="2"/>
      <c r="BT990" s="2"/>
      <c r="BU990" s="2"/>
      <c r="BV990" s="2"/>
      <c r="BW990" s="2"/>
      <c r="BX990" s="2"/>
      <c r="BY990" s="2"/>
      <c r="BZ990" s="2"/>
      <c r="CA990" s="2"/>
      <c r="CB990" s="2"/>
      <c r="CC990" s="2"/>
      <c r="CD990" s="2"/>
      <c r="CE990" s="2"/>
      <c r="CF990" s="2"/>
      <c r="CG990" s="2"/>
      <c r="CH990" s="2"/>
      <c r="CI990" s="2"/>
      <c r="CJ990" s="2"/>
      <c r="CK990" s="2"/>
      <c r="CL990" s="2"/>
      <c r="CM990" s="2"/>
      <c r="CN990" s="2"/>
      <c r="CO990" s="2"/>
      <c r="CP990" s="2"/>
      <c r="CQ990" s="2"/>
      <c r="CR990" s="2"/>
      <c r="CS990" s="2"/>
      <c r="CT990" s="2"/>
      <c r="CU990" s="2"/>
      <c r="CV990" s="2"/>
      <c r="CW990" s="2"/>
      <c r="CX990" s="2"/>
      <c r="CY990" s="2"/>
      <c r="CZ990" s="2"/>
      <c r="DA990" s="2"/>
      <c r="DB990" s="2"/>
      <c r="DC990" s="2"/>
      <c r="DD990" s="2"/>
      <c r="DE990" s="2"/>
      <c r="DF990" s="2"/>
      <c r="DG990" s="2"/>
      <c r="DH990" s="2"/>
      <c r="DI990" s="2"/>
      <c r="DJ990" s="2"/>
      <c r="DK990" s="2"/>
      <c r="DL990" s="2"/>
      <c r="DM990" s="2"/>
      <c r="DN990" s="2"/>
      <c r="DO990" s="2"/>
      <c r="DP990" s="2"/>
      <c r="DQ990" s="2"/>
      <c r="DR990" s="2"/>
      <c r="DS990" s="2"/>
      <c r="DT990" s="2"/>
      <c r="DU990" s="2"/>
      <c r="DV990" s="2"/>
      <c r="DW990" s="2"/>
      <c r="DX990" s="2"/>
      <c r="DY990" s="2"/>
      <c r="DZ990" s="2"/>
      <c r="EA990" s="2"/>
      <c r="EB990" s="2"/>
      <c r="EC990" s="2"/>
      <c r="ED990" s="2"/>
      <c r="EE990" s="2"/>
      <c r="EF990" s="2"/>
      <c r="EG990" s="2"/>
      <c r="EH990" s="2"/>
      <c r="EI990" s="2"/>
      <c r="EJ990" s="2"/>
      <c r="EK990" s="2"/>
      <c r="EL990" s="2"/>
      <c r="EM990" s="2"/>
      <c r="EN990" s="2"/>
      <c r="EO990" s="2"/>
      <c r="EP990" s="2"/>
      <c r="EQ990" s="2"/>
      <c r="ER990" s="2"/>
      <c r="ES990" s="2"/>
      <c r="ET990" s="2"/>
      <c r="EU990" s="2"/>
      <c r="EV990" s="2"/>
      <c r="EW990" s="2"/>
      <c r="EX990" s="2"/>
      <c r="EY990" s="2"/>
      <c r="EZ990" s="2"/>
      <c r="FA990" s="2"/>
      <c r="FB990" s="2"/>
      <c r="FC990" s="2"/>
      <c r="FD990" s="2"/>
      <c r="FE990" s="2"/>
      <c r="FF990" s="2"/>
      <c r="FG990" s="2"/>
      <c r="FH990" s="2"/>
      <c r="FI990" s="2"/>
      <c r="FJ990" s="2"/>
      <c r="FK990" s="2"/>
      <c r="FL990" s="2"/>
      <c r="FM990" s="2"/>
      <c r="FN990" s="2"/>
      <c r="FO990" s="2"/>
      <c r="FP990" s="2"/>
      <c r="FQ990" s="2"/>
      <c r="FR990" s="2"/>
      <c r="FS990" s="2"/>
      <c r="FT990" s="2"/>
      <c r="FU990" s="2"/>
      <c r="FV990" s="2"/>
      <c r="FW990" s="2"/>
      <c r="FX990" s="2"/>
      <c r="FY990" s="2"/>
      <c r="FZ990" s="2"/>
      <c r="GA990" s="2"/>
      <c r="GB990" s="2"/>
      <c r="GC990" s="2"/>
      <c r="GD990" s="2"/>
      <c r="GE990" s="2"/>
      <c r="GF990" s="2"/>
      <c r="GG990" s="2"/>
      <c r="GH990" s="2"/>
      <c r="GI990" s="2"/>
      <c r="GJ990" s="2"/>
      <c r="GK990" s="2"/>
      <c r="GL990" s="2"/>
      <c r="GM990" s="2"/>
      <c r="GN990" s="2"/>
      <c r="GO990" s="2"/>
      <c r="GP990" s="2"/>
      <c r="GQ990" s="2"/>
      <c r="GR990" s="2"/>
      <c r="GS990" s="2"/>
      <c r="GT990" s="2"/>
      <c r="GU990" s="2"/>
      <c r="GV990" s="2"/>
      <c r="GW990" s="2"/>
      <c r="GX990" s="2"/>
      <c r="GY990" s="2"/>
      <c r="GZ990" s="2"/>
      <c r="HA990" s="2"/>
      <c r="HB990" s="2"/>
      <c r="HC990" s="2"/>
      <c r="HD990" s="2"/>
      <c r="HE990" s="2"/>
      <c r="HF990" s="2"/>
      <c r="HG990" s="2"/>
      <c r="HH990" s="2"/>
      <c r="HI990" s="2"/>
      <c r="HJ990" s="2"/>
      <c r="HK990" s="2"/>
      <c r="HL990" s="2"/>
      <c r="HM990" s="2"/>
      <c r="HN990" s="2"/>
      <c r="HO990" s="2"/>
      <c r="HP990" s="2"/>
      <c r="HQ990" s="2"/>
      <c r="HR990" s="2"/>
      <c r="HS990" s="2"/>
      <c r="HT990" s="2"/>
      <c r="HU990" s="2"/>
      <c r="HV990" s="2"/>
      <c r="HW990" s="2"/>
      <c r="HX990" s="2"/>
      <c r="HY990" s="2"/>
      <c r="HZ990" s="2"/>
      <c r="IA990" s="2"/>
      <c r="IB990" s="2"/>
      <c r="IC990" s="2"/>
      <c r="ID990" s="2"/>
      <c r="IE990" s="2"/>
      <c r="IF990" s="2"/>
      <c r="IG990" s="2"/>
      <c r="IH990" s="2"/>
      <c r="II990" s="2"/>
      <c r="IJ990" s="2"/>
      <c r="IK990" s="2"/>
      <c r="IL990" s="2"/>
      <c r="IM990" s="2"/>
      <c r="IN990" s="2"/>
      <c r="IO990" s="2"/>
      <c r="IP990" s="2"/>
      <c r="IQ990" s="2"/>
      <c r="IR990" s="2"/>
      <c r="IS990" s="2"/>
      <c r="IT990" s="2"/>
      <c r="IU990" s="2"/>
      <c r="IV990" s="2"/>
      <c r="IW990" s="2"/>
      <c r="IX990" s="2"/>
      <c r="IY990" s="2"/>
      <c r="IZ990" s="2"/>
      <c r="JA990" s="2"/>
      <c r="JB990" s="2"/>
      <c r="JC990" s="2"/>
      <c r="JD990" s="2"/>
      <c r="JE990" s="2"/>
      <c r="JF990" s="2"/>
      <c r="JG990" s="2"/>
      <c r="JH990" s="2"/>
      <c r="JI990" s="2"/>
      <c r="JJ990" s="2"/>
      <c r="JK990" s="2"/>
      <c r="JL990" s="2"/>
      <c r="JM990" s="2"/>
      <c r="JN990" s="2"/>
      <c r="JO990" s="2"/>
      <c r="JP990" s="2"/>
      <c r="JQ990" s="2"/>
      <c r="JR990" s="2"/>
      <c r="JS990" s="2"/>
      <c r="JT990" s="2"/>
      <c r="JU990" s="2"/>
      <c r="JV990" s="2"/>
      <c r="JW990" s="2"/>
      <c r="JX990" s="2"/>
      <c r="JY990" s="2"/>
      <c r="JZ990" s="2"/>
      <c r="KA990" s="2"/>
      <c r="KB990" s="2"/>
      <c r="KC990" s="2"/>
      <c r="KD990" s="2"/>
      <c r="KE990" s="2"/>
      <c r="KF990" s="2"/>
      <c r="KG990" s="2"/>
      <c r="KH990" s="2"/>
      <c r="KI990" s="2"/>
      <c r="KJ990" s="2"/>
      <c r="KK990" s="2"/>
      <c r="KL990" s="2"/>
      <c r="KM990" s="2"/>
      <c r="KN990" s="2"/>
      <c r="KO990" s="2"/>
      <c r="KP990" s="2"/>
      <c r="KQ990" s="2"/>
      <c r="KR990" s="2"/>
      <c r="KS990" s="2"/>
      <c r="KT990" s="2"/>
      <c r="KU990" s="2"/>
      <c r="KV990" s="2"/>
      <c r="KW990" s="2"/>
      <c r="KX990" s="2"/>
      <c r="KY990" s="2"/>
      <c r="KZ990" s="2"/>
      <c r="LA990" s="2"/>
      <c r="LB990" s="2"/>
      <c r="LC990" s="2"/>
      <c r="LD990" s="2"/>
      <c r="LE990" s="2"/>
      <c r="LF990" s="2"/>
      <c r="LG990" s="2"/>
      <c r="LH990" s="2"/>
      <c r="LI990" s="2"/>
      <c r="LJ990" s="2"/>
      <c r="LK990" s="2"/>
      <c r="LL990" s="2"/>
      <c r="LM990" s="2"/>
      <c r="LN990" s="2"/>
      <c r="LO990" s="2"/>
      <c r="LP990" s="2"/>
      <c r="LQ990" s="2"/>
      <c r="LR990" s="2"/>
      <c r="LS990" s="2"/>
      <c r="LT990" s="2"/>
      <c r="LU990" s="2"/>
      <c r="LV990" s="2"/>
      <c r="LW990" s="2"/>
      <c r="LX990" s="2"/>
      <c r="LY990" s="2"/>
      <c r="LZ990" s="2"/>
      <c r="MA990" s="2"/>
      <c r="MB990" s="2"/>
      <c r="MC990" s="2"/>
      <c r="MD990" s="2"/>
      <c r="ME990" s="2"/>
      <c r="MF990" s="2"/>
      <c r="MG990" s="2"/>
      <c r="MH990" s="2"/>
      <c r="MI990" s="2"/>
      <c r="MJ990" s="2"/>
      <c r="MK990" s="2"/>
      <c r="ML990" s="2"/>
      <c r="MM990" s="2"/>
      <c r="MN990" s="2"/>
      <c r="MO990" s="2"/>
      <c r="MP990" s="2"/>
      <c r="MQ990" s="2"/>
      <c r="MR990" s="2"/>
      <c r="MS990" s="2"/>
      <c r="MT990" s="2"/>
      <c r="MU990" s="2"/>
      <c r="MV990" s="2"/>
      <c r="MW990" s="2"/>
      <c r="MX990" s="2"/>
      <c r="MY990" s="2"/>
      <c r="MZ990" s="2"/>
      <c r="NA990" s="2"/>
      <c r="NB990" s="2"/>
    </row>
    <row r="991" spans="2:366" ht="27.6" x14ac:dyDescent="0.25">
      <c r="B991" s="26" t="s">
        <v>1000</v>
      </c>
      <c r="C991" s="26" t="s">
        <v>2349</v>
      </c>
      <c r="D991" s="26" t="s">
        <v>2354</v>
      </c>
      <c r="E991" s="26" t="str">
        <f>VLOOKUP(G991,'Sheet 2'!$C$1:$J$2372,2,FALSE)</f>
        <v>LV</v>
      </c>
      <c r="F991" s="26" t="s">
        <v>2353</v>
      </c>
      <c r="G991" s="27">
        <v>37255</v>
      </c>
      <c r="H991" s="26" t="s">
        <v>1480</v>
      </c>
      <c r="I991" s="26" t="s">
        <v>2355</v>
      </c>
      <c r="J991" s="28" t="s">
        <v>3319</v>
      </c>
      <c r="K991" s="28" t="s">
        <v>6253</v>
      </c>
      <c r="BE991" s="2"/>
      <c r="BF991" s="2"/>
      <c r="BG991" s="2"/>
      <c r="BH991" s="2"/>
      <c r="BI991" s="2"/>
      <c r="BJ991" s="2"/>
      <c r="BK991" s="2"/>
      <c r="BL991" s="2"/>
      <c r="BM991" s="2"/>
      <c r="BN991" s="2"/>
      <c r="BO991" s="2"/>
      <c r="BP991" s="2"/>
      <c r="BQ991" s="2"/>
      <c r="BR991" s="2"/>
      <c r="BS991" s="2"/>
      <c r="BT991" s="2"/>
      <c r="BU991" s="2"/>
      <c r="BV991" s="2"/>
      <c r="BW991" s="2"/>
      <c r="BX991" s="2"/>
      <c r="BY991" s="2"/>
      <c r="BZ991" s="2"/>
      <c r="CA991" s="2"/>
      <c r="CB991" s="2"/>
      <c r="CC991" s="2"/>
      <c r="CD991" s="2"/>
      <c r="CE991" s="2"/>
      <c r="CF991" s="2"/>
      <c r="CG991" s="2"/>
      <c r="CH991" s="2"/>
      <c r="CI991" s="2"/>
      <c r="CJ991" s="2"/>
      <c r="CK991" s="2"/>
      <c r="CL991" s="2"/>
      <c r="CM991" s="2"/>
      <c r="CN991" s="2"/>
      <c r="CO991" s="2"/>
      <c r="CP991" s="2"/>
      <c r="CQ991" s="2"/>
      <c r="CR991" s="2"/>
      <c r="CS991" s="2"/>
      <c r="CT991" s="2"/>
      <c r="CU991" s="2"/>
      <c r="CV991" s="2"/>
      <c r="CW991" s="2"/>
      <c r="CX991" s="2"/>
      <c r="CY991" s="2"/>
      <c r="CZ991" s="2"/>
      <c r="DA991" s="2"/>
      <c r="DB991" s="2"/>
      <c r="DC991" s="2"/>
      <c r="DD991" s="2"/>
      <c r="DE991" s="2"/>
      <c r="DF991" s="2"/>
      <c r="DG991" s="2"/>
      <c r="DH991" s="2"/>
      <c r="DI991" s="2"/>
      <c r="DJ991" s="2"/>
      <c r="DK991" s="2"/>
      <c r="DL991" s="2"/>
      <c r="DM991" s="2"/>
      <c r="DN991" s="2"/>
      <c r="DO991" s="2"/>
      <c r="DP991" s="2"/>
      <c r="DQ991" s="2"/>
      <c r="DR991" s="2"/>
      <c r="DS991" s="2"/>
      <c r="DT991" s="2"/>
      <c r="DU991" s="2"/>
      <c r="DV991" s="2"/>
      <c r="DW991" s="2"/>
      <c r="DX991" s="2"/>
      <c r="DY991" s="2"/>
      <c r="DZ991" s="2"/>
      <c r="EA991" s="2"/>
      <c r="EB991" s="2"/>
      <c r="EC991" s="2"/>
      <c r="ED991" s="2"/>
      <c r="EE991" s="2"/>
      <c r="EF991" s="2"/>
      <c r="EG991" s="2"/>
      <c r="EH991" s="2"/>
      <c r="EI991" s="2"/>
      <c r="EJ991" s="2"/>
      <c r="EK991" s="2"/>
      <c r="EL991" s="2"/>
      <c r="EM991" s="2"/>
      <c r="EN991" s="2"/>
      <c r="EO991" s="2"/>
      <c r="EP991" s="2"/>
      <c r="EQ991" s="2"/>
      <c r="ER991" s="2"/>
      <c r="ES991" s="2"/>
      <c r="ET991" s="2"/>
      <c r="EU991" s="2"/>
      <c r="EV991" s="2"/>
      <c r="EW991" s="2"/>
      <c r="EX991" s="2"/>
      <c r="EY991" s="2"/>
      <c r="EZ991" s="2"/>
      <c r="FA991" s="2"/>
      <c r="FB991" s="2"/>
      <c r="FC991" s="2"/>
      <c r="FD991" s="2"/>
      <c r="FE991" s="2"/>
      <c r="FF991" s="2"/>
      <c r="FG991" s="2"/>
      <c r="FH991" s="2"/>
      <c r="FI991" s="2"/>
      <c r="FJ991" s="2"/>
      <c r="FK991" s="2"/>
      <c r="FL991" s="2"/>
      <c r="FM991" s="2"/>
      <c r="FN991" s="2"/>
      <c r="FO991" s="2"/>
      <c r="FP991" s="2"/>
      <c r="FQ991" s="2"/>
      <c r="FR991" s="2"/>
      <c r="FS991" s="2"/>
      <c r="FT991" s="2"/>
      <c r="FU991" s="2"/>
      <c r="FV991" s="2"/>
      <c r="FW991" s="2"/>
      <c r="FX991" s="2"/>
      <c r="FY991" s="2"/>
      <c r="FZ991" s="2"/>
      <c r="GA991" s="2"/>
      <c r="GB991" s="2"/>
      <c r="GC991" s="2"/>
      <c r="GD991" s="2"/>
      <c r="GE991" s="2"/>
      <c r="GF991" s="2"/>
      <c r="GG991" s="2"/>
      <c r="GH991" s="2"/>
      <c r="GI991" s="2"/>
      <c r="GJ991" s="2"/>
      <c r="GK991" s="2"/>
      <c r="GL991" s="2"/>
      <c r="GM991" s="2"/>
      <c r="GN991" s="2"/>
      <c r="GO991" s="2"/>
      <c r="GP991" s="2"/>
      <c r="GQ991" s="2"/>
      <c r="GR991" s="2"/>
      <c r="GS991" s="2"/>
      <c r="GT991" s="2"/>
      <c r="GU991" s="2"/>
      <c r="GV991" s="2"/>
      <c r="GW991" s="2"/>
      <c r="GX991" s="2"/>
      <c r="GY991" s="2"/>
      <c r="GZ991" s="2"/>
      <c r="HA991" s="2"/>
      <c r="HB991" s="2"/>
      <c r="HC991" s="2"/>
      <c r="HD991" s="2"/>
      <c r="HE991" s="2"/>
      <c r="HF991" s="2"/>
      <c r="HG991" s="2"/>
      <c r="HH991" s="2"/>
      <c r="HI991" s="2"/>
      <c r="HJ991" s="2"/>
      <c r="HK991" s="2"/>
      <c r="HL991" s="2"/>
      <c r="HM991" s="2"/>
      <c r="HN991" s="2"/>
      <c r="HO991" s="2"/>
      <c r="HP991" s="2"/>
      <c r="HQ991" s="2"/>
      <c r="HR991" s="2"/>
      <c r="HS991" s="2"/>
      <c r="HT991" s="2"/>
      <c r="HU991" s="2"/>
      <c r="HV991" s="2"/>
      <c r="HW991" s="2"/>
      <c r="HX991" s="2"/>
      <c r="HY991" s="2"/>
      <c r="HZ991" s="2"/>
      <c r="IA991" s="2"/>
      <c r="IB991" s="2"/>
      <c r="IC991" s="2"/>
      <c r="ID991" s="2"/>
      <c r="IE991" s="2"/>
      <c r="IF991" s="2"/>
      <c r="IG991" s="2"/>
      <c r="IH991" s="2"/>
      <c r="II991" s="2"/>
      <c r="IJ991" s="2"/>
      <c r="IK991" s="2"/>
      <c r="IL991" s="2"/>
      <c r="IM991" s="2"/>
      <c r="IN991" s="2"/>
      <c r="IO991" s="2"/>
      <c r="IP991" s="2"/>
      <c r="IQ991" s="2"/>
      <c r="IR991" s="2"/>
      <c r="IS991" s="2"/>
      <c r="IT991" s="2"/>
      <c r="IU991" s="2"/>
      <c r="IV991" s="2"/>
      <c r="IW991" s="2"/>
      <c r="IX991" s="2"/>
      <c r="IY991" s="2"/>
      <c r="IZ991" s="2"/>
      <c r="JA991" s="2"/>
      <c r="JB991" s="2"/>
      <c r="JC991" s="2"/>
      <c r="JD991" s="2"/>
      <c r="JE991" s="2"/>
      <c r="JF991" s="2"/>
      <c r="JG991" s="2"/>
      <c r="JH991" s="2"/>
      <c r="JI991" s="2"/>
      <c r="JJ991" s="2"/>
      <c r="JK991" s="2"/>
      <c r="JL991" s="2"/>
      <c r="JM991" s="2"/>
      <c r="JN991" s="2"/>
      <c r="JO991" s="2"/>
      <c r="JP991" s="2"/>
      <c r="JQ991" s="2"/>
      <c r="JR991" s="2"/>
      <c r="JS991" s="2"/>
      <c r="JT991" s="2"/>
      <c r="JU991" s="2"/>
      <c r="JV991" s="2"/>
      <c r="JW991" s="2"/>
      <c r="JX991" s="2"/>
      <c r="JY991" s="2"/>
      <c r="JZ991" s="2"/>
      <c r="KA991" s="2"/>
      <c r="KB991" s="2"/>
      <c r="KC991" s="2"/>
      <c r="KD991" s="2"/>
      <c r="KE991" s="2"/>
      <c r="KF991" s="2"/>
      <c r="KG991" s="2"/>
      <c r="KH991" s="2"/>
      <c r="KI991" s="2"/>
      <c r="KJ991" s="2"/>
      <c r="KK991" s="2"/>
      <c r="KL991" s="2"/>
      <c r="KM991" s="2"/>
      <c r="KN991" s="2"/>
      <c r="KO991" s="2"/>
      <c r="KP991" s="2"/>
      <c r="KQ991" s="2"/>
      <c r="KR991" s="2"/>
      <c r="KS991" s="2"/>
      <c r="KT991" s="2"/>
      <c r="KU991" s="2"/>
      <c r="KV991" s="2"/>
      <c r="KW991" s="2"/>
      <c r="KX991" s="2"/>
      <c r="KY991" s="2"/>
      <c r="KZ991" s="2"/>
      <c r="LA991" s="2"/>
      <c r="LB991" s="2"/>
      <c r="LC991" s="2"/>
      <c r="LD991" s="2"/>
      <c r="LE991" s="2"/>
      <c r="LF991" s="2"/>
      <c r="LG991" s="2"/>
      <c r="LH991" s="2"/>
      <c r="LI991" s="2"/>
      <c r="LJ991" s="2"/>
      <c r="LK991" s="2"/>
      <c r="LL991" s="2"/>
      <c r="LM991" s="2"/>
      <c r="LN991" s="2"/>
      <c r="LO991" s="2"/>
      <c r="LP991" s="2"/>
      <c r="LQ991" s="2"/>
      <c r="LR991" s="2"/>
      <c r="LS991" s="2"/>
      <c r="LT991" s="2"/>
      <c r="LU991" s="2"/>
      <c r="LV991" s="2"/>
      <c r="LW991" s="2"/>
      <c r="LX991" s="2"/>
      <c r="LY991" s="2"/>
      <c r="LZ991" s="2"/>
      <c r="MA991" s="2"/>
      <c r="MB991" s="2"/>
      <c r="MC991" s="2"/>
      <c r="MD991" s="2"/>
      <c r="ME991" s="2"/>
      <c r="MF991" s="2"/>
      <c r="MG991" s="2"/>
      <c r="MH991" s="2"/>
      <c r="MI991" s="2"/>
      <c r="MJ991" s="2"/>
      <c r="MK991" s="2"/>
      <c r="ML991" s="2"/>
      <c r="MM991" s="2"/>
      <c r="MN991" s="2"/>
      <c r="MO991" s="2"/>
      <c r="MP991" s="2"/>
      <c r="MQ991" s="2"/>
      <c r="MR991" s="2"/>
      <c r="MS991" s="2"/>
      <c r="MT991" s="2"/>
      <c r="MU991" s="2"/>
      <c r="MV991" s="2"/>
      <c r="MW991" s="2"/>
      <c r="MX991" s="2"/>
      <c r="MY991" s="2"/>
      <c r="MZ991" s="2"/>
      <c r="NA991" s="2"/>
      <c r="NB991" s="2"/>
    </row>
    <row r="992" spans="2:366" customFormat="1" ht="48" customHeight="1" x14ac:dyDescent="0.25">
      <c r="B992" s="26" t="s">
        <v>122</v>
      </c>
      <c r="C992" s="26" t="s">
        <v>318</v>
      </c>
      <c r="D992" s="26" t="s">
        <v>2357</v>
      </c>
      <c r="E992" s="26" t="str">
        <f>VLOOKUP(G992,'Sheet 2'!$C$1:$J$2372,2,FALSE)</f>
        <v>11kV</v>
      </c>
      <c r="F992" s="26" t="s">
        <v>2356</v>
      </c>
      <c r="G992" s="27">
        <v>37260</v>
      </c>
      <c r="H992" s="26" t="s">
        <v>313</v>
      </c>
      <c r="I992" s="26" t="s">
        <v>2358</v>
      </c>
      <c r="J992" s="28" t="s">
        <v>6254</v>
      </c>
      <c r="K992" s="28" t="s">
        <v>6254</v>
      </c>
      <c r="L992" s="33"/>
      <c r="M992" s="33"/>
      <c r="N992" s="33"/>
      <c r="O992" s="33"/>
      <c r="P992" s="33"/>
      <c r="Q992" s="33"/>
      <c r="R992" s="33"/>
      <c r="S992" s="33"/>
      <c r="T992" s="33"/>
      <c r="U992" s="33"/>
      <c r="V992" s="33"/>
      <c r="W992" s="33"/>
      <c r="X992" s="33"/>
      <c r="Y992" s="33"/>
      <c r="Z992" s="33"/>
      <c r="AA992" s="33"/>
      <c r="AB992" s="33"/>
      <c r="AC992" s="33"/>
      <c r="AD992" s="33"/>
      <c r="AE992" s="33"/>
      <c r="AF992" s="33"/>
      <c r="AG992" s="33"/>
      <c r="AH992" s="33"/>
      <c r="AI992" s="33"/>
      <c r="AJ992" s="33"/>
      <c r="AK992" s="33"/>
      <c r="AL992" s="33"/>
      <c r="AM992" s="33"/>
      <c r="AN992" s="33"/>
      <c r="AO992" s="33"/>
      <c r="AP992" s="33"/>
      <c r="AQ992" s="33"/>
      <c r="AR992" s="33"/>
      <c r="AS992" s="33"/>
      <c r="AT992" s="33"/>
      <c r="AU992" s="33"/>
      <c r="AV992" s="33"/>
      <c r="AW992" s="33"/>
      <c r="AX992" s="33"/>
      <c r="AY992" s="33"/>
      <c r="AZ992" s="33"/>
      <c r="BA992" s="33"/>
      <c r="BB992" s="33"/>
      <c r="BC992" s="33"/>
      <c r="BD992" s="33"/>
    </row>
    <row r="993" spans="2:56" customFormat="1" ht="27.6" x14ac:dyDescent="0.25">
      <c r="B993" s="26" t="s">
        <v>122</v>
      </c>
      <c r="C993" s="26" t="s">
        <v>460</v>
      </c>
      <c r="D993" s="26" t="s">
        <v>2360</v>
      </c>
      <c r="E993" s="26" t="str">
        <f>VLOOKUP(G993,'Sheet 2'!$C$1:$J$2372,2,FALSE)</f>
        <v>N/A</v>
      </c>
      <c r="F993" s="26" t="s">
        <v>2359</v>
      </c>
      <c r="G993" s="27">
        <v>37264</v>
      </c>
      <c r="H993" s="26" t="s">
        <v>459</v>
      </c>
      <c r="I993" s="26" t="s">
        <v>2361</v>
      </c>
      <c r="J993" s="28" t="s">
        <v>6254</v>
      </c>
      <c r="K993" s="28" t="s">
        <v>6254</v>
      </c>
      <c r="L993" s="33"/>
      <c r="M993" s="33"/>
      <c r="N993" s="33"/>
      <c r="O993" s="33"/>
      <c r="P993" s="33"/>
      <c r="Q993" s="33"/>
      <c r="R993" s="33"/>
      <c r="S993" s="33"/>
      <c r="T993" s="33"/>
      <c r="U993" s="33"/>
      <c r="V993" s="33"/>
      <c r="W993" s="33"/>
      <c r="X993" s="33"/>
      <c r="Y993" s="33"/>
      <c r="Z993" s="33"/>
      <c r="AA993" s="33"/>
      <c r="AB993" s="33"/>
      <c r="AC993" s="33"/>
      <c r="AD993" s="33"/>
      <c r="AE993" s="33"/>
      <c r="AF993" s="33"/>
      <c r="AG993" s="33"/>
      <c r="AH993" s="33"/>
      <c r="AI993" s="33"/>
      <c r="AJ993" s="33"/>
      <c r="AK993" s="33"/>
      <c r="AL993" s="33"/>
      <c r="AM993" s="33"/>
      <c r="AN993" s="33"/>
      <c r="AO993" s="33"/>
      <c r="AP993" s="33"/>
      <c r="AQ993" s="33"/>
      <c r="AR993" s="33"/>
      <c r="AS993" s="33"/>
      <c r="AT993" s="33"/>
      <c r="AU993" s="33"/>
      <c r="AV993" s="33"/>
      <c r="AW993" s="33"/>
      <c r="AX993" s="33"/>
      <c r="AY993" s="33"/>
      <c r="AZ993" s="33"/>
      <c r="BA993" s="33"/>
      <c r="BB993" s="33"/>
      <c r="BC993" s="33"/>
      <c r="BD993" s="33"/>
    </row>
    <row r="994" spans="2:56" customFormat="1" ht="27.6" x14ac:dyDescent="0.25">
      <c r="B994" s="26" t="s">
        <v>122</v>
      </c>
      <c r="C994" s="26" t="s">
        <v>460</v>
      </c>
      <c r="D994" s="26" t="s">
        <v>2363</v>
      </c>
      <c r="E994" s="26" t="str">
        <f>VLOOKUP(G994,'Sheet 2'!$C$1:$J$2372,2,FALSE)</f>
        <v>N/A</v>
      </c>
      <c r="F994" s="26" t="s">
        <v>2362</v>
      </c>
      <c r="G994" s="27">
        <v>37267</v>
      </c>
      <c r="H994" s="26" t="s">
        <v>459</v>
      </c>
      <c r="I994" s="26" t="s">
        <v>2364</v>
      </c>
      <c r="J994" s="28" t="s">
        <v>6254</v>
      </c>
      <c r="K994" s="28" t="s">
        <v>6254</v>
      </c>
      <c r="L994" s="33"/>
      <c r="M994" s="33"/>
      <c r="N994" s="33"/>
      <c r="O994" s="33"/>
      <c r="P994" s="33"/>
      <c r="Q994" s="33"/>
      <c r="R994" s="33"/>
      <c r="S994" s="33"/>
      <c r="T994" s="33"/>
      <c r="U994" s="33"/>
      <c r="V994" s="33"/>
      <c r="W994" s="33"/>
      <c r="X994" s="33"/>
      <c r="Y994" s="33"/>
      <c r="Z994" s="33"/>
      <c r="AA994" s="33"/>
      <c r="AB994" s="33"/>
      <c r="AC994" s="33"/>
      <c r="AD994" s="33"/>
      <c r="AE994" s="33"/>
      <c r="AF994" s="33"/>
      <c r="AG994" s="33"/>
      <c r="AH994" s="33"/>
      <c r="AI994" s="33"/>
      <c r="AJ994" s="33"/>
      <c r="AK994" s="33"/>
      <c r="AL994" s="33"/>
      <c r="AM994" s="33"/>
      <c r="AN994" s="33"/>
      <c r="AO994" s="33"/>
      <c r="AP994" s="33"/>
      <c r="AQ994" s="33"/>
      <c r="AR994" s="33"/>
      <c r="AS994" s="33"/>
      <c r="AT994" s="33"/>
      <c r="AU994" s="33"/>
      <c r="AV994" s="33"/>
      <c r="AW994" s="33"/>
      <c r="AX994" s="33"/>
      <c r="AY994" s="33"/>
      <c r="AZ994" s="33"/>
      <c r="BA994" s="33"/>
      <c r="BB994" s="33"/>
      <c r="BC994" s="33"/>
      <c r="BD994" s="33"/>
    </row>
    <row r="995" spans="2:56" customFormat="1" ht="53.25" customHeight="1" x14ac:dyDescent="0.25">
      <c r="B995" s="26" t="s">
        <v>122</v>
      </c>
      <c r="C995" s="26" t="s">
        <v>460</v>
      </c>
      <c r="D995" s="26" t="s">
        <v>2366</v>
      </c>
      <c r="E995" s="26" t="str">
        <f>VLOOKUP(G995,'Sheet 2'!$C$1:$J$2372,2,FALSE)</f>
        <v>N/A</v>
      </c>
      <c r="F995" s="26" t="s">
        <v>2365</v>
      </c>
      <c r="G995" s="27">
        <v>37289</v>
      </c>
      <c r="H995" s="26" t="s">
        <v>459</v>
      </c>
      <c r="I995" s="26" t="s">
        <v>2367</v>
      </c>
      <c r="J995" s="28" t="s">
        <v>6254</v>
      </c>
      <c r="K995" s="28" t="s">
        <v>6254</v>
      </c>
      <c r="L995" s="33"/>
      <c r="M995" s="33"/>
      <c r="N995" s="33"/>
      <c r="O995" s="33"/>
      <c r="P995" s="33"/>
      <c r="Q995" s="33"/>
      <c r="R995" s="33"/>
      <c r="S995" s="33"/>
      <c r="T995" s="33"/>
      <c r="U995" s="33"/>
      <c r="V995" s="33"/>
      <c r="W995" s="33"/>
      <c r="X995" s="33"/>
      <c r="Y995" s="33"/>
      <c r="Z995" s="33"/>
      <c r="AA995" s="33"/>
      <c r="AB995" s="33"/>
      <c r="AC995" s="33"/>
      <c r="AD995" s="33"/>
      <c r="AE995" s="33"/>
      <c r="AF995" s="33"/>
      <c r="AG995" s="33"/>
      <c r="AH995" s="33"/>
      <c r="AI995" s="33"/>
      <c r="AJ995" s="33"/>
      <c r="AK995" s="33"/>
      <c r="AL995" s="33"/>
      <c r="AM995" s="33"/>
      <c r="AN995" s="33"/>
      <c r="AO995" s="33"/>
      <c r="AP995" s="33"/>
      <c r="AQ995" s="33"/>
      <c r="AR995" s="33"/>
      <c r="AS995" s="33"/>
      <c r="AT995" s="33"/>
      <c r="AU995" s="33"/>
      <c r="AV995" s="33"/>
      <c r="AW995" s="33"/>
      <c r="AX995" s="33"/>
      <c r="AY995" s="33"/>
      <c r="AZ995" s="33"/>
      <c r="BA995" s="33"/>
      <c r="BB995" s="33"/>
      <c r="BC995" s="33"/>
      <c r="BD995" s="33"/>
    </row>
    <row r="996" spans="2:56" s="1" customFormat="1" ht="53.25" customHeight="1" x14ac:dyDescent="0.25">
      <c r="B996" s="26" t="s">
        <v>122</v>
      </c>
      <c r="C996" s="26" t="s">
        <v>460</v>
      </c>
      <c r="D996" s="26" t="s">
        <v>2369</v>
      </c>
      <c r="E996" s="26" t="str">
        <f>VLOOKUP(G996,'Sheet 2'!$C$1:$J$2372,2,FALSE)</f>
        <v>N/A</v>
      </c>
      <c r="F996" s="26" t="s">
        <v>2368</v>
      </c>
      <c r="G996" s="27">
        <v>37297</v>
      </c>
      <c r="H996" s="26" t="s">
        <v>459</v>
      </c>
      <c r="I996" s="26" t="s">
        <v>2370</v>
      </c>
      <c r="J996" s="28" t="s">
        <v>6254</v>
      </c>
      <c r="K996" s="28" t="s">
        <v>6254</v>
      </c>
      <c r="L996" s="33"/>
      <c r="M996" s="33"/>
      <c r="N996" s="33"/>
      <c r="O996" s="33"/>
      <c r="P996" s="33"/>
      <c r="Q996" s="33"/>
      <c r="R996" s="33"/>
      <c r="S996" s="33"/>
      <c r="T996" s="33"/>
      <c r="U996" s="33"/>
      <c r="V996" s="33"/>
      <c r="W996" s="33"/>
      <c r="X996" s="33"/>
      <c r="Y996" s="33"/>
      <c r="Z996" s="33"/>
      <c r="AA996" s="33"/>
      <c r="AB996" s="33"/>
      <c r="AC996" s="33"/>
      <c r="AD996" s="33"/>
      <c r="AE996" s="33"/>
      <c r="AF996" s="33"/>
      <c r="AG996" s="33"/>
      <c r="AH996" s="33"/>
      <c r="AI996" s="33"/>
      <c r="AJ996" s="33"/>
      <c r="AK996" s="33"/>
      <c r="AL996" s="33"/>
      <c r="AM996" s="33"/>
      <c r="AN996" s="33"/>
      <c r="AO996" s="33"/>
      <c r="AP996" s="33"/>
      <c r="AQ996" s="33"/>
      <c r="AR996" s="33"/>
      <c r="AS996" s="33"/>
      <c r="AT996" s="33"/>
      <c r="AU996" s="33"/>
      <c r="AV996" s="33"/>
      <c r="AW996" s="33"/>
      <c r="AX996" s="33"/>
      <c r="AY996" s="33"/>
      <c r="AZ996" s="33"/>
      <c r="BA996" s="33"/>
      <c r="BB996" s="33"/>
      <c r="BC996" s="33"/>
      <c r="BD996" s="33"/>
    </row>
    <row r="997" spans="2:56" s="1" customFormat="1" ht="27.6" x14ac:dyDescent="0.25">
      <c r="B997" s="26" t="s">
        <v>122</v>
      </c>
      <c r="C997" s="26" t="s">
        <v>460</v>
      </c>
      <c r="D997" s="26" t="s">
        <v>2372</v>
      </c>
      <c r="E997" s="26" t="str">
        <f>VLOOKUP(G997,'Sheet 2'!$C$1:$J$2372,2,FALSE)</f>
        <v>N/A</v>
      </c>
      <c r="F997" s="26" t="s">
        <v>2371</v>
      </c>
      <c r="G997" s="27">
        <v>37298</v>
      </c>
      <c r="H997" s="26" t="s">
        <v>459</v>
      </c>
      <c r="I997" s="26" t="s">
        <v>2373</v>
      </c>
      <c r="J997" s="28" t="s">
        <v>6254</v>
      </c>
      <c r="K997" s="28" t="s">
        <v>6254</v>
      </c>
      <c r="L997" s="33"/>
      <c r="M997" s="33"/>
      <c r="N997" s="33"/>
      <c r="O997" s="33"/>
      <c r="P997" s="33"/>
      <c r="Q997" s="33"/>
      <c r="R997" s="33"/>
      <c r="S997" s="33"/>
      <c r="T997" s="33"/>
      <c r="U997" s="33"/>
      <c r="V997" s="33"/>
      <c r="W997" s="33"/>
      <c r="X997" s="33"/>
      <c r="Y997" s="33"/>
      <c r="Z997" s="33"/>
      <c r="AA997" s="33"/>
      <c r="AB997" s="33"/>
      <c r="AC997" s="33"/>
      <c r="AD997" s="33"/>
      <c r="AE997" s="33"/>
      <c r="AF997" s="33"/>
      <c r="AG997" s="33"/>
      <c r="AH997" s="33"/>
      <c r="AI997" s="33"/>
      <c r="AJ997" s="33"/>
      <c r="AK997" s="33"/>
      <c r="AL997" s="33"/>
      <c r="AM997" s="33"/>
      <c r="AN997" s="33"/>
      <c r="AO997" s="33"/>
      <c r="AP997" s="33"/>
      <c r="AQ997" s="33"/>
      <c r="AR997" s="33"/>
      <c r="AS997" s="33"/>
      <c r="AT997" s="33"/>
      <c r="AU997" s="33"/>
      <c r="AV997" s="33"/>
      <c r="AW997" s="33"/>
      <c r="AX997" s="33"/>
      <c r="AY997" s="33"/>
      <c r="AZ997" s="33"/>
      <c r="BA997" s="33"/>
      <c r="BB997" s="33"/>
      <c r="BC997" s="33"/>
      <c r="BD997" s="33"/>
    </row>
    <row r="998" spans="2:56" customFormat="1" ht="41.4" x14ac:dyDescent="0.25">
      <c r="B998" s="26" t="s">
        <v>122</v>
      </c>
      <c r="C998" s="26" t="s">
        <v>460</v>
      </c>
      <c r="D998" s="26" t="s">
        <v>2375</v>
      </c>
      <c r="E998" s="26" t="str">
        <f>VLOOKUP(G998,'Sheet 2'!$C$1:$J$2372,2,FALSE)</f>
        <v>N/A</v>
      </c>
      <c r="F998" s="26" t="s">
        <v>2374</v>
      </c>
      <c r="G998" s="27">
        <v>37300</v>
      </c>
      <c r="H998" s="26" t="s">
        <v>459</v>
      </c>
      <c r="I998" s="26" t="s">
        <v>2376</v>
      </c>
      <c r="J998" s="28" t="s">
        <v>6254</v>
      </c>
      <c r="K998" s="28" t="s">
        <v>6254</v>
      </c>
      <c r="L998" s="33"/>
      <c r="M998" s="33"/>
      <c r="N998" s="33"/>
      <c r="O998" s="33"/>
      <c r="P998" s="33"/>
      <c r="Q998" s="33"/>
      <c r="R998" s="33"/>
      <c r="S998" s="33"/>
      <c r="T998" s="33"/>
      <c r="U998" s="33"/>
      <c r="V998" s="33"/>
      <c r="W998" s="33"/>
      <c r="X998" s="33"/>
      <c r="Y998" s="33"/>
      <c r="Z998" s="33"/>
      <c r="AA998" s="33"/>
      <c r="AB998" s="33"/>
      <c r="AC998" s="33"/>
      <c r="AD998" s="33"/>
      <c r="AE998" s="33"/>
      <c r="AF998" s="33"/>
      <c r="AG998" s="33"/>
      <c r="AH998" s="33"/>
      <c r="AI998" s="33"/>
      <c r="AJ998" s="33"/>
      <c r="AK998" s="33"/>
      <c r="AL998" s="33"/>
      <c r="AM998" s="33"/>
      <c r="AN998" s="33"/>
      <c r="AO998" s="33"/>
      <c r="AP998" s="33"/>
      <c r="AQ998" s="33"/>
      <c r="AR998" s="33"/>
      <c r="AS998" s="33"/>
      <c r="AT998" s="33"/>
      <c r="AU998" s="33"/>
      <c r="AV998" s="33"/>
      <c r="AW998" s="33"/>
      <c r="AX998" s="33"/>
      <c r="AY998" s="33"/>
      <c r="AZ998" s="33"/>
      <c r="BA998" s="33"/>
      <c r="BB998" s="33"/>
      <c r="BC998" s="33"/>
      <c r="BD998" s="33"/>
    </row>
    <row r="999" spans="2:56" customFormat="1" ht="41.4" x14ac:dyDescent="0.25">
      <c r="B999" s="26" t="s">
        <v>122</v>
      </c>
      <c r="C999" s="26" t="s">
        <v>460</v>
      </c>
      <c r="D999" s="26" t="s">
        <v>2378</v>
      </c>
      <c r="E999" s="26" t="str">
        <f>VLOOKUP(G999,'Sheet 2'!$C$1:$J$2372,2,FALSE)</f>
        <v>N/A</v>
      </c>
      <c r="F999" s="26" t="s">
        <v>2377</v>
      </c>
      <c r="G999" s="27">
        <v>37301</v>
      </c>
      <c r="H999" s="26" t="s">
        <v>459</v>
      </c>
      <c r="I999" s="26" t="s">
        <v>2379</v>
      </c>
      <c r="J999" s="28" t="s">
        <v>6254</v>
      </c>
      <c r="K999" s="28" t="s">
        <v>6254</v>
      </c>
      <c r="L999" s="33"/>
      <c r="M999" s="33"/>
      <c r="N999" s="33"/>
      <c r="O999" s="33"/>
      <c r="P999" s="33"/>
      <c r="Q999" s="33"/>
      <c r="R999" s="33"/>
      <c r="S999" s="33"/>
      <c r="T999" s="33"/>
      <c r="U999" s="33"/>
      <c r="V999" s="33"/>
      <c r="W999" s="33"/>
      <c r="X999" s="33"/>
      <c r="Y999" s="33"/>
      <c r="Z999" s="33"/>
      <c r="AA999" s="33"/>
      <c r="AB999" s="33"/>
      <c r="AC999" s="33"/>
      <c r="AD999" s="33"/>
      <c r="AE999" s="33"/>
      <c r="AF999" s="33"/>
      <c r="AG999" s="33"/>
      <c r="AH999" s="33"/>
      <c r="AI999" s="33"/>
      <c r="AJ999" s="33"/>
      <c r="AK999" s="33"/>
      <c r="AL999" s="33"/>
      <c r="AM999" s="33"/>
      <c r="AN999" s="33"/>
      <c r="AO999" s="33"/>
      <c r="AP999" s="33"/>
      <c r="AQ999" s="33"/>
      <c r="AR999" s="33"/>
      <c r="AS999" s="33"/>
      <c r="AT999" s="33"/>
      <c r="AU999" s="33"/>
      <c r="AV999" s="33"/>
      <c r="AW999" s="33"/>
      <c r="AX999" s="33"/>
      <c r="AY999" s="33"/>
      <c r="AZ999" s="33"/>
      <c r="BA999" s="33"/>
      <c r="BB999" s="33"/>
      <c r="BC999" s="33"/>
      <c r="BD999" s="33"/>
    </row>
    <row r="1000" spans="2:56" customFormat="1" ht="41.4" x14ac:dyDescent="0.25">
      <c r="B1000" s="26" t="s">
        <v>122</v>
      </c>
      <c r="C1000" s="26" t="s">
        <v>460</v>
      </c>
      <c r="D1000" s="26" t="s">
        <v>2381</v>
      </c>
      <c r="E1000" s="26" t="str">
        <f>VLOOKUP(G1000,'Sheet 2'!$C$1:$J$2372,2,FALSE)</f>
        <v>N/A</v>
      </c>
      <c r="F1000" s="26" t="s">
        <v>2380</v>
      </c>
      <c r="G1000" s="27">
        <v>37303</v>
      </c>
      <c r="H1000" s="26" t="s">
        <v>459</v>
      </c>
      <c r="I1000" s="26" t="s">
        <v>2382</v>
      </c>
      <c r="J1000" s="28" t="s">
        <v>6254</v>
      </c>
      <c r="K1000" s="28" t="s">
        <v>6254</v>
      </c>
      <c r="L1000" s="33"/>
      <c r="M1000" s="33"/>
      <c r="N1000" s="33"/>
      <c r="O1000" s="33"/>
      <c r="P1000" s="33"/>
      <c r="Q1000" s="33"/>
      <c r="R1000" s="33"/>
      <c r="S1000" s="33"/>
      <c r="T1000" s="33"/>
      <c r="U1000" s="33"/>
      <c r="V1000" s="33"/>
      <c r="W1000" s="33"/>
      <c r="X1000" s="33"/>
      <c r="Y1000" s="33"/>
      <c r="Z1000" s="33"/>
      <c r="AA1000" s="33"/>
      <c r="AB1000" s="33"/>
      <c r="AC1000" s="33"/>
      <c r="AD1000" s="33"/>
      <c r="AE1000" s="33"/>
      <c r="AF1000" s="33"/>
      <c r="AG1000" s="33"/>
      <c r="AH1000" s="33"/>
      <c r="AI1000" s="33"/>
      <c r="AJ1000" s="33"/>
      <c r="AK1000" s="33"/>
      <c r="AL1000" s="33"/>
      <c r="AM1000" s="33"/>
      <c r="AN1000" s="33"/>
      <c r="AO1000" s="33"/>
      <c r="AP1000" s="33"/>
      <c r="AQ1000" s="33"/>
      <c r="AR1000" s="33"/>
      <c r="AS1000" s="33"/>
      <c r="AT1000" s="33"/>
      <c r="AU1000" s="33"/>
      <c r="AV1000" s="33"/>
      <c r="AW1000" s="33"/>
      <c r="AX1000" s="33"/>
      <c r="AY1000" s="33"/>
      <c r="AZ1000" s="33"/>
      <c r="BA1000" s="33"/>
      <c r="BB1000" s="33"/>
      <c r="BC1000" s="33"/>
      <c r="BD1000" s="33"/>
    </row>
    <row r="1001" spans="2:56" s="1" customFormat="1" ht="27.6" x14ac:dyDescent="0.25">
      <c r="B1001" s="26" t="s">
        <v>122</v>
      </c>
      <c r="C1001" s="26" t="s">
        <v>460</v>
      </c>
      <c r="D1001" s="26" t="s">
        <v>2384</v>
      </c>
      <c r="E1001" s="26" t="str">
        <f>VLOOKUP(G1001,'Sheet 2'!$C$1:$J$2372,2,FALSE)</f>
        <v>N/A</v>
      </c>
      <c r="F1001" s="26" t="s">
        <v>2383</v>
      </c>
      <c r="G1001" s="27">
        <v>37304</v>
      </c>
      <c r="H1001" s="26" t="s">
        <v>459</v>
      </c>
      <c r="I1001" s="26" t="s">
        <v>2385</v>
      </c>
      <c r="J1001" s="28" t="s">
        <v>6254</v>
      </c>
      <c r="K1001" s="28" t="s">
        <v>6254</v>
      </c>
      <c r="L1001" s="33"/>
      <c r="M1001" s="33"/>
      <c r="N1001" s="33"/>
      <c r="O1001" s="33"/>
      <c r="P1001" s="33"/>
      <c r="Q1001" s="33"/>
      <c r="R1001" s="33"/>
      <c r="S1001" s="33"/>
      <c r="T1001" s="33"/>
      <c r="U1001" s="33"/>
      <c r="V1001" s="33"/>
      <c r="W1001" s="33"/>
      <c r="X1001" s="33"/>
      <c r="Y1001" s="33"/>
      <c r="Z1001" s="33"/>
      <c r="AA1001" s="33"/>
      <c r="AB1001" s="33"/>
      <c r="AC1001" s="33"/>
      <c r="AD1001" s="33"/>
      <c r="AE1001" s="33"/>
      <c r="AF1001" s="33"/>
      <c r="AG1001" s="33"/>
      <c r="AH1001" s="33"/>
      <c r="AI1001" s="33"/>
      <c r="AJ1001" s="33"/>
      <c r="AK1001" s="33"/>
      <c r="AL1001" s="33"/>
      <c r="AM1001" s="33"/>
      <c r="AN1001" s="33"/>
      <c r="AO1001" s="33"/>
      <c r="AP1001" s="33"/>
      <c r="AQ1001" s="33"/>
      <c r="AR1001" s="33"/>
      <c r="AS1001" s="33"/>
      <c r="AT1001" s="33"/>
      <c r="AU1001" s="33"/>
      <c r="AV1001" s="33"/>
      <c r="AW1001" s="33"/>
      <c r="AX1001" s="33"/>
      <c r="AY1001" s="33"/>
      <c r="AZ1001" s="33"/>
      <c r="BA1001" s="33"/>
      <c r="BB1001" s="33"/>
      <c r="BC1001" s="33"/>
      <c r="BD1001" s="33"/>
    </row>
    <row r="1002" spans="2:56" customFormat="1" ht="48.75" customHeight="1" x14ac:dyDescent="0.25">
      <c r="B1002" s="26" t="s">
        <v>122</v>
      </c>
      <c r="C1002" s="26" t="s">
        <v>460</v>
      </c>
      <c r="D1002" s="26" t="s">
        <v>2387</v>
      </c>
      <c r="E1002" s="26" t="str">
        <f>VLOOKUP(G1002,'Sheet 2'!$C$1:$J$2372,2,FALSE)</f>
        <v>N/A</v>
      </c>
      <c r="F1002" s="26" t="s">
        <v>2386</v>
      </c>
      <c r="G1002" s="27">
        <v>37310</v>
      </c>
      <c r="H1002" s="26" t="s">
        <v>459</v>
      </c>
      <c r="I1002" s="26" t="s">
        <v>2388</v>
      </c>
      <c r="J1002" s="28" t="s">
        <v>6254</v>
      </c>
      <c r="K1002" s="28" t="s">
        <v>6254</v>
      </c>
      <c r="L1002" s="33"/>
      <c r="M1002" s="33"/>
      <c r="N1002" s="33"/>
      <c r="O1002" s="33"/>
      <c r="P1002" s="33"/>
      <c r="Q1002" s="33"/>
      <c r="R1002" s="33"/>
      <c r="S1002" s="33"/>
      <c r="T1002" s="33"/>
      <c r="U1002" s="33"/>
      <c r="V1002" s="33"/>
      <c r="W1002" s="33"/>
      <c r="X1002" s="33"/>
      <c r="Y1002" s="33"/>
      <c r="Z1002" s="33"/>
      <c r="AA1002" s="33"/>
      <c r="AB1002" s="33"/>
      <c r="AC1002" s="33"/>
      <c r="AD1002" s="33"/>
      <c r="AE1002" s="33"/>
      <c r="AF1002" s="33"/>
      <c r="AG1002" s="33"/>
      <c r="AH1002" s="33"/>
      <c r="AI1002" s="33"/>
      <c r="AJ1002" s="33"/>
      <c r="AK1002" s="33"/>
      <c r="AL1002" s="33"/>
      <c r="AM1002" s="33"/>
      <c r="AN1002" s="33"/>
      <c r="AO1002" s="33"/>
      <c r="AP1002" s="33"/>
      <c r="AQ1002" s="33"/>
      <c r="AR1002" s="33"/>
      <c r="AS1002" s="33"/>
      <c r="AT1002" s="33"/>
      <c r="AU1002" s="33"/>
      <c r="AV1002" s="33"/>
      <c r="AW1002" s="33"/>
      <c r="AX1002" s="33"/>
      <c r="AY1002" s="33"/>
      <c r="AZ1002" s="33"/>
      <c r="BA1002" s="33"/>
      <c r="BB1002" s="33"/>
      <c r="BC1002" s="33"/>
      <c r="BD1002" s="33"/>
    </row>
    <row r="1003" spans="2:56" customFormat="1" ht="47.25" customHeight="1" x14ac:dyDescent="0.25">
      <c r="B1003" s="26" t="s">
        <v>122</v>
      </c>
      <c r="C1003" s="26" t="s">
        <v>460</v>
      </c>
      <c r="D1003" s="26" t="s">
        <v>589</v>
      </c>
      <c r="E1003" s="26" t="str">
        <f>VLOOKUP(G1003,'Sheet 2'!$C$1:$J$2372,2,FALSE)</f>
        <v>N/A</v>
      </c>
      <c r="F1003" s="26" t="s">
        <v>2389</v>
      </c>
      <c r="G1003" s="27">
        <v>37312</v>
      </c>
      <c r="H1003" s="26" t="s">
        <v>459</v>
      </c>
      <c r="I1003" s="26" t="s">
        <v>2390</v>
      </c>
      <c r="J1003" s="28" t="s">
        <v>6254</v>
      </c>
      <c r="K1003" s="28" t="s">
        <v>6254</v>
      </c>
      <c r="L1003" s="33"/>
      <c r="M1003" s="33"/>
      <c r="N1003" s="33"/>
      <c r="O1003" s="33"/>
      <c r="P1003" s="33"/>
      <c r="Q1003" s="33"/>
      <c r="R1003" s="33"/>
      <c r="S1003" s="33"/>
      <c r="T1003" s="33"/>
      <c r="U1003" s="33"/>
      <c r="V1003" s="33"/>
      <c r="W1003" s="33"/>
      <c r="X1003" s="33"/>
      <c r="Y1003" s="33"/>
      <c r="Z1003" s="33"/>
      <c r="AA1003" s="33"/>
      <c r="AB1003" s="33"/>
      <c r="AC1003" s="33"/>
      <c r="AD1003" s="33"/>
      <c r="AE1003" s="33"/>
      <c r="AF1003" s="33"/>
      <c r="AG1003" s="33"/>
      <c r="AH1003" s="33"/>
      <c r="AI1003" s="33"/>
      <c r="AJ1003" s="33"/>
      <c r="AK1003" s="33"/>
      <c r="AL1003" s="33"/>
      <c r="AM1003" s="33"/>
      <c r="AN1003" s="33"/>
      <c r="AO1003" s="33"/>
      <c r="AP1003" s="33"/>
      <c r="AQ1003" s="33"/>
      <c r="AR1003" s="33"/>
      <c r="AS1003" s="33"/>
      <c r="AT1003" s="33"/>
      <c r="AU1003" s="33"/>
      <c r="AV1003" s="33"/>
      <c r="AW1003" s="33"/>
      <c r="AX1003" s="33"/>
      <c r="AY1003" s="33"/>
      <c r="AZ1003" s="33"/>
      <c r="BA1003" s="33"/>
      <c r="BB1003" s="33"/>
      <c r="BC1003" s="33"/>
      <c r="BD1003" s="33"/>
    </row>
    <row r="1004" spans="2:56" customFormat="1" ht="27.6" x14ac:dyDescent="0.25">
      <c r="B1004" s="26" t="s">
        <v>31</v>
      </c>
      <c r="C1004" s="26" t="s">
        <v>952</v>
      </c>
      <c r="D1004" s="26" t="s">
        <v>2392</v>
      </c>
      <c r="E1004" s="26" t="str">
        <f>VLOOKUP(G1004,'Sheet 2'!$C$1:$J$2372,2,FALSE)</f>
        <v>N/A</v>
      </c>
      <c r="F1004" s="26" t="s">
        <v>2391</v>
      </c>
      <c r="G1004" s="27">
        <v>37313</v>
      </c>
      <c r="H1004" s="26" t="s">
        <v>121</v>
      </c>
      <c r="I1004" s="26" t="s">
        <v>2393</v>
      </c>
      <c r="J1004" s="28" t="s">
        <v>6254</v>
      </c>
      <c r="K1004" s="28" t="s">
        <v>6254</v>
      </c>
      <c r="L1004" s="33"/>
      <c r="M1004" s="33"/>
      <c r="N1004" s="33"/>
      <c r="O1004" s="33"/>
      <c r="P1004" s="33"/>
      <c r="Q1004" s="33"/>
      <c r="R1004" s="33"/>
      <c r="S1004" s="33"/>
      <c r="T1004" s="33"/>
      <c r="U1004" s="33"/>
      <c r="V1004" s="33"/>
      <c r="W1004" s="33"/>
      <c r="X1004" s="33"/>
      <c r="Y1004" s="33"/>
      <c r="Z1004" s="33"/>
      <c r="AA1004" s="33"/>
      <c r="AB1004" s="33"/>
      <c r="AC1004" s="33"/>
      <c r="AD1004" s="33"/>
      <c r="AE1004" s="33"/>
      <c r="AF1004" s="33"/>
      <c r="AG1004" s="33"/>
      <c r="AH1004" s="33"/>
      <c r="AI1004" s="33"/>
      <c r="AJ1004" s="33"/>
      <c r="AK1004" s="33"/>
      <c r="AL1004" s="33"/>
      <c r="AM1004" s="33"/>
      <c r="AN1004" s="33"/>
      <c r="AO1004" s="33"/>
      <c r="AP1004" s="33"/>
      <c r="AQ1004" s="33"/>
      <c r="AR1004" s="33"/>
      <c r="AS1004" s="33"/>
      <c r="AT1004" s="33"/>
      <c r="AU1004" s="33"/>
      <c r="AV1004" s="33"/>
      <c r="AW1004" s="33"/>
      <c r="AX1004" s="33"/>
      <c r="AY1004" s="33"/>
      <c r="AZ1004" s="33"/>
      <c r="BA1004" s="33"/>
      <c r="BB1004" s="33"/>
      <c r="BC1004" s="33"/>
      <c r="BD1004" s="33"/>
    </row>
    <row r="1005" spans="2:56" customFormat="1" ht="27.6" x14ac:dyDescent="0.25">
      <c r="B1005" s="26" t="s">
        <v>31</v>
      </c>
      <c r="C1005" s="26" t="s">
        <v>1830</v>
      </c>
      <c r="D1005" s="26" t="s">
        <v>2395</v>
      </c>
      <c r="E1005" s="26" t="str">
        <f>VLOOKUP(G1005,'Sheet 2'!$C$1:$J$2372,2,FALSE)</f>
        <v>N/A</v>
      </c>
      <c r="F1005" s="26" t="s">
        <v>2394</v>
      </c>
      <c r="G1005" s="27">
        <v>37320</v>
      </c>
      <c r="H1005" s="26" t="s">
        <v>1783</v>
      </c>
      <c r="I1005" s="26" t="s">
        <v>2396</v>
      </c>
      <c r="J1005" s="28" t="s">
        <v>6254</v>
      </c>
      <c r="K1005" s="28" t="s">
        <v>6254</v>
      </c>
      <c r="L1005" s="33"/>
      <c r="M1005" s="33"/>
      <c r="N1005" s="33"/>
      <c r="O1005" s="33"/>
      <c r="P1005" s="33"/>
      <c r="Q1005" s="33"/>
      <c r="R1005" s="33"/>
      <c r="S1005" s="33"/>
      <c r="T1005" s="33"/>
      <c r="U1005" s="33"/>
      <c r="V1005" s="33"/>
      <c r="W1005" s="33"/>
      <c r="X1005" s="33"/>
      <c r="Y1005" s="33"/>
      <c r="Z1005" s="33"/>
      <c r="AA1005" s="33"/>
      <c r="AB1005" s="33"/>
      <c r="AC1005" s="33"/>
      <c r="AD1005" s="33"/>
      <c r="AE1005" s="33"/>
      <c r="AF1005" s="33"/>
      <c r="AG1005" s="33"/>
      <c r="AH1005" s="33"/>
      <c r="AI1005" s="33"/>
      <c r="AJ1005" s="33"/>
      <c r="AK1005" s="33"/>
      <c r="AL1005" s="33"/>
      <c r="AM1005" s="33"/>
      <c r="AN1005" s="33"/>
      <c r="AO1005" s="33"/>
      <c r="AP1005" s="33"/>
      <c r="AQ1005" s="33"/>
      <c r="AR1005" s="33"/>
      <c r="AS1005" s="33"/>
      <c r="AT1005" s="33"/>
      <c r="AU1005" s="33"/>
      <c r="AV1005" s="33"/>
      <c r="AW1005" s="33"/>
      <c r="AX1005" s="33"/>
      <c r="AY1005" s="33"/>
      <c r="AZ1005" s="33"/>
      <c r="BA1005" s="33"/>
      <c r="BB1005" s="33"/>
      <c r="BC1005" s="33"/>
      <c r="BD1005" s="33"/>
    </row>
    <row r="1006" spans="2:56" customFormat="1" ht="75.75" customHeight="1" x14ac:dyDescent="0.25">
      <c r="B1006" s="26" t="s">
        <v>1428</v>
      </c>
      <c r="C1006" s="26" t="s">
        <v>1770</v>
      </c>
      <c r="D1006" s="26" t="s">
        <v>2398</v>
      </c>
      <c r="E1006" s="26" t="str">
        <f>VLOOKUP(G1006,'Sheet 2'!$C$1:$J$2372,2,FALSE)</f>
        <v>LV</v>
      </c>
      <c r="F1006" s="26" t="s">
        <v>2397</v>
      </c>
      <c r="G1006" s="27">
        <v>37322</v>
      </c>
      <c r="H1006" s="26" t="s">
        <v>1769</v>
      </c>
      <c r="I1006" s="26" t="s">
        <v>2399</v>
      </c>
      <c r="J1006" s="28">
        <v>37</v>
      </c>
      <c r="K1006" s="28" t="s">
        <v>6255</v>
      </c>
      <c r="L1006" s="33"/>
      <c r="M1006" s="33"/>
      <c r="N1006" s="33"/>
      <c r="O1006" s="33"/>
      <c r="P1006" s="33"/>
      <c r="Q1006" s="33"/>
      <c r="R1006" s="33"/>
      <c r="S1006" s="33"/>
      <c r="T1006" s="33"/>
      <c r="U1006" s="33"/>
      <c r="V1006" s="33"/>
      <c r="W1006" s="33"/>
      <c r="X1006" s="33"/>
      <c r="Y1006" s="33"/>
      <c r="Z1006" s="33"/>
      <c r="AA1006" s="33"/>
      <c r="AB1006" s="33"/>
      <c r="AC1006" s="33"/>
      <c r="AD1006" s="33"/>
      <c r="AE1006" s="33"/>
      <c r="AF1006" s="33"/>
      <c r="AG1006" s="33"/>
      <c r="AH1006" s="33"/>
      <c r="AI1006" s="33"/>
      <c r="AJ1006" s="33"/>
      <c r="AK1006" s="33"/>
      <c r="AL1006" s="33"/>
      <c r="AM1006" s="33"/>
      <c r="AN1006" s="33"/>
      <c r="AO1006" s="33"/>
      <c r="AP1006" s="33"/>
      <c r="AQ1006" s="33"/>
      <c r="AR1006" s="33"/>
      <c r="AS1006" s="33"/>
      <c r="AT1006" s="33"/>
      <c r="AU1006" s="33"/>
      <c r="AV1006" s="33"/>
      <c r="AW1006" s="33"/>
      <c r="AX1006" s="33"/>
      <c r="AY1006" s="33"/>
      <c r="AZ1006" s="33"/>
      <c r="BA1006" s="33"/>
      <c r="BB1006" s="33"/>
      <c r="BC1006" s="33"/>
      <c r="BD1006" s="33"/>
    </row>
    <row r="1007" spans="2:56" customFormat="1" ht="41.4" x14ac:dyDescent="0.25">
      <c r="B1007" s="26" t="s">
        <v>122</v>
      </c>
      <c r="C1007" s="26" t="s">
        <v>380</v>
      </c>
      <c r="D1007" s="26" t="s">
        <v>2401</v>
      </c>
      <c r="E1007" s="26" t="str">
        <f>VLOOKUP(G1007,'Sheet 2'!$C$1:$J$2372,2,FALSE)</f>
        <v>11KV</v>
      </c>
      <c r="F1007" s="26" t="s">
        <v>2400</v>
      </c>
      <c r="G1007" s="27">
        <v>37328</v>
      </c>
      <c r="H1007" s="26" t="s">
        <v>121</v>
      </c>
      <c r="I1007" s="26" t="s">
        <v>2402</v>
      </c>
      <c r="J1007" s="28" t="s">
        <v>6254</v>
      </c>
      <c r="K1007" s="28" t="s">
        <v>6254</v>
      </c>
      <c r="L1007" s="33"/>
      <c r="M1007" s="33"/>
      <c r="N1007" s="33"/>
      <c r="O1007" s="33"/>
      <c r="P1007" s="33"/>
      <c r="Q1007" s="33"/>
      <c r="R1007" s="33"/>
      <c r="S1007" s="33"/>
      <c r="T1007" s="33"/>
      <c r="U1007" s="33"/>
      <c r="V1007" s="33"/>
      <c r="W1007" s="33"/>
      <c r="X1007" s="33"/>
      <c r="Y1007" s="33"/>
      <c r="Z1007" s="33"/>
      <c r="AA1007" s="33"/>
      <c r="AB1007" s="33"/>
      <c r="AC1007" s="33"/>
      <c r="AD1007" s="33"/>
      <c r="AE1007" s="33"/>
      <c r="AF1007" s="33"/>
      <c r="AG1007" s="33"/>
      <c r="AH1007" s="33"/>
      <c r="AI1007" s="33"/>
      <c r="AJ1007" s="33"/>
      <c r="AK1007" s="33"/>
      <c r="AL1007" s="33"/>
      <c r="AM1007" s="33"/>
      <c r="AN1007" s="33"/>
      <c r="AO1007" s="33"/>
      <c r="AP1007" s="33"/>
      <c r="AQ1007" s="33"/>
      <c r="AR1007" s="33"/>
      <c r="AS1007" s="33"/>
      <c r="AT1007" s="33"/>
      <c r="AU1007" s="33"/>
      <c r="AV1007" s="33"/>
      <c r="AW1007" s="33"/>
      <c r="AX1007" s="33"/>
      <c r="AY1007" s="33"/>
      <c r="AZ1007" s="33"/>
      <c r="BA1007" s="33"/>
      <c r="BB1007" s="33"/>
      <c r="BC1007" s="33"/>
      <c r="BD1007" s="33"/>
    </row>
    <row r="1008" spans="2:56" customFormat="1" ht="27.6" x14ac:dyDescent="0.25">
      <c r="B1008" s="26" t="s">
        <v>122</v>
      </c>
      <c r="C1008" s="26" t="s">
        <v>380</v>
      </c>
      <c r="D1008" s="26" t="s">
        <v>2404</v>
      </c>
      <c r="E1008" s="26" t="str">
        <f>VLOOKUP(G1008,'Sheet 2'!$C$1:$J$2372,2,FALSE)</f>
        <v>11kV</v>
      </c>
      <c r="F1008" s="26" t="s">
        <v>2403</v>
      </c>
      <c r="G1008" s="27">
        <v>37329</v>
      </c>
      <c r="H1008" s="26" t="s">
        <v>121</v>
      </c>
      <c r="I1008" s="26" t="s">
        <v>2405</v>
      </c>
      <c r="J1008" s="28" t="s">
        <v>6254</v>
      </c>
      <c r="K1008" s="28" t="s">
        <v>6254</v>
      </c>
      <c r="L1008" s="33"/>
      <c r="M1008" s="33"/>
      <c r="N1008" s="33"/>
      <c r="O1008" s="33"/>
      <c r="P1008" s="33"/>
      <c r="Q1008" s="33"/>
      <c r="R1008" s="33"/>
      <c r="S1008" s="33"/>
      <c r="T1008" s="33"/>
      <c r="U1008" s="33"/>
      <c r="V1008" s="33"/>
      <c r="W1008" s="33"/>
      <c r="X1008" s="33"/>
      <c r="Y1008" s="33"/>
      <c r="Z1008" s="33"/>
      <c r="AA1008" s="33"/>
      <c r="AB1008" s="33"/>
      <c r="AC1008" s="33"/>
      <c r="AD1008" s="33"/>
      <c r="AE1008" s="33"/>
      <c r="AF1008" s="33"/>
      <c r="AG1008" s="33"/>
      <c r="AH1008" s="33"/>
      <c r="AI1008" s="33"/>
      <c r="AJ1008" s="33"/>
      <c r="AK1008" s="33"/>
      <c r="AL1008" s="33"/>
      <c r="AM1008" s="33"/>
      <c r="AN1008" s="33"/>
      <c r="AO1008" s="33"/>
      <c r="AP1008" s="33"/>
      <c r="AQ1008" s="33"/>
      <c r="AR1008" s="33"/>
      <c r="AS1008" s="33"/>
      <c r="AT1008" s="33"/>
      <c r="AU1008" s="33"/>
      <c r="AV1008" s="33"/>
      <c r="AW1008" s="33"/>
      <c r="AX1008" s="33"/>
      <c r="AY1008" s="33"/>
      <c r="AZ1008" s="33"/>
      <c r="BA1008" s="33"/>
      <c r="BB1008" s="33"/>
      <c r="BC1008" s="33"/>
      <c r="BD1008" s="33"/>
    </row>
    <row r="1009" spans="2:366" s="1" customFormat="1" ht="55.2" x14ac:dyDescent="0.25">
      <c r="B1009" s="26" t="s">
        <v>122</v>
      </c>
      <c r="C1009" s="26" t="s">
        <v>380</v>
      </c>
      <c r="D1009" s="26" t="s">
        <v>2407</v>
      </c>
      <c r="E1009" s="26" t="str">
        <f>VLOOKUP(G1009,'Sheet 2'!$C$1:$J$2372,2,FALSE)</f>
        <v>LV</v>
      </c>
      <c r="F1009" s="26" t="s">
        <v>2406</v>
      </c>
      <c r="G1009" s="27">
        <v>37330</v>
      </c>
      <c r="H1009" s="26" t="s">
        <v>379</v>
      </c>
      <c r="I1009" s="26" t="s">
        <v>2408</v>
      </c>
      <c r="J1009" s="28" t="s">
        <v>6264</v>
      </c>
      <c r="K1009" s="28" t="s">
        <v>6253</v>
      </c>
      <c r="L1009" s="33"/>
      <c r="M1009" s="33"/>
      <c r="N1009" s="33"/>
      <c r="O1009" s="33"/>
      <c r="P1009" s="33"/>
      <c r="Q1009" s="33"/>
      <c r="R1009" s="33"/>
      <c r="S1009" s="33"/>
      <c r="T1009" s="33"/>
      <c r="U1009" s="33"/>
      <c r="V1009" s="33"/>
      <c r="W1009" s="33"/>
      <c r="X1009" s="33"/>
      <c r="Y1009" s="33"/>
      <c r="Z1009" s="33"/>
      <c r="AA1009" s="33"/>
      <c r="AB1009" s="33"/>
      <c r="AC1009" s="33"/>
      <c r="AD1009" s="33"/>
      <c r="AE1009" s="33"/>
      <c r="AF1009" s="33"/>
      <c r="AG1009" s="33"/>
      <c r="AH1009" s="33"/>
      <c r="AI1009" s="33"/>
      <c r="AJ1009" s="33"/>
      <c r="AK1009" s="33"/>
      <c r="AL1009" s="33"/>
      <c r="AM1009" s="33"/>
      <c r="AN1009" s="33"/>
      <c r="AO1009" s="33"/>
      <c r="AP1009" s="33"/>
      <c r="AQ1009" s="33"/>
      <c r="AR1009" s="33"/>
      <c r="AS1009" s="33"/>
      <c r="AT1009" s="33"/>
      <c r="AU1009" s="33"/>
      <c r="AV1009" s="33"/>
      <c r="AW1009" s="33"/>
      <c r="AX1009" s="33"/>
      <c r="AY1009" s="33"/>
      <c r="AZ1009" s="33"/>
      <c r="BA1009" s="33"/>
      <c r="BB1009" s="33"/>
      <c r="BC1009" s="33"/>
      <c r="BD1009" s="33"/>
    </row>
    <row r="1010" spans="2:366" customFormat="1" ht="27.6" x14ac:dyDescent="0.25">
      <c r="B1010" s="26" t="s">
        <v>122</v>
      </c>
      <c r="C1010" s="26" t="s">
        <v>460</v>
      </c>
      <c r="D1010" s="26" t="s">
        <v>2410</v>
      </c>
      <c r="E1010" s="26" t="str">
        <f>VLOOKUP(G1010,'Sheet 2'!$C$1:$J$2372,2,FALSE)</f>
        <v>N/A</v>
      </c>
      <c r="F1010" s="26" t="s">
        <v>2409</v>
      </c>
      <c r="G1010" s="27">
        <v>37333</v>
      </c>
      <c r="H1010" s="26" t="s">
        <v>459</v>
      </c>
      <c r="I1010" s="26" t="s">
        <v>2411</v>
      </c>
      <c r="J1010" s="28" t="s">
        <v>6254</v>
      </c>
      <c r="K1010" s="28" t="s">
        <v>6254</v>
      </c>
      <c r="L1010" s="33"/>
      <c r="M1010" s="33"/>
      <c r="N1010" s="33"/>
      <c r="O1010" s="33"/>
      <c r="P1010" s="33"/>
      <c r="Q1010" s="33"/>
      <c r="R1010" s="33"/>
      <c r="S1010" s="33"/>
      <c r="T1010" s="33"/>
      <c r="U1010" s="33"/>
      <c r="V1010" s="33"/>
      <c r="W1010" s="33"/>
      <c r="X1010" s="33"/>
      <c r="Y1010" s="33"/>
      <c r="Z1010" s="33"/>
      <c r="AA1010" s="33"/>
      <c r="AB1010" s="33"/>
      <c r="AC1010" s="33"/>
      <c r="AD1010" s="33"/>
      <c r="AE1010" s="33"/>
      <c r="AF1010" s="33"/>
      <c r="AG1010" s="33"/>
      <c r="AH1010" s="33"/>
      <c r="AI1010" s="33"/>
      <c r="AJ1010" s="33"/>
      <c r="AK1010" s="33"/>
      <c r="AL1010" s="33"/>
      <c r="AM1010" s="33"/>
      <c r="AN1010" s="33"/>
      <c r="AO1010" s="33"/>
      <c r="AP1010" s="33"/>
      <c r="AQ1010" s="33"/>
      <c r="AR1010" s="33"/>
      <c r="AS1010" s="33"/>
      <c r="AT1010" s="33"/>
      <c r="AU1010" s="33"/>
      <c r="AV1010" s="33"/>
      <c r="AW1010" s="33"/>
      <c r="AX1010" s="33"/>
      <c r="AY1010" s="33"/>
      <c r="AZ1010" s="33"/>
      <c r="BA1010" s="33"/>
      <c r="BB1010" s="33"/>
      <c r="BC1010" s="33"/>
      <c r="BD1010" s="33"/>
    </row>
    <row r="1011" spans="2:366" customFormat="1" ht="51" customHeight="1" x14ac:dyDescent="0.25">
      <c r="B1011" s="26" t="s">
        <v>122</v>
      </c>
      <c r="C1011" s="26" t="s">
        <v>460</v>
      </c>
      <c r="D1011" s="26" t="s">
        <v>2413</v>
      </c>
      <c r="E1011" s="26" t="str">
        <f>VLOOKUP(G1011,'Sheet 2'!$C$1:$J$2372,2,FALSE)</f>
        <v>N/A</v>
      </c>
      <c r="F1011" s="26" t="s">
        <v>2412</v>
      </c>
      <c r="G1011" s="27">
        <v>37334</v>
      </c>
      <c r="H1011" s="26" t="s">
        <v>459</v>
      </c>
      <c r="I1011" s="26" t="s">
        <v>2414</v>
      </c>
      <c r="J1011" s="28" t="s">
        <v>6254</v>
      </c>
      <c r="K1011" s="28" t="s">
        <v>6254</v>
      </c>
      <c r="L1011" s="33"/>
      <c r="M1011" s="33"/>
      <c r="N1011" s="33"/>
      <c r="O1011" s="33"/>
      <c r="P1011" s="33"/>
      <c r="Q1011" s="33"/>
      <c r="R1011" s="33"/>
      <c r="S1011" s="33"/>
      <c r="T1011" s="33"/>
      <c r="U1011" s="33"/>
      <c r="V1011" s="33"/>
      <c r="W1011" s="33"/>
      <c r="X1011" s="33"/>
      <c r="Y1011" s="33"/>
      <c r="Z1011" s="33"/>
      <c r="AA1011" s="33"/>
      <c r="AB1011" s="33"/>
      <c r="AC1011" s="33"/>
      <c r="AD1011" s="33"/>
      <c r="AE1011" s="33"/>
      <c r="AF1011" s="33"/>
      <c r="AG1011" s="33"/>
      <c r="AH1011" s="33"/>
      <c r="AI1011" s="33"/>
      <c r="AJ1011" s="33"/>
      <c r="AK1011" s="33"/>
      <c r="AL1011" s="33"/>
      <c r="AM1011" s="33"/>
      <c r="AN1011" s="33"/>
      <c r="AO1011" s="33"/>
      <c r="AP1011" s="33"/>
      <c r="AQ1011" s="33"/>
      <c r="AR1011" s="33"/>
      <c r="AS1011" s="33"/>
      <c r="AT1011" s="33"/>
      <c r="AU1011" s="33"/>
      <c r="AV1011" s="33"/>
      <c r="AW1011" s="33"/>
      <c r="AX1011" s="33"/>
      <c r="AY1011" s="33"/>
      <c r="AZ1011" s="33"/>
      <c r="BA1011" s="33"/>
      <c r="BB1011" s="33"/>
      <c r="BC1011" s="33"/>
      <c r="BD1011" s="33"/>
    </row>
    <row r="1012" spans="2:366" customFormat="1" ht="51" customHeight="1" x14ac:dyDescent="0.25">
      <c r="B1012" s="26" t="s">
        <v>122</v>
      </c>
      <c r="C1012" s="26" t="s">
        <v>460</v>
      </c>
      <c r="D1012" s="26" t="s">
        <v>2416</v>
      </c>
      <c r="E1012" s="26" t="str">
        <f>VLOOKUP(G1012,'Sheet 2'!$C$1:$J$2372,2,FALSE)</f>
        <v>N/A</v>
      </c>
      <c r="F1012" s="26" t="s">
        <v>2415</v>
      </c>
      <c r="G1012" s="27">
        <v>37335</v>
      </c>
      <c r="H1012" s="26" t="s">
        <v>459</v>
      </c>
      <c r="I1012" s="26" t="s">
        <v>2417</v>
      </c>
      <c r="J1012" s="28" t="s">
        <v>6254</v>
      </c>
      <c r="K1012" s="28" t="s">
        <v>6254</v>
      </c>
      <c r="L1012" s="33"/>
      <c r="M1012" s="33"/>
      <c r="N1012" s="33"/>
      <c r="O1012" s="33"/>
      <c r="P1012" s="33"/>
      <c r="Q1012" s="33"/>
      <c r="R1012" s="33"/>
      <c r="S1012" s="33"/>
      <c r="T1012" s="33"/>
      <c r="U1012" s="33"/>
      <c r="V1012" s="33"/>
      <c r="W1012" s="33"/>
      <c r="X1012" s="33"/>
      <c r="Y1012" s="33"/>
      <c r="Z1012" s="33"/>
      <c r="AA1012" s="33"/>
      <c r="AB1012" s="33"/>
      <c r="AC1012" s="33"/>
      <c r="AD1012" s="33"/>
      <c r="AE1012" s="33"/>
      <c r="AF1012" s="33"/>
      <c r="AG1012" s="33"/>
      <c r="AH1012" s="33"/>
      <c r="AI1012" s="33"/>
      <c r="AJ1012" s="33"/>
      <c r="AK1012" s="33"/>
      <c r="AL1012" s="33"/>
      <c r="AM1012" s="33"/>
      <c r="AN1012" s="33"/>
      <c r="AO1012" s="33"/>
      <c r="AP1012" s="33"/>
      <c r="AQ1012" s="33"/>
      <c r="AR1012" s="33"/>
      <c r="AS1012" s="33"/>
      <c r="AT1012" s="33"/>
      <c r="AU1012" s="33"/>
      <c r="AV1012" s="33"/>
      <c r="AW1012" s="33"/>
      <c r="AX1012" s="33"/>
      <c r="AY1012" s="33"/>
      <c r="AZ1012" s="33"/>
      <c r="BA1012" s="33"/>
      <c r="BB1012" s="33"/>
      <c r="BC1012" s="33"/>
      <c r="BD1012" s="33"/>
    </row>
    <row r="1013" spans="2:366" customFormat="1" ht="51" customHeight="1" x14ac:dyDescent="0.25">
      <c r="B1013" s="26" t="s">
        <v>122</v>
      </c>
      <c r="C1013" s="26" t="s">
        <v>460</v>
      </c>
      <c r="D1013" s="26" t="s">
        <v>2419</v>
      </c>
      <c r="E1013" s="26" t="str">
        <f>VLOOKUP(G1013,'Sheet 2'!$C$1:$J$2372,2,FALSE)</f>
        <v>N/A</v>
      </c>
      <c r="F1013" s="26" t="s">
        <v>2418</v>
      </c>
      <c r="G1013" s="27">
        <v>37336</v>
      </c>
      <c r="H1013" s="26" t="s">
        <v>459</v>
      </c>
      <c r="I1013" s="26" t="s">
        <v>2420</v>
      </c>
      <c r="J1013" s="28" t="s">
        <v>6254</v>
      </c>
      <c r="K1013" s="28" t="s">
        <v>6254</v>
      </c>
      <c r="L1013" s="33"/>
      <c r="M1013" s="33"/>
      <c r="N1013" s="33"/>
      <c r="O1013" s="33"/>
      <c r="P1013" s="33"/>
      <c r="Q1013" s="33"/>
      <c r="R1013" s="33"/>
      <c r="S1013" s="33"/>
      <c r="T1013" s="33"/>
      <c r="U1013" s="33"/>
      <c r="V1013" s="33"/>
      <c r="W1013" s="33"/>
      <c r="X1013" s="33"/>
      <c r="Y1013" s="33"/>
      <c r="Z1013" s="33"/>
      <c r="AA1013" s="33"/>
      <c r="AB1013" s="33"/>
      <c r="AC1013" s="33"/>
      <c r="AD1013" s="33"/>
      <c r="AE1013" s="33"/>
      <c r="AF1013" s="33"/>
      <c r="AG1013" s="33"/>
      <c r="AH1013" s="33"/>
      <c r="AI1013" s="33"/>
      <c r="AJ1013" s="33"/>
      <c r="AK1013" s="33"/>
      <c r="AL1013" s="33"/>
      <c r="AM1013" s="33"/>
      <c r="AN1013" s="33"/>
      <c r="AO1013" s="33"/>
      <c r="AP1013" s="33"/>
      <c r="AQ1013" s="33"/>
      <c r="AR1013" s="33"/>
      <c r="AS1013" s="33"/>
      <c r="AT1013" s="33"/>
      <c r="AU1013" s="33"/>
      <c r="AV1013" s="33"/>
      <c r="AW1013" s="33"/>
      <c r="AX1013" s="33"/>
      <c r="AY1013" s="33"/>
      <c r="AZ1013" s="33"/>
      <c r="BA1013" s="33"/>
      <c r="BB1013" s="33"/>
      <c r="BC1013" s="33"/>
      <c r="BD1013" s="33"/>
    </row>
    <row r="1014" spans="2:366" s="1" customFormat="1" ht="41.4" x14ac:dyDescent="0.25">
      <c r="B1014" s="26" t="s">
        <v>31</v>
      </c>
      <c r="C1014" s="26" t="s">
        <v>1830</v>
      </c>
      <c r="D1014" s="26" t="s">
        <v>2422</v>
      </c>
      <c r="E1014" s="26" t="str">
        <f>VLOOKUP(G1014,'Sheet 2'!$C$1:$J$2372,2,FALSE)</f>
        <v>N/A</v>
      </c>
      <c r="F1014" s="26" t="s">
        <v>2421</v>
      </c>
      <c r="G1014" s="27">
        <v>37343</v>
      </c>
      <c r="H1014" s="26" t="s">
        <v>1783</v>
      </c>
      <c r="I1014" s="26" t="s">
        <v>2423</v>
      </c>
      <c r="J1014" s="28" t="s">
        <v>6254</v>
      </c>
      <c r="K1014" s="28" t="s">
        <v>6254</v>
      </c>
      <c r="L1014" s="33"/>
      <c r="M1014" s="33"/>
      <c r="N1014" s="33"/>
      <c r="O1014" s="33"/>
      <c r="P1014" s="33"/>
      <c r="Q1014" s="33"/>
      <c r="R1014" s="33"/>
      <c r="S1014" s="33"/>
      <c r="T1014" s="33"/>
      <c r="U1014" s="33"/>
      <c r="V1014" s="33"/>
      <c r="W1014" s="33"/>
      <c r="X1014" s="33"/>
      <c r="Y1014" s="33"/>
      <c r="Z1014" s="33"/>
      <c r="AA1014" s="33"/>
      <c r="AB1014" s="33"/>
      <c r="AC1014" s="33"/>
      <c r="AD1014" s="33"/>
      <c r="AE1014" s="33"/>
      <c r="AF1014" s="33"/>
      <c r="AG1014" s="33"/>
      <c r="AH1014" s="33"/>
      <c r="AI1014" s="33"/>
      <c r="AJ1014" s="33"/>
      <c r="AK1014" s="33"/>
      <c r="AL1014" s="33"/>
      <c r="AM1014" s="33"/>
      <c r="AN1014" s="33"/>
      <c r="AO1014" s="33"/>
      <c r="AP1014" s="33"/>
      <c r="AQ1014" s="33"/>
      <c r="AR1014" s="33"/>
      <c r="AS1014" s="33"/>
      <c r="AT1014" s="33"/>
      <c r="AU1014" s="33"/>
      <c r="AV1014" s="33"/>
      <c r="AW1014" s="33"/>
      <c r="AX1014" s="33"/>
      <c r="AY1014" s="33"/>
      <c r="AZ1014" s="33"/>
      <c r="BA1014" s="33"/>
      <c r="BB1014" s="33"/>
      <c r="BC1014" s="33"/>
      <c r="BD1014" s="33"/>
    </row>
    <row r="1015" spans="2:366" customFormat="1" ht="55.2" x14ac:dyDescent="0.25">
      <c r="B1015" s="26" t="s">
        <v>1428</v>
      </c>
      <c r="C1015" s="26" t="s">
        <v>1748</v>
      </c>
      <c r="D1015" s="26" t="s">
        <v>2425</v>
      </c>
      <c r="E1015" s="26" t="str">
        <f>VLOOKUP(G1015,'Sheet 2'!$C$1:$J$2372,2,FALSE)</f>
        <v>LV</v>
      </c>
      <c r="F1015" s="26" t="s">
        <v>2424</v>
      </c>
      <c r="G1015" s="27">
        <v>37351</v>
      </c>
      <c r="H1015" s="26" t="s">
        <v>1747</v>
      </c>
      <c r="I1015" s="26" t="s">
        <v>2426</v>
      </c>
      <c r="J1015" s="28" t="s">
        <v>6254</v>
      </c>
      <c r="K1015" s="28" t="s">
        <v>6254</v>
      </c>
      <c r="L1015" s="33"/>
      <c r="M1015" s="33"/>
      <c r="N1015" s="33"/>
      <c r="O1015" s="33"/>
      <c r="P1015" s="33"/>
      <c r="Q1015" s="33"/>
      <c r="R1015" s="33"/>
      <c r="S1015" s="33"/>
      <c r="T1015" s="33"/>
      <c r="U1015" s="33"/>
      <c r="V1015" s="33"/>
      <c r="W1015" s="33"/>
      <c r="X1015" s="33"/>
      <c r="Y1015" s="33"/>
      <c r="Z1015" s="33"/>
      <c r="AA1015" s="33"/>
      <c r="AB1015" s="33"/>
      <c r="AC1015" s="33"/>
      <c r="AD1015" s="33"/>
      <c r="AE1015" s="33"/>
      <c r="AF1015" s="33"/>
      <c r="AG1015" s="33"/>
      <c r="AH1015" s="33"/>
      <c r="AI1015" s="33"/>
      <c r="AJ1015" s="33"/>
      <c r="AK1015" s="33"/>
      <c r="AL1015" s="33"/>
      <c r="AM1015" s="33"/>
      <c r="AN1015" s="33"/>
      <c r="AO1015" s="33"/>
      <c r="AP1015" s="33"/>
      <c r="AQ1015" s="33"/>
      <c r="AR1015" s="33"/>
      <c r="AS1015" s="33"/>
      <c r="AT1015" s="33"/>
      <c r="AU1015" s="33"/>
      <c r="AV1015" s="33"/>
      <c r="AW1015" s="33"/>
      <c r="AX1015" s="33"/>
      <c r="AY1015" s="33"/>
      <c r="AZ1015" s="33"/>
      <c r="BA1015" s="33"/>
      <c r="BB1015" s="33"/>
      <c r="BC1015" s="33"/>
      <c r="BD1015" s="33"/>
    </row>
    <row r="1016" spans="2:366" customFormat="1" ht="63.75" customHeight="1" x14ac:dyDescent="0.25">
      <c r="B1016" s="26" t="s">
        <v>1428</v>
      </c>
      <c r="C1016" s="26" t="s">
        <v>1748</v>
      </c>
      <c r="D1016" s="26" t="s">
        <v>2428</v>
      </c>
      <c r="E1016" s="26" t="str">
        <f>VLOOKUP(G1016,'Sheet 2'!$C$1:$J$2372,2,FALSE)</f>
        <v>LV</v>
      </c>
      <c r="F1016" s="26" t="s">
        <v>2427</v>
      </c>
      <c r="G1016" s="27">
        <v>37353</v>
      </c>
      <c r="H1016" s="26" t="s">
        <v>1747</v>
      </c>
      <c r="I1016" s="26" t="s">
        <v>2429</v>
      </c>
      <c r="J1016" s="28" t="s">
        <v>6254</v>
      </c>
      <c r="K1016" s="28" t="s">
        <v>6254</v>
      </c>
      <c r="L1016" s="33"/>
      <c r="M1016" s="33"/>
      <c r="N1016" s="33"/>
      <c r="O1016" s="33"/>
      <c r="P1016" s="33"/>
      <c r="Q1016" s="33"/>
      <c r="R1016" s="33"/>
      <c r="S1016" s="33"/>
      <c r="T1016" s="33"/>
      <c r="U1016" s="33"/>
      <c r="V1016" s="33"/>
      <c r="W1016" s="33"/>
      <c r="X1016" s="33"/>
      <c r="Y1016" s="33"/>
      <c r="Z1016" s="33"/>
      <c r="AA1016" s="33"/>
      <c r="AB1016" s="33"/>
      <c r="AC1016" s="33"/>
      <c r="AD1016" s="33"/>
      <c r="AE1016" s="33"/>
      <c r="AF1016" s="33"/>
      <c r="AG1016" s="33"/>
      <c r="AH1016" s="33"/>
      <c r="AI1016" s="33"/>
      <c r="AJ1016" s="33"/>
      <c r="AK1016" s="33"/>
      <c r="AL1016" s="33"/>
      <c r="AM1016" s="33"/>
      <c r="AN1016" s="33"/>
      <c r="AO1016" s="33"/>
      <c r="AP1016" s="33"/>
      <c r="AQ1016" s="33"/>
      <c r="AR1016" s="33"/>
      <c r="AS1016" s="33"/>
      <c r="AT1016" s="33"/>
      <c r="AU1016" s="33"/>
      <c r="AV1016" s="33"/>
      <c r="AW1016" s="33"/>
      <c r="AX1016" s="33"/>
      <c r="AY1016" s="33"/>
      <c r="AZ1016" s="33"/>
      <c r="BA1016" s="33"/>
      <c r="BB1016" s="33"/>
      <c r="BC1016" s="33"/>
      <c r="BD1016" s="33"/>
    </row>
    <row r="1017" spans="2:366" customFormat="1" ht="57" customHeight="1" x14ac:dyDescent="0.25">
      <c r="B1017" s="26" t="s">
        <v>1833</v>
      </c>
      <c r="C1017" s="26" t="s">
        <v>1834</v>
      </c>
      <c r="D1017" s="26" t="s">
        <v>2431</v>
      </c>
      <c r="E1017" s="26" t="str">
        <f>VLOOKUP(G1017,'Sheet 2'!$C$1:$J$2372,2,FALSE)</f>
        <v>N/A</v>
      </c>
      <c r="F1017" s="26" t="s">
        <v>2430</v>
      </c>
      <c r="G1017" s="27">
        <v>37356</v>
      </c>
      <c r="H1017" s="26" t="s">
        <v>1832</v>
      </c>
      <c r="I1017" s="26" t="s">
        <v>2432</v>
      </c>
      <c r="J1017" s="28" t="s">
        <v>6254</v>
      </c>
      <c r="K1017" s="28" t="s">
        <v>6254</v>
      </c>
      <c r="L1017" s="33"/>
      <c r="M1017" s="33"/>
      <c r="N1017" s="33"/>
      <c r="O1017" s="33"/>
      <c r="P1017" s="33"/>
      <c r="Q1017" s="33"/>
      <c r="R1017" s="33"/>
      <c r="S1017" s="33"/>
      <c r="T1017" s="33"/>
      <c r="U1017" s="33"/>
      <c r="V1017" s="33"/>
      <c r="W1017" s="33"/>
      <c r="X1017" s="33"/>
      <c r="Y1017" s="33"/>
      <c r="Z1017" s="33"/>
      <c r="AA1017" s="33"/>
      <c r="AB1017" s="33"/>
      <c r="AC1017" s="33"/>
      <c r="AD1017" s="33"/>
      <c r="AE1017" s="33"/>
      <c r="AF1017" s="33"/>
      <c r="AG1017" s="33"/>
      <c r="AH1017" s="33"/>
      <c r="AI1017" s="33"/>
      <c r="AJ1017" s="33"/>
      <c r="AK1017" s="33"/>
      <c r="AL1017" s="33"/>
      <c r="AM1017" s="33"/>
      <c r="AN1017" s="33"/>
      <c r="AO1017" s="33"/>
      <c r="AP1017" s="33"/>
      <c r="AQ1017" s="33"/>
      <c r="AR1017" s="33"/>
      <c r="AS1017" s="33"/>
      <c r="AT1017" s="33"/>
      <c r="AU1017" s="33"/>
      <c r="AV1017" s="33"/>
      <c r="AW1017" s="33"/>
      <c r="AX1017" s="33"/>
      <c r="AY1017" s="33"/>
      <c r="AZ1017" s="33"/>
      <c r="BA1017" s="33"/>
      <c r="BB1017" s="33"/>
      <c r="BC1017" s="33"/>
      <c r="BD1017" s="33"/>
    </row>
    <row r="1018" spans="2:366" customFormat="1" ht="78.75" customHeight="1" x14ac:dyDescent="0.25">
      <c r="B1018" s="26" t="s">
        <v>122</v>
      </c>
      <c r="C1018" s="26" t="s">
        <v>318</v>
      </c>
      <c r="D1018" s="26" t="s">
        <v>2434</v>
      </c>
      <c r="E1018" s="26" t="str">
        <f>VLOOKUP(G1018,'Sheet 2'!$C$1:$J$2372,2,FALSE)</f>
        <v>11kV</v>
      </c>
      <c r="F1018" s="26" t="s">
        <v>2433</v>
      </c>
      <c r="G1018" s="27">
        <v>37366</v>
      </c>
      <c r="H1018" s="26" t="s">
        <v>317</v>
      </c>
      <c r="I1018" s="26" t="s">
        <v>2435</v>
      </c>
      <c r="J1018" s="28" t="s">
        <v>6263</v>
      </c>
      <c r="K1018" s="28" t="s">
        <v>6252</v>
      </c>
      <c r="L1018" s="33"/>
      <c r="M1018" s="33"/>
      <c r="N1018" s="33"/>
      <c r="O1018" s="33"/>
      <c r="P1018" s="33"/>
      <c r="Q1018" s="33"/>
      <c r="R1018" s="33"/>
      <c r="S1018" s="33"/>
      <c r="T1018" s="33"/>
      <c r="U1018" s="33"/>
      <c r="V1018" s="33"/>
      <c r="W1018" s="33"/>
      <c r="X1018" s="33"/>
      <c r="Y1018" s="33"/>
      <c r="Z1018" s="33"/>
      <c r="AA1018" s="33"/>
      <c r="AB1018" s="33"/>
      <c r="AC1018" s="33"/>
      <c r="AD1018" s="33"/>
      <c r="AE1018" s="33"/>
      <c r="AF1018" s="33"/>
      <c r="AG1018" s="33"/>
      <c r="AH1018" s="33"/>
      <c r="AI1018" s="33"/>
      <c r="AJ1018" s="33"/>
      <c r="AK1018" s="33"/>
      <c r="AL1018" s="33"/>
      <c r="AM1018" s="33"/>
      <c r="AN1018" s="33"/>
      <c r="AO1018" s="33"/>
      <c r="AP1018" s="33"/>
      <c r="AQ1018" s="33"/>
      <c r="AR1018" s="33"/>
      <c r="AS1018" s="33"/>
      <c r="AT1018" s="33"/>
      <c r="AU1018" s="33"/>
      <c r="AV1018" s="33"/>
      <c r="AW1018" s="33"/>
      <c r="AX1018" s="33"/>
      <c r="AY1018" s="33"/>
      <c r="AZ1018" s="33"/>
      <c r="BA1018" s="33"/>
      <c r="BB1018" s="33"/>
      <c r="BC1018" s="33"/>
      <c r="BD1018" s="33"/>
    </row>
    <row r="1019" spans="2:366" customFormat="1" ht="41.4" x14ac:dyDescent="0.25">
      <c r="B1019" s="26" t="s">
        <v>122</v>
      </c>
      <c r="C1019" s="26" t="s">
        <v>318</v>
      </c>
      <c r="D1019" s="26" t="s">
        <v>2437</v>
      </c>
      <c r="E1019" s="26" t="str">
        <f>VLOOKUP(G1019,'Sheet 2'!$C$1:$J$2372,2,FALSE)</f>
        <v>11kV</v>
      </c>
      <c r="F1019" s="26" t="s">
        <v>2436</v>
      </c>
      <c r="G1019" s="27">
        <v>37367</v>
      </c>
      <c r="H1019" s="26" t="s">
        <v>317</v>
      </c>
      <c r="I1019" s="26" t="s">
        <v>2438</v>
      </c>
      <c r="J1019" s="28" t="s">
        <v>6263</v>
      </c>
      <c r="K1019" s="28" t="s">
        <v>6252</v>
      </c>
      <c r="L1019" s="33"/>
      <c r="M1019" s="33"/>
      <c r="N1019" s="33"/>
      <c r="O1019" s="33"/>
      <c r="P1019" s="33"/>
      <c r="Q1019" s="33"/>
      <c r="R1019" s="33"/>
      <c r="S1019" s="33"/>
      <c r="T1019" s="33"/>
      <c r="U1019" s="33"/>
      <c r="V1019" s="33"/>
      <c r="W1019" s="33"/>
      <c r="X1019" s="33"/>
      <c r="Y1019" s="33"/>
      <c r="Z1019" s="33"/>
      <c r="AA1019" s="33"/>
      <c r="AB1019" s="33"/>
      <c r="AC1019" s="33"/>
      <c r="AD1019" s="33"/>
      <c r="AE1019" s="33"/>
      <c r="AF1019" s="33"/>
      <c r="AG1019" s="33"/>
      <c r="AH1019" s="33"/>
      <c r="AI1019" s="33"/>
      <c r="AJ1019" s="33"/>
      <c r="AK1019" s="33"/>
      <c r="AL1019" s="33"/>
      <c r="AM1019" s="33"/>
      <c r="AN1019" s="33"/>
      <c r="AO1019" s="33"/>
      <c r="AP1019" s="33"/>
      <c r="AQ1019" s="33"/>
      <c r="AR1019" s="33"/>
      <c r="AS1019" s="33"/>
      <c r="AT1019" s="33"/>
      <c r="AU1019" s="33"/>
      <c r="AV1019" s="33"/>
      <c r="AW1019" s="33"/>
      <c r="AX1019" s="33"/>
      <c r="AY1019" s="33"/>
      <c r="AZ1019" s="33"/>
      <c r="BA1019" s="33"/>
      <c r="BB1019" s="33"/>
      <c r="BC1019" s="33"/>
      <c r="BD1019" s="33"/>
    </row>
    <row r="1020" spans="2:366" customFormat="1" ht="41.4" x14ac:dyDescent="0.25">
      <c r="B1020" s="26" t="s">
        <v>122</v>
      </c>
      <c r="C1020" s="26" t="s">
        <v>318</v>
      </c>
      <c r="D1020" s="26" t="s">
        <v>2440</v>
      </c>
      <c r="E1020" s="26" t="str">
        <f>VLOOKUP(G1020,'Sheet 2'!$C$1:$J$2372,2,FALSE)</f>
        <v>11kV</v>
      </c>
      <c r="F1020" s="26" t="s">
        <v>2439</v>
      </c>
      <c r="G1020" s="27">
        <v>37370</v>
      </c>
      <c r="H1020" s="26" t="s">
        <v>317</v>
      </c>
      <c r="I1020" s="26" t="s">
        <v>2441</v>
      </c>
      <c r="J1020" s="28" t="s">
        <v>6263</v>
      </c>
      <c r="K1020" s="28" t="s">
        <v>6252</v>
      </c>
      <c r="L1020" s="33"/>
      <c r="M1020" s="33"/>
      <c r="N1020" s="33"/>
      <c r="O1020" s="33"/>
      <c r="P1020" s="33"/>
      <c r="Q1020" s="33"/>
      <c r="R1020" s="33"/>
      <c r="S1020" s="33"/>
      <c r="T1020" s="33"/>
      <c r="U1020" s="33"/>
      <c r="V1020" s="33"/>
      <c r="W1020" s="33"/>
      <c r="X1020" s="33"/>
      <c r="Y1020" s="33"/>
      <c r="Z1020" s="33"/>
      <c r="AA1020" s="33"/>
      <c r="AB1020" s="33"/>
      <c r="AC1020" s="33"/>
      <c r="AD1020" s="33"/>
      <c r="AE1020" s="33"/>
      <c r="AF1020" s="33"/>
      <c r="AG1020" s="33"/>
      <c r="AH1020" s="33"/>
      <c r="AI1020" s="33"/>
      <c r="AJ1020" s="33"/>
      <c r="AK1020" s="33"/>
      <c r="AL1020" s="33"/>
      <c r="AM1020" s="33"/>
      <c r="AN1020" s="33"/>
      <c r="AO1020" s="33"/>
      <c r="AP1020" s="33"/>
      <c r="AQ1020" s="33"/>
      <c r="AR1020" s="33"/>
      <c r="AS1020" s="33"/>
      <c r="AT1020" s="33"/>
      <c r="AU1020" s="33"/>
      <c r="AV1020" s="33"/>
      <c r="AW1020" s="33"/>
      <c r="AX1020" s="33"/>
      <c r="AY1020" s="33"/>
      <c r="AZ1020" s="33"/>
      <c r="BA1020" s="33"/>
      <c r="BB1020" s="33"/>
      <c r="BC1020" s="33"/>
      <c r="BD1020" s="33"/>
    </row>
    <row r="1021" spans="2:366" customFormat="1" ht="27.6" x14ac:dyDescent="0.25">
      <c r="B1021" s="26" t="s">
        <v>31</v>
      </c>
      <c r="C1021" s="26" t="s">
        <v>1830</v>
      </c>
      <c r="D1021" s="26" t="s">
        <v>2443</v>
      </c>
      <c r="E1021" s="26" t="str">
        <f>VLOOKUP(G1021,'Sheet 2'!$C$1:$J$2372,2,FALSE)</f>
        <v>N/A</v>
      </c>
      <c r="F1021" s="26" t="s">
        <v>2442</v>
      </c>
      <c r="G1021" s="27">
        <v>37388</v>
      </c>
      <c r="H1021" s="26" t="s">
        <v>1783</v>
      </c>
      <c r="I1021" s="26" t="s">
        <v>2444</v>
      </c>
      <c r="J1021" s="28" t="s">
        <v>6254</v>
      </c>
      <c r="K1021" s="28" t="s">
        <v>6254</v>
      </c>
      <c r="L1021" s="33"/>
      <c r="M1021" s="33"/>
      <c r="N1021" s="33"/>
      <c r="O1021" s="33"/>
      <c r="P1021" s="33"/>
      <c r="Q1021" s="33"/>
      <c r="R1021" s="33"/>
      <c r="S1021" s="33"/>
      <c r="T1021" s="33"/>
      <c r="U1021" s="33"/>
      <c r="V1021" s="33"/>
      <c r="W1021" s="33"/>
      <c r="X1021" s="33"/>
      <c r="Y1021" s="33"/>
      <c r="Z1021" s="33"/>
      <c r="AA1021" s="33"/>
      <c r="AB1021" s="33"/>
      <c r="AC1021" s="33"/>
      <c r="AD1021" s="33"/>
      <c r="AE1021" s="33"/>
      <c r="AF1021" s="33"/>
      <c r="AG1021" s="33"/>
      <c r="AH1021" s="33"/>
      <c r="AI1021" s="33"/>
      <c r="AJ1021" s="33"/>
      <c r="AK1021" s="33"/>
      <c r="AL1021" s="33"/>
      <c r="AM1021" s="33"/>
      <c r="AN1021" s="33"/>
      <c r="AO1021" s="33"/>
      <c r="AP1021" s="33"/>
      <c r="AQ1021" s="33"/>
      <c r="AR1021" s="33"/>
      <c r="AS1021" s="33"/>
      <c r="AT1021" s="33"/>
      <c r="AU1021" s="33"/>
      <c r="AV1021" s="33"/>
      <c r="AW1021" s="33"/>
      <c r="AX1021" s="33"/>
      <c r="AY1021" s="33"/>
      <c r="AZ1021" s="33"/>
      <c r="BA1021" s="33"/>
      <c r="BB1021" s="33"/>
      <c r="BC1021" s="33"/>
      <c r="BD1021" s="33"/>
    </row>
    <row r="1022" spans="2:366" customFormat="1" ht="41.4" x14ac:dyDescent="0.25">
      <c r="B1022" s="26" t="s">
        <v>1450</v>
      </c>
      <c r="C1022" s="26" t="s">
        <v>1451</v>
      </c>
      <c r="D1022" s="26" t="s">
        <v>2446</v>
      </c>
      <c r="E1022" s="26" t="str">
        <f>VLOOKUP(G1022,'Sheet 2'!$C$1:$J$2372,2,FALSE)</f>
        <v>11kV</v>
      </c>
      <c r="F1022" s="26" t="s">
        <v>2445</v>
      </c>
      <c r="G1022" s="27">
        <v>37415</v>
      </c>
      <c r="H1022" s="26" t="s">
        <v>1455</v>
      </c>
      <c r="I1022" s="26"/>
      <c r="J1022" s="28" t="s">
        <v>6256</v>
      </c>
      <c r="K1022" s="28" t="s">
        <v>6257</v>
      </c>
      <c r="L1022" s="33"/>
      <c r="M1022" s="33"/>
      <c r="N1022" s="33"/>
      <c r="O1022" s="33"/>
      <c r="P1022" s="33"/>
      <c r="Q1022" s="33"/>
      <c r="R1022" s="33"/>
      <c r="S1022" s="33"/>
      <c r="T1022" s="33"/>
      <c r="U1022" s="33"/>
      <c r="V1022" s="33"/>
      <c r="W1022" s="33"/>
      <c r="X1022" s="33"/>
      <c r="Y1022" s="33"/>
      <c r="Z1022" s="33"/>
      <c r="AA1022" s="33"/>
      <c r="AB1022" s="33"/>
      <c r="AC1022" s="33"/>
      <c r="AD1022" s="33"/>
      <c r="AE1022" s="33"/>
      <c r="AF1022" s="33"/>
      <c r="AG1022" s="33"/>
      <c r="AH1022" s="33"/>
      <c r="AI1022" s="33"/>
      <c r="AJ1022" s="33"/>
      <c r="AK1022" s="33"/>
      <c r="AL1022" s="33"/>
      <c r="AM1022" s="33"/>
      <c r="AN1022" s="33"/>
      <c r="AO1022" s="33"/>
      <c r="AP1022" s="33"/>
      <c r="AQ1022" s="33"/>
      <c r="AR1022" s="33"/>
      <c r="AS1022" s="33"/>
      <c r="AT1022" s="33"/>
      <c r="AU1022" s="33"/>
      <c r="AV1022" s="33"/>
      <c r="AW1022" s="33"/>
      <c r="AX1022" s="33"/>
      <c r="AY1022" s="33"/>
      <c r="AZ1022" s="33"/>
      <c r="BA1022" s="33"/>
      <c r="BB1022" s="33"/>
      <c r="BC1022" s="33"/>
      <c r="BD1022" s="33"/>
    </row>
    <row r="1023" spans="2:366" customFormat="1" ht="41.4" x14ac:dyDescent="0.25">
      <c r="B1023" s="26" t="s">
        <v>1450</v>
      </c>
      <c r="C1023" s="26" t="s">
        <v>1451</v>
      </c>
      <c r="D1023" s="26" t="s">
        <v>2446</v>
      </c>
      <c r="E1023" s="26" t="str">
        <f>VLOOKUP(G1023,'Sheet 2'!$C$1:$J$2372,2,FALSE)</f>
        <v>11kV</v>
      </c>
      <c r="F1023" s="26" t="s">
        <v>2445</v>
      </c>
      <c r="G1023" s="27">
        <v>37415</v>
      </c>
      <c r="H1023" s="26" t="s">
        <v>1449</v>
      </c>
      <c r="I1023" s="26"/>
      <c r="J1023" s="28" t="s">
        <v>6256</v>
      </c>
      <c r="K1023" s="28" t="s">
        <v>6257</v>
      </c>
      <c r="L1023" s="33"/>
      <c r="M1023" s="33"/>
      <c r="N1023" s="33"/>
      <c r="O1023" s="33"/>
      <c r="P1023" s="33"/>
      <c r="Q1023" s="33"/>
      <c r="R1023" s="33"/>
      <c r="S1023" s="33"/>
      <c r="T1023" s="33"/>
      <c r="U1023" s="33"/>
      <c r="V1023" s="33"/>
      <c r="W1023" s="33"/>
      <c r="X1023" s="33"/>
      <c r="Y1023" s="33"/>
      <c r="Z1023" s="33"/>
      <c r="AA1023" s="33"/>
      <c r="AB1023" s="33"/>
      <c r="AC1023" s="33"/>
      <c r="AD1023" s="33"/>
      <c r="AE1023" s="33"/>
      <c r="AF1023" s="33"/>
      <c r="AG1023" s="33"/>
      <c r="AH1023" s="33"/>
      <c r="AI1023" s="33"/>
      <c r="AJ1023" s="33"/>
      <c r="AK1023" s="33"/>
      <c r="AL1023" s="33"/>
      <c r="AM1023" s="33"/>
      <c r="AN1023" s="33"/>
      <c r="AO1023" s="33"/>
      <c r="AP1023" s="33"/>
      <c r="AQ1023" s="33"/>
      <c r="AR1023" s="33"/>
      <c r="AS1023" s="33"/>
      <c r="AT1023" s="33"/>
      <c r="AU1023" s="33"/>
      <c r="AV1023" s="33"/>
      <c r="AW1023" s="33"/>
      <c r="AX1023" s="33"/>
      <c r="AY1023" s="33"/>
      <c r="AZ1023" s="33"/>
      <c r="BA1023" s="33"/>
      <c r="BB1023" s="33"/>
      <c r="BC1023" s="33"/>
      <c r="BD1023" s="33"/>
    </row>
    <row r="1024" spans="2:366" customFormat="1" ht="38.25" customHeight="1" x14ac:dyDescent="0.25">
      <c r="B1024" s="26" t="s">
        <v>61</v>
      </c>
      <c r="C1024" s="26" t="s">
        <v>62</v>
      </c>
      <c r="D1024" s="26" t="s">
        <v>2448</v>
      </c>
      <c r="E1024" s="26" t="s">
        <v>1550</v>
      </c>
      <c r="F1024" s="26" t="s">
        <v>2447</v>
      </c>
      <c r="G1024" s="27">
        <v>37424</v>
      </c>
      <c r="H1024" s="26" t="s">
        <v>66</v>
      </c>
      <c r="I1024" s="26"/>
      <c r="J1024" s="28">
        <v>129</v>
      </c>
      <c r="K1024" s="28" t="s">
        <v>6252</v>
      </c>
      <c r="L1024" s="33"/>
      <c r="M1024" s="33"/>
      <c r="N1024" s="33"/>
      <c r="O1024" s="33"/>
      <c r="P1024" s="33"/>
      <c r="Q1024" s="33"/>
      <c r="R1024" s="33"/>
      <c r="S1024" s="33"/>
      <c r="T1024" s="33"/>
      <c r="U1024" s="33"/>
      <c r="V1024" s="33"/>
      <c r="W1024" s="33"/>
      <c r="X1024" s="33"/>
      <c r="Y1024" s="33"/>
      <c r="Z1024" s="33"/>
      <c r="AA1024" s="33"/>
      <c r="AB1024" s="33"/>
      <c r="AC1024" s="33"/>
      <c r="AD1024" s="33"/>
      <c r="AE1024" s="33"/>
      <c r="AF1024" s="33"/>
      <c r="AG1024" s="33"/>
      <c r="AH1024" s="33"/>
      <c r="AI1024" s="33"/>
      <c r="AJ1024" s="33"/>
      <c r="AK1024" s="33"/>
      <c r="AL1024" s="33"/>
      <c r="AM1024" s="33"/>
      <c r="AN1024" s="33"/>
      <c r="AO1024" s="33"/>
      <c r="AP1024" s="33"/>
      <c r="AQ1024" s="33"/>
      <c r="AR1024" s="33"/>
      <c r="AS1024" s="33"/>
      <c r="AT1024" s="33"/>
      <c r="AU1024" s="33"/>
      <c r="AV1024" s="33"/>
      <c r="AW1024" s="33"/>
      <c r="AX1024" s="33"/>
      <c r="AY1024" s="33"/>
      <c r="AZ1024" s="33"/>
      <c r="BA1024" s="33"/>
      <c r="BB1024" s="33"/>
      <c r="BC1024" s="33"/>
      <c r="BD1024" s="33"/>
      <c r="BE1024" s="33"/>
      <c r="BF1024" s="33"/>
      <c r="BG1024" s="33"/>
      <c r="BH1024" s="33"/>
      <c r="BI1024" s="33"/>
      <c r="BJ1024" s="33"/>
      <c r="BK1024" s="33"/>
      <c r="BL1024" s="33"/>
      <c r="BM1024" s="33"/>
      <c r="BN1024" s="33"/>
      <c r="BO1024" s="33"/>
      <c r="BP1024" s="33"/>
      <c r="BQ1024" s="33"/>
      <c r="BR1024" s="33"/>
      <c r="BS1024" s="33"/>
      <c r="BT1024" s="33"/>
      <c r="BU1024" s="33"/>
      <c r="BV1024" s="33"/>
      <c r="BW1024" s="33"/>
      <c r="BX1024" s="33"/>
      <c r="BY1024" s="33"/>
      <c r="BZ1024" s="33"/>
      <c r="CA1024" s="33"/>
      <c r="CB1024" s="33"/>
      <c r="CC1024" s="33"/>
      <c r="CD1024" s="33"/>
      <c r="CE1024" s="33"/>
      <c r="CF1024" s="33"/>
      <c r="CG1024" s="33"/>
      <c r="CH1024" s="33"/>
      <c r="CI1024" s="33"/>
      <c r="CJ1024" s="33"/>
      <c r="CK1024" s="33"/>
      <c r="CL1024" s="33"/>
      <c r="CM1024" s="33"/>
      <c r="CN1024" s="33"/>
      <c r="CO1024" s="33"/>
      <c r="CP1024" s="33"/>
      <c r="CQ1024" s="33"/>
      <c r="CR1024" s="33"/>
      <c r="CS1024" s="33"/>
      <c r="CT1024" s="33"/>
      <c r="CU1024" s="33"/>
      <c r="CV1024" s="33"/>
      <c r="CW1024" s="33"/>
      <c r="CX1024" s="33"/>
      <c r="CY1024" s="33"/>
      <c r="CZ1024" s="33"/>
      <c r="DA1024" s="33"/>
      <c r="DB1024" s="33"/>
      <c r="DC1024" s="33"/>
      <c r="DD1024" s="33"/>
      <c r="DE1024" s="33"/>
      <c r="DF1024" s="33"/>
      <c r="DG1024" s="33"/>
      <c r="DH1024" s="33"/>
      <c r="DI1024" s="33"/>
      <c r="DJ1024" s="33"/>
      <c r="DK1024" s="33"/>
      <c r="DL1024" s="33"/>
      <c r="DM1024" s="33"/>
      <c r="DN1024" s="33"/>
      <c r="DO1024" s="33"/>
      <c r="DP1024" s="33"/>
      <c r="DQ1024" s="33"/>
      <c r="DR1024" s="33"/>
      <c r="DS1024" s="33"/>
      <c r="DT1024" s="33"/>
      <c r="DU1024" s="33"/>
      <c r="DV1024" s="33"/>
      <c r="DW1024" s="33"/>
      <c r="DX1024" s="33"/>
      <c r="DY1024" s="33"/>
      <c r="DZ1024" s="33"/>
      <c r="EA1024" s="33"/>
      <c r="EB1024" s="33"/>
      <c r="EC1024" s="33"/>
      <c r="ED1024" s="33"/>
      <c r="EE1024" s="33"/>
      <c r="EF1024" s="33"/>
      <c r="EG1024" s="33"/>
      <c r="EH1024" s="33"/>
      <c r="EI1024" s="33"/>
      <c r="EJ1024" s="33"/>
      <c r="EK1024" s="33"/>
      <c r="EL1024" s="33"/>
      <c r="EM1024" s="33"/>
      <c r="EN1024" s="33"/>
      <c r="EO1024" s="33"/>
      <c r="EP1024" s="33"/>
      <c r="EQ1024" s="33"/>
      <c r="ER1024" s="33"/>
      <c r="ES1024" s="33"/>
      <c r="ET1024" s="33"/>
      <c r="EU1024" s="33"/>
      <c r="EV1024" s="33"/>
      <c r="EW1024" s="33"/>
      <c r="EX1024" s="33"/>
      <c r="EY1024" s="33"/>
      <c r="EZ1024" s="33"/>
      <c r="FA1024" s="33"/>
      <c r="FB1024" s="33"/>
      <c r="FC1024" s="33"/>
      <c r="FD1024" s="33"/>
      <c r="FE1024" s="33"/>
      <c r="FF1024" s="33"/>
      <c r="FG1024" s="33"/>
      <c r="FH1024" s="33"/>
      <c r="FI1024" s="33"/>
      <c r="FJ1024" s="33"/>
      <c r="FK1024" s="33"/>
      <c r="FL1024" s="33"/>
      <c r="FM1024" s="33"/>
      <c r="FN1024" s="33"/>
      <c r="FO1024" s="33"/>
      <c r="FP1024" s="33"/>
      <c r="FQ1024" s="33"/>
      <c r="FR1024" s="33"/>
      <c r="FS1024" s="33"/>
      <c r="FT1024" s="33"/>
      <c r="FU1024" s="33"/>
      <c r="FV1024" s="33"/>
      <c r="FW1024" s="33"/>
      <c r="FX1024" s="33"/>
      <c r="FY1024" s="33"/>
      <c r="FZ1024" s="33"/>
      <c r="GA1024" s="33"/>
      <c r="GB1024" s="33"/>
      <c r="GC1024" s="33"/>
      <c r="GD1024" s="33"/>
      <c r="GE1024" s="33"/>
      <c r="GF1024" s="33"/>
      <c r="GG1024" s="33"/>
      <c r="GH1024" s="33"/>
      <c r="GI1024" s="33"/>
      <c r="GJ1024" s="33"/>
      <c r="GK1024" s="33"/>
      <c r="GL1024" s="33"/>
      <c r="GM1024" s="33"/>
      <c r="GN1024" s="33"/>
      <c r="GO1024" s="33"/>
      <c r="GP1024" s="33"/>
      <c r="GQ1024" s="33"/>
      <c r="GR1024" s="33"/>
      <c r="GS1024" s="33"/>
      <c r="GT1024" s="33"/>
      <c r="GU1024" s="33"/>
      <c r="GV1024" s="33"/>
      <c r="GW1024" s="33"/>
      <c r="GX1024" s="33"/>
      <c r="GY1024" s="33"/>
      <c r="GZ1024" s="33"/>
      <c r="HA1024" s="33"/>
      <c r="HB1024" s="33"/>
      <c r="HC1024" s="33"/>
      <c r="HD1024" s="33"/>
      <c r="HE1024" s="33"/>
      <c r="HF1024" s="33"/>
      <c r="HG1024" s="33"/>
      <c r="HH1024" s="33"/>
      <c r="HI1024" s="33"/>
      <c r="HJ1024" s="33"/>
      <c r="HK1024" s="33"/>
      <c r="HL1024" s="33"/>
      <c r="HM1024" s="33"/>
      <c r="HN1024" s="33"/>
      <c r="HO1024" s="33"/>
      <c r="HP1024" s="33"/>
      <c r="HQ1024" s="33"/>
      <c r="HR1024" s="33"/>
      <c r="HS1024" s="33"/>
      <c r="HT1024" s="33"/>
      <c r="HU1024" s="33"/>
      <c r="HV1024" s="33"/>
      <c r="HW1024" s="33"/>
      <c r="HX1024" s="33"/>
      <c r="HY1024" s="33"/>
      <c r="HZ1024" s="33"/>
      <c r="IA1024" s="33"/>
      <c r="IB1024" s="33"/>
      <c r="IC1024" s="33"/>
      <c r="ID1024" s="33"/>
      <c r="IE1024" s="33"/>
      <c r="IF1024" s="33"/>
      <c r="IG1024" s="33"/>
      <c r="IH1024" s="33"/>
      <c r="II1024" s="33"/>
      <c r="IJ1024" s="33"/>
      <c r="IK1024" s="33"/>
      <c r="IL1024" s="33"/>
      <c r="IM1024" s="33"/>
      <c r="IN1024" s="33"/>
      <c r="IO1024" s="33"/>
      <c r="IP1024" s="33"/>
      <c r="IQ1024" s="33"/>
      <c r="IR1024" s="33"/>
      <c r="IS1024" s="33"/>
      <c r="IT1024" s="33"/>
      <c r="IU1024" s="33"/>
      <c r="IV1024" s="33"/>
      <c r="IW1024" s="33"/>
      <c r="IX1024" s="33"/>
      <c r="IY1024" s="33"/>
      <c r="IZ1024" s="33"/>
      <c r="JA1024" s="33"/>
      <c r="JB1024" s="33"/>
      <c r="JC1024" s="33"/>
      <c r="JD1024" s="33"/>
      <c r="JE1024" s="33"/>
      <c r="JF1024" s="33"/>
      <c r="JG1024" s="33"/>
      <c r="JH1024" s="33"/>
      <c r="JI1024" s="33"/>
      <c r="JJ1024" s="33"/>
      <c r="JK1024" s="33"/>
      <c r="JL1024" s="33"/>
      <c r="JM1024" s="33"/>
      <c r="JN1024" s="33"/>
      <c r="JO1024" s="33"/>
      <c r="JP1024" s="33"/>
      <c r="JQ1024" s="33"/>
      <c r="JR1024" s="33"/>
      <c r="JS1024" s="33"/>
      <c r="JT1024" s="33"/>
      <c r="JU1024" s="33"/>
      <c r="JV1024" s="33"/>
      <c r="JW1024" s="33"/>
      <c r="JX1024" s="33"/>
      <c r="JY1024" s="33"/>
      <c r="JZ1024" s="33"/>
      <c r="KA1024" s="33"/>
      <c r="KB1024" s="33"/>
      <c r="KC1024" s="33"/>
      <c r="KD1024" s="33"/>
      <c r="KE1024" s="33"/>
      <c r="KF1024" s="33"/>
      <c r="KG1024" s="33"/>
      <c r="KH1024" s="33"/>
      <c r="KI1024" s="33"/>
      <c r="KJ1024" s="33"/>
      <c r="KK1024" s="33"/>
      <c r="KL1024" s="33"/>
      <c r="KM1024" s="33"/>
      <c r="KN1024" s="33"/>
      <c r="KO1024" s="33"/>
      <c r="KP1024" s="33"/>
      <c r="KQ1024" s="33"/>
      <c r="KR1024" s="33"/>
      <c r="KS1024" s="33"/>
      <c r="KT1024" s="33"/>
      <c r="KU1024" s="33"/>
      <c r="KV1024" s="33"/>
      <c r="KW1024" s="33"/>
      <c r="KX1024" s="33"/>
      <c r="KY1024" s="33"/>
      <c r="KZ1024" s="33"/>
      <c r="LA1024" s="33"/>
      <c r="LB1024" s="33"/>
      <c r="LC1024" s="33"/>
      <c r="LD1024" s="33"/>
      <c r="LE1024" s="33"/>
      <c r="LF1024" s="33"/>
      <c r="LG1024" s="33"/>
      <c r="LH1024" s="33"/>
      <c r="LI1024" s="33"/>
      <c r="LJ1024" s="33"/>
      <c r="LK1024" s="33"/>
      <c r="LL1024" s="33"/>
      <c r="LM1024" s="33"/>
      <c r="LN1024" s="33"/>
      <c r="LO1024" s="33"/>
      <c r="LP1024" s="33"/>
      <c r="LQ1024" s="33"/>
      <c r="LR1024" s="33"/>
      <c r="LS1024" s="33"/>
      <c r="LT1024" s="33"/>
      <c r="LU1024" s="33"/>
      <c r="LV1024" s="33"/>
      <c r="LW1024" s="33"/>
      <c r="LX1024" s="33"/>
      <c r="LY1024" s="33"/>
      <c r="LZ1024" s="33"/>
      <c r="MA1024" s="33"/>
      <c r="MB1024" s="33"/>
      <c r="MC1024" s="33"/>
      <c r="MD1024" s="33"/>
      <c r="ME1024" s="33"/>
      <c r="MF1024" s="33"/>
      <c r="MG1024" s="33"/>
      <c r="MH1024" s="33"/>
      <c r="MI1024" s="33"/>
      <c r="MJ1024" s="33"/>
      <c r="MK1024" s="33"/>
      <c r="ML1024" s="33"/>
      <c r="MM1024" s="33"/>
      <c r="MN1024" s="33"/>
      <c r="MO1024" s="33"/>
      <c r="MP1024" s="33"/>
      <c r="MQ1024" s="33"/>
      <c r="MR1024" s="33"/>
      <c r="MS1024" s="33"/>
      <c r="MT1024" s="33"/>
      <c r="MU1024" s="33"/>
      <c r="MV1024" s="33"/>
      <c r="MW1024" s="33"/>
      <c r="MX1024" s="33"/>
      <c r="MY1024" s="33"/>
      <c r="MZ1024" s="33"/>
      <c r="NA1024" s="33"/>
      <c r="NB1024" s="33"/>
    </row>
    <row r="1025" spans="2:366" customFormat="1" ht="35.25" customHeight="1" x14ac:dyDescent="0.25">
      <c r="B1025" s="26" t="s">
        <v>61</v>
      </c>
      <c r="C1025" s="26" t="s">
        <v>62</v>
      </c>
      <c r="D1025" s="26" t="s">
        <v>2448</v>
      </c>
      <c r="E1025" s="26" t="s">
        <v>1550</v>
      </c>
      <c r="F1025" s="26" t="s">
        <v>2447</v>
      </c>
      <c r="G1025" s="27">
        <v>37424</v>
      </c>
      <c r="H1025" s="26" t="s">
        <v>65</v>
      </c>
      <c r="I1025" s="26"/>
      <c r="J1025" s="28">
        <v>129</v>
      </c>
      <c r="K1025" s="28" t="s">
        <v>6252</v>
      </c>
      <c r="L1025" s="33"/>
      <c r="M1025" s="33"/>
      <c r="N1025" s="33"/>
      <c r="O1025" s="33"/>
      <c r="P1025" s="33"/>
      <c r="Q1025" s="33"/>
      <c r="R1025" s="33"/>
      <c r="S1025" s="33"/>
      <c r="T1025" s="33"/>
      <c r="U1025" s="33"/>
      <c r="V1025" s="33"/>
      <c r="W1025" s="33"/>
      <c r="X1025" s="33"/>
      <c r="Y1025" s="33"/>
      <c r="Z1025" s="33"/>
      <c r="AA1025" s="33"/>
      <c r="AB1025" s="33"/>
      <c r="AC1025" s="33"/>
      <c r="AD1025" s="33"/>
      <c r="AE1025" s="33"/>
      <c r="AF1025" s="33"/>
      <c r="AG1025" s="33"/>
      <c r="AH1025" s="33"/>
      <c r="AI1025" s="33"/>
      <c r="AJ1025" s="33"/>
      <c r="AK1025" s="33"/>
      <c r="AL1025" s="33"/>
      <c r="AM1025" s="33"/>
      <c r="AN1025" s="33"/>
      <c r="AO1025" s="33"/>
      <c r="AP1025" s="33"/>
      <c r="AQ1025" s="33"/>
      <c r="AR1025" s="33"/>
      <c r="AS1025" s="33"/>
      <c r="AT1025" s="33"/>
      <c r="AU1025" s="33"/>
      <c r="AV1025" s="33"/>
      <c r="AW1025" s="33"/>
      <c r="AX1025" s="33"/>
      <c r="AY1025" s="33"/>
      <c r="AZ1025" s="33"/>
      <c r="BA1025" s="33"/>
      <c r="BB1025" s="33"/>
      <c r="BC1025" s="33"/>
      <c r="BD1025" s="33"/>
    </row>
    <row r="1026" spans="2:366" customFormat="1" ht="35.25" customHeight="1" x14ac:dyDescent="0.25">
      <c r="B1026" s="26" t="s">
        <v>61</v>
      </c>
      <c r="C1026" s="26" t="s">
        <v>62</v>
      </c>
      <c r="D1026" s="26" t="s">
        <v>2448</v>
      </c>
      <c r="E1026" s="26" t="s">
        <v>1550</v>
      </c>
      <c r="F1026" s="26" t="s">
        <v>2447</v>
      </c>
      <c r="G1026" s="27">
        <v>37424</v>
      </c>
      <c r="H1026" s="26" t="s">
        <v>60</v>
      </c>
      <c r="I1026" s="26"/>
      <c r="J1026" s="28">
        <v>129</v>
      </c>
      <c r="K1026" s="28" t="s">
        <v>6252</v>
      </c>
      <c r="L1026" s="33"/>
      <c r="M1026" s="33"/>
      <c r="N1026" s="33"/>
      <c r="O1026" s="33"/>
      <c r="P1026" s="33"/>
      <c r="Q1026" s="33"/>
      <c r="R1026" s="33"/>
      <c r="S1026" s="33"/>
      <c r="T1026" s="33"/>
      <c r="U1026" s="33"/>
      <c r="V1026" s="33"/>
      <c r="W1026" s="33"/>
      <c r="X1026" s="33"/>
      <c r="Y1026" s="33"/>
      <c r="Z1026" s="33"/>
      <c r="AA1026" s="33"/>
      <c r="AB1026" s="33"/>
      <c r="AC1026" s="33"/>
      <c r="AD1026" s="33"/>
      <c r="AE1026" s="33"/>
      <c r="AF1026" s="33"/>
      <c r="AG1026" s="33"/>
      <c r="AH1026" s="33"/>
      <c r="AI1026" s="33"/>
      <c r="AJ1026" s="33"/>
      <c r="AK1026" s="33"/>
      <c r="AL1026" s="33"/>
      <c r="AM1026" s="33"/>
      <c r="AN1026" s="33"/>
      <c r="AO1026" s="33"/>
      <c r="AP1026" s="33"/>
      <c r="AQ1026" s="33"/>
      <c r="AR1026" s="33"/>
      <c r="AS1026" s="33"/>
      <c r="AT1026" s="33"/>
      <c r="AU1026" s="33"/>
      <c r="AV1026" s="33"/>
      <c r="AW1026" s="33"/>
      <c r="AX1026" s="33"/>
      <c r="AY1026" s="33"/>
      <c r="AZ1026" s="33"/>
      <c r="BA1026" s="33"/>
      <c r="BB1026" s="33"/>
      <c r="BC1026" s="33"/>
      <c r="BD1026" s="33"/>
    </row>
    <row r="1027" spans="2:366" customFormat="1" ht="35.25" customHeight="1" x14ac:dyDescent="0.25">
      <c r="B1027" s="26" t="s">
        <v>61</v>
      </c>
      <c r="C1027" s="26" t="s">
        <v>62</v>
      </c>
      <c r="D1027" s="26" t="s">
        <v>2450</v>
      </c>
      <c r="E1027" s="26" t="s">
        <v>1550</v>
      </c>
      <c r="F1027" s="26" t="s">
        <v>2449</v>
      </c>
      <c r="G1027" s="27">
        <v>37426</v>
      </c>
      <c r="H1027" s="26" t="s">
        <v>66</v>
      </c>
      <c r="I1027" s="26"/>
      <c r="J1027" s="28">
        <v>129</v>
      </c>
      <c r="K1027" s="28" t="s">
        <v>6252</v>
      </c>
      <c r="L1027" s="33"/>
      <c r="M1027" s="33"/>
      <c r="N1027" s="33"/>
      <c r="O1027" s="33"/>
      <c r="P1027" s="33"/>
      <c r="Q1027" s="33"/>
      <c r="R1027" s="33"/>
      <c r="S1027" s="33"/>
      <c r="T1027" s="33"/>
      <c r="U1027" s="33"/>
      <c r="V1027" s="33"/>
      <c r="W1027" s="33"/>
      <c r="X1027" s="33"/>
      <c r="Y1027" s="33"/>
      <c r="Z1027" s="33"/>
      <c r="AA1027" s="33"/>
      <c r="AB1027" s="33"/>
      <c r="AC1027" s="33"/>
      <c r="AD1027" s="33"/>
      <c r="AE1027" s="33"/>
      <c r="AF1027" s="33"/>
      <c r="AG1027" s="33"/>
      <c r="AH1027" s="33"/>
      <c r="AI1027" s="33"/>
      <c r="AJ1027" s="33"/>
      <c r="AK1027" s="33"/>
      <c r="AL1027" s="33"/>
      <c r="AM1027" s="33"/>
      <c r="AN1027" s="33"/>
      <c r="AO1027" s="33"/>
      <c r="AP1027" s="33"/>
      <c r="AQ1027" s="33"/>
      <c r="AR1027" s="33"/>
      <c r="AS1027" s="33"/>
      <c r="AT1027" s="33"/>
      <c r="AU1027" s="33"/>
      <c r="AV1027" s="33"/>
      <c r="AW1027" s="33"/>
      <c r="AX1027" s="33"/>
      <c r="AY1027" s="33"/>
      <c r="AZ1027" s="33"/>
      <c r="BA1027" s="33"/>
      <c r="BB1027" s="33"/>
      <c r="BC1027" s="33"/>
      <c r="BD1027" s="33"/>
      <c r="BE1027" s="33"/>
      <c r="BF1027" s="33"/>
      <c r="BG1027" s="33"/>
      <c r="BH1027" s="33"/>
      <c r="BI1027" s="33"/>
      <c r="BJ1027" s="33"/>
      <c r="BK1027" s="33"/>
      <c r="BL1027" s="33"/>
      <c r="BM1027" s="33"/>
      <c r="BN1027" s="33"/>
      <c r="BO1027" s="33"/>
      <c r="BP1027" s="33"/>
      <c r="BQ1027" s="33"/>
      <c r="BR1027" s="33"/>
      <c r="BS1027" s="33"/>
      <c r="BT1027" s="33"/>
      <c r="BU1027" s="33"/>
      <c r="BV1027" s="33"/>
      <c r="BW1027" s="33"/>
      <c r="BX1027" s="33"/>
      <c r="BY1027" s="33"/>
      <c r="BZ1027" s="33"/>
      <c r="CA1027" s="33"/>
      <c r="CB1027" s="33"/>
      <c r="CC1027" s="33"/>
      <c r="CD1027" s="33"/>
      <c r="CE1027" s="33"/>
      <c r="CF1027" s="33"/>
      <c r="CG1027" s="33"/>
      <c r="CH1027" s="33"/>
      <c r="CI1027" s="33"/>
      <c r="CJ1027" s="33"/>
      <c r="CK1027" s="33"/>
      <c r="CL1027" s="33"/>
      <c r="CM1027" s="33"/>
      <c r="CN1027" s="33"/>
      <c r="CO1027" s="33"/>
      <c r="CP1027" s="33"/>
      <c r="CQ1027" s="33"/>
      <c r="CR1027" s="33"/>
      <c r="CS1027" s="33"/>
      <c r="CT1027" s="33"/>
      <c r="CU1027" s="33"/>
      <c r="CV1027" s="33"/>
      <c r="CW1027" s="33"/>
      <c r="CX1027" s="33"/>
      <c r="CY1027" s="33"/>
      <c r="CZ1027" s="33"/>
      <c r="DA1027" s="33"/>
      <c r="DB1027" s="33"/>
      <c r="DC1027" s="33"/>
      <c r="DD1027" s="33"/>
      <c r="DE1027" s="33"/>
      <c r="DF1027" s="33"/>
      <c r="DG1027" s="33"/>
      <c r="DH1027" s="33"/>
      <c r="DI1027" s="33"/>
      <c r="DJ1027" s="33"/>
      <c r="DK1027" s="33"/>
      <c r="DL1027" s="33"/>
      <c r="DM1027" s="33"/>
      <c r="DN1027" s="33"/>
      <c r="DO1027" s="33"/>
      <c r="DP1027" s="33"/>
      <c r="DQ1027" s="33"/>
      <c r="DR1027" s="33"/>
      <c r="DS1027" s="33"/>
      <c r="DT1027" s="33"/>
      <c r="DU1027" s="33"/>
      <c r="DV1027" s="33"/>
      <c r="DW1027" s="33"/>
      <c r="DX1027" s="33"/>
      <c r="DY1027" s="33"/>
      <c r="DZ1027" s="33"/>
      <c r="EA1027" s="33"/>
      <c r="EB1027" s="33"/>
      <c r="EC1027" s="33"/>
      <c r="ED1027" s="33"/>
      <c r="EE1027" s="33"/>
      <c r="EF1027" s="33"/>
      <c r="EG1027" s="33"/>
      <c r="EH1027" s="33"/>
      <c r="EI1027" s="33"/>
      <c r="EJ1027" s="33"/>
      <c r="EK1027" s="33"/>
      <c r="EL1027" s="33"/>
      <c r="EM1027" s="33"/>
      <c r="EN1027" s="33"/>
      <c r="EO1027" s="33"/>
      <c r="EP1027" s="33"/>
      <c r="EQ1027" s="33"/>
      <c r="ER1027" s="33"/>
      <c r="ES1027" s="33"/>
      <c r="ET1027" s="33"/>
      <c r="EU1027" s="33"/>
      <c r="EV1027" s="33"/>
      <c r="EW1027" s="33"/>
      <c r="EX1027" s="33"/>
      <c r="EY1027" s="33"/>
      <c r="EZ1027" s="33"/>
      <c r="FA1027" s="33"/>
      <c r="FB1027" s="33"/>
      <c r="FC1027" s="33"/>
      <c r="FD1027" s="33"/>
      <c r="FE1027" s="33"/>
      <c r="FF1027" s="33"/>
      <c r="FG1027" s="33"/>
      <c r="FH1027" s="33"/>
      <c r="FI1027" s="33"/>
      <c r="FJ1027" s="33"/>
      <c r="FK1027" s="33"/>
      <c r="FL1027" s="33"/>
      <c r="FM1027" s="33"/>
      <c r="FN1027" s="33"/>
      <c r="FO1027" s="33"/>
      <c r="FP1027" s="33"/>
      <c r="FQ1027" s="33"/>
      <c r="FR1027" s="33"/>
      <c r="FS1027" s="33"/>
      <c r="FT1027" s="33"/>
      <c r="FU1027" s="33"/>
      <c r="FV1027" s="33"/>
      <c r="FW1027" s="33"/>
      <c r="FX1027" s="33"/>
      <c r="FY1027" s="33"/>
      <c r="FZ1027" s="33"/>
      <c r="GA1027" s="33"/>
      <c r="GB1027" s="33"/>
      <c r="GC1027" s="33"/>
      <c r="GD1027" s="33"/>
      <c r="GE1027" s="33"/>
      <c r="GF1027" s="33"/>
      <c r="GG1027" s="33"/>
      <c r="GH1027" s="33"/>
      <c r="GI1027" s="33"/>
      <c r="GJ1027" s="33"/>
      <c r="GK1027" s="33"/>
      <c r="GL1027" s="33"/>
      <c r="GM1027" s="33"/>
      <c r="GN1027" s="33"/>
      <c r="GO1027" s="33"/>
      <c r="GP1027" s="33"/>
      <c r="GQ1027" s="33"/>
      <c r="GR1027" s="33"/>
      <c r="GS1027" s="33"/>
      <c r="GT1027" s="33"/>
      <c r="GU1027" s="33"/>
      <c r="GV1027" s="33"/>
      <c r="GW1027" s="33"/>
      <c r="GX1027" s="33"/>
      <c r="GY1027" s="33"/>
      <c r="GZ1027" s="33"/>
      <c r="HA1027" s="33"/>
      <c r="HB1027" s="33"/>
      <c r="HC1027" s="33"/>
      <c r="HD1027" s="33"/>
      <c r="HE1027" s="33"/>
      <c r="HF1027" s="33"/>
      <c r="HG1027" s="33"/>
      <c r="HH1027" s="33"/>
      <c r="HI1027" s="33"/>
      <c r="HJ1027" s="33"/>
      <c r="HK1027" s="33"/>
      <c r="HL1027" s="33"/>
      <c r="HM1027" s="33"/>
      <c r="HN1027" s="33"/>
      <c r="HO1027" s="33"/>
      <c r="HP1027" s="33"/>
      <c r="HQ1027" s="33"/>
      <c r="HR1027" s="33"/>
      <c r="HS1027" s="33"/>
      <c r="HT1027" s="33"/>
      <c r="HU1027" s="33"/>
      <c r="HV1027" s="33"/>
      <c r="HW1027" s="33"/>
      <c r="HX1027" s="33"/>
      <c r="HY1027" s="33"/>
      <c r="HZ1027" s="33"/>
      <c r="IA1027" s="33"/>
      <c r="IB1027" s="33"/>
      <c r="IC1027" s="33"/>
      <c r="ID1027" s="33"/>
      <c r="IE1027" s="33"/>
      <c r="IF1027" s="33"/>
      <c r="IG1027" s="33"/>
      <c r="IH1027" s="33"/>
      <c r="II1027" s="33"/>
      <c r="IJ1027" s="33"/>
      <c r="IK1027" s="33"/>
      <c r="IL1027" s="33"/>
      <c r="IM1027" s="33"/>
      <c r="IN1027" s="33"/>
      <c r="IO1027" s="33"/>
      <c r="IP1027" s="33"/>
      <c r="IQ1027" s="33"/>
      <c r="IR1027" s="33"/>
      <c r="IS1027" s="33"/>
      <c r="IT1027" s="33"/>
      <c r="IU1027" s="33"/>
      <c r="IV1027" s="33"/>
      <c r="IW1027" s="33"/>
      <c r="IX1027" s="33"/>
      <c r="IY1027" s="33"/>
      <c r="IZ1027" s="33"/>
      <c r="JA1027" s="33"/>
      <c r="JB1027" s="33"/>
      <c r="JC1027" s="33"/>
      <c r="JD1027" s="33"/>
      <c r="JE1027" s="33"/>
      <c r="JF1027" s="33"/>
      <c r="JG1027" s="33"/>
      <c r="JH1027" s="33"/>
      <c r="JI1027" s="33"/>
      <c r="JJ1027" s="33"/>
      <c r="JK1027" s="33"/>
      <c r="JL1027" s="33"/>
      <c r="JM1027" s="33"/>
      <c r="JN1027" s="33"/>
      <c r="JO1027" s="33"/>
      <c r="JP1027" s="33"/>
      <c r="JQ1027" s="33"/>
      <c r="JR1027" s="33"/>
      <c r="JS1027" s="33"/>
      <c r="JT1027" s="33"/>
      <c r="JU1027" s="33"/>
      <c r="JV1027" s="33"/>
      <c r="JW1027" s="33"/>
      <c r="JX1027" s="33"/>
      <c r="JY1027" s="33"/>
      <c r="JZ1027" s="33"/>
      <c r="KA1027" s="33"/>
      <c r="KB1027" s="33"/>
      <c r="KC1027" s="33"/>
      <c r="KD1027" s="33"/>
      <c r="KE1027" s="33"/>
      <c r="KF1027" s="33"/>
      <c r="KG1027" s="33"/>
      <c r="KH1027" s="33"/>
      <c r="KI1027" s="33"/>
      <c r="KJ1027" s="33"/>
      <c r="KK1027" s="33"/>
      <c r="KL1027" s="33"/>
      <c r="KM1027" s="33"/>
      <c r="KN1027" s="33"/>
      <c r="KO1027" s="33"/>
      <c r="KP1027" s="33"/>
      <c r="KQ1027" s="33"/>
      <c r="KR1027" s="33"/>
      <c r="KS1027" s="33"/>
      <c r="KT1027" s="33"/>
      <c r="KU1027" s="33"/>
      <c r="KV1027" s="33"/>
      <c r="KW1027" s="33"/>
      <c r="KX1027" s="33"/>
      <c r="KY1027" s="33"/>
      <c r="KZ1027" s="33"/>
      <c r="LA1027" s="33"/>
      <c r="LB1027" s="33"/>
      <c r="LC1027" s="33"/>
      <c r="LD1027" s="33"/>
      <c r="LE1027" s="33"/>
      <c r="LF1027" s="33"/>
      <c r="LG1027" s="33"/>
      <c r="LH1027" s="33"/>
      <c r="LI1027" s="33"/>
      <c r="LJ1027" s="33"/>
      <c r="LK1027" s="33"/>
      <c r="LL1027" s="33"/>
      <c r="LM1027" s="33"/>
      <c r="LN1027" s="33"/>
      <c r="LO1027" s="33"/>
      <c r="LP1027" s="33"/>
      <c r="LQ1027" s="33"/>
      <c r="LR1027" s="33"/>
      <c r="LS1027" s="33"/>
      <c r="LT1027" s="33"/>
      <c r="LU1027" s="33"/>
      <c r="LV1027" s="33"/>
      <c r="LW1027" s="33"/>
      <c r="LX1027" s="33"/>
      <c r="LY1027" s="33"/>
      <c r="LZ1027" s="33"/>
      <c r="MA1027" s="33"/>
      <c r="MB1027" s="33"/>
      <c r="MC1027" s="33"/>
      <c r="MD1027" s="33"/>
      <c r="ME1027" s="33"/>
      <c r="MF1027" s="33"/>
      <c r="MG1027" s="33"/>
      <c r="MH1027" s="33"/>
      <c r="MI1027" s="33"/>
      <c r="MJ1027" s="33"/>
      <c r="MK1027" s="33"/>
      <c r="ML1027" s="33"/>
      <c r="MM1027" s="33"/>
      <c r="MN1027" s="33"/>
      <c r="MO1027" s="33"/>
      <c r="MP1027" s="33"/>
      <c r="MQ1027" s="33"/>
      <c r="MR1027" s="33"/>
      <c r="MS1027" s="33"/>
      <c r="MT1027" s="33"/>
      <c r="MU1027" s="33"/>
      <c r="MV1027" s="33"/>
      <c r="MW1027" s="33"/>
      <c r="MX1027" s="33"/>
      <c r="MY1027" s="33"/>
      <c r="MZ1027" s="33"/>
      <c r="NA1027" s="33"/>
      <c r="NB1027" s="33"/>
    </row>
    <row r="1028" spans="2:366" customFormat="1" ht="35.25" customHeight="1" x14ac:dyDescent="0.25">
      <c r="B1028" s="26" t="s">
        <v>61</v>
      </c>
      <c r="C1028" s="26" t="s">
        <v>62</v>
      </c>
      <c r="D1028" s="26" t="s">
        <v>2450</v>
      </c>
      <c r="E1028" s="26" t="s">
        <v>1550</v>
      </c>
      <c r="F1028" s="26" t="s">
        <v>2449</v>
      </c>
      <c r="G1028" s="27">
        <v>37426</v>
      </c>
      <c r="H1028" s="26" t="s">
        <v>65</v>
      </c>
      <c r="I1028" s="26"/>
      <c r="J1028" s="28">
        <v>129</v>
      </c>
      <c r="K1028" s="28" t="s">
        <v>6252</v>
      </c>
      <c r="L1028" s="33"/>
      <c r="M1028" s="33"/>
      <c r="N1028" s="33"/>
      <c r="O1028" s="33"/>
      <c r="P1028" s="33"/>
      <c r="Q1028" s="33"/>
      <c r="R1028" s="33"/>
      <c r="S1028" s="33"/>
      <c r="T1028" s="33"/>
      <c r="U1028" s="33"/>
      <c r="V1028" s="33"/>
      <c r="W1028" s="33"/>
      <c r="X1028" s="33"/>
      <c r="Y1028" s="33"/>
      <c r="Z1028" s="33"/>
      <c r="AA1028" s="33"/>
      <c r="AB1028" s="33"/>
      <c r="AC1028" s="33"/>
      <c r="AD1028" s="33"/>
      <c r="AE1028" s="33"/>
      <c r="AF1028" s="33"/>
      <c r="AG1028" s="33"/>
      <c r="AH1028" s="33"/>
      <c r="AI1028" s="33"/>
      <c r="AJ1028" s="33"/>
      <c r="AK1028" s="33"/>
      <c r="AL1028" s="33"/>
      <c r="AM1028" s="33"/>
      <c r="AN1028" s="33"/>
      <c r="AO1028" s="33"/>
      <c r="AP1028" s="33"/>
      <c r="AQ1028" s="33"/>
      <c r="AR1028" s="33"/>
      <c r="AS1028" s="33"/>
      <c r="AT1028" s="33"/>
      <c r="AU1028" s="33"/>
      <c r="AV1028" s="33"/>
      <c r="AW1028" s="33"/>
      <c r="AX1028" s="33"/>
      <c r="AY1028" s="33"/>
      <c r="AZ1028" s="33"/>
      <c r="BA1028" s="33"/>
      <c r="BB1028" s="33"/>
      <c r="BC1028" s="33"/>
      <c r="BD1028" s="33"/>
    </row>
    <row r="1029" spans="2:366" customFormat="1" ht="35.25" customHeight="1" x14ac:dyDescent="0.25">
      <c r="B1029" s="26" t="s">
        <v>61</v>
      </c>
      <c r="C1029" s="26" t="s">
        <v>62</v>
      </c>
      <c r="D1029" s="26" t="s">
        <v>2450</v>
      </c>
      <c r="E1029" s="26" t="s">
        <v>1550</v>
      </c>
      <c r="F1029" s="26" t="s">
        <v>2449</v>
      </c>
      <c r="G1029" s="27">
        <v>37426</v>
      </c>
      <c r="H1029" s="26" t="s">
        <v>60</v>
      </c>
      <c r="I1029" s="26"/>
      <c r="J1029" s="28">
        <v>129</v>
      </c>
      <c r="K1029" s="28" t="s">
        <v>6252</v>
      </c>
      <c r="L1029" s="33"/>
      <c r="M1029" s="33"/>
      <c r="N1029" s="33"/>
      <c r="O1029" s="33"/>
      <c r="P1029" s="33"/>
      <c r="Q1029" s="33"/>
      <c r="R1029" s="33"/>
      <c r="S1029" s="33"/>
      <c r="T1029" s="33"/>
      <c r="U1029" s="33"/>
      <c r="V1029" s="33"/>
      <c r="W1029" s="33"/>
      <c r="X1029" s="33"/>
      <c r="Y1029" s="33"/>
      <c r="Z1029" s="33"/>
      <c r="AA1029" s="33"/>
      <c r="AB1029" s="33"/>
      <c r="AC1029" s="33"/>
      <c r="AD1029" s="33"/>
      <c r="AE1029" s="33"/>
      <c r="AF1029" s="33"/>
      <c r="AG1029" s="33"/>
      <c r="AH1029" s="33"/>
      <c r="AI1029" s="33"/>
      <c r="AJ1029" s="33"/>
      <c r="AK1029" s="33"/>
      <c r="AL1029" s="33"/>
      <c r="AM1029" s="33"/>
      <c r="AN1029" s="33"/>
      <c r="AO1029" s="33"/>
      <c r="AP1029" s="33"/>
      <c r="AQ1029" s="33"/>
      <c r="AR1029" s="33"/>
      <c r="AS1029" s="33"/>
      <c r="AT1029" s="33"/>
      <c r="AU1029" s="33"/>
      <c r="AV1029" s="33"/>
      <c r="AW1029" s="33"/>
      <c r="AX1029" s="33"/>
      <c r="AY1029" s="33"/>
      <c r="AZ1029" s="33"/>
      <c r="BA1029" s="33"/>
      <c r="BB1029" s="33"/>
      <c r="BC1029" s="33"/>
      <c r="BD1029" s="33"/>
    </row>
    <row r="1030" spans="2:366" s="1" customFormat="1" ht="60" customHeight="1" x14ac:dyDescent="0.25">
      <c r="B1030" s="26" t="s">
        <v>122</v>
      </c>
      <c r="C1030" s="26" t="s">
        <v>144</v>
      </c>
      <c r="D1030" s="26" t="s">
        <v>2452</v>
      </c>
      <c r="E1030" s="26" t="str">
        <f>VLOOKUP(G1030,'Sheet 2'!$C$1:$J$2372,2,FALSE)</f>
        <v>11kV</v>
      </c>
      <c r="F1030" s="26" t="s">
        <v>2451</v>
      </c>
      <c r="G1030" s="27">
        <v>37478</v>
      </c>
      <c r="H1030" s="26" t="s">
        <v>121</v>
      </c>
      <c r="I1030" s="26" t="s">
        <v>2453</v>
      </c>
      <c r="J1030" s="28" t="s">
        <v>6254</v>
      </c>
      <c r="K1030" s="28" t="s">
        <v>6254</v>
      </c>
      <c r="L1030" s="33"/>
      <c r="M1030" s="33"/>
      <c r="N1030" s="33"/>
      <c r="O1030" s="33"/>
      <c r="P1030" s="33"/>
      <c r="Q1030" s="33"/>
      <c r="R1030" s="33"/>
      <c r="S1030" s="33"/>
      <c r="T1030" s="33"/>
      <c r="U1030" s="33"/>
      <c r="V1030" s="33"/>
      <c r="W1030" s="33"/>
      <c r="X1030" s="33"/>
      <c r="Y1030" s="33"/>
      <c r="Z1030" s="33"/>
      <c r="AA1030" s="33"/>
      <c r="AB1030" s="33"/>
      <c r="AC1030" s="33"/>
      <c r="AD1030" s="33"/>
      <c r="AE1030" s="33"/>
      <c r="AF1030" s="33"/>
      <c r="AG1030" s="33"/>
      <c r="AH1030" s="33"/>
      <c r="AI1030" s="33"/>
      <c r="AJ1030" s="33"/>
      <c r="AK1030" s="33"/>
      <c r="AL1030" s="33"/>
      <c r="AM1030" s="33"/>
      <c r="AN1030" s="33"/>
      <c r="AO1030" s="33"/>
      <c r="AP1030" s="33"/>
      <c r="AQ1030" s="33"/>
      <c r="AR1030" s="33"/>
      <c r="AS1030" s="33"/>
      <c r="AT1030" s="33"/>
      <c r="AU1030" s="33"/>
      <c r="AV1030" s="33"/>
      <c r="AW1030" s="33"/>
      <c r="AX1030" s="33"/>
      <c r="AY1030" s="33"/>
      <c r="AZ1030" s="33"/>
      <c r="BA1030" s="33"/>
      <c r="BB1030" s="33"/>
      <c r="BC1030" s="33"/>
      <c r="BD1030" s="33"/>
    </row>
    <row r="1031" spans="2:366" customFormat="1" ht="55.2" x14ac:dyDescent="0.25">
      <c r="B1031" s="26" t="s">
        <v>122</v>
      </c>
      <c r="C1031" s="26" t="s">
        <v>380</v>
      </c>
      <c r="D1031" s="26" t="s">
        <v>2455</v>
      </c>
      <c r="E1031" s="26" t="str">
        <f>VLOOKUP(G1031,'Sheet 2'!$C$1:$J$2372,2,FALSE)</f>
        <v>LV</v>
      </c>
      <c r="F1031" s="26" t="s">
        <v>2454</v>
      </c>
      <c r="G1031" s="27">
        <v>37482</v>
      </c>
      <c r="H1031" s="26" t="s">
        <v>379</v>
      </c>
      <c r="I1031" s="26" t="s">
        <v>2456</v>
      </c>
      <c r="J1031" s="28" t="s">
        <v>6264</v>
      </c>
      <c r="K1031" s="28" t="s">
        <v>6253</v>
      </c>
      <c r="L1031" s="33"/>
      <c r="M1031" s="33"/>
      <c r="N1031" s="33"/>
      <c r="O1031" s="33"/>
      <c r="P1031" s="33"/>
      <c r="Q1031" s="33"/>
      <c r="R1031" s="33"/>
      <c r="S1031" s="33"/>
      <c r="T1031" s="33"/>
      <c r="U1031" s="33"/>
      <c r="V1031" s="33"/>
      <c r="W1031" s="33"/>
      <c r="X1031" s="33"/>
      <c r="Y1031" s="33"/>
      <c r="Z1031" s="33"/>
      <c r="AA1031" s="33"/>
      <c r="AB1031" s="33"/>
      <c r="AC1031" s="33"/>
      <c r="AD1031" s="33"/>
      <c r="AE1031" s="33"/>
      <c r="AF1031" s="33"/>
      <c r="AG1031" s="33"/>
      <c r="AH1031" s="33"/>
      <c r="AI1031" s="33"/>
      <c r="AJ1031" s="33"/>
      <c r="AK1031" s="33"/>
      <c r="AL1031" s="33"/>
      <c r="AM1031" s="33"/>
      <c r="AN1031" s="33"/>
      <c r="AO1031" s="33"/>
      <c r="AP1031" s="33"/>
      <c r="AQ1031" s="33"/>
      <c r="AR1031" s="33"/>
      <c r="AS1031" s="33"/>
      <c r="AT1031" s="33"/>
      <c r="AU1031" s="33"/>
      <c r="AV1031" s="33"/>
      <c r="AW1031" s="33"/>
      <c r="AX1031" s="33"/>
      <c r="AY1031" s="33"/>
      <c r="AZ1031" s="33"/>
      <c r="BA1031" s="33"/>
      <c r="BB1031" s="33"/>
      <c r="BC1031" s="33"/>
      <c r="BD1031" s="33"/>
    </row>
    <row r="1032" spans="2:366" customFormat="1" ht="27.6" x14ac:dyDescent="0.25">
      <c r="B1032" s="26" t="s">
        <v>299</v>
      </c>
      <c r="C1032" s="26" t="s">
        <v>1251</v>
      </c>
      <c r="D1032" s="26" t="s">
        <v>2458</v>
      </c>
      <c r="E1032" s="26" t="str">
        <f>VLOOKUP(G1032,'Sheet 2'!$C$1:$J$2372,2,FALSE)</f>
        <v>11kV</v>
      </c>
      <c r="F1032" s="26" t="s">
        <v>2457</v>
      </c>
      <c r="G1032" s="27">
        <v>37606</v>
      </c>
      <c r="H1032" s="26" t="s">
        <v>254</v>
      </c>
      <c r="I1032" s="26" t="s">
        <v>2459</v>
      </c>
      <c r="J1032" s="28">
        <v>111</v>
      </c>
      <c r="K1032" s="28" t="s">
        <v>6253</v>
      </c>
      <c r="L1032" s="33"/>
      <c r="M1032" s="33"/>
      <c r="N1032" s="33"/>
      <c r="O1032" s="33"/>
      <c r="P1032" s="33"/>
      <c r="Q1032" s="33"/>
      <c r="R1032" s="33"/>
      <c r="S1032" s="33"/>
      <c r="T1032" s="33"/>
      <c r="U1032" s="33"/>
      <c r="V1032" s="33"/>
      <c r="W1032" s="33"/>
      <c r="X1032" s="33"/>
      <c r="Y1032" s="33"/>
      <c r="Z1032" s="33"/>
      <c r="AA1032" s="33"/>
      <c r="AB1032" s="33"/>
      <c r="AC1032" s="33"/>
      <c r="AD1032" s="33"/>
      <c r="AE1032" s="33"/>
      <c r="AF1032" s="33"/>
      <c r="AG1032" s="33"/>
      <c r="AH1032" s="33"/>
      <c r="AI1032" s="33"/>
      <c r="AJ1032" s="33"/>
      <c r="AK1032" s="33"/>
      <c r="AL1032" s="33"/>
      <c r="AM1032" s="33"/>
      <c r="AN1032" s="33"/>
      <c r="AO1032" s="33"/>
      <c r="AP1032" s="33"/>
      <c r="AQ1032" s="33"/>
      <c r="AR1032" s="33"/>
      <c r="AS1032" s="33"/>
      <c r="AT1032" s="33"/>
      <c r="AU1032" s="33"/>
      <c r="AV1032" s="33"/>
      <c r="AW1032" s="33"/>
      <c r="AX1032" s="33"/>
      <c r="AY1032" s="33"/>
      <c r="AZ1032" s="33"/>
      <c r="BA1032" s="33"/>
      <c r="BB1032" s="33"/>
      <c r="BC1032" s="33"/>
      <c r="BD1032" s="33"/>
    </row>
    <row r="1033" spans="2:366" customFormat="1" ht="27.6" x14ac:dyDescent="0.25">
      <c r="B1033" s="26" t="s">
        <v>1000</v>
      </c>
      <c r="C1033" s="26" t="s">
        <v>2204</v>
      </c>
      <c r="D1033" s="26" t="s">
        <v>2461</v>
      </c>
      <c r="E1033" s="26" t="str">
        <f>VLOOKUP(G1033,'Sheet 2'!$C$1:$J$2372,2,FALSE)</f>
        <v>LV</v>
      </c>
      <c r="F1033" s="26" t="s">
        <v>2460</v>
      </c>
      <c r="G1033" s="27">
        <v>38750</v>
      </c>
      <c r="H1033" s="26" t="s">
        <v>2003</v>
      </c>
      <c r="I1033" s="26" t="s">
        <v>2462</v>
      </c>
      <c r="J1033" s="28">
        <v>16</v>
      </c>
      <c r="K1033" s="28" t="s">
        <v>6260</v>
      </c>
      <c r="L1033" s="33"/>
      <c r="M1033" s="33"/>
      <c r="N1033" s="33"/>
      <c r="O1033" s="33"/>
      <c r="P1033" s="33"/>
      <c r="Q1033" s="33"/>
      <c r="R1033" s="33"/>
      <c r="S1033" s="33"/>
      <c r="T1033" s="33"/>
      <c r="U1033" s="33"/>
      <c r="V1033" s="33"/>
      <c r="W1033" s="33"/>
      <c r="X1033" s="33"/>
      <c r="Y1033" s="33"/>
      <c r="Z1033" s="33"/>
      <c r="AA1033" s="33"/>
      <c r="AB1033" s="33"/>
      <c r="AC1033" s="33"/>
      <c r="AD1033" s="33"/>
      <c r="AE1033" s="33"/>
      <c r="AF1033" s="33"/>
      <c r="AG1033" s="33"/>
      <c r="AH1033" s="33"/>
      <c r="AI1033" s="33"/>
      <c r="AJ1033" s="33"/>
      <c r="AK1033" s="33"/>
      <c r="AL1033" s="33"/>
      <c r="AM1033" s="33"/>
      <c r="AN1033" s="33"/>
      <c r="AO1033" s="33"/>
      <c r="AP1033" s="33"/>
      <c r="AQ1033" s="33"/>
      <c r="AR1033" s="33"/>
      <c r="AS1033" s="33"/>
      <c r="AT1033" s="33"/>
      <c r="AU1033" s="33"/>
      <c r="AV1033" s="33"/>
      <c r="AW1033" s="33"/>
      <c r="AX1033" s="33"/>
      <c r="AY1033" s="33"/>
      <c r="AZ1033" s="33"/>
      <c r="BA1033" s="33"/>
      <c r="BB1033" s="33"/>
      <c r="BC1033" s="33"/>
      <c r="BD1033" s="33"/>
    </row>
    <row r="1034" spans="2:366" customFormat="1" ht="57" customHeight="1" x14ac:dyDescent="0.25">
      <c r="B1034" s="26" t="s">
        <v>31</v>
      </c>
      <c r="C1034" s="26" t="s">
        <v>1434</v>
      </c>
      <c r="D1034" s="26" t="s">
        <v>2464</v>
      </c>
      <c r="E1034" s="26" t="str">
        <f>VLOOKUP(G1034,'Sheet 2'!$C$1:$J$2372,2,FALSE)</f>
        <v>N/A</v>
      </c>
      <c r="F1034" s="26" t="s">
        <v>2463</v>
      </c>
      <c r="G1034" s="27">
        <v>38953</v>
      </c>
      <c r="H1034" s="26" t="s">
        <v>1433</v>
      </c>
      <c r="I1034" s="26" t="s">
        <v>2465</v>
      </c>
      <c r="J1034" s="28">
        <v>109</v>
      </c>
      <c r="K1034" s="28" t="s">
        <v>6253</v>
      </c>
      <c r="L1034" s="33"/>
      <c r="M1034" s="33"/>
      <c r="N1034" s="33"/>
      <c r="O1034" s="33"/>
      <c r="P1034" s="33"/>
      <c r="Q1034" s="33"/>
      <c r="R1034" s="33"/>
      <c r="S1034" s="33"/>
      <c r="T1034" s="33"/>
      <c r="U1034" s="33"/>
      <c r="V1034" s="33"/>
      <c r="W1034" s="33"/>
      <c r="X1034" s="33"/>
      <c r="Y1034" s="33"/>
      <c r="Z1034" s="33"/>
      <c r="AA1034" s="33"/>
      <c r="AB1034" s="33"/>
      <c r="AC1034" s="33"/>
      <c r="AD1034" s="33"/>
      <c r="AE1034" s="33"/>
      <c r="AF1034" s="33"/>
      <c r="AG1034" s="33"/>
      <c r="AH1034" s="33"/>
      <c r="AI1034" s="33"/>
      <c r="AJ1034" s="33"/>
      <c r="AK1034" s="33"/>
      <c r="AL1034" s="33"/>
      <c r="AM1034" s="33"/>
      <c r="AN1034" s="33"/>
      <c r="AO1034" s="33"/>
      <c r="AP1034" s="33"/>
      <c r="AQ1034" s="33"/>
      <c r="AR1034" s="33"/>
      <c r="AS1034" s="33"/>
      <c r="AT1034" s="33"/>
      <c r="AU1034" s="33"/>
      <c r="AV1034" s="33"/>
      <c r="AW1034" s="33"/>
      <c r="AX1034" s="33"/>
      <c r="AY1034" s="33"/>
      <c r="AZ1034" s="33"/>
      <c r="BA1034" s="33"/>
      <c r="BB1034" s="33"/>
      <c r="BC1034" s="33"/>
      <c r="BD1034" s="33"/>
    </row>
    <row r="1035" spans="2:366" customFormat="1" ht="47.25" customHeight="1" x14ac:dyDescent="0.25">
      <c r="B1035" s="26" t="s">
        <v>31</v>
      </c>
      <c r="C1035" s="26" t="s">
        <v>1434</v>
      </c>
      <c r="D1035" s="26" t="s">
        <v>2467</v>
      </c>
      <c r="E1035" s="26" t="str">
        <f>VLOOKUP(G1035,'Sheet 2'!$C$1:$J$2372,2,FALSE)</f>
        <v>N/A</v>
      </c>
      <c r="F1035" s="26" t="s">
        <v>2466</v>
      </c>
      <c r="G1035" s="27">
        <v>38954</v>
      </c>
      <c r="H1035" s="26" t="s">
        <v>1433</v>
      </c>
      <c r="I1035" s="26" t="s">
        <v>2465</v>
      </c>
      <c r="J1035" s="28">
        <v>109</v>
      </c>
      <c r="K1035" s="28" t="s">
        <v>6253</v>
      </c>
      <c r="L1035" s="33"/>
      <c r="M1035" s="33"/>
      <c r="N1035" s="33"/>
      <c r="O1035" s="33"/>
      <c r="P1035" s="33"/>
      <c r="Q1035" s="33"/>
      <c r="R1035" s="33"/>
      <c r="S1035" s="33"/>
      <c r="T1035" s="33"/>
      <c r="U1035" s="33"/>
      <c r="V1035" s="33"/>
      <c r="W1035" s="33"/>
      <c r="X1035" s="33"/>
      <c r="Y1035" s="33"/>
      <c r="Z1035" s="33"/>
      <c r="AA1035" s="33"/>
      <c r="AB1035" s="33"/>
      <c r="AC1035" s="33"/>
      <c r="AD1035" s="33"/>
      <c r="AE1035" s="33"/>
      <c r="AF1035" s="33"/>
      <c r="AG1035" s="33"/>
      <c r="AH1035" s="33"/>
      <c r="AI1035" s="33"/>
      <c r="AJ1035" s="33"/>
      <c r="AK1035" s="33"/>
      <c r="AL1035" s="33"/>
      <c r="AM1035" s="33"/>
      <c r="AN1035" s="33"/>
      <c r="AO1035" s="33"/>
      <c r="AP1035" s="33"/>
      <c r="AQ1035" s="33"/>
      <c r="AR1035" s="33"/>
      <c r="AS1035" s="33"/>
      <c r="AT1035" s="33"/>
      <c r="AU1035" s="33"/>
      <c r="AV1035" s="33"/>
      <c r="AW1035" s="33"/>
      <c r="AX1035" s="33"/>
      <c r="AY1035" s="33"/>
      <c r="AZ1035" s="33"/>
      <c r="BA1035" s="33"/>
      <c r="BB1035" s="33"/>
      <c r="BC1035" s="33"/>
      <c r="BD1035" s="33"/>
    </row>
    <row r="1036" spans="2:366" customFormat="1" ht="41.4" x14ac:dyDescent="0.25">
      <c r="B1036" s="26" t="s">
        <v>31</v>
      </c>
      <c r="C1036" s="26" t="s">
        <v>1434</v>
      </c>
      <c r="D1036" s="26" t="s">
        <v>2469</v>
      </c>
      <c r="E1036" s="26" t="str">
        <f>VLOOKUP(G1036,'Sheet 2'!$C$1:$J$2372,2,FALSE)</f>
        <v>N/A</v>
      </c>
      <c r="F1036" s="26" t="s">
        <v>2468</v>
      </c>
      <c r="G1036" s="27">
        <v>38955</v>
      </c>
      <c r="H1036" s="26" t="s">
        <v>1433</v>
      </c>
      <c r="I1036" s="26" t="s">
        <v>2465</v>
      </c>
      <c r="J1036" s="28">
        <v>109</v>
      </c>
      <c r="K1036" s="28" t="s">
        <v>6253</v>
      </c>
      <c r="L1036" s="33"/>
      <c r="M1036" s="33"/>
      <c r="N1036" s="33"/>
      <c r="O1036" s="33"/>
      <c r="P1036" s="33"/>
      <c r="Q1036" s="33"/>
      <c r="R1036" s="33"/>
      <c r="S1036" s="33"/>
      <c r="T1036" s="33"/>
      <c r="U1036" s="33"/>
      <c r="V1036" s="33"/>
      <c r="W1036" s="33"/>
      <c r="X1036" s="33"/>
      <c r="Y1036" s="33"/>
      <c r="Z1036" s="33"/>
      <c r="AA1036" s="33"/>
      <c r="AB1036" s="33"/>
      <c r="AC1036" s="33"/>
      <c r="AD1036" s="33"/>
      <c r="AE1036" s="33"/>
      <c r="AF1036" s="33"/>
      <c r="AG1036" s="33"/>
      <c r="AH1036" s="33"/>
      <c r="AI1036" s="33"/>
      <c r="AJ1036" s="33"/>
      <c r="AK1036" s="33"/>
      <c r="AL1036" s="33"/>
      <c r="AM1036" s="33"/>
      <c r="AN1036" s="33"/>
      <c r="AO1036" s="33"/>
      <c r="AP1036" s="33"/>
      <c r="AQ1036" s="33"/>
      <c r="AR1036" s="33"/>
      <c r="AS1036" s="33"/>
      <c r="AT1036" s="33"/>
      <c r="AU1036" s="33"/>
      <c r="AV1036" s="33"/>
      <c r="AW1036" s="33"/>
      <c r="AX1036" s="33"/>
      <c r="AY1036" s="33"/>
      <c r="AZ1036" s="33"/>
      <c r="BA1036" s="33"/>
      <c r="BB1036" s="33"/>
      <c r="BC1036" s="33"/>
      <c r="BD1036" s="33"/>
    </row>
    <row r="1037" spans="2:366" customFormat="1" ht="27.6" x14ac:dyDescent="0.25">
      <c r="B1037" s="26" t="s">
        <v>299</v>
      </c>
      <c r="C1037" s="26" t="s">
        <v>1251</v>
      </c>
      <c r="D1037" s="26" t="s">
        <v>2471</v>
      </c>
      <c r="E1037" s="26" t="str">
        <f>VLOOKUP(G1037,'Sheet 2'!$C$1:$J$2372,2,FALSE)</f>
        <v>LV</v>
      </c>
      <c r="F1037" s="26" t="s">
        <v>2470</v>
      </c>
      <c r="G1037" s="27">
        <v>38961</v>
      </c>
      <c r="H1037" s="26" t="s">
        <v>254</v>
      </c>
      <c r="I1037" s="26" t="s">
        <v>6449</v>
      </c>
      <c r="J1037" s="28">
        <v>107</v>
      </c>
      <c r="K1037" s="28" t="s">
        <v>6253</v>
      </c>
      <c r="L1037" s="33"/>
      <c r="M1037" s="33"/>
      <c r="N1037" s="33"/>
      <c r="O1037" s="33"/>
      <c r="P1037" s="33"/>
      <c r="Q1037" s="33"/>
      <c r="R1037" s="33"/>
      <c r="S1037" s="33"/>
      <c r="T1037" s="33"/>
      <c r="U1037" s="33"/>
      <c r="V1037" s="33"/>
      <c r="W1037" s="33"/>
      <c r="X1037" s="33"/>
      <c r="Y1037" s="33"/>
      <c r="Z1037" s="33"/>
      <c r="AA1037" s="33"/>
      <c r="AB1037" s="33"/>
      <c r="AC1037" s="33"/>
      <c r="AD1037" s="33"/>
      <c r="AE1037" s="33"/>
      <c r="AF1037" s="33"/>
      <c r="AG1037" s="33"/>
      <c r="AH1037" s="33"/>
      <c r="AI1037" s="33"/>
      <c r="AJ1037" s="33"/>
      <c r="AK1037" s="33"/>
      <c r="AL1037" s="33"/>
      <c r="AM1037" s="33"/>
      <c r="AN1037" s="33"/>
      <c r="AO1037" s="33"/>
      <c r="AP1037" s="33"/>
      <c r="AQ1037" s="33"/>
      <c r="AR1037" s="33"/>
      <c r="AS1037" s="33"/>
      <c r="AT1037" s="33"/>
      <c r="AU1037" s="33"/>
      <c r="AV1037" s="33"/>
      <c r="AW1037" s="33"/>
      <c r="AX1037" s="33"/>
      <c r="AY1037" s="33"/>
      <c r="AZ1037" s="33"/>
      <c r="BA1037" s="33"/>
      <c r="BB1037" s="33"/>
      <c r="BC1037" s="33"/>
      <c r="BD1037" s="33"/>
    </row>
    <row r="1038" spans="2:366" customFormat="1" ht="27.6" x14ac:dyDescent="0.25">
      <c r="B1038" s="26" t="s">
        <v>299</v>
      </c>
      <c r="C1038" s="26" t="s">
        <v>1251</v>
      </c>
      <c r="D1038" s="26" t="s">
        <v>2473</v>
      </c>
      <c r="E1038" s="26" t="str">
        <f>VLOOKUP(G1038,'Sheet 2'!$C$1:$J$2372,2,FALSE)</f>
        <v>LV</v>
      </c>
      <c r="F1038" s="26" t="s">
        <v>2472</v>
      </c>
      <c r="G1038" s="27">
        <v>38962</v>
      </c>
      <c r="H1038" s="26" t="s">
        <v>254</v>
      </c>
      <c r="I1038" s="26" t="s">
        <v>6448</v>
      </c>
      <c r="J1038" s="28">
        <v>107</v>
      </c>
      <c r="K1038" s="28" t="s">
        <v>6253</v>
      </c>
      <c r="L1038" s="33"/>
      <c r="M1038" s="33"/>
      <c r="N1038" s="33"/>
      <c r="O1038" s="33"/>
      <c r="P1038" s="33"/>
      <c r="Q1038" s="33"/>
      <c r="R1038" s="33"/>
      <c r="S1038" s="33"/>
      <c r="T1038" s="33"/>
      <c r="U1038" s="33"/>
      <c r="V1038" s="33"/>
      <c r="W1038" s="33"/>
      <c r="X1038" s="33"/>
      <c r="Y1038" s="33"/>
      <c r="Z1038" s="33"/>
      <c r="AA1038" s="33"/>
      <c r="AB1038" s="33"/>
      <c r="AC1038" s="33"/>
      <c r="AD1038" s="33"/>
      <c r="AE1038" s="33"/>
      <c r="AF1038" s="33"/>
      <c r="AG1038" s="33"/>
      <c r="AH1038" s="33"/>
      <c r="AI1038" s="33"/>
      <c r="AJ1038" s="33"/>
      <c r="AK1038" s="33"/>
      <c r="AL1038" s="33"/>
      <c r="AM1038" s="33"/>
      <c r="AN1038" s="33"/>
      <c r="AO1038" s="33"/>
      <c r="AP1038" s="33"/>
      <c r="AQ1038" s="33"/>
      <c r="AR1038" s="33"/>
      <c r="AS1038" s="33"/>
      <c r="AT1038" s="33"/>
      <c r="AU1038" s="33"/>
      <c r="AV1038" s="33"/>
      <c r="AW1038" s="33"/>
      <c r="AX1038" s="33"/>
      <c r="AY1038" s="33"/>
      <c r="AZ1038" s="33"/>
      <c r="BA1038" s="33"/>
      <c r="BB1038" s="33"/>
      <c r="BC1038" s="33"/>
      <c r="BD1038" s="33"/>
    </row>
    <row r="1039" spans="2:366" customFormat="1" ht="48.75" customHeight="1" x14ac:dyDescent="0.25">
      <c r="B1039" s="26" t="s">
        <v>299</v>
      </c>
      <c r="C1039" s="26" t="s">
        <v>1319</v>
      </c>
      <c r="D1039" s="26" t="s">
        <v>2475</v>
      </c>
      <c r="E1039" s="26" t="str">
        <f>VLOOKUP(G1039,'Sheet 2'!$C$1:$J$2372,2,FALSE)</f>
        <v>LV</v>
      </c>
      <c r="F1039" s="26" t="s">
        <v>2474</v>
      </c>
      <c r="G1039" s="27">
        <v>38963</v>
      </c>
      <c r="H1039" s="26" t="s">
        <v>1318</v>
      </c>
      <c r="I1039" s="26"/>
      <c r="J1039" s="28">
        <v>108</v>
      </c>
      <c r="K1039" s="28" t="s">
        <v>6253</v>
      </c>
      <c r="L1039" s="33"/>
      <c r="M1039" s="33"/>
      <c r="N1039" s="33"/>
      <c r="O1039" s="33"/>
      <c r="P1039" s="33"/>
      <c r="Q1039" s="33"/>
      <c r="R1039" s="33"/>
      <c r="S1039" s="33"/>
      <c r="T1039" s="33"/>
      <c r="U1039" s="33"/>
      <c r="V1039" s="33"/>
      <c r="W1039" s="33"/>
      <c r="X1039" s="33"/>
      <c r="Y1039" s="33"/>
      <c r="Z1039" s="33"/>
      <c r="AA1039" s="33"/>
      <c r="AB1039" s="33"/>
      <c r="AC1039" s="33"/>
      <c r="AD1039" s="33"/>
      <c r="AE1039" s="33"/>
      <c r="AF1039" s="33"/>
      <c r="AG1039" s="33"/>
      <c r="AH1039" s="33"/>
      <c r="AI1039" s="33"/>
      <c r="AJ1039" s="33"/>
      <c r="AK1039" s="33"/>
      <c r="AL1039" s="33"/>
      <c r="AM1039" s="33"/>
      <c r="AN1039" s="33"/>
      <c r="AO1039" s="33"/>
      <c r="AP1039" s="33"/>
      <c r="AQ1039" s="33"/>
      <c r="AR1039" s="33"/>
      <c r="AS1039" s="33"/>
      <c r="AT1039" s="33"/>
      <c r="AU1039" s="33"/>
      <c r="AV1039" s="33"/>
      <c r="AW1039" s="33"/>
      <c r="AX1039" s="33"/>
      <c r="AY1039" s="33"/>
      <c r="AZ1039" s="33"/>
      <c r="BA1039" s="33"/>
      <c r="BB1039" s="33"/>
      <c r="BC1039" s="33"/>
      <c r="BD1039" s="33"/>
    </row>
    <row r="1040" spans="2:366" customFormat="1" ht="41.4" x14ac:dyDescent="0.25">
      <c r="B1040" s="26" t="s">
        <v>1428</v>
      </c>
      <c r="C1040" s="26" t="s">
        <v>1765</v>
      </c>
      <c r="D1040" s="26" t="s">
        <v>2477</v>
      </c>
      <c r="E1040" s="26" t="str">
        <f>VLOOKUP(G1040,'Sheet 2'!$C$1:$J$2372,2,FALSE)</f>
        <v>N/A</v>
      </c>
      <c r="F1040" s="26" t="s">
        <v>2476</v>
      </c>
      <c r="G1040" s="27">
        <v>39008</v>
      </c>
      <c r="H1040" s="26" t="s">
        <v>1764</v>
      </c>
      <c r="I1040" s="26" t="s">
        <v>2478</v>
      </c>
      <c r="J1040" s="28">
        <v>37</v>
      </c>
      <c r="K1040" s="28" t="s">
        <v>6255</v>
      </c>
      <c r="L1040" s="33"/>
      <c r="M1040" s="33"/>
      <c r="N1040" s="33"/>
      <c r="O1040" s="33"/>
      <c r="P1040" s="33"/>
      <c r="Q1040" s="33"/>
      <c r="R1040" s="33"/>
      <c r="S1040" s="33"/>
      <c r="T1040" s="33"/>
      <c r="U1040" s="33"/>
      <c r="V1040" s="33"/>
      <c r="W1040" s="33"/>
      <c r="X1040" s="33"/>
      <c r="Y1040" s="33"/>
      <c r="Z1040" s="33"/>
      <c r="AA1040" s="33"/>
      <c r="AB1040" s="33"/>
      <c r="AC1040" s="33"/>
      <c r="AD1040" s="33"/>
      <c r="AE1040" s="33"/>
      <c r="AF1040" s="33"/>
      <c r="AG1040" s="33"/>
      <c r="AH1040" s="33"/>
      <c r="AI1040" s="33"/>
      <c r="AJ1040" s="33"/>
      <c r="AK1040" s="33"/>
      <c r="AL1040" s="33"/>
      <c r="AM1040" s="33"/>
      <c r="AN1040" s="33"/>
      <c r="AO1040" s="33"/>
      <c r="AP1040" s="33"/>
      <c r="AQ1040" s="33"/>
      <c r="AR1040" s="33"/>
      <c r="AS1040" s="33"/>
      <c r="AT1040" s="33"/>
      <c r="AU1040" s="33"/>
      <c r="AV1040" s="33"/>
      <c r="AW1040" s="33"/>
      <c r="AX1040" s="33"/>
      <c r="AY1040" s="33"/>
      <c r="AZ1040" s="33"/>
      <c r="BA1040" s="33"/>
      <c r="BB1040" s="33"/>
      <c r="BC1040" s="33"/>
      <c r="BD1040" s="33"/>
    </row>
    <row r="1041" spans="2:366" customFormat="1" ht="41.4" x14ac:dyDescent="0.25">
      <c r="B1041" s="26" t="s">
        <v>299</v>
      </c>
      <c r="C1041" s="26" t="s">
        <v>1187</v>
      </c>
      <c r="D1041" s="26" t="s">
        <v>2480</v>
      </c>
      <c r="E1041" s="26" t="str">
        <f>VLOOKUP(G1041,'Sheet 2'!$C$1:$J$2372,2,FALSE)</f>
        <v>N/A</v>
      </c>
      <c r="F1041" s="26" t="s">
        <v>2479</v>
      </c>
      <c r="G1041" s="27">
        <v>39009</v>
      </c>
      <c r="H1041" s="26" t="s">
        <v>1415</v>
      </c>
      <c r="I1041" s="26" t="s">
        <v>2481</v>
      </c>
      <c r="J1041" s="28" t="s">
        <v>6254</v>
      </c>
      <c r="K1041" s="28" t="s">
        <v>6254</v>
      </c>
      <c r="L1041" s="33"/>
      <c r="M1041" s="33"/>
      <c r="N1041" s="33"/>
      <c r="O1041" s="33"/>
      <c r="P1041" s="33"/>
      <c r="Q1041" s="33"/>
      <c r="R1041" s="33"/>
      <c r="S1041" s="33"/>
      <c r="T1041" s="33"/>
      <c r="U1041" s="33"/>
      <c r="V1041" s="33"/>
      <c r="W1041" s="33"/>
      <c r="X1041" s="33"/>
      <c r="Y1041" s="33"/>
      <c r="Z1041" s="33"/>
      <c r="AA1041" s="33"/>
      <c r="AB1041" s="33"/>
      <c r="AC1041" s="33"/>
      <c r="AD1041" s="33"/>
      <c r="AE1041" s="33"/>
      <c r="AF1041" s="33"/>
      <c r="AG1041" s="33"/>
      <c r="AH1041" s="33"/>
      <c r="AI1041" s="33"/>
      <c r="AJ1041" s="33"/>
      <c r="AK1041" s="33"/>
      <c r="AL1041" s="33"/>
      <c r="AM1041" s="33"/>
      <c r="AN1041" s="33"/>
      <c r="AO1041" s="33"/>
      <c r="AP1041" s="33"/>
      <c r="AQ1041" s="33"/>
      <c r="AR1041" s="33"/>
      <c r="AS1041" s="33"/>
      <c r="AT1041" s="33"/>
      <c r="AU1041" s="33"/>
      <c r="AV1041" s="33"/>
      <c r="AW1041" s="33"/>
      <c r="AX1041" s="33"/>
      <c r="AY1041" s="33"/>
      <c r="AZ1041" s="33"/>
      <c r="BA1041" s="33"/>
      <c r="BB1041" s="33"/>
      <c r="BC1041" s="33"/>
      <c r="BD1041" s="33"/>
    </row>
    <row r="1042" spans="2:366" customFormat="1" ht="41.4" x14ac:dyDescent="0.25">
      <c r="B1042" s="26" t="s">
        <v>1517</v>
      </c>
      <c r="C1042" s="26" t="s">
        <v>1523</v>
      </c>
      <c r="D1042" s="26" t="s">
        <v>2483</v>
      </c>
      <c r="E1042" s="26" t="str">
        <f>VLOOKUP(G1042,'Sheet 2'!$C$1:$J$2372,2,FALSE)</f>
        <v>All voltages</v>
      </c>
      <c r="F1042" s="26" t="s">
        <v>2482</v>
      </c>
      <c r="G1042" s="27">
        <v>39010</v>
      </c>
      <c r="H1042" s="26" t="s">
        <v>1522</v>
      </c>
      <c r="I1042" s="26"/>
      <c r="J1042" s="28" t="s">
        <v>6254</v>
      </c>
      <c r="K1042" s="28" t="s">
        <v>6254</v>
      </c>
      <c r="L1042" s="33"/>
      <c r="M1042" s="33"/>
      <c r="N1042" s="33"/>
      <c r="O1042" s="33"/>
      <c r="P1042" s="33"/>
      <c r="Q1042" s="33"/>
      <c r="R1042" s="33"/>
      <c r="S1042" s="33"/>
      <c r="T1042" s="33"/>
      <c r="U1042" s="33"/>
      <c r="V1042" s="33"/>
      <c r="W1042" s="33"/>
      <c r="X1042" s="33"/>
      <c r="Y1042" s="33"/>
      <c r="Z1042" s="33"/>
      <c r="AA1042" s="33"/>
      <c r="AB1042" s="33"/>
      <c r="AC1042" s="33"/>
      <c r="AD1042" s="33"/>
      <c r="AE1042" s="33"/>
      <c r="AF1042" s="33"/>
      <c r="AG1042" s="33"/>
      <c r="AH1042" s="33"/>
      <c r="AI1042" s="33"/>
      <c r="AJ1042" s="33"/>
      <c r="AK1042" s="33"/>
      <c r="AL1042" s="33"/>
      <c r="AM1042" s="33"/>
      <c r="AN1042" s="33"/>
      <c r="AO1042" s="33"/>
      <c r="AP1042" s="33"/>
      <c r="AQ1042" s="33"/>
      <c r="AR1042" s="33"/>
      <c r="AS1042" s="33"/>
      <c r="AT1042" s="33"/>
      <c r="AU1042" s="33"/>
      <c r="AV1042" s="33"/>
      <c r="AW1042" s="33"/>
      <c r="AX1042" s="33"/>
      <c r="AY1042" s="33"/>
      <c r="AZ1042" s="33"/>
      <c r="BA1042" s="33"/>
      <c r="BB1042" s="33"/>
      <c r="BC1042" s="33"/>
      <c r="BD1042" s="33"/>
    </row>
    <row r="1043" spans="2:366" customFormat="1" ht="41.4" x14ac:dyDescent="0.25">
      <c r="B1043" s="26" t="s">
        <v>1450</v>
      </c>
      <c r="C1043" s="26" t="s">
        <v>1451</v>
      </c>
      <c r="D1043" s="26" t="s">
        <v>2485</v>
      </c>
      <c r="E1043" s="26" t="str">
        <f>VLOOKUP(G1043,'Sheet 2'!$C$1:$J$2372,2,FALSE)</f>
        <v>11kV</v>
      </c>
      <c r="F1043" s="26" t="s">
        <v>2484</v>
      </c>
      <c r="G1043" s="27">
        <v>39012</v>
      </c>
      <c r="H1043" s="26" t="s">
        <v>1449</v>
      </c>
      <c r="I1043" s="26"/>
      <c r="J1043" s="28" t="s">
        <v>6256</v>
      </c>
      <c r="K1043" s="28" t="s">
        <v>6257</v>
      </c>
      <c r="L1043" s="33"/>
      <c r="M1043" s="33"/>
      <c r="N1043" s="33"/>
      <c r="O1043" s="33"/>
      <c r="P1043" s="33"/>
      <c r="Q1043" s="33"/>
      <c r="R1043" s="33"/>
      <c r="S1043" s="33"/>
      <c r="T1043" s="33"/>
      <c r="U1043" s="33"/>
      <c r="V1043" s="33"/>
      <c r="W1043" s="33"/>
      <c r="X1043" s="33"/>
      <c r="Y1043" s="33"/>
      <c r="Z1043" s="33"/>
      <c r="AA1043" s="33"/>
      <c r="AB1043" s="33"/>
      <c r="AC1043" s="33"/>
      <c r="AD1043" s="33"/>
      <c r="AE1043" s="33"/>
      <c r="AF1043" s="33"/>
      <c r="AG1043" s="33"/>
      <c r="AH1043" s="33"/>
      <c r="AI1043" s="33"/>
      <c r="AJ1043" s="33"/>
      <c r="AK1043" s="33"/>
      <c r="AL1043" s="33"/>
      <c r="AM1043" s="33"/>
      <c r="AN1043" s="33"/>
      <c r="AO1043" s="33"/>
      <c r="AP1043" s="33"/>
      <c r="AQ1043" s="33"/>
      <c r="AR1043" s="33"/>
      <c r="AS1043" s="33"/>
      <c r="AT1043" s="33"/>
      <c r="AU1043" s="33"/>
      <c r="AV1043" s="33"/>
      <c r="AW1043" s="33"/>
      <c r="AX1043" s="33"/>
      <c r="AY1043" s="33"/>
      <c r="AZ1043" s="33"/>
      <c r="BA1043" s="33"/>
      <c r="BB1043" s="33"/>
      <c r="BC1043" s="33"/>
      <c r="BD1043" s="33"/>
    </row>
    <row r="1044" spans="2:366" ht="27.6" x14ac:dyDescent="0.25">
      <c r="B1044" s="26" t="s">
        <v>299</v>
      </c>
      <c r="C1044" s="26" t="s">
        <v>300</v>
      </c>
      <c r="D1044" s="26" t="s">
        <v>2487</v>
      </c>
      <c r="E1044" s="26" t="str">
        <f>VLOOKUP(G1044,'Sheet 2'!$C$1:$J$2372,2,FALSE)</f>
        <v>N/A</v>
      </c>
      <c r="F1044" s="26" t="s">
        <v>2486</v>
      </c>
      <c r="G1044" s="27">
        <v>39021</v>
      </c>
      <c r="H1044" s="26" t="s">
        <v>298</v>
      </c>
      <c r="I1044" s="26" t="s">
        <v>2488</v>
      </c>
      <c r="J1044" s="28">
        <v>113</v>
      </c>
      <c r="K1044" s="28" t="s">
        <v>6253</v>
      </c>
      <c r="BE1044" s="2"/>
      <c r="BF1044" s="2"/>
      <c r="BG1044" s="2"/>
      <c r="BH1044" s="2"/>
      <c r="BI1044" s="2"/>
      <c r="BJ1044" s="2"/>
      <c r="BK1044" s="2"/>
      <c r="BL1044" s="2"/>
      <c r="BM1044" s="2"/>
      <c r="BN1044" s="2"/>
      <c r="BO1044" s="2"/>
      <c r="BP1044" s="2"/>
      <c r="BQ1044" s="2"/>
      <c r="BR1044" s="2"/>
      <c r="BS1044" s="2"/>
      <c r="BT1044" s="2"/>
      <c r="BU1044" s="2"/>
      <c r="BV1044" s="2"/>
      <c r="BW1044" s="2"/>
      <c r="BX1044" s="2"/>
      <c r="BY1044" s="2"/>
      <c r="BZ1044" s="2"/>
      <c r="CA1044" s="2"/>
      <c r="CB1044" s="2"/>
      <c r="CC1044" s="2"/>
      <c r="CD1044" s="2"/>
      <c r="CE1044" s="2"/>
      <c r="CF1044" s="2"/>
      <c r="CG1044" s="2"/>
      <c r="CH1044" s="2"/>
      <c r="CI1044" s="2"/>
      <c r="CJ1044" s="2"/>
      <c r="CK1044" s="2"/>
      <c r="CL1044" s="2"/>
      <c r="CM1044" s="2"/>
      <c r="CN1044" s="2"/>
      <c r="CO1044" s="2"/>
      <c r="CP1044" s="2"/>
      <c r="CQ1044" s="2"/>
      <c r="CR1044" s="2"/>
      <c r="CS1044" s="2"/>
      <c r="CT1044" s="2"/>
      <c r="CU1044" s="2"/>
      <c r="CV1044" s="2"/>
      <c r="CW1044" s="2"/>
      <c r="CX1044" s="2"/>
      <c r="CY1044" s="2"/>
      <c r="CZ1044" s="2"/>
      <c r="DA1044" s="2"/>
      <c r="DB1044" s="2"/>
      <c r="DC1044" s="2"/>
      <c r="DD1044" s="2"/>
      <c r="DE1044" s="2"/>
      <c r="DF1044" s="2"/>
      <c r="DG1044" s="2"/>
      <c r="DH1044" s="2"/>
      <c r="DI1044" s="2"/>
      <c r="DJ1044" s="2"/>
      <c r="DK1044" s="2"/>
      <c r="DL1044" s="2"/>
      <c r="DM1044" s="2"/>
      <c r="DN1044" s="2"/>
      <c r="DO1044" s="2"/>
      <c r="DP1044" s="2"/>
      <c r="DQ1044" s="2"/>
      <c r="DR1044" s="2"/>
      <c r="DS1044" s="2"/>
      <c r="DT1044" s="2"/>
      <c r="DU1044" s="2"/>
      <c r="DV1044" s="2"/>
      <c r="DW1044" s="2"/>
      <c r="DX1044" s="2"/>
      <c r="DY1044" s="2"/>
      <c r="DZ1044" s="2"/>
      <c r="EA1044" s="2"/>
      <c r="EB1044" s="2"/>
      <c r="EC1044" s="2"/>
      <c r="ED1044" s="2"/>
      <c r="EE1044" s="2"/>
      <c r="EF1044" s="2"/>
      <c r="EG1044" s="2"/>
      <c r="EH1044" s="2"/>
      <c r="EI1044" s="2"/>
      <c r="EJ1044" s="2"/>
      <c r="EK1044" s="2"/>
      <c r="EL1044" s="2"/>
      <c r="EM1044" s="2"/>
      <c r="EN1044" s="2"/>
      <c r="EO1044" s="2"/>
      <c r="EP1044" s="2"/>
      <c r="EQ1044" s="2"/>
      <c r="ER1044" s="2"/>
      <c r="ES1044" s="2"/>
      <c r="ET1044" s="2"/>
      <c r="EU1044" s="2"/>
      <c r="EV1044" s="2"/>
      <c r="EW1044" s="2"/>
      <c r="EX1044" s="2"/>
      <c r="EY1044" s="2"/>
      <c r="EZ1044" s="2"/>
      <c r="FA1044" s="2"/>
      <c r="FB1044" s="2"/>
      <c r="FC1044" s="2"/>
      <c r="FD1044" s="2"/>
      <c r="FE1044" s="2"/>
      <c r="FF1044" s="2"/>
      <c r="FG1044" s="2"/>
      <c r="FH1044" s="2"/>
      <c r="FI1044" s="2"/>
      <c r="FJ1044" s="2"/>
      <c r="FK1044" s="2"/>
      <c r="FL1044" s="2"/>
      <c r="FM1044" s="2"/>
      <c r="FN1044" s="2"/>
      <c r="FO1044" s="2"/>
      <c r="FP1044" s="2"/>
      <c r="FQ1044" s="2"/>
      <c r="FR1044" s="2"/>
      <c r="FS1044" s="2"/>
      <c r="FT1044" s="2"/>
      <c r="FU1044" s="2"/>
      <c r="FV1044" s="2"/>
      <c r="FW1044" s="2"/>
      <c r="FX1044" s="2"/>
      <c r="FY1044" s="2"/>
      <c r="FZ1044" s="2"/>
      <c r="GA1044" s="2"/>
      <c r="GB1044" s="2"/>
      <c r="GC1044" s="2"/>
      <c r="GD1044" s="2"/>
      <c r="GE1044" s="2"/>
      <c r="GF1044" s="2"/>
      <c r="GG1044" s="2"/>
      <c r="GH1044" s="2"/>
      <c r="GI1044" s="2"/>
      <c r="GJ1044" s="2"/>
      <c r="GK1044" s="2"/>
      <c r="GL1044" s="2"/>
      <c r="GM1044" s="2"/>
      <c r="GN1044" s="2"/>
      <c r="GO1044" s="2"/>
      <c r="GP1044" s="2"/>
      <c r="GQ1044" s="2"/>
      <c r="GR1044" s="2"/>
      <c r="GS1044" s="2"/>
      <c r="GT1044" s="2"/>
      <c r="GU1044" s="2"/>
      <c r="GV1044" s="2"/>
      <c r="GW1044" s="2"/>
      <c r="GX1044" s="2"/>
      <c r="GY1044" s="2"/>
      <c r="GZ1044" s="2"/>
      <c r="HA1044" s="2"/>
      <c r="HB1044" s="2"/>
      <c r="HC1044" s="2"/>
      <c r="HD1044" s="2"/>
      <c r="HE1044" s="2"/>
      <c r="HF1044" s="2"/>
      <c r="HG1044" s="2"/>
      <c r="HH1044" s="2"/>
      <c r="HI1044" s="2"/>
      <c r="HJ1044" s="2"/>
      <c r="HK1044" s="2"/>
      <c r="HL1044" s="2"/>
      <c r="HM1044" s="2"/>
      <c r="HN1044" s="2"/>
      <c r="HO1044" s="2"/>
      <c r="HP1044" s="2"/>
      <c r="HQ1044" s="2"/>
      <c r="HR1044" s="2"/>
      <c r="HS1044" s="2"/>
      <c r="HT1044" s="2"/>
      <c r="HU1044" s="2"/>
      <c r="HV1044" s="2"/>
      <c r="HW1044" s="2"/>
      <c r="HX1044" s="2"/>
      <c r="HY1044" s="2"/>
      <c r="HZ1044" s="2"/>
      <c r="IA1044" s="2"/>
      <c r="IB1044" s="2"/>
      <c r="IC1044" s="2"/>
      <c r="ID1044" s="2"/>
      <c r="IE1044" s="2"/>
      <c r="IF1044" s="2"/>
      <c r="IG1044" s="2"/>
      <c r="IH1044" s="2"/>
      <c r="II1044" s="2"/>
      <c r="IJ1044" s="2"/>
      <c r="IK1044" s="2"/>
      <c r="IL1044" s="2"/>
      <c r="IM1044" s="2"/>
      <c r="IN1044" s="2"/>
      <c r="IO1044" s="2"/>
      <c r="IP1044" s="2"/>
      <c r="IQ1044" s="2"/>
      <c r="IR1044" s="2"/>
      <c r="IS1044" s="2"/>
      <c r="IT1044" s="2"/>
      <c r="IU1044" s="2"/>
      <c r="IV1044" s="2"/>
      <c r="IW1044" s="2"/>
      <c r="IX1044" s="2"/>
      <c r="IY1044" s="2"/>
      <c r="IZ1044" s="2"/>
      <c r="JA1044" s="2"/>
      <c r="JB1044" s="2"/>
      <c r="JC1044" s="2"/>
      <c r="JD1044" s="2"/>
      <c r="JE1044" s="2"/>
      <c r="JF1044" s="2"/>
      <c r="JG1044" s="2"/>
      <c r="JH1044" s="2"/>
      <c r="JI1044" s="2"/>
      <c r="JJ1044" s="2"/>
      <c r="JK1044" s="2"/>
      <c r="JL1044" s="2"/>
      <c r="JM1044" s="2"/>
      <c r="JN1044" s="2"/>
      <c r="JO1044" s="2"/>
      <c r="JP1044" s="2"/>
      <c r="JQ1044" s="2"/>
      <c r="JR1044" s="2"/>
      <c r="JS1044" s="2"/>
      <c r="JT1044" s="2"/>
      <c r="JU1044" s="2"/>
      <c r="JV1044" s="2"/>
      <c r="JW1044" s="2"/>
      <c r="JX1044" s="2"/>
      <c r="JY1044" s="2"/>
      <c r="JZ1044" s="2"/>
      <c r="KA1044" s="2"/>
      <c r="KB1044" s="2"/>
      <c r="KC1044" s="2"/>
      <c r="KD1044" s="2"/>
      <c r="KE1044" s="2"/>
      <c r="KF1044" s="2"/>
      <c r="KG1044" s="2"/>
      <c r="KH1044" s="2"/>
      <c r="KI1044" s="2"/>
      <c r="KJ1044" s="2"/>
      <c r="KK1044" s="2"/>
      <c r="KL1044" s="2"/>
      <c r="KM1044" s="2"/>
      <c r="KN1044" s="2"/>
      <c r="KO1044" s="2"/>
      <c r="KP1044" s="2"/>
      <c r="KQ1044" s="2"/>
      <c r="KR1044" s="2"/>
      <c r="KS1044" s="2"/>
      <c r="KT1044" s="2"/>
      <c r="KU1044" s="2"/>
      <c r="KV1044" s="2"/>
      <c r="KW1044" s="2"/>
      <c r="KX1044" s="2"/>
      <c r="KY1044" s="2"/>
      <c r="KZ1044" s="2"/>
      <c r="LA1044" s="2"/>
      <c r="LB1044" s="2"/>
      <c r="LC1044" s="2"/>
      <c r="LD1044" s="2"/>
      <c r="LE1044" s="2"/>
      <c r="LF1044" s="2"/>
      <c r="LG1044" s="2"/>
      <c r="LH1044" s="2"/>
      <c r="LI1044" s="2"/>
      <c r="LJ1044" s="2"/>
      <c r="LK1044" s="2"/>
      <c r="LL1044" s="2"/>
      <c r="LM1044" s="2"/>
      <c r="LN1044" s="2"/>
      <c r="LO1044" s="2"/>
      <c r="LP1044" s="2"/>
      <c r="LQ1044" s="2"/>
      <c r="LR1044" s="2"/>
      <c r="LS1044" s="2"/>
      <c r="LT1044" s="2"/>
      <c r="LU1044" s="2"/>
      <c r="LV1044" s="2"/>
      <c r="LW1044" s="2"/>
      <c r="LX1044" s="2"/>
      <c r="LY1044" s="2"/>
      <c r="LZ1044" s="2"/>
      <c r="MA1044" s="2"/>
      <c r="MB1044" s="2"/>
      <c r="MC1044" s="2"/>
      <c r="MD1044" s="2"/>
      <c r="ME1044" s="2"/>
      <c r="MF1044" s="2"/>
      <c r="MG1044" s="2"/>
      <c r="MH1044" s="2"/>
      <c r="MI1044" s="2"/>
      <c r="MJ1044" s="2"/>
      <c r="MK1044" s="2"/>
      <c r="ML1044" s="2"/>
      <c r="MM1044" s="2"/>
      <c r="MN1044" s="2"/>
      <c r="MO1044" s="2"/>
      <c r="MP1044" s="2"/>
      <c r="MQ1044" s="2"/>
      <c r="MR1044" s="2"/>
      <c r="MS1044" s="2"/>
      <c r="MT1044" s="2"/>
      <c r="MU1044" s="2"/>
      <c r="MV1044" s="2"/>
      <c r="MW1044" s="2"/>
      <c r="MX1044" s="2"/>
      <c r="MY1044" s="2"/>
      <c r="MZ1044" s="2"/>
      <c r="NA1044" s="2"/>
      <c r="NB1044" s="2"/>
    </row>
    <row r="1045" spans="2:366" ht="41.4" x14ac:dyDescent="0.25">
      <c r="B1045" s="26" t="s">
        <v>122</v>
      </c>
      <c r="C1045" s="26" t="s">
        <v>131</v>
      </c>
      <c r="D1045" s="26" t="s">
        <v>2490</v>
      </c>
      <c r="E1045" s="26" t="str">
        <f>VLOOKUP(G1045,'Sheet 2'!$C$1:$J$2372,2,FALSE)</f>
        <v>11kV</v>
      </c>
      <c r="F1045" s="26" t="s">
        <v>2489</v>
      </c>
      <c r="G1045" s="27">
        <v>39023</v>
      </c>
      <c r="H1045" s="26" t="s">
        <v>66</v>
      </c>
      <c r="I1045" s="26"/>
      <c r="J1045" s="28" t="s">
        <v>6262</v>
      </c>
      <c r="K1045" s="28" t="s">
        <v>6253</v>
      </c>
    </row>
    <row r="1046" spans="2:366" customFormat="1" ht="41.4" x14ac:dyDescent="0.25">
      <c r="B1046" s="26" t="s">
        <v>122</v>
      </c>
      <c r="C1046" s="26" t="s">
        <v>131</v>
      </c>
      <c r="D1046" s="26" t="s">
        <v>2490</v>
      </c>
      <c r="E1046" s="26" t="str">
        <f>VLOOKUP(G1046,'Sheet 2'!$C$1:$J$2372,2,FALSE)</f>
        <v>11kV</v>
      </c>
      <c r="F1046" s="26" t="s">
        <v>2489</v>
      </c>
      <c r="G1046" s="27">
        <v>39023</v>
      </c>
      <c r="H1046" s="26" t="s">
        <v>65</v>
      </c>
      <c r="I1046" s="26"/>
      <c r="J1046" s="28" t="s">
        <v>6262</v>
      </c>
      <c r="K1046" s="28" t="s">
        <v>6253</v>
      </c>
      <c r="L1046" s="33"/>
      <c r="M1046" s="33"/>
      <c r="N1046" s="33"/>
      <c r="O1046" s="33"/>
      <c r="P1046" s="33"/>
      <c r="Q1046" s="33"/>
      <c r="R1046" s="33"/>
      <c r="S1046" s="33"/>
      <c r="T1046" s="33"/>
      <c r="U1046" s="33"/>
      <c r="V1046" s="33"/>
      <c r="W1046" s="33"/>
      <c r="X1046" s="33"/>
      <c r="Y1046" s="33"/>
      <c r="Z1046" s="33"/>
      <c r="AA1046" s="33"/>
      <c r="AB1046" s="33"/>
      <c r="AC1046" s="33"/>
      <c r="AD1046" s="33"/>
      <c r="AE1046" s="33"/>
      <c r="AF1046" s="33"/>
      <c r="AG1046" s="33"/>
      <c r="AH1046" s="33"/>
      <c r="AI1046" s="33"/>
      <c r="AJ1046" s="33"/>
      <c r="AK1046" s="33"/>
      <c r="AL1046" s="33"/>
      <c r="AM1046" s="33"/>
      <c r="AN1046" s="33"/>
      <c r="AO1046" s="33"/>
      <c r="AP1046" s="33"/>
      <c r="AQ1046" s="33"/>
      <c r="AR1046" s="33"/>
      <c r="AS1046" s="33"/>
      <c r="AT1046" s="33"/>
      <c r="AU1046" s="33"/>
      <c r="AV1046" s="33"/>
      <c r="AW1046" s="33"/>
      <c r="AX1046" s="33"/>
      <c r="AY1046" s="33"/>
      <c r="AZ1046" s="33"/>
      <c r="BA1046" s="33"/>
      <c r="BB1046" s="33"/>
      <c r="BC1046" s="33"/>
      <c r="BD1046" s="33"/>
    </row>
    <row r="1047" spans="2:366" customFormat="1" ht="41.4" x14ac:dyDescent="0.25">
      <c r="B1047" s="26" t="s">
        <v>122</v>
      </c>
      <c r="C1047" s="26" t="s">
        <v>131</v>
      </c>
      <c r="D1047" s="26" t="s">
        <v>2490</v>
      </c>
      <c r="E1047" s="26" t="str">
        <f>VLOOKUP(G1047,'Sheet 2'!$C$1:$J$2372,2,FALSE)</f>
        <v>11kV</v>
      </c>
      <c r="F1047" s="26" t="s">
        <v>2489</v>
      </c>
      <c r="G1047" s="27">
        <v>39023</v>
      </c>
      <c r="H1047" s="26" t="s">
        <v>60</v>
      </c>
      <c r="I1047" s="26" t="s">
        <v>2491</v>
      </c>
      <c r="J1047" s="28" t="s">
        <v>6262</v>
      </c>
      <c r="K1047" s="28" t="s">
        <v>6253</v>
      </c>
      <c r="L1047" s="33"/>
      <c r="M1047" s="33"/>
      <c r="N1047" s="33"/>
      <c r="O1047" s="33"/>
      <c r="P1047" s="33"/>
      <c r="Q1047" s="33"/>
      <c r="R1047" s="33"/>
      <c r="S1047" s="33"/>
      <c r="T1047" s="33"/>
      <c r="U1047" s="33"/>
      <c r="V1047" s="33"/>
      <c r="W1047" s="33"/>
      <c r="X1047" s="33"/>
      <c r="Y1047" s="33"/>
      <c r="Z1047" s="33"/>
      <c r="AA1047" s="33"/>
      <c r="AB1047" s="33"/>
      <c r="AC1047" s="33"/>
      <c r="AD1047" s="33"/>
      <c r="AE1047" s="33"/>
      <c r="AF1047" s="33"/>
      <c r="AG1047" s="33"/>
      <c r="AH1047" s="33"/>
      <c r="AI1047" s="33"/>
      <c r="AJ1047" s="33"/>
      <c r="AK1047" s="33"/>
      <c r="AL1047" s="33"/>
      <c r="AM1047" s="33"/>
      <c r="AN1047" s="33"/>
      <c r="AO1047" s="33"/>
      <c r="AP1047" s="33"/>
      <c r="AQ1047" s="33"/>
      <c r="AR1047" s="33"/>
      <c r="AS1047" s="33"/>
      <c r="AT1047" s="33"/>
      <c r="AU1047" s="33"/>
      <c r="AV1047" s="33"/>
      <c r="AW1047" s="33"/>
      <c r="AX1047" s="33"/>
      <c r="AY1047" s="33"/>
      <c r="AZ1047" s="33"/>
      <c r="BA1047" s="33"/>
      <c r="BB1047" s="33"/>
      <c r="BC1047" s="33"/>
      <c r="BD1047" s="33"/>
    </row>
    <row r="1048" spans="2:366" customFormat="1" ht="41.4" x14ac:dyDescent="0.25">
      <c r="B1048" s="26" t="s">
        <v>122</v>
      </c>
      <c r="C1048" s="26" t="s">
        <v>131</v>
      </c>
      <c r="D1048" s="26" t="s">
        <v>2493</v>
      </c>
      <c r="E1048" s="26" t="str">
        <f>VLOOKUP(G1048,'Sheet 2'!$C$1:$J$2372,2,FALSE)</f>
        <v>11kV</v>
      </c>
      <c r="F1048" s="26" t="s">
        <v>2492</v>
      </c>
      <c r="G1048" s="27">
        <v>39024</v>
      </c>
      <c r="H1048" s="26" t="s">
        <v>66</v>
      </c>
      <c r="I1048" s="26"/>
      <c r="J1048" s="28" t="s">
        <v>6262</v>
      </c>
      <c r="K1048" s="28" t="s">
        <v>6253</v>
      </c>
      <c r="L1048" s="33"/>
      <c r="M1048" s="33"/>
      <c r="N1048" s="33"/>
      <c r="O1048" s="33"/>
      <c r="P1048" s="33"/>
      <c r="Q1048" s="33"/>
      <c r="R1048" s="33"/>
      <c r="S1048" s="33"/>
      <c r="T1048" s="33"/>
      <c r="U1048" s="33"/>
      <c r="V1048" s="33"/>
      <c r="W1048" s="33"/>
      <c r="X1048" s="33"/>
      <c r="Y1048" s="33"/>
      <c r="Z1048" s="33"/>
      <c r="AA1048" s="33"/>
      <c r="AB1048" s="33"/>
      <c r="AC1048" s="33"/>
      <c r="AD1048" s="33"/>
      <c r="AE1048" s="33"/>
      <c r="AF1048" s="33"/>
      <c r="AG1048" s="33"/>
      <c r="AH1048" s="33"/>
      <c r="AI1048" s="33"/>
      <c r="AJ1048" s="33"/>
      <c r="AK1048" s="33"/>
      <c r="AL1048" s="33"/>
      <c r="AM1048" s="33"/>
      <c r="AN1048" s="33"/>
      <c r="AO1048" s="33"/>
      <c r="AP1048" s="33"/>
      <c r="AQ1048" s="33"/>
      <c r="AR1048" s="33"/>
      <c r="AS1048" s="33"/>
      <c r="AT1048" s="33"/>
      <c r="AU1048" s="33"/>
      <c r="AV1048" s="33"/>
      <c r="AW1048" s="33"/>
      <c r="AX1048" s="33"/>
      <c r="AY1048" s="33"/>
      <c r="AZ1048" s="33"/>
      <c r="BA1048" s="33"/>
      <c r="BB1048" s="33"/>
      <c r="BC1048" s="33"/>
      <c r="BD1048" s="33"/>
      <c r="BE1048" s="33"/>
      <c r="BF1048" s="33"/>
      <c r="BG1048" s="33"/>
      <c r="BH1048" s="33"/>
      <c r="BI1048" s="33"/>
      <c r="BJ1048" s="33"/>
      <c r="BK1048" s="33"/>
      <c r="BL1048" s="33"/>
      <c r="BM1048" s="33"/>
      <c r="BN1048" s="33"/>
      <c r="BO1048" s="33"/>
      <c r="BP1048" s="33"/>
      <c r="BQ1048" s="33"/>
      <c r="BR1048" s="33"/>
      <c r="BS1048" s="33"/>
      <c r="BT1048" s="33"/>
      <c r="BU1048" s="33"/>
      <c r="BV1048" s="33"/>
      <c r="BW1048" s="33"/>
      <c r="BX1048" s="33"/>
      <c r="BY1048" s="33"/>
      <c r="BZ1048" s="33"/>
      <c r="CA1048" s="33"/>
      <c r="CB1048" s="33"/>
      <c r="CC1048" s="33"/>
      <c r="CD1048" s="33"/>
      <c r="CE1048" s="33"/>
      <c r="CF1048" s="33"/>
      <c r="CG1048" s="33"/>
      <c r="CH1048" s="33"/>
      <c r="CI1048" s="33"/>
      <c r="CJ1048" s="33"/>
      <c r="CK1048" s="33"/>
      <c r="CL1048" s="33"/>
      <c r="CM1048" s="33"/>
      <c r="CN1048" s="33"/>
      <c r="CO1048" s="33"/>
      <c r="CP1048" s="33"/>
      <c r="CQ1048" s="33"/>
      <c r="CR1048" s="33"/>
      <c r="CS1048" s="33"/>
      <c r="CT1048" s="33"/>
      <c r="CU1048" s="33"/>
      <c r="CV1048" s="33"/>
      <c r="CW1048" s="33"/>
      <c r="CX1048" s="33"/>
      <c r="CY1048" s="33"/>
      <c r="CZ1048" s="33"/>
      <c r="DA1048" s="33"/>
      <c r="DB1048" s="33"/>
      <c r="DC1048" s="33"/>
      <c r="DD1048" s="33"/>
      <c r="DE1048" s="33"/>
      <c r="DF1048" s="33"/>
      <c r="DG1048" s="33"/>
      <c r="DH1048" s="33"/>
      <c r="DI1048" s="33"/>
      <c r="DJ1048" s="33"/>
      <c r="DK1048" s="33"/>
      <c r="DL1048" s="33"/>
      <c r="DM1048" s="33"/>
      <c r="DN1048" s="33"/>
      <c r="DO1048" s="33"/>
      <c r="DP1048" s="33"/>
      <c r="DQ1048" s="33"/>
      <c r="DR1048" s="33"/>
      <c r="DS1048" s="33"/>
      <c r="DT1048" s="33"/>
      <c r="DU1048" s="33"/>
      <c r="DV1048" s="33"/>
      <c r="DW1048" s="33"/>
      <c r="DX1048" s="33"/>
      <c r="DY1048" s="33"/>
      <c r="DZ1048" s="33"/>
      <c r="EA1048" s="33"/>
      <c r="EB1048" s="33"/>
      <c r="EC1048" s="33"/>
      <c r="ED1048" s="33"/>
      <c r="EE1048" s="33"/>
      <c r="EF1048" s="33"/>
      <c r="EG1048" s="33"/>
      <c r="EH1048" s="33"/>
      <c r="EI1048" s="33"/>
      <c r="EJ1048" s="33"/>
      <c r="EK1048" s="33"/>
      <c r="EL1048" s="33"/>
      <c r="EM1048" s="33"/>
      <c r="EN1048" s="33"/>
      <c r="EO1048" s="33"/>
      <c r="EP1048" s="33"/>
      <c r="EQ1048" s="33"/>
      <c r="ER1048" s="33"/>
      <c r="ES1048" s="33"/>
      <c r="ET1048" s="33"/>
      <c r="EU1048" s="33"/>
      <c r="EV1048" s="33"/>
      <c r="EW1048" s="33"/>
      <c r="EX1048" s="33"/>
      <c r="EY1048" s="33"/>
      <c r="EZ1048" s="33"/>
      <c r="FA1048" s="33"/>
      <c r="FB1048" s="33"/>
      <c r="FC1048" s="33"/>
      <c r="FD1048" s="33"/>
      <c r="FE1048" s="33"/>
      <c r="FF1048" s="33"/>
      <c r="FG1048" s="33"/>
      <c r="FH1048" s="33"/>
      <c r="FI1048" s="33"/>
      <c r="FJ1048" s="33"/>
      <c r="FK1048" s="33"/>
      <c r="FL1048" s="33"/>
      <c r="FM1048" s="33"/>
      <c r="FN1048" s="33"/>
      <c r="FO1048" s="33"/>
      <c r="FP1048" s="33"/>
      <c r="FQ1048" s="33"/>
      <c r="FR1048" s="33"/>
      <c r="FS1048" s="33"/>
      <c r="FT1048" s="33"/>
      <c r="FU1048" s="33"/>
      <c r="FV1048" s="33"/>
      <c r="FW1048" s="33"/>
      <c r="FX1048" s="33"/>
      <c r="FY1048" s="33"/>
      <c r="FZ1048" s="33"/>
      <c r="GA1048" s="33"/>
      <c r="GB1048" s="33"/>
      <c r="GC1048" s="33"/>
      <c r="GD1048" s="33"/>
      <c r="GE1048" s="33"/>
      <c r="GF1048" s="33"/>
      <c r="GG1048" s="33"/>
      <c r="GH1048" s="33"/>
      <c r="GI1048" s="33"/>
      <c r="GJ1048" s="33"/>
      <c r="GK1048" s="33"/>
      <c r="GL1048" s="33"/>
      <c r="GM1048" s="33"/>
      <c r="GN1048" s="33"/>
      <c r="GO1048" s="33"/>
      <c r="GP1048" s="33"/>
      <c r="GQ1048" s="33"/>
      <c r="GR1048" s="33"/>
      <c r="GS1048" s="33"/>
      <c r="GT1048" s="33"/>
      <c r="GU1048" s="33"/>
      <c r="GV1048" s="33"/>
      <c r="GW1048" s="33"/>
      <c r="GX1048" s="33"/>
      <c r="GY1048" s="33"/>
      <c r="GZ1048" s="33"/>
      <c r="HA1048" s="33"/>
      <c r="HB1048" s="33"/>
      <c r="HC1048" s="33"/>
      <c r="HD1048" s="33"/>
      <c r="HE1048" s="33"/>
      <c r="HF1048" s="33"/>
      <c r="HG1048" s="33"/>
      <c r="HH1048" s="33"/>
      <c r="HI1048" s="33"/>
      <c r="HJ1048" s="33"/>
      <c r="HK1048" s="33"/>
      <c r="HL1048" s="33"/>
      <c r="HM1048" s="33"/>
      <c r="HN1048" s="33"/>
      <c r="HO1048" s="33"/>
      <c r="HP1048" s="33"/>
      <c r="HQ1048" s="33"/>
      <c r="HR1048" s="33"/>
      <c r="HS1048" s="33"/>
      <c r="HT1048" s="33"/>
      <c r="HU1048" s="33"/>
      <c r="HV1048" s="33"/>
      <c r="HW1048" s="33"/>
      <c r="HX1048" s="33"/>
      <c r="HY1048" s="33"/>
      <c r="HZ1048" s="33"/>
      <c r="IA1048" s="33"/>
      <c r="IB1048" s="33"/>
      <c r="IC1048" s="33"/>
      <c r="ID1048" s="33"/>
      <c r="IE1048" s="33"/>
      <c r="IF1048" s="33"/>
      <c r="IG1048" s="33"/>
      <c r="IH1048" s="33"/>
      <c r="II1048" s="33"/>
      <c r="IJ1048" s="33"/>
      <c r="IK1048" s="33"/>
      <c r="IL1048" s="33"/>
      <c r="IM1048" s="33"/>
      <c r="IN1048" s="33"/>
      <c r="IO1048" s="33"/>
      <c r="IP1048" s="33"/>
      <c r="IQ1048" s="33"/>
      <c r="IR1048" s="33"/>
      <c r="IS1048" s="33"/>
      <c r="IT1048" s="33"/>
      <c r="IU1048" s="33"/>
      <c r="IV1048" s="33"/>
      <c r="IW1048" s="33"/>
      <c r="IX1048" s="33"/>
      <c r="IY1048" s="33"/>
      <c r="IZ1048" s="33"/>
      <c r="JA1048" s="33"/>
      <c r="JB1048" s="33"/>
      <c r="JC1048" s="33"/>
      <c r="JD1048" s="33"/>
      <c r="JE1048" s="33"/>
      <c r="JF1048" s="33"/>
      <c r="JG1048" s="33"/>
      <c r="JH1048" s="33"/>
      <c r="JI1048" s="33"/>
      <c r="JJ1048" s="33"/>
      <c r="JK1048" s="33"/>
      <c r="JL1048" s="33"/>
      <c r="JM1048" s="33"/>
      <c r="JN1048" s="33"/>
      <c r="JO1048" s="33"/>
      <c r="JP1048" s="33"/>
      <c r="JQ1048" s="33"/>
      <c r="JR1048" s="33"/>
      <c r="JS1048" s="33"/>
      <c r="JT1048" s="33"/>
      <c r="JU1048" s="33"/>
      <c r="JV1048" s="33"/>
      <c r="JW1048" s="33"/>
      <c r="JX1048" s="33"/>
      <c r="JY1048" s="33"/>
      <c r="JZ1048" s="33"/>
      <c r="KA1048" s="33"/>
      <c r="KB1048" s="33"/>
      <c r="KC1048" s="33"/>
      <c r="KD1048" s="33"/>
      <c r="KE1048" s="33"/>
      <c r="KF1048" s="33"/>
      <c r="KG1048" s="33"/>
      <c r="KH1048" s="33"/>
      <c r="KI1048" s="33"/>
      <c r="KJ1048" s="33"/>
      <c r="KK1048" s="33"/>
      <c r="KL1048" s="33"/>
      <c r="KM1048" s="33"/>
      <c r="KN1048" s="33"/>
      <c r="KO1048" s="33"/>
      <c r="KP1048" s="33"/>
      <c r="KQ1048" s="33"/>
      <c r="KR1048" s="33"/>
      <c r="KS1048" s="33"/>
      <c r="KT1048" s="33"/>
      <c r="KU1048" s="33"/>
      <c r="KV1048" s="33"/>
      <c r="KW1048" s="33"/>
      <c r="KX1048" s="33"/>
      <c r="KY1048" s="33"/>
      <c r="KZ1048" s="33"/>
      <c r="LA1048" s="33"/>
      <c r="LB1048" s="33"/>
      <c r="LC1048" s="33"/>
      <c r="LD1048" s="33"/>
      <c r="LE1048" s="33"/>
      <c r="LF1048" s="33"/>
      <c r="LG1048" s="33"/>
      <c r="LH1048" s="33"/>
      <c r="LI1048" s="33"/>
      <c r="LJ1048" s="33"/>
      <c r="LK1048" s="33"/>
      <c r="LL1048" s="33"/>
      <c r="LM1048" s="33"/>
      <c r="LN1048" s="33"/>
      <c r="LO1048" s="33"/>
      <c r="LP1048" s="33"/>
      <c r="LQ1048" s="33"/>
      <c r="LR1048" s="33"/>
      <c r="LS1048" s="33"/>
      <c r="LT1048" s="33"/>
      <c r="LU1048" s="33"/>
      <c r="LV1048" s="33"/>
      <c r="LW1048" s="33"/>
      <c r="LX1048" s="33"/>
      <c r="LY1048" s="33"/>
      <c r="LZ1048" s="33"/>
      <c r="MA1048" s="33"/>
      <c r="MB1048" s="33"/>
      <c r="MC1048" s="33"/>
      <c r="MD1048" s="33"/>
      <c r="ME1048" s="33"/>
      <c r="MF1048" s="33"/>
      <c r="MG1048" s="33"/>
      <c r="MH1048" s="33"/>
      <c r="MI1048" s="33"/>
      <c r="MJ1048" s="33"/>
      <c r="MK1048" s="33"/>
      <c r="ML1048" s="33"/>
      <c r="MM1048" s="33"/>
      <c r="MN1048" s="33"/>
      <c r="MO1048" s="33"/>
      <c r="MP1048" s="33"/>
      <c r="MQ1048" s="33"/>
      <c r="MR1048" s="33"/>
      <c r="MS1048" s="33"/>
      <c r="MT1048" s="33"/>
      <c r="MU1048" s="33"/>
      <c r="MV1048" s="33"/>
      <c r="MW1048" s="33"/>
      <c r="MX1048" s="33"/>
      <c r="MY1048" s="33"/>
      <c r="MZ1048" s="33"/>
      <c r="NA1048" s="33"/>
      <c r="NB1048" s="33"/>
    </row>
    <row r="1049" spans="2:366" customFormat="1" ht="41.4" x14ac:dyDescent="0.25">
      <c r="B1049" s="26" t="s">
        <v>122</v>
      </c>
      <c r="C1049" s="26" t="s">
        <v>131</v>
      </c>
      <c r="D1049" s="26" t="s">
        <v>2493</v>
      </c>
      <c r="E1049" s="26" t="str">
        <f>VLOOKUP(G1049,'Sheet 2'!$C$1:$J$2372,2,FALSE)</f>
        <v>11kV</v>
      </c>
      <c r="F1049" s="26" t="s">
        <v>2492</v>
      </c>
      <c r="G1049" s="27">
        <v>39024</v>
      </c>
      <c r="H1049" s="26" t="s">
        <v>65</v>
      </c>
      <c r="I1049" s="26"/>
      <c r="J1049" s="28" t="s">
        <v>6262</v>
      </c>
      <c r="K1049" s="28" t="s">
        <v>6253</v>
      </c>
      <c r="L1049" s="33"/>
      <c r="M1049" s="33"/>
      <c r="N1049" s="33"/>
      <c r="O1049" s="33"/>
      <c r="P1049" s="33"/>
      <c r="Q1049" s="33"/>
      <c r="R1049" s="33"/>
      <c r="S1049" s="33"/>
      <c r="T1049" s="33"/>
      <c r="U1049" s="33"/>
      <c r="V1049" s="33"/>
      <c r="W1049" s="33"/>
      <c r="X1049" s="33"/>
      <c r="Y1049" s="33"/>
      <c r="Z1049" s="33"/>
      <c r="AA1049" s="33"/>
      <c r="AB1049" s="33"/>
      <c r="AC1049" s="33"/>
      <c r="AD1049" s="33"/>
      <c r="AE1049" s="33"/>
      <c r="AF1049" s="33"/>
      <c r="AG1049" s="33"/>
      <c r="AH1049" s="33"/>
      <c r="AI1049" s="33"/>
      <c r="AJ1049" s="33"/>
      <c r="AK1049" s="33"/>
      <c r="AL1049" s="33"/>
      <c r="AM1049" s="33"/>
      <c r="AN1049" s="33"/>
      <c r="AO1049" s="33"/>
      <c r="AP1049" s="33"/>
      <c r="AQ1049" s="33"/>
      <c r="AR1049" s="33"/>
      <c r="AS1049" s="33"/>
      <c r="AT1049" s="33"/>
      <c r="AU1049" s="33"/>
      <c r="AV1049" s="33"/>
      <c r="AW1049" s="33"/>
      <c r="AX1049" s="33"/>
      <c r="AY1049" s="33"/>
      <c r="AZ1049" s="33"/>
      <c r="BA1049" s="33"/>
      <c r="BB1049" s="33"/>
      <c r="BC1049" s="33"/>
      <c r="BD1049" s="33"/>
    </row>
    <row r="1050" spans="2:366" customFormat="1" ht="41.4" x14ac:dyDescent="0.25">
      <c r="B1050" s="26" t="s">
        <v>122</v>
      </c>
      <c r="C1050" s="26" t="s">
        <v>131</v>
      </c>
      <c r="D1050" s="26" t="s">
        <v>2493</v>
      </c>
      <c r="E1050" s="26" t="str">
        <f>VLOOKUP(G1050,'Sheet 2'!$C$1:$J$2372,2,FALSE)</f>
        <v>11kV</v>
      </c>
      <c r="F1050" s="26" t="s">
        <v>2492</v>
      </c>
      <c r="G1050" s="27">
        <v>39024</v>
      </c>
      <c r="H1050" s="26" t="s">
        <v>60</v>
      </c>
      <c r="I1050" s="26" t="s">
        <v>2491</v>
      </c>
      <c r="J1050" s="28" t="s">
        <v>6262</v>
      </c>
      <c r="K1050" s="28" t="s">
        <v>6253</v>
      </c>
      <c r="L1050" s="33"/>
      <c r="M1050" s="33"/>
      <c r="N1050" s="33"/>
      <c r="O1050" s="33"/>
      <c r="P1050" s="33"/>
      <c r="Q1050" s="33"/>
      <c r="R1050" s="33"/>
      <c r="S1050" s="33"/>
      <c r="T1050" s="33"/>
      <c r="U1050" s="33"/>
      <c r="V1050" s="33"/>
      <c r="W1050" s="33"/>
      <c r="X1050" s="33"/>
      <c r="Y1050" s="33"/>
      <c r="Z1050" s="33"/>
      <c r="AA1050" s="33"/>
      <c r="AB1050" s="33"/>
      <c r="AC1050" s="33"/>
      <c r="AD1050" s="33"/>
      <c r="AE1050" s="33"/>
      <c r="AF1050" s="33"/>
      <c r="AG1050" s="33"/>
      <c r="AH1050" s="33"/>
      <c r="AI1050" s="33"/>
      <c r="AJ1050" s="33"/>
      <c r="AK1050" s="33"/>
      <c r="AL1050" s="33"/>
      <c r="AM1050" s="33"/>
      <c r="AN1050" s="33"/>
      <c r="AO1050" s="33"/>
      <c r="AP1050" s="33"/>
      <c r="AQ1050" s="33"/>
      <c r="AR1050" s="33"/>
      <c r="AS1050" s="33"/>
      <c r="AT1050" s="33"/>
      <c r="AU1050" s="33"/>
      <c r="AV1050" s="33"/>
      <c r="AW1050" s="33"/>
      <c r="AX1050" s="33"/>
      <c r="AY1050" s="33"/>
      <c r="AZ1050" s="33"/>
      <c r="BA1050" s="33"/>
      <c r="BB1050" s="33"/>
      <c r="BC1050" s="33"/>
      <c r="BD1050" s="33"/>
    </row>
    <row r="1051" spans="2:366" customFormat="1" ht="27.6" x14ac:dyDescent="0.25">
      <c r="B1051" s="26" t="s">
        <v>61</v>
      </c>
      <c r="C1051" s="26" t="s">
        <v>62</v>
      </c>
      <c r="D1051" s="26" t="s">
        <v>2495</v>
      </c>
      <c r="E1051" s="26" t="s">
        <v>1550</v>
      </c>
      <c r="F1051" s="26" t="s">
        <v>2494</v>
      </c>
      <c r="G1051" s="27">
        <v>39027</v>
      </c>
      <c r="H1051" s="26" t="s">
        <v>65</v>
      </c>
      <c r="I1051" s="26"/>
      <c r="J1051" s="28">
        <v>129</v>
      </c>
      <c r="K1051" s="28" t="s">
        <v>6252</v>
      </c>
      <c r="L1051" s="33"/>
      <c r="M1051" s="33"/>
      <c r="N1051" s="33"/>
      <c r="O1051" s="33"/>
      <c r="P1051" s="33"/>
      <c r="Q1051" s="33"/>
      <c r="R1051" s="33"/>
      <c r="S1051" s="33"/>
      <c r="T1051" s="33"/>
      <c r="U1051" s="33"/>
      <c r="V1051" s="33"/>
      <c r="W1051" s="33"/>
      <c r="X1051" s="33"/>
      <c r="Y1051" s="33"/>
      <c r="Z1051" s="33"/>
      <c r="AA1051" s="33"/>
      <c r="AB1051" s="33"/>
      <c r="AC1051" s="33"/>
      <c r="AD1051" s="33"/>
      <c r="AE1051" s="33"/>
      <c r="AF1051" s="33"/>
      <c r="AG1051" s="33"/>
      <c r="AH1051" s="33"/>
      <c r="AI1051" s="33"/>
      <c r="AJ1051" s="33"/>
      <c r="AK1051" s="33"/>
      <c r="AL1051" s="33"/>
      <c r="AM1051" s="33"/>
      <c r="AN1051" s="33"/>
      <c r="AO1051" s="33"/>
      <c r="AP1051" s="33"/>
      <c r="AQ1051" s="33"/>
      <c r="AR1051" s="33"/>
      <c r="AS1051" s="33"/>
      <c r="AT1051" s="33"/>
      <c r="AU1051" s="33"/>
      <c r="AV1051" s="33"/>
      <c r="AW1051" s="33"/>
      <c r="AX1051" s="33"/>
      <c r="AY1051" s="33"/>
      <c r="AZ1051" s="33"/>
      <c r="BA1051" s="33"/>
      <c r="BB1051" s="33"/>
      <c r="BC1051" s="33"/>
      <c r="BD1051" s="33"/>
    </row>
    <row r="1052" spans="2:366" customFormat="1" ht="41.4" x14ac:dyDescent="0.25">
      <c r="B1052" s="26" t="s">
        <v>1450</v>
      </c>
      <c r="C1052" s="26" t="s">
        <v>2496</v>
      </c>
      <c r="D1052" s="26" t="s">
        <v>2498</v>
      </c>
      <c r="E1052" s="26" t="str">
        <f>VLOOKUP(G1052,'Sheet 2'!$C$1:$J$2372,2,FALSE)</f>
        <v>N/A</v>
      </c>
      <c r="F1052" s="26" t="s">
        <v>2497</v>
      </c>
      <c r="G1052" s="27">
        <v>39028</v>
      </c>
      <c r="H1052" s="26" t="s">
        <v>951</v>
      </c>
      <c r="I1052" s="26"/>
      <c r="J1052" s="28" t="s">
        <v>6254</v>
      </c>
      <c r="K1052" s="28" t="s">
        <v>6254</v>
      </c>
      <c r="L1052" s="33"/>
      <c r="M1052" s="33"/>
      <c r="N1052" s="33"/>
      <c r="O1052" s="33"/>
      <c r="P1052" s="33"/>
      <c r="Q1052" s="33"/>
      <c r="R1052" s="33"/>
      <c r="S1052" s="33"/>
      <c r="T1052" s="33"/>
      <c r="U1052" s="33"/>
      <c r="V1052" s="33"/>
      <c r="W1052" s="33"/>
      <c r="X1052" s="33"/>
      <c r="Y1052" s="33"/>
      <c r="Z1052" s="33"/>
      <c r="AA1052" s="33"/>
      <c r="AB1052" s="33"/>
      <c r="AC1052" s="33"/>
      <c r="AD1052" s="33"/>
      <c r="AE1052" s="33"/>
      <c r="AF1052" s="33"/>
      <c r="AG1052" s="33"/>
      <c r="AH1052" s="33"/>
      <c r="AI1052" s="33"/>
      <c r="AJ1052" s="33"/>
      <c r="AK1052" s="33"/>
      <c r="AL1052" s="33"/>
      <c r="AM1052" s="33"/>
      <c r="AN1052" s="33"/>
      <c r="AO1052" s="33"/>
      <c r="AP1052" s="33"/>
      <c r="AQ1052" s="33"/>
      <c r="AR1052" s="33"/>
      <c r="AS1052" s="33"/>
      <c r="AT1052" s="33"/>
      <c r="AU1052" s="33"/>
      <c r="AV1052" s="33"/>
      <c r="AW1052" s="33"/>
      <c r="AX1052" s="33"/>
      <c r="AY1052" s="33"/>
      <c r="AZ1052" s="33"/>
      <c r="BA1052" s="33"/>
      <c r="BB1052" s="33"/>
      <c r="BC1052" s="33"/>
      <c r="BD1052" s="33"/>
    </row>
    <row r="1053" spans="2:366" customFormat="1" ht="41.4" x14ac:dyDescent="0.25">
      <c r="B1053" s="26" t="s">
        <v>1527</v>
      </c>
      <c r="C1053" s="26" t="s">
        <v>1673</v>
      </c>
      <c r="D1053" s="26" t="s">
        <v>2500</v>
      </c>
      <c r="E1053" s="26" t="str">
        <f>VLOOKUP(G1053,'Sheet 2'!$C$1:$J$2372,2,FALSE)</f>
        <v>11kV</v>
      </c>
      <c r="F1053" s="26" t="s">
        <v>2499</v>
      </c>
      <c r="G1053" s="27">
        <v>39032</v>
      </c>
      <c r="H1053" s="26" t="s">
        <v>1526</v>
      </c>
      <c r="I1053" s="26" t="s">
        <v>2501</v>
      </c>
      <c r="J1053" s="28">
        <v>52</v>
      </c>
      <c r="K1053" s="28" t="s">
        <v>6258</v>
      </c>
      <c r="L1053" s="33"/>
      <c r="M1053" s="33"/>
      <c r="N1053" s="33"/>
      <c r="O1053" s="33"/>
      <c r="P1053" s="33"/>
      <c r="Q1053" s="33"/>
      <c r="R1053" s="33"/>
      <c r="S1053" s="33"/>
      <c r="T1053" s="33"/>
      <c r="U1053" s="33"/>
      <c r="V1053" s="33"/>
      <c r="W1053" s="33"/>
      <c r="X1053" s="33"/>
      <c r="Y1053" s="33"/>
      <c r="Z1053" s="33"/>
      <c r="AA1053" s="33"/>
      <c r="AB1053" s="33"/>
      <c r="AC1053" s="33"/>
      <c r="AD1053" s="33"/>
      <c r="AE1053" s="33"/>
      <c r="AF1053" s="33"/>
      <c r="AG1053" s="33"/>
      <c r="AH1053" s="33"/>
      <c r="AI1053" s="33"/>
      <c r="AJ1053" s="33"/>
      <c r="AK1053" s="33"/>
      <c r="AL1053" s="33"/>
      <c r="AM1053" s="33"/>
      <c r="AN1053" s="33"/>
      <c r="AO1053" s="33"/>
      <c r="AP1053" s="33"/>
      <c r="AQ1053" s="33"/>
      <c r="AR1053" s="33"/>
      <c r="AS1053" s="33"/>
      <c r="AT1053" s="33"/>
      <c r="AU1053" s="33"/>
      <c r="AV1053" s="33"/>
      <c r="AW1053" s="33"/>
      <c r="AX1053" s="33"/>
      <c r="AY1053" s="33"/>
      <c r="AZ1053" s="33"/>
      <c r="BA1053" s="33"/>
      <c r="BB1053" s="33"/>
      <c r="BC1053" s="33"/>
      <c r="BD1053" s="33"/>
    </row>
    <row r="1054" spans="2:366" customFormat="1" ht="41.4" x14ac:dyDescent="0.25">
      <c r="B1054" s="26" t="s">
        <v>1527</v>
      </c>
      <c r="C1054" s="26" t="s">
        <v>1673</v>
      </c>
      <c r="D1054" s="26" t="s">
        <v>2503</v>
      </c>
      <c r="E1054" s="26" t="str">
        <f>VLOOKUP(G1054,'Sheet 2'!$C$1:$J$2372,2,FALSE)</f>
        <v>11kV</v>
      </c>
      <c r="F1054" s="26" t="s">
        <v>2502</v>
      </c>
      <c r="G1054" s="27">
        <v>39033</v>
      </c>
      <c r="H1054" s="26" t="s">
        <v>1526</v>
      </c>
      <c r="I1054" s="26" t="s">
        <v>2504</v>
      </c>
      <c r="J1054" s="28">
        <v>52</v>
      </c>
      <c r="K1054" s="28" t="s">
        <v>6258</v>
      </c>
      <c r="L1054" s="33"/>
      <c r="M1054" s="33"/>
      <c r="N1054" s="33"/>
      <c r="O1054" s="33"/>
      <c r="P1054" s="33"/>
      <c r="Q1054" s="33"/>
      <c r="R1054" s="33"/>
      <c r="S1054" s="33"/>
      <c r="T1054" s="33"/>
      <c r="U1054" s="33"/>
      <c r="V1054" s="33"/>
      <c r="W1054" s="33"/>
      <c r="X1054" s="33"/>
      <c r="Y1054" s="33"/>
      <c r="Z1054" s="33"/>
      <c r="AA1054" s="33"/>
      <c r="AB1054" s="33"/>
      <c r="AC1054" s="33"/>
      <c r="AD1054" s="33"/>
      <c r="AE1054" s="33"/>
      <c r="AF1054" s="33"/>
      <c r="AG1054" s="33"/>
      <c r="AH1054" s="33"/>
      <c r="AI1054" s="33"/>
      <c r="AJ1054" s="33"/>
      <c r="AK1054" s="33"/>
      <c r="AL1054" s="33"/>
      <c r="AM1054" s="33"/>
      <c r="AN1054" s="33"/>
      <c r="AO1054" s="33"/>
      <c r="AP1054" s="33"/>
      <c r="AQ1054" s="33"/>
      <c r="AR1054" s="33"/>
      <c r="AS1054" s="33"/>
      <c r="AT1054" s="33"/>
      <c r="AU1054" s="33"/>
      <c r="AV1054" s="33"/>
      <c r="AW1054" s="33"/>
      <c r="AX1054" s="33"/>
      <c r="AY1054" s="33"/>
      <c r="AZ1054" s="33"/>
      <c r="BA1054" s="33"/>
      <c r="BB1054" s="33"/>
      <c r="BC1054" s="33"/>
      <c r="BD1054" s="33"/>
    </row>
    <row r="1055" spans="2:366" customFormat="1" ht="41.4" x14ac:dyDescent="0.25">
      <c r="B1055" s="26" t="s">
        <v>1527</v>
      </c>
      <c r="C1055" s="26" t="s">
        <v>1673</v>
      </c>
      <c r="D1055" s="26" t="s">
        <v>2506</v>
      </c>
      <c r="E1055" s="26" t="str">
        <f>VLOOKUP(G1055,'Sheet 2'!$C$1:$J$2372,2,FALSE)</f>
        <v>11kV</v>
      </c>
      <c r="F1055" s="26" t="s">
        <v>2505</v>
      </c>
      <c r="G1055" s="27">
        <v>39034</v>
      </c>
      <c r="H1055" s="26" t="s">
        <v>1526</v>
      </c>
      <c r="I1055" s="26" t="s">
        <v>2507</v>
      </c>
      <c r="J1055" s="28">
        <v>52</v>
      </c>
      <c r="K1055" s="28" t="s">
        <v>6258</v>
      </c>
      <c r="L1055" s="33"/>
      <c r="M1055" s="33"/>
      <c r="N1055" s="33"/>
      <c r="O1055" s="33"/>
      <c r="P1055" s="33"/>
      <c r="Q1055" s="33"/>
      <c r="R1055" s="33"/>
      <c r="S1055" s="33"/>
      <c r="T1055" s="33"/>
      <c r="U1055" s="33"/>
      <c r="V1055" s="33"/>
      <c r="W1055" s="33"/>
      <c r="X1055" s="33"/>
      <c r="Y1055" s="33"/>
      <c r="Z1055" s="33"/>
      <c r="AA1055" s="33"/>
      <c r="AB1055" s="33"/>
      <c r="AC1055" s="33"/>
      <c r="AD1055" s="33"/>
      <c r="AE1055" s="33"/>
      <c r="AF1055" s="33"/>
      <c r="AG1055" s="33"/>
      <c r="AH1055" s="33"/>
      <c r="AI1055" s="33"/>
      <c r="AJ1055" s="33"/>
      <c r="AK1055" s="33"/>
      <c r="AL1055" s="33"/>
      <c r="AM1055" s="33"/>
      <c r="AN1055" s="33"/>
      <c r="AO1055" s="33"/>
      <c r="AP1055" s="33"/>
      <c r="AQ1055" s="33"/>
      <c r="AR1055" s="33"/>
      <c r="AS1055" s="33"/>
      <c r="AT1055" s="33"/>
      <c r="AU1055" s="33"/>
      <c r="AV1055" s="33"/>
      <c r="AW1055" s="33"/>
      <c r="AX1055" s="33"/>
      <c r="AY1055" s="33"/>
      <c r="AZ1055" s="33"/>
      <c r="BA1055" s="33"/>
      <c r="BB1055" s="33"/>
      <c r="BC1055" s="33"/>
      <c r="BD1055" s="33"/>
    </row>
    <row r="1056" spans="2:366" customFormat="1" ht="41.4" x14ac:dyDescent="0.25">
      <c r="B1056" s="26" t="s">
        <v>1527</v>
      </c>
      <c r="C1056" s="26" t="s">
        <v>1711</v>
      </c>
      <c r="D1056" s="26" t="s">
        <v>2509</v>
      </c>
      <c r="E1056" s="26" t="str">
        <f>VLOOKUP(G1056,'Sheet 2'!$C$1:$J$2372,2,FALSE)</f>
        <v>11kV</v>
      </c>
      <c r="F1056" s="26" t="s">
        <v>2508</v>
      </c>
      <c r="G1056" s="27">
        <v>39035</v>
      </c>
      <c r="H1056" s="26" t="s">
        <v>1526</v>
      </c>
      <c r="I1056" s="26" t="s">
        <v>2510</v>
      </c>
      <c r="J1056" s="28">
        <v>52</v>
      </c>
      <c r="K1056" s="28" t="s">
        <v>6258</v>
      </c>
      <c r="L1056" s="33"/>
      <c r="M1056" s="33"/>
      <c r="N1056" s="33"/>
      <c r="O1056" s="33"/>
      <c r="P1056" s="33"/>
      <c r="Q1056" s="33"/>
      <c r="R1056" s="33"/>
      <c r="S1056" s="33"/>
      <c r="T1056" s="33"/>
      <c r="U1056" s="33"/>
      <c r="V1056" s="33"/>
      <c r="W1056" s="33"/>
      <c r="X1056" s="33"/>
      <c r="Y1056" s="33"/>
      <c r="Z1056" s="33"/>
      <c r="AA1056" s="33"/>
      <c r="AB1056" s="33"/>
      <c r="AC1056" s="33"/>
      <c r="AD1056" s="33"/>
      <c r="AE1056" s="33"/>
      <c r="AF1056" s="33"/>
      <c r="AG1056" s="33"/>
      <c r="AH1056" s="33"/>
      <c r="AI1056" s="33"/>
      <c r="AJ1056" s="33"/>
      <c r="AK1056" s="33"/>
      <c r="AL1056" s="33"/>
      <c r="AM1056" s="33"/>
      <c r="AN1056" s="33"/>
      <c r="AO1056" s="33"/>
      <c r="AP1056" s="33"/>
      <c r="AQ1056" s="33"/>
      <c r="AR1056" s="33"/>
      <c r="AS1056" s="33"/>
      <c r="AT1056" s="33"/>
      <c r="AU1056" s="33"/>
      <c r="AV1056" s="33"/>
      <c r="AW1056" s="33"/>
      <c r="AX1056" s="33"/>
      <c r="AY1056" s="33"/>
      <c r="AZ1056" s="33"/>
      <c r="BA1056" s="33"/>
      <c r="BB1056" s="33"/>
      <c r="BC1056" s="33"/>
      <c r="BD1056" s="33"/>
    </row>
    <row r="1057" spans="2:56" s="1" customFormat="1" ht="41.4" x14ac:dyDescent="0.25">
      <c r="B1057" s="26" t="s">
        <v>1527</v>
      </c>
      <c r="C1057" s="26" t="s">
        <v>1711</v>
      </c>
      <c r="D1057" s="26" t="s">
        <v>2512</v>
      </c>
      <c r="E1057" s="26" t="str">
        <f>VLOOKUP(G1057,'Sheet 2'!$C$1:$J$2372,2,FALSE)</f>
        <v>11kV</v>
      </c>
      <c r="F1057" s="26" t="s">
        <v>2511</v>
      </c>
      <c r="G1057" s="27">
        <v>39037</v>
      </c>
      <c r="H1057" s="26" t="s">
        <v>1526</v>
      </c>
      <c r="I1057" s="26" t="s">
        <v>2513</v>
      </c>
      <c r="J1057" s="28">
        <v>52</v>
      </c>
      <c r="K1057" s="28" t="s">
        <v>6258</v>
      </c>
      <c r="L1057" s="33"/>
      <c r="M1057" s="33"/>
      <c r="N1057" s="33"/>
      <c r="O1057" s="33"/>
      <c r="P1057" s="33"/>
      <c r="Q1057" s="33"/>
      <c r="R1057" s="33"/>
      <c r="S1057" s="33"/>
      <c r="T1057" s="33"/>
      <c r="U1057" s="33"/>
      <c r="V1057" s="33"/>
      <c r="W1057" s="33"/>
      <c r="X1057" s="33"/>
      <c r="Y1057" s="33"/>
      <c r="Z1057" s="33"/>
      <c r="AA1057" s="33"/>
      <c r="AB1057" s="33"/>
      <c r="AC1057" s="33"/>
      <c r="AD1057" s="33"/>
      <c r="AE1057" s="33"/>
      <c r="AF1057" s="33"/>
      <c r="AG1057" s="33"/>
      <c r="AH1057" s="33"/>
      <c r="AI1057" s="33"/>
      <c r="AJ1057" s="33"/>
      <c r="AK1057" s="33"/>
      <c r="AL1057" s="33"/>
      <c r="AM1057" s="33"/>
      <c r="AN1057" s="33"/>
      <c r="AO1057" s="33"/>
      <c r="AP1057" s="33"/>
      <c r="AQ1057" s="33"/>
      <c r="AR1057" s="33"/>
      <c r="AS1057" s="33"/>
      <c r="AT1057" s="33"/>
      <c r="AU1057" s="33"/>
      <c r="AV1057" s="33"/>
      <c r="AW1057" s="33"/>
      <c r="AX1057" s="33"/>
      <c r="AY1057" s="33"/>
      <c r="AZ1057" s="33"/>
      <c r="BA1057" s="33"/>
      <c r="BB1057" s="33"/>
      <c r="BC1057" s="33"/>
      <c r="BD1057" s="33"/>
    </row>
    <row r="1058" spans="2:56" s="1" customFormat="1" ht="41.4" x14ac:dyDescent="0.25">
      <c r="B1058" s="26" t="s">
        <v>1527</v>
      </c>
      <c r="C1058" s="26" t="s">
        <v>1673</v>
      </c>
      <c r="D1058" s="26" t="s">
        <v>2515</v>
      </c>
      <c r="E1058" s="26" t="str">
        <f>VLOOKUP(G1058,'Sheet 2'!$C$1:$J$2372,2,FALSE)</f>
        <v>11kV</v>
      </c>
      <c r="F1058" s="26" t="s">
        <v>2514</v>
      </c>
      <c r="G1058" s="27">
        <v>39038</v>
      </c>
      <c r="H1058" s="26" t="s">
        <v>1526</v>
      </c>
      <c r="I1058" s="26" t="s">
        <v>2517</v>
      </c>
      <c r="J1058" s="28">
        <v>52</v>
      </c>
      <c r="K1058" s="28" t="s">
        <v>6258</v>
      </c>
      <c r="L1058" s="33"/>
      <c r="M1058" s="33"/>
      <c r="N1058" s="33"/>
      <c r="O1058" s="33"/>
      <c r="P1058" s="33"/>
      <c r="Q1058" s="33"/>
      <c r="R1058" s="33"/>
      <c r="S1058" s="33"/>
      <c r="T1058" s="33"/>
      <c r="U1058" s="33"/>
      <c r="V1058" s="33"/>
      <c r="W1058" s="33"/>
      <c r="X1058" s="33"/>
      <c r="Y1058" s="33"/>
      <c r="Z1058" s="33"/>
      <c r="AA1058" s="33"/>
      <c r="AB1058" s="33"/>
      <c r="AC1058" s="33"/>
      <c r="AD1058" s="33"/>
      <c r="AE1058" s="33"/>
      <c r="AF1058" s="33"/>
      <c r="AG1058" s="33"/>
      <c r="AH1058" s="33"/>
      <c r="AI1058" s="33"/>
      <c r="AJ1058" s="33"/>
      <c r="AK1058" s="33"/>
      <c r="AL1058" s="33"/>
      <c r="AM1058" s="33"/>
      <c r="AN1058" s="33"/>
      <c r="AO1058" s="33"/>
      <c r="AP1058" s="33"/>
      <c r="AQ1058" s="33"/>
      <c r="AR1058" s="33"/>
      <c r="AS1058" s="33"/>
      <c r="AT1058" s="33"/>
      <c r="AU1058" s="33"/>
      <c r="AV1058" s="33"/>
      <c r="AW1058" s="33"/>
      <c r="AX1058" s="33"/>
      <c r="AY1058" s="33"/>
      <c r="AZ1058" s="33"/>
      <c r="BA1058" s="33"/>
      <c r="BB1058" s="33"/>
      <c r="BC1058" s="33"/>
      <c r="BD1058" s="33"/>
    </row>
    <row r="1059" spans="2:56" customFormat="1" ht="27.6" x14ac:dyDescent="0.25">
      <c r="B1059" s="26" t="s">
        <v>1527</v>
      </c>
      <c r="C1059" s="26" t="s">
        <v>1673</v>
      </c>
      <c r="D1059" s="26" t="s">
        <v>2515</v>
      </c>
      <c r="E1059" s="26" t="str">
        <f>VLOOKUP(G1059,'Sheet 2'!$C$1:$J$2372,2,FALSE)</f>
        <v>11kV</v>
      </c>
      <c r="F1059" s="26" t="s">
        <v>2514</v>
      </c>
      <c r="G1059" s="27">
        <v>39038</v>
      </c>
      <c r="H1059" s="26" t="s">
        <v>2126</v>
      </c>
      <c r="I1059" s="26" t="s">
        <v>2516</v>
      </c>
      <c r="J1059" s="28">
        <v>52</v>
      </c>
      <c r="K1059" s="28" t="s">
        <v>6258</v>
      </c>
      <c r="L1059" s="33"/>
      <c r="M1059" s="33"/>
      <c r="N1059" s="33"/>
      <c r="O1059" s="33"/>
      <c r="P1059" s="33"/>
      <c r="Q1059" s="33"/>
      <c r="R1059" s="33"/>
      <c r="S1059" s="33"/>
      <c r="T1059" s="33"/>
      <c r="U1059" s="33"/>
      <c r="V1059" s="33"/>
      <c r="W1059" s="33"/>
      <c r="X1059" s="33"/>
      <c r="Y1059" s="33"/>
      <c r="Z1059" s="33"/>
      <c r="AA1059" s="33"/>
      <c r="AB1059" s="33"/>
      <c r="AC1059" s="33"/>
      <c r="AD1059" s="33"/>
      <c r="AE1059" s="33"/>
      <c r="AF1059" s="33"/>
      <c r="AG1059" s="33"/>
      <c r="AH1059" s="33"/>
      <c r="AI1059" s="33"/>
      <c r="AJ1059" s="33"/>
      <c r="AK1059" s="33"/>
      <c r="AL1059" s="33"/>
      <c r="AM1059" s="33"/>
      <c r="AN1059" s="33"/>
      <c r="AO1059" s="33"/>
      <c r="AP1059" s="33"/>
      <c r="AQ1059" s="33"/>
      <c r="AR1059" s="33"/>
      <c r="AS1059" s="33"/>
      <c r="AT1059" s="33"/>
      <c r="AU1059" s="33"/>
      <c r="AV1059" s="33"/>
      <c r="AW1059" s="33"/>
      <c r="AX1059" s="33"/>
      <c r="AY1059" s="33"/>
      <c r="AZ1059" s="33"/>
      <c r="BA1059" s="33"/>
      <c r="BB1059" s="33"/>
      <c r="BC1059" s="33"/>
      <c r="BD1059" s="33"/>
    </row>
    <row r="1060" spans="2:56" customFormat="1" ht="41.4" x14ac:dyDescent="0.25">
      <c r="B1060" s="26" t="s">
        <v>1527</v>
      </c>
      <c r="C1060" s="26" t="s">
        <v>1673</v>
      </c>
      <c r="D1060" s="26" t="s">
        <v>2519</v>
      </c>
      <c r="E1060" s="26" t="str">
        <f>VLOOKUP(G1060,'Sheet 2'!$C$1:$J$2372,2,FALSE)</f>
        <v>11kV</v>
      </c>
      <c r="F1060" s="26" t="s">
        <v>2518</v>
      </c>
      <c r="G1060" s="27">
        <v>39039</v>
      </c>
      <c r="H1060" s="26" t="s">
        <v>1526</v>
      </c>
      <c r="I1060" s="26" t="s">
        <v>2520</v>
      </c>
      <c r="J1060" s="28">
        <v>52</v>
      </c>
      <c r="K1060" s="28" t="s">
        <v>6258</v>
      </c>
      <c r="L1060" s="33"/>
      <c r="M1060" s="33"/>
      <c r="N1060" s="33"/>
      <c r="O1060" s="33"/>
      <c r="P1060" s="33"/>
      <c r="Q1060" s="33"/>
      <c r="R1060" s="33"/>
      <c r="S1060" s="33"/>
      <c r="T1060" s="33"/>
      <c r="U1060" s="33"/>
      <c r="V1060" s="33"/>
      <c r="W1060" s="33"/>
      <c r="X1060" s="33"/>
      <c r="Y1060" s="33"/>
      <c r="Z1060" s="33"/>
      <c r="AA1060" s="33"/>
      <c r="AB1060" s="33"/>
      <c r="AC1060" s="33"/>
      <c r="AD1060" s="33"/>
      <c r="AE1060" s="33"/>
      <c r="AF1060" s="33"/>
      <c r="AG1060" s="33"/>
      <c r="AH1060" s="33"/>
      <c r="AI1060" s="33"/>
      <c r="AJ1060" s="33"/>
      <c r="AK1060" s="33"/>
      <c r="AL1060" s="33"/>
      <c r="AM1060" s="33"/>
      <c r="AN1060" s="33"/>
      <c r="AO1060" s="33"/>
      <c r="AP1060" s="33"/>
      <c r="AQ1060" s="33"/>
      <c r="AR1060" s="33"/>
      <c r="AS1060" s="33"/>
      <c r="AT1060" s="33"/>
      <c r="AU1060" s="33"/>
      <c r="AV1060" s="33"/>
      <c r="AW1060" s="33"/>
      <c r="AX1060" s="33"/>
      <c r="AY1060" s="33"/>
      <c r="AZ1060" s="33"/>
      <c r="BA1060" s="33"/>
      <c r="BB1060" s="33"/>
      <c r="BC1060" s="33"/>
      <c r="BD1060" s="33"/>
    </row>
    <row r="1061" spans="2:56" customFormat="1" ht="27.6" x14ac:dyDescent="0.25">
      <c r="B1061" s="26" t="s">
        <v>1527</v>
      </c>
      <c r="C1061" s="26" t="s">
        <v>1673</v>
      </c>
      <c r="D1061" s="26" t="s">
        <v>2519</v>
      </c>
      <c r="E1061" s="26" t="str">
        <f>VLOOKUP(G1061,'Sheet 2'!$C$1:$J$2372,2,FALSE)</f>
        <v>11kV</v>
      </c>
      <c r="F1061" s="26" t="s">
        <v>2518</v>
      </c>
      <c r="G1061" s="27">
        <v>39039</v>
      </c>
      <c r="H1061" s="26" t="s">
        <v>2126</v>
      </c>
      <c r="I1061" s="26" t="s">
        <v>2520</v>
      </c>
      <c r="J1061" s="28">
        <v>52</v>
      </c>
      <c r="K1061" s="28" t="s">
        <v>6258</v>
      </c>
      <c r="L1061" s="33"/>
      <c r="M1061" s="33"/>
      <c r="N1061" s="33"/>
      <c r="O1061" s="33"/>
      <c r="P1061" s="33"/>
      <c r="Q1061" s="33"/>
      <c r="R1061" s="33"/>
      <c r="S1061" s="33"/>
      <c r="T1061" s="33"/>
      <c r="U1061" s="33"/>
      <c r="V1061" s="33"/>
      <c r="W1061" s="33"/>
      <c r="X1061" s="33"/>
      <c r="Y1061" s="33"/>
      <c r="Z1061" s="33"/>
      <c r="AA1061" s="33"/>
      <c r="AB1061" s="33"/>
      <c r="AC1061" s="33"/>
      <c r="AD1061" s="33"/>
      <c r="AE1061" s="33"/>
      <c r="AF1061" s="33"/>
      <c r="AG1061" s="33"/>
      <c r="AH1061" s="33"/>
      <c r="AI1061" s="33"/>
      <c r="AJ1061" s="33"/>
      <c r="AK1061" s="33"/>
      <c r="AL1061" s="33"/>
      <c r="AM1061" s="33"/>
      <c r="AN1061" s="33"/>
      <c r="AO1061" s="33"/>
      <c r="AP1061" s="33"/>
      <c r="AQ1061" s="33"/>
      <c r="AR1061" s="33"/>
      <c r="AS1061" s="33"/>
      <c r="AT1061" s="33"/>
      <c r="AU1061" s="33"/>
      <c r="AV1061" s="33"/>
      <c r="AW1061" s="33"/>
      <c r="AX1061" s="33"/>
      <c r="AY1061" s="33"/>
      <c r="AZ1061" s="33"/>
      <c r="BA1061" s="33"/>
      <c r="BB1061" s="33"/>
      <c r="BC1061" s="33"/>
      <c r="BD1061" s="33"/>
    </row>
    <row r="1062" spans="2:56" customFormat="1" ht="41.4" x14ac:dyDescent="0.25">
      <c r="B1062" s="26" t="s">
        <v>299</v>
      </c>
      <c r="C1062" s="26" t="s">
        <v>2522</v>
      </c>
      <c r="D1062" s="26" t="s">
        <v>2524</v>
      </c>
      <c r="E1062" s="26" t="str">
        <f>VLOOKUP(G1062,'Sheet 2'!$C$1:$J$2372,2,FALSE)</f>
        <v>LV</v>
      </c>
      <c r="F1062" s="26" t="s">
        <v>2523</v>
      </c>
      <c r="G1062" s="27">
        <v>39048</v>
      </c>
      <c r="H1062" s="26" t="s">
        <v>254</v>
      </c>
      <c r="I1062" s="26" t="s">
        <v>2525</v>
      </c>
      <c r="J1062" s="28">
        <v>106</v>
      </c>
      <c r="K1062" s="28" t="s">
        <v>6253</v>
      </c>
      <c r="L1062" s="33"/>
      <c r="M1062" s="33"/>
      <c r="N1062" s="33"/>
      <c r="O1062" s="33"/>
      <c r="P1062" s="33"/>
      <c r="Q1062" s="33"/>
      <c r="R1062" s="33"/>
      <c r="S1062" s="33"/>
      <c r="T1062" s="33"/>
      <c r="U1062" s="33"/>
      <c r="V1062" s="33"/>
      <c r="W1062" s="33"/>
      <c r="X1062" s="33"/>
      <c r="Y1062" s="33"/>
      <c r="Z1062" s="33"/>
      <c r="AA1062" s="33"/>
      <c r="AB1062" s="33"/>
      <c r="AC1062" s="33"/>
      <c r="AD1062" s="33"/>
      <c r="AE1062" s="33"/>
      <c r="AF1062" s="33"/>
      <c r="AG1062" s="33"/>
      <c r="AH1062" s="33"/>
      <c r="AI1062" s="33"/>
      <c r="AJ1062" s="33"/>
      <c r="AK1062" s="33"/>
      <c r="AL1062" s="33"/>
      <c r="AM1062" s="33"/>
      <c r="AN1062" s="33"/>
      <c r="AO1062" s="33"/>
      <c r="AP1062" s="33"/>
      <c r="AQ1062" s="33"/>
      <c r="AR1062" s="33"/>
      <c r="AS1062" s="33"/>
      <c r="AT1062" s="33"/>
      <c r="AU1062" s="33"/>
      <c r="AV1062" s="33"/>
      <c r="AW1062" s="33"/>
      <c r="AX1062" s="33"/>
      <c r="AY1062" s="33"/>
      <c r="AZ1062" s="33"/>
      <c r="BA1062" s="33"/>
      <c r="BB1062" s="33"/>
      <c r="BC1062" s="33"/>
      <c r="BD1062" s="33"/>
    </row>
    <row r="1063" spans="2:56" customFormat="1" ht="27.6" x14ac:dyDescent="0.25">
      <c r="B1063" s="26" t="s">
        <v>299</v>
      </c>
      <c r="C1063" s="26" t="s">
        <v>2522</v>
      </c>
      <c r="D1063" s="26" t="s">
        <v>2527</v>
      </c>
      <c r="E1063" s="26" t="str">
        <f>VLOOKUP(G1063,'Sheet 2'!$C$1:$J$2372,2,FALSE)</f>
        <v>LV</v>
      </c>
      <c r="F1063" s="26" t="s">
        <v>2526</v>
      </c>
      <c r="G1063" s="27">
        <v>39049</v>
      </c>
      <c r="H1063" s="26" t="s">
        <v>254</v>
      </c>
      <c r="I1063" s="26" t="s">
        <v>2528</v>
      </c>
      <c r="J1063" s="28">
        <v>106</v>
      </c>
      <c r="K1063" s="28" t="s">
        <v>6253</v>
      </c>
      <c r="L1063" s="33"/>
      <c r="M1063" s="33"/>
      <c r="N1063" s="33"/>
      <c r="O1063" s="33"/>
      <c r="P1063" s="33"/>
      <c r="Q1063" s="33"/>
      <c r="R1063" s="33"/>
      <c r="S1063" s="33"/>
      <c r="T1063" s="33"/>
      <c r="U1063" s="33"/>
      <c r="V1063" s="33"/>
      <c r="W1063" s="33"/>
      <c r="X1063" s="33"/>
      <c r="Y1063" s="33"/>
      <c r="Z1063" s="33"/>
      <c r="AA1063" s="33"/>
      <c r="AB1063" s="33"/>
      <c r="AC1063" s="33"/>
      <c r="AD1063" s="33"/>
      <c r="AE1063" s="33"/>
      <c r="AF1063" s="33"/>
      <c r="AG1063" s="33"/>
      <c r="AH1063" s="33"/>
      <c r="AI1063" s="33"/>
      <c r="AJ1063" s="33"/>
      <c r="AK1063" s="33"/>
      <c r="AL1063" s="33"/>
      <c r="AM1063" s="33"/>
      <c r="AN1063" s="33"/>
      <c r="AO1063" s="33"/>
      <c r="AP1063" s="33"/>
      <c r="AQ1063" s="33"/>
      <c r="AR1063" s="33"/>
      <c r="AS1063" s="33"/>
      <c r="AT1063" s="33"/>
      <c r="AU1063" s="33"/>
      <c r="AV1063" s="33"/>
      <c r="AW1063" s="33"/>
      <c r="AX1063" s="33"/>
      <c r="AY1063" s="33"/>
      <c r="AZ1063" s="33"/>
      <c r="BA1063" s="33"/>
      <c r="BB1063" s="33"/>
      <c r="BC1063" s="33"/>
      <c r="BD1063" s="33"/>
    </row>
    <row r="1064" spans="2:56" customFormat="1" ht="27.6" x14ac:dyDescent="0.25">
      <c r="B1064" s="26" t="s">
        <v>299</v>
      </c>
      <c r="C1064" s="26" t="s">
        <v>2522</v>
      </c>
      <c r="D1064" s="26" t="s">
        <v>2530</v>
      </c>
      <c r="E1064" s="26" t="str">
        <f>VLOOKUP(G1064,'Sheet 2'!$C$1:$J$2372,2,FALSE)</f>
        <v>LV</v>
      </c>
      <c r="F1064" s="26" t="s">
        <v>2529</v>
      </c>
      <c r="G1064" s="27">
        <v>39050</v>
      </c>
      <c r="H1064" s="26" t="s">
        <v>254</v>
      </c>
      <c r="I1064" s="26" t="s">
        <v>2531</v>
      </c>
      <c r="J1064" s="28">
        <v>106</v>
      </c>
      <c r="K1064" s="28" t="s">
        <v>6253</v>
      </c>
      <c r="L1064" s="33"/>
      <c r="M1064" s="33"/>
      <c r="N1064" s="33"/>
      <c r="O1064" s="33"/>
      <c r="P1064" s="33"/>
      <c r="Q1064" s="33"/>
      <c r="R1064" s="33"/>
      <c r="S1064" s="33"/>
      <c r="T1064" s="33"/>
      <c r="U1064" s="33"/>
      <c r="V1064" s="33"/>
      <c r="W1064" s="33"/>
      <c r="X1064" s="33"/>
      <c r="Y1064" s="33"/>
      <c r="Z1064" s="33"/>
      <c r="AA1064" s="33"/>
      <c r="AB1064" s="33"/>
      <c r="AC1064" s="33"/>
      <c r="AD1064" s="33"/>
      <c r="AE1064" s="33"/>
      <c r="AF1064" s="33"/>
      <c r="AG1064" s="33"/>
      <c r="AH1064" s="33"/>
      <c r="AI1064" s="33"/>
      <c r="AJ1064" s="33"/>
      <c r="AK1064" s="33"/>
      <c r="AL1064" s="33"/>
      <c r="AM1064" s="33"/>
      <c r="AN1064" s="33"/>
      <c r="AO1064" s="33"/>
      <c r="AP1064" s="33"/>
      <c r="AQ1064" s="33"/>
      <c r="AR1064" s="33"/>
      <c r="AS1064" s="33"/>
      <c r="AT1064" s="33"/>
      <c r="AU1064" s="33"/>
      <c r="AV1064" s="33"/>
      <c r="AW1064" s="33"/>
      <c r="AX1064" s="33"/>
      <c r="AY1064" s="33"/>
      <c r="AZ1064" s="33"/>
      <c r="BA1064" s="33"/>
      <c r="BB1064" s="33"/>
      <c r="BC1064" s="33"/>
      <c r="BD1064" s="33"/>
    </row>
    <row r="1065" spans="2:56" customFormat="1" ht="27.6" x14ac:dyDescent="0.25">
      <c r="B1065" s="26" t="s">
        <v>299</v>
      </c>
      <c r="C1065" s="26" t="s">
        <v>2522</v>
      </c>
      <c r="D1065" s="26" t="s">
        <v>2533</v>
      </c>
      <c r="E1065" s="26" t="str">
        <f>VLOOKUP(G1065,'Sheet 2'!$C$1:$J$2372,2,FALSE)</f>
        <v>LV</v>
      </c>
      <c r="F1065" s="26" t="s">
        <v>2532</v>
      </c>
      <c r="G1065" s="27">
        <v>39051</v>
      </c>
      <c r="H1065" s="26" t="s">
        <v>254</v>
      </c>
      <c r="I1065" s="26" t="s">
        <v>2534</v>
      </c>
      <c r="J1065" s="28">
        <v>106</v>
      </c>
      <c r="K1065" s="28" t="s">
        <v>6253</v>
      </c>
      <c r="L1065" s="33"/>
      <c r="M1065" s="33"/>
      <c r="N1065" s="33"/>
      <c r="O1065" s="33"/>
      <c r="P1065" s="33"/>
      <c r="Q1065" s="33"/>
      <c r="R1065" s="33"/>
      <c r="S1065" s="33"/>
      <c r="T1065" s="33"/>
      <c r="U1065" s="33"/>
      <c r="V1065" s="33"/>
      <c r="W1065" s="33"/>
      <c r="X1065" s="33"/>
      <c r="Y1065" s="33"/>
      <c r="Z1065" s="33"/>
      <c r="AA1065" s="33"/>
      <c r="AB1065" s="33"/>
      <c r="AC1065" s="33"/>
      <c r="AD1065" s="33"/>
      <c r="AE1065" s="33"/>
      <c r="AF1065" s="33"/>
      <c r="AG1065" s="33"/>
      <c r="AH1065" s="33"/>
      <c r="AI1065" s="33"/>
      <c r="AJ1065" s="33"/>
      <c r="AK1065" s="33"/>
      <c r="AL1065" s="33"/>
      <c r="AM1065" s="33"/>
      <c r="AN1065" s="33"/>
      <c r="AO1065" s="33"/>
      <c r="AP1065" s="33"/>
      <c r="AQ1065" s="33"/>
      <c r="AR1065" s="33"/>
      <c r="AS1065" s="33"/>
      <c r="AT1065" s="33"/>
      <c r="AU1065" s="33"/>
      <c r="AV1065" s="33"/>
      <c r="AW1065" s="33"/>
      <c r="AX1065" s="33"/>
      <c r="AY1065" s="33"/>
      <c r="AZ1065" s="33"/>
      <c r="BA1065" s="33"/>
      <c r="BB1065" s="33"/>
      <c r="BC1065" s="33"/>
      <c r="BD1065" s="33"/>
    </row>
    <row r="1066" spans="2:56" customFormat="1" ht="27.6" x14ac:dyDescent="0.25">
      <c r="B1066" s="26" t="s">
        <v>299</v>
      </c>
      <c r="C1066" s="26" t="s">
        <v>2522</v>
      </c>
      <c r="D1066" s="26" t="s">
        <v>2536</v>
      </c>
      <c r="E1066" s="26" t="str">
        <f>VLOOKUP(G1066,'Sheet 2'!$C$1:$J$2372,2,FALSE)</f>
        <v>LV</v>
      </c>
      <c r="F1066" s="26" t="s">
        <v>2535</v>
      </c>
      <c r="G1066" s="27">
        <v>39052</v>
      </c>
      <c r="H1066" s="26" t="s">
        <v>254</v>
      </c>
      <c r="I1066" s="26" t="s">
        <v>2537</v>
      </c>
      <c r="J1066" s="28">
        <v>106</v>
      </c>
      <c r="K1066" s="28" t="s">
        <v>6253</v>
      </c>
      <c r="L1066" s="33"/>
      <c r="M1066" s="33"/>
      <c r="N1066" s="33"/>
      <c r="O1066" s="33"/>
      <c r="P1066" s="33"/>
      <c r="Q1066" s="33"/>
      <c r="R1066" s="33"/>
      <c r="S1066" s="33"/>
      <c r="T1066" s="33"/>
      <c r="U1066" s="33"/>
      <c r="V1066" s="33"/>
      <c r="W1066" s="33"/>
      <c r="X1066" s="33"/>
      <c r="Y1066" s="33"/>
      <c r="Z1066" s="33"/>
      <c r="AA1066" s="33"/>
      <c r="AB1066" s="33"/>
      <c r="AC1066" s="33"/>
      <c r="AD1066" s="33"/>
      <c r="AE1066" s="33"/>
      <c r="AF1066" s="33"/>
      <c r="AG1066" s="33"/>
      <c r="AH1066" s="33"/>
      <c r="AI1066" s="33"/>
      <c r="AJ1066" s="33"/>
      <c r="AK1066" s="33"/>
      <c r="AL1066" s="33"/>
      <c r="AM1066" s="33"/>
      <c r="AN1066" s="33"/>
      <c r="AO1066" s="33"/>
      <c r="AP1066" s="33"/>
      <c r="AQ1066" s="33"/>
      <c r="AR1066" s="33"/>
      <c r="AS1066" s="33"/>
      <c r="AT1066" s="33"/>
      <c r="AU1066" s="33"/>
      <c r="AV1066" s="33"/>
      <c r="AW1066" s="33"/>
      <c r="AX1066" s="33"/>
      <c r="AY1066" s="33"/>
      <c r="AZ1066" s="33"/>
      <c r="BA1066" s="33"/>
      <c r="BB1066" s="33"/>
      <c r="BC1066" s="33"/>
      <c r="BD1066" s="33"/>
    </row>
    <row r="1067" spans="2:56" customFormat="1" ht="27.6" x14ac:dyDescent="0.25">
      <c r="B1067" s="26" t="s">
        <v>299</v>
      </c>
      <c r="C1067" s="26" t="s">
        <v>2522</v>
      </c>
      <c r="D1067" s="26" t="s">
        <v>2539</v>
      </c>
      <c r="E1067" s="26" t="str">
        <f>VLOOKUP(G1067,'Sheet 2'!$C$1:$J$2372,2,FALSE)</f>
        <v>LV</v>
      </c>
      <c r="F1067" s="26" t="s">
        <v>2538</v>
      </c>
      <c r="G1067" s="27">
        <v>39053</v>
      </c>
      <c r="H1067" s="26" t="s">
        <v>254</v>
      </c>
      <c r="I1067" s="26" t="s">
        <v>2540</v>
      </c>
      <c r="J1067" s="28">
        <v>106</v>
      </c>
      <c r="K1067" s="28" t="s">
        <v>6253</v>
      </c>
      <c r="L1067" s="33"/>
      <c r="M1067" s="33"/>
      <c r="N1067" s="33"/>
      <c r="O1067" s="33"/>
      <c r="P1067" s="33"/>
      <c r="Q1067" s="33"/>
      <c r="R1067" s="33"/>
      <c r="S1067" s="33"/>
      <c r="T1067" s="33"/>
      <c r="U1067" s="33"/>
      <c r="V1067" s="33"/>
      <c r="W1067" s="33"/>
      <c r="X1067" s="33"/>
      <c r="Y1067" s="33"/>
      <c r="Z1067" s="33"/>
      <c r="AA1067" s="33"/>
      <c r="AB1067" s="33"/>
      <c r="AC1067" s="33"/>
      <c r="AD1067" s="33"/>
      <c r="AE1067" s="33"/>
      <c r="AF1067" s="33"/>
      <c r="AG1067" s="33"/>
      <c r="AH1067" s="33"/>
      <c r="AI1067" s="33"/>
      <c r="AJ1067" s="33"/>
      <c r="AK1067" s="33"/>
      <c r="AL1067" s="33"/>
      <c r="AM1067" s="33"/>
      <c r="AN1067" s="33"/>
      <c r="AO1067" s="33"/>
      <c r="AP1067" s="33"/>
      <c r="AQ1067" s="33"/>
      <c r="AR1067" s="33"/>
      <c r="AS1067" s="33"/>
      <c r="AT1067" s="33"/>
      <c r="AU1067" s="33"/>
      <c r="AV1067" s="33"/>
      <c r="AW1067" s="33"/>
      <c r="AX1067" s="33"/>
      <c r="AY1067" s="33"/>
      <c r="AZ1067" s="33"/>
      <c r="BA1067" s="33"/>
      <c r="BB1067" s="33"/>
      <c r="BC1067" s="33"/>
      <c r="BD1067" s="33"/>
    </row>
    <row r="1068" spans="2:56" customFormat="1" ht="27.6" x14ac:dyDescent="0.25">
      <c r="B1068" s="26" t="s">
        <v>299</v>
      </c>
      <c r="C1068" s="26" t="s">
        <v>2522</v>
      </c>
      <c r="D1068" s="26" t="s">
        <v>2542</v>
      </c>
      <c r="E1068" s="26" t="str">
        <f>VLOOKUP(G1068,'Sheet 2'!$C$1:$J$2372,2,FALSE)</f>
        <v>LV</v>
      </c>
      <c r="F1068" s="26" t="s">
        <v>2541</v>
      </c>
      <c r="G1068" s="27">
        <v>39054</v>
      </c>
      <c r="H1068" s="26" t="s">
        <v>254</v>
      </c>
      <c r="I1068" s="26" t="s">
        <v>2543</v>
      </c>
      <c r="J1068" s="28">
        <v>106</v>
      </c>
      <c r="K1068" s="28" t="s">
        <v>6253</v>
      </c>
      <c r="L1068" s="33"/>
      <c r="M1068" s="33"/>
      <c r="N1068" s="33"/>
      <c r="O1068" s="33"/>
      <c r="P1068" s="33"/>
      <c r="Q1068" s="33"/>
      <c r="R1068" s="33"/>
      <c r="S1068" s="33"/>
      <c r="T1068" s="33"/>
      <c r="U1068" s="33"/>
      <c r="V1068" s="33"/>
      <c r="W1068" s="33"/>
      <c r="X1068" s="33"/>
      <c r="Y1068" s="33"/>
      <c r="Z1068" s="33"/>
      <c r="AA1068" s="33"/>
      <c r="AB1068" s="33"/>
      <c r="AC1068" s="33"/>
      <c r="AD1068" s="33"/>
      <c r="AE1068" s="33"/>
      <c r="AF1068" s="33"/>
      <c r="AG1068" s="33"/>
      <c r="AH1068" s="33"/>
      <c r="AI1068" s="33"/>
      <c r="AJ1068" s="33"/>
      <c r="AK1068" s="33"/>
      <c r="AL1068" s="33"/>
      <c r="AM1068" s="33"/>
      <c r="AN1068" s="33"/>
      <c r="AO1068" s="33"/>
      <c r="AP1068" s="33"/>
      <c r="AQ1068" s="33"/>
      <c r="AR1068" s="33"/>
      <c r="AS1068" s="33"/>
      <c r="AT1068" s="33"/>
      <c r="AU1068" s="33"/>
      <c r="AV1068" s="33"/>
      <c r="AW1068" s="33"/>
      <c r="AX1068" s="33"/>
      <c r="AY1068" s="33"/>
      <c r="AZ1068" s="33"/>
      <c r="BA1068" s="33"/>
      <c r="BB1068" s="33"/>
      <c r="BC1068" s="33"/>
      <c r="BD1068" s="33"/>
    </row>
    <row r="1069" spans="2:56" customFormat="1" ht="27.6" x14ac:dyDescent="0.25">
      <c r="B1069" s="26" t="s">
        <v>299</v>
      </c>
      <c r="C1069" s="26" t="s">
        <v>2522</v>
      </c>
      <c r="D1069" s="26" t="s">
        <v>2545</v>
      </c>
      <c r="E1069" s="26" t="str">
        <f>VLOOKUP(G1069,'Sheet 2'!$C$1:$J$2372,2,FALSE)</f>
        <v>LV</v>
      </c>
      <c r="F1069" s="26" t="s">
        <v>2544</v>
      </c>
      <c r="G1069" s="27">
        <v>39055</v>
      </c>
      <c r="H1069" s="26" t="s">
        <v>254</v>
      </c>
      <c r="I1069" s="26" t="s">
        <v>2546</v>
      </c>
      <c r="J1069" s="28">
        <v>106</v>
      </c>
      <c r="K1069" s="28" t="s">
        <v>6253</v>
      </c>
      <c r="L1069" s="33"/>
      <c r="M1069" s="33"/>
      <c r="N1069" s="33"/>
      <c r="O1069" s="33"/>
      <c r="P1069" s="33"/>
      <c r="Q1069" s="33"/>
      <c r="R1069" s="33"/>
      <c r="S1069" s="33"/>
      <c r="T1069" s="33"/>
      <c r="U1069" s="33"/>
      <c r="V1069" s="33"/>
      <c r="W1069" s="33"/>
      <c r="X1069" s="33"/>
      <c r="Y1069" s="33"/>
      <c r="Z1069" s="33"/>
      <c r="AA1069" s="33"/>
      <c r="AB1069" s="33"/>
      <c r="AC1069" s="33"/>
      <c r="AD1069" s="33"/>
      <c r="AE1069" s="33"/>
      <c r="AF1069" s="33"/>
      <c r="AG1069" s="33"/>
      <c r="AH1069" s="33"/>
      <c r="AI1069" s="33"/>
      <c r="AJ1069" s="33"/>
      <c r="AK1069" s="33"/>
      <c r="AL1069" s="33"/>
      <c r="AM1069" s="33"/>
      <c r="AN1069" s="33"/>
      <c r="AO1069" s="33"/>
      <c r="AP1069" s="33"/>
      <c r="AQ1069" s="33"/>
      <c r="AR1069" s="33"/>
      <c r="AS1069" s="33"/>
      <c r="AT1069" s="33"/>
      <c r="AU1069" s="33"/>
      <c r="AV1069" s="33"/>
      <c r="AW1069" s="33"/>
      <c r="AX1069" s="33"/>
      <c r="AY1069" s="33"/>
      <c r="AZ1069" s="33"/>
      <c r="BA1069" s="33"/>
      <c r="BB1069" s="33"/>
      <c r="BC1069" s="33"/>
      <c r="BD1069" s="33"/>
    </row>
    <row r="1070" spans="2:56" customFormat="1" ht="27.6" x14ac:dyDescent="0.25">
      <c r="B1070" s="26" t="s">
        <v>299</v>
      </c>
      <c r="C1070" s="26" t="s">
        <v>2522</v>
      </c>
      <c r="D1070" s="26" t="s">
        <v>2548</v>
      </c>
      <c r="E1070" s="26" t="str">
        <f>VLOOKUP(G1070,'Sheet 2'!$C$1:$J$2372,2,FALSE)</f>
        <v>LV</v>
      </c>
      <c r="F1070" s="26" t="s">
        <v>2547</v>
      </c>
      <c r="G1070" s="27">
        <v>39056</v>
      </c>
      <c r="H1070" s="26" t="s">
        <v>254</v>
      </c>
      <c r="I1070" s="26" t="s">
        <v>2549</v>
      </c>
      <c r="J1070" s="28">
        <v>106</v>
      </c>
      <c r="K1070" s="28" t="s">
        <v>6253</v>
      </c>
      <c r="L1070" s="33"/>
      <c r="M1070" s="33"/>
      <c r="N1070" s="33"/>
      <c r="O1070" s="33"/>
      <c r="P1070" s="33"/>
      <c r="Q1070" s="33"/>
      <c r="R1070" s="33"/>
      <c r="S1070" s="33"/>
      <c r="T1070" s="33"/>
      <c r="U1070" s="33"/>
      <c r="V1070" s="33"/>
      <c r="W1070" s="33"/>
      <c r="X1070" s="33"/>
      <c r="Y1070" s="33"/>
      <c r="Z1070" s="33"/>
      <c r="AA1070" s="33"/>
      <c r="AB1070" s="33"/>
      <c r="AC1070" s="33"/>
      <c r="AD1070" s="33"/>
      <c r="AE1070" s="33"/>
      <c r="AF1070" s="33"/>
      <c r="AG1070" s="33"/>
      <c r="AH1070" s="33"/>
      <c r="AI1070" s="33"/>
      <c r="AJ1070" s="33"/>
      <c r="AK1070" s="33"/>
      <c r="AL1070" s="33"/>
      <c r="AM1070" s="33"/>
      <c r="AN1070" s="33"/>
      <c r="AO1070" s="33"/>
      <c r="AP1070" s="33"/>
      <c r="AQ1070" s="33"/>
      <c r="AR1070" s="33"/>
      <c r="AS1070" s="33"/>
      <c r="AT1070" s="33"/>
      <c r="AU1070" s="33"/>
      <c r="AV1070" s="33"/>
      <c r="AW1070" s="33"/>
      <c r="AX1070" s="33"/>
      <c r="AY1070" s="33"/>
      <c r="AZ1070" s="33"/>
      <c r="BA1070" s="33"/>
      <c r="BB1070" s="33"/>
      <c r="BC1070" s="33"/>
      <c r="BD1070" s="33"/>
    </row>
    <row r="1071" spans="2:56" customFormat="1" ht="27.6" x14ac:dyDescent="0.25">
      <c r="B1071" s="26" t="s">
        <v>299</v>
      </c>
      <c r="C1071" s="26" t="s">
        <v>2522</v>
      </c>
      <c r="D1071" s="26" t="s">
        <v>2551</v>
      </c>
      <c r="E1071" s="26" t="str">
        <f>VLOOKUP(G1071,'Sheet 2'!$C$1:$J$2372,2,FALSE)</f>
        <v>LV</v>
      </c>
      <c r="F1071" s="26" t="s">
        <v>2550</v>
      </c>
      <c r="G1071" s="27">
        <v>39057</v>
      </c>
      <c r="H1071" s="26" t="s">
        <v>254</v>
      </c>
      <c r="I1071" s="26" t="s">
        <v>2552</v>
      </c>
      <c r="J1071" s="28">
        <v>106</v>
      </c>
      <c r="K1071" s="28" t="s">
        <v>6253</v>
      </c>
      <c r="L1071" s="33"/>
      <c r="M1071" s="33"/>
      <c r="N1071" s="33"/>
      <c r="O1071" s="33"/>
      <c r="P1071" s="33"/>
      <c r="Q1071" s="33"/>
      <c r="R1071" s="33"/>
      <c r="S1071" s="33"/>
      <c r="T1071" s="33"/>
      <c r="U1071" s="33"/>
      <c r="V1071" s="33"/>
      <c r="W1071" s="33"/>
      <c r="X1071" s="33"/>
      <c r="Y1071" s="33"/>
      <c r="Z1071" s="33"/>
      <c r="AA1071" s="33"/>
      <c r="AB1071" s="33"/>
      <c r="AC1071" s="33"/>
      <c r="AD1071" s="33"/>
      <c r="AE1071" s="33"/>
      <c r="AF1071" s="33"/>
      <c r="AG1071" s="33"/>
      <c r="AH1071" s="33"/>
      <c r="AI1071" s="33"/>
      <c r="AJ1071" s="33"/>
      <c r="AK1071" s="33"/>
      <c r="AL1071" s="33"/>
      <c r="AM1071" s="33"/>
      <c r="AN1071" s="33"/>
      <c r="AO1071" s="33"/>
      <c r="AP1071" s="33"/>
      <c r="AQ1071" s="33"/>
      <c r="AR1071" s="33"/>
      <c r="AS1071" s="33"/>
      <c r="AT1071" s="33"/>
      <c r="AU1071" s="33"/>
      <c r="AV1071" s="33"/>
      <c r="AW1071" s="33"/>
      <c r="AX1071" s="33"/>
      <c r="AY1071" s="33"/>
      <c r="AZ1071" s="33"/>
      <c r="BA1071" s="33"/>
      <c r="BB1071" s="33"/>
      <c r="BC1071" s="33"/>
      <c r="BD1071" s="33"/>
    </row>
    <row r="1072" spans="2:56" customFormat="1" ht="27.6" x14ac:dyDescent="0.25">
      <c r="B1072" s="26" t="s">
        <v>299</v>
      </c>
      <c r="C1072" s="26" t="s">
        <v>2522</v>
      </c>
      <c r="D1072" s="26" t="s">
        <v>2554</v>
      </c>
      <c r="E1072" s="26" t="str">
        <f>VLOOKUP(G1072,'Sheet 2'!$C$1:$J$2372,2,FALSE)</f>
        <v>LV</v>
      </c>
      <c r="F1072" s="26" t="s">
        <v>2553</v>
      </c>
      <c r="G1072" s="27">
        <v>39058</v>
      </c>
      <c r="H1072" s="26" t="s">
        <v>254</v>
      </c>
      <c r="I1072" s="26" t="s">
        <v>2555</v>
      </c>
      <c r="J1072" s="28">
        <v>106</v>
      </c>
      <c r="K1072" s="28" t="s">
        <v>6253</v>
      </c>
      <c r="L1072" s="33"/>
      <c r="M1072" s="33"/>
      <c r="N1072" s="33"/>
      <c r="O1072" s="33"/>
      <c r="P1072" s="33"/>
      <c r="Q1072" s="33"/>
      <c r="R1072" s="33"/>
      <c r="S1072" s="33"/>
      <c r="T1072" s="33"/>
      <c r="U1072" s="33"/>
      <c r="V1072" s="33"/>
      <c r="W1072" s="33"/>
      <c r="X1072" s="33"/>
      <c r="Y1072" s="33"/>
      <c r="Z1072" s="33"/>
      <c r="AA1072" s="33"/>
      <c r="AB1072" s="33"/>
      <c r="AC1072" s="33"/>
      <c r="AD1072" s="33"/>
      <c r="AE1072" s="33"/>
      <c r="AF1072" s="33"/>
      <c r="AG1072" s="33"/>
      <c r="AH1072" s="33"/>
      <c r="AI1072" s="33"/>
      <c r="AJ1072" s="33"/>
      <c r="AK1072" s="33"/>
      <c r="AL1072" s="33"/>
      <c r="AM1072" s="33"/>
      <c r="AN1072" s="33"/>
      <c r="AO1072" s="33"/>
      <c r="AP1072" s="33"/>
      <c r="AQ1072" s="33"/>
      <c r="AR1072" s="33"/>
      <c r="AS1072" s="33"/>
      <c r="AT1072" s="33"/>
      <c r="AU1072" s="33"/>
      <c r="AV1072" s="33"/>
      <c r="AW1072" s="33"/>
      <c r="AX1072" s="33"/>
      <c r="AY1072" s="33"/>
      <c r="AZ1072" s="33"/>
      <c r="BA1072" s="33"/>
      <c r="BB1072" s="33"/>
      <c r="BC1072" s="33"/>
      <c r="BD1072" s="33"/>
    </row>
    <row r="1073" spans="2:366" customFormat="1" ht="27.6" x14ac:dyDescent="0.25">
      <c r="B1073" s="26" t="s">
        <v>299</v>
      </c>
      <c r="C1073" s="26" t="s">
        <v>2522</v>
      </c>
      <c r="D1073" s="26" t="s">
        <v>2557</v>
      </c>
      <c r="E1073" s="26" t="str">
        <f>VLOOKUP(G1073,'Sheet 2'!$C$1:$J$2372,2,FALSE)</f>
        <v>LV</v>
      </c>
      <c r="F1073" s="26" t="s">
        <v>2556</v>
      </c>
      <c r="G1073" s="27">
        <v>39060</v>
      </c>
      <c r="H1073" s="26" t="s">
        <v>254</v>
      </c>
      <c r="I1073" s="26" t="s">
        <v>2558</v>
      </c>
      <c r="J1073" s="28">
        <v>106</v>
      </c>
      <c r="K1073" s="28" t="s">
        <v>6253</v>
      </c>
      <c r="L1073" s="33"/>
      <c r="M1073" s="33"/>
      <c r="N1073" s="33"/>
      <c r="O1073" s="33"/>
      <c r="P1073" s="33"/>
      <c r="Q1073" s="33"/>
      <c r="R1073" s="33"/>
      <c r="S1073" s="33"/>
      <c r="T1073" s="33"/>
      <c r="U1073" s="33"/>
      <c r="V1073" s="33"/>
      <c r="W1073" s="33"/>
      <c r="X1073" s="33"/>
      <c r="Y1073" s="33"/>
      <c r="Z1073" s="33"/>
      <c r="AA1073" s="33"/>
      <c r="AB1073" s="33"/>
      <c r="AC1073" s="33"/>
      <c r="AD1073" s="33"/>
      <c r="AE1073" s="33"/>
      <c r="AF1073" s="33"/>
      <c r="AG1073" s="33"/>
      <c r="AH1073" s="33"/>
      <c r="AI1073" s="33"/>
      <c r="AJ1073" s="33"/>
      <c r="AK1073" s="33"/>
      <c r="AL1073" s="33"/>
      <c r="AM1073" s="33"/>
      <c r="AN1073" s="33"/>
      <c r="AO1073" s="33"/>
      <c r="AP1073" s="33"/>
      <c r="AQ1073" s="33"/>
      <c r="AR1073" s="33"/>
      <c r="AS1073" s="33"/>
      <c r="AT1073" s="33"/>
      <c r="AU1073" s="33"/>
      <c r="AV1073" s="33"/>
      <c r="AW1073" s="33"/>
      <c r="AX1073" s="33"/>
      <c r="AY1073" s="33"/>
      <c r="AZ1073" s="33"/>
      <c r="BA1073" s="33"/>
      <c r="BB1073" s="33"/>
      <c r="BC1073" s="33"/>
      <c r="BD1073" s="33"/>
    </row>
    <row r="1074" spans="2:366" s="1" customFormat="1" ht="27.6" x14ac:dyDescent="0.25">
      <c r="B1074" s="26" t="s">
        <v>299</v>
      </c>
      <c r="C1074" s="26" t="s">
        <v>2522</v>
      </c>
      <c r="D1074" s="26" t="s">
        <v>2561</v>
      </c>
      <c r="E1074" s="26" t="str">
        <f>VLOOKUP(G1074,'Sheet 2'!$C$1:$J$2372,2,FALSE)</f>
        <v>LV</v>
      </c>
      <c r="F1074" s="26" t="s">
        <v>2560</v>
      </c>
      <c r="G1074" s="27">
        <v>39062</v>
      </c>
      <c r="H1074" s="26" t="s">
        <v>254</v>
      </c>
      <c r="I1074" s="26" t="s">
        <v>2562</v>
      </c>
      <c r="J1074" s="28">
        <v>106</v>
      </c>
      <c r="K1074" s="28" t="s">
        <v>6253</v>
      </c>
      <c r="L1074" s="33"/>
      <c r="M1074" s="33"/>
      <c r="N1074" s="33"/>
      <c r="O1074" s="33"/>
      <c r="P1074" s="33"/>
      <c r="Q1074" s="33"/>
      <c r="R1074" s="33"/>
      <c r="S1074" s="33"/>
      <c r="T1074" s="33"/>
      <c r="U1074" s="33"/>
      <c r="V1074" s="33"/>
      <c r="W1074" s="33"/>
      <c r="X1074" s="33"/>
      <c r="Y1074" s="33"/>
      <c r="Z1074" s="33"/>
      <c r="AA1074" s="33"/>
      <c r="AB1074" s="33"/>
      <c r="AC1074" s="33"/>
      <c r="AD1074" s="33"/>
      <c r="AE1074" s="33"/>
      <c r="AF1074" s="33"/>
      <c r="AG1074" s="33"/>
      <c r="AH1074" s="33"/>
      <c r="AI1074" s="33"/>
      <c r="AJ1074" s="33"/>
      <c r="AK1074" s="33"/>
      <c r="AL1074" s="33"/>
      <c r="AM1074" s="33"/>
      <c r="AN1074" s="33"/>
      <c r="AO1074" s="33"/>
      <c r="AP1074" s="33"/>
      <c r="AQ1074" s="33"/>
      <c r="AR1074" s="33"/>
      <c r="AS1074" s="33"/>
      <c r="AT1074" s="33"/>
      <c r="AU1074" s="33"/>
      <c r="AV1074" s="33"/>
      <c r="AW1074" s="33"/>
      <c r="AX1074" s="33"/>
      <c r="AY1074" s="33"/>
      <c r="AZ1074" s="33"/>
      <c r="BA1074" s="33"/>
      <c r="BB1074" s="33"/>
      <c r="BC1074" s="33"/>
      <c r="BD1074" s="33"/>
    </row>
    <row r="1075" spans="2:366" s="1" customFormat="1" ht="38.25" customHeight="1" x14ac:dyDescent="0.25">
      <c r="B1075" s="26" t="s">
        <v>299</v>
      </c>
      <c r="C1075" s="26" t="s">
        <v>1279</v>
      </c>
      <c r="D1075" s="26" t="s">
        <v>2564</v>
      </c>
      <c r="E1075" s="26" t="str">
        <f>VLOOKUP(G1075,'Sheet 2'!$C$1:$J$2372,2,FALSE)</f>
        <v>LV</v>
      </c>
      <c r="F1075" s="26" t="s">
        <v>2563</v>
      </c>
      <c r="G1075" s="27">
        <v>39071</v>
      </c>
      <c r="H1075" s="26" t="s">
        <v>22</v>
      </c>
      <c r="I1075" s="26" t="s">
        <v>2565</v>
      </c>
      <c r="J1075" s="28">
        <v>107</v>
      </c>
      <c r="K1075" s="28" t="s">
        <v>6253</v>
      </c>
      <c r="L1075" s="33"/>
      <c r="M1075" s="33"/>
      <c r="N1075" s="33"/>
      <c r="O1075" s="33"/>
      <c r="P1075" s="33"/>
      <c r="Q1075" s="33"/>
      <c r="R1075" s="33"/>
      <c r="S1075" s="33"/>
      <c r="T1075" s="33"/>
      <c r="U1075" s="33"/>
      <c r="V1075" s="33"/>
      <c r="W1075" s="33"/>
      <c r="X1075" s="33"/>
      <c r="Y1075" s="33"/>
      <c r="Z1075" s="33"/>
      <c r="AA1075" s="33"/>
      <c r="AB1075" s="33"/>
      <c r="AC1075" s="33"/>
      <c r="AD1075" s="33"/>
      <c r="AE1075" s="33"/>
      <c r="AF1075" s="33"/>
      <c r="AG1075" s="33"/>
      <c r="AH1075" s="33"/>
      <c r="AI1075" s="33"/>
      <c r="AJ1075" s="33"/>
      <c r="AK1075" s="33"/>
      <c r="AL1075" s="33"/>
      <c r="AM1075" s="33"/>
      <c r="AN1075" s="33"/>
      <c r="AO1075" s="33"/>
      <c r="AP1075" s="33"/>
      <c r="AQ1075" s="33"/>
      <c r="AR1075" s="33"/>
      <c r="AS1075" s="33"/>
      <c r="AT1075" s="33"/>
      <c r="AU1075" s="33"/>
      <c r="AV1075" s="33"/>
      <c r="AW1075" s="33"/>
      <c r="AX1075" s="33"/>
      <c r="AY1075" s="33"/>
      <c r="AZ1075" s="33"/>
      <c r="BA1075" s="33"/>
      <c r="BB1075" s="33"/>
      <c r="BC1075" s="33"/>
      <c r="BD1075" s="33"/>
    </row>
    <row r="1076" spans="2:366" customFormat="1" ht="27.6" x14ac:dyDescent="0.25">
      <c r="B1076" s="26" t="s">
        <v>299</v>
      </c>
      <c r="C1076" s="26" t="s">
        <v>1279</v>
      </c>
      <c r="D1076" s="26" t="s">
        <v>2567</v>
      </c>
      <c r="E1076" s="26" t="str">
        <f>VLOOKUP(G1076,'Sheet 2'!$C$1:$J$2372,2,FALSE)</f>
        <v>LV</v>
      </c>
      <c r="F1076" s="26" t="s">
        <v>2566</v>
      </c>
      <c r="G1076" s="27">
        <v>39072</v>
      </c>
      <c r="H1076" s="26" t="s">
        <v>22</v>
      </c>
      <c r="I1076" s="26" t="s">
        <v>2568</v>
      </c>
      <c r="J1076" s="28">
        <v>107</v>
      </c>
      <c r="K1076" s="28" t="s">
        <v>6253</v>
      </c>
      <c r="L1076" s="33"/>
      <c r="M1076" s="33"/>
      <c r="N1076" s="33"/>
      <c r="O1076" s="33"/>
      <c r="P1076" s="33"/>
      <c r="Q1076" s="33"/>
      <c r="R1076" s="33"/>
      <c r="S1076" s="33"/>
      <c r="T1076" s="33"/>
      <c r="U1076" s="33"/>
      <c r="V1076" s="33"/>
      <c r="W1076" s="33"/>
      <c r="X1076" s="33"/>
      <c r="Y1076" s="33"/>
      <c r="Z1076" s="33"/>
      <c r="AA1076" s="33"/>
      <c r="AB1076" s="33"/>
      <c r="AC1076" s="33"/>
      <c r="AD1076" s="33"/>
      <c r="AE1076" s="33"/>
      <c r="AF1076" s="33"/>
      <c r="AG1076" s="33"/>
      <c r="AH1076" s="33"/>
      <c r="AI1076" s="33"/>
      <c r="AJ1076" s="33"/>
      <c r="AK1076" s="33"/>
      <c r="AL1076" s="33"/>
      <c r="AM1076" s="33"/>
      <c r="AN1076" s="33"/>
      <c r="AO1076" s="33"/>
      <c r="AP1076" s="33"/>
      <c r="AQ1076" s="33"/>
      <c r="AR1076" s="33"/>
      <c r="AS1076" s="33"/>
      <c r="AT1076" s="33"/>
      <c r="AU1076" s="33"/>
      <c r="AV1076" s="33"/>
      <c r="AW1076" s="33"/>
      <c r="AX1076" s="33"/>
      <c r="AY1076" s="33"/>
      <c r="AZ1076" s="33"/>
      <c r="BA1076" s="33"/>
      <c r="BB1076" s="33"/>
      <c r="BC1076" s="33"/>
      <c r="BD1076" s="33"/>
    </row>
    <row r="1077" spans="2:366" s="1" customFormat="1" ht="27.6" x14ac:dyDescent="0.25">
      <c r="B1077" s="26" t="s">
        <v>122</v>
      </c>
      <c r="C1077" s="26" t="s">
        <v>144</v>
      </c>
      <c r="D1077" s="26" t="s">
        <v>2570</v>
      </c>
      <c r="E1077" s="26" t="str">
        <f>VLOOKUP(G1077,'Sheet 2'!$C$1:$J$2372,2,FALSE)</f>
        <v>LV</v>
      </c>
      <c r="F1077" s="26" t="s">
        <v>2569</v>
      </c>
      <c r="G1077" s="27">
        <v>39075</v>
      </c>
      <c r="H1077" s="26" t="s">
        <v>121</v>
      </c>
      <c r="I1077" s="26" t="s">
        <v>2571</v>
      </c>
      <c r="J1077" s="28" t="s">
        <v>6254</v>
      </c>
      <c r="K1077" s="28" t="s">
        <v>6254</v>
      </c>
      <c r="L1077" s="33"/>
      <c r="M1077" s="33"/>
      <c r="N1077" s="33"/>
      <c r="O1077" s="33"/>
      <c r="P1077" s="33"/>
      <c r="Q1077" s="33"/>
      <c r="R1077" s="33"/>
      <c r="S1077" s="33"/>
      <c r="T1077" s="33"/>
      <c r="U1077" s="33"/>
      <c r="V1077" s="33"/>
      <c r="W1077" s="33"/>
      <c r="X1077" s="33"/>
      <c r="Y1077" s="33"/>
      <c r="Z1077" s="33"/>
      <c r="AA1077" s="33"/>
      <c r="AB1077" s="33"/>
      <c r="AC1077" s="33"/>
      <c r="AD1077" s="33"/>
      <c r="AE1077" s="33"/>
      <c r="AF1077" s="33"/>
      <c r="AG1077" s="33"/>
      <c r="AH1077" s="33"/>
      <c r="AI1077" s="33"/>
      <c r="AJ1077" s="33"/>
      <c r="AK1077" s="33"/>
      <c r="AL1077" s="33"/>
      <c r="AM1077" s="33"/>
      <c r="AN1077" s="33"/>
      <c r="AO1077" s="33"/>
      <c r="AP1077" s="33"/>
      <c r="AQ1077" s="33"/>
      <c r="AR1077" s="33"/>
      <c r="AS1077" s="33"/>
      <c r="AT1077" s="33"/>
      <c r="AU1077" s="33"/>
      <c r="AV1077" s="33"/>
      <c r="AW1077" s="33"/>
      <c r="AX1077" s="33"/>
      <c r="AY1077" s="33"/>
      <c r="AZ1077" s="33"/>
      <c r="BA1077" s="33"/>
      <c r="BB1077" s="33"/>
      <c r="BC1077" s="33"/>
      <c r="BD1077" s="33"/>
    </row>
    <row r="1078" spans="2:366" s="1" customFormat="1" ht="41.4" x14ac:dyDescent="0.25">
      <c r="B1078" s="26" t="s">
        <v>299</v>
      </c>
      <c r="C1078" s="26" t="s">
        <v>1319</v>
      </c>
      <c r="D1078" s="26" t="s">
        <v>2574</v>
      </c>
      <c r="E1078" s="26" t="str">
        <f>VLOOKUP(G1078,'Sheet 2'!$C$1:$J$2372,2,FALSE)</f>
        <v>LV</v>
      </c>
      <c r="F1078" s="26" t="s">
        <v>2573</v>
      </c>
      <c r="G1078" s="27">
        <v>39081</v>
      </c>
      <c r="H1078" s="26" t="s">
        <v>1318</v>
      </c>
      <c r="I1078" s="26" t="s">
        <v>2575</v>
      </c>
      <c r="J1078" s="28">
        <v>108</v>
      </c>
      <c r="K1078" s="28" t="s">
        <v>6253</v>
      </c>
      <c r="L1078" s="33"/>
      <c r="M1078" s="33"/>
      <c r="N1078" s="33"/>
      <c r="O1078" s="33"/>
      <c r="P1078" s="33"/>
      <c r="Q1078" s="33"/>
      <c r="R1078" s="33"/>
      <c r="S1078" s="33"/>
      <c r="T1078" s="33"/>
      <c r="U1078" s="33"/>
      <c r="V1078" s="33"/>
      <c r="W1078" s="33"/>
      <c r="X1078" s="33"/>
      <c r="Y1078" s="33"/>
      <c r="Z1078" s="33"/>
      <c r="AA1078" s="33"/>
      <c r="AB1078" s="33"/>
      <c r="AC1078" s="33"/>
      <c r="AD1078" s="33"/>
      <c r="AE1078" s="33"/>
      <c r="AF1078" s="33"/>
      <c r="AG1078" s="33"/>
      <c r="AH1078" s="33"/>
      <c r="AI1078" s="33"/>
      <c r="AJ1078" s="33"/>
      <c r="AK1078" s="33"/>
      <c r="AL1078" s="33"/>
      <c r="AM1078" s="33"/>
      <c r="AN1078" s="33"/>
      <c r="AO1078" s="33"/>
      <c r="AP1078" s="33"/>
      <c r="AQ1078" s="33"/>
      <c r="AR1078" s="33"/>
      <c r="AS1078" s="33"/>
      <c r="AT1078" s="33"/>
      <c r="AU1078" s="33"/>
      <c r="AV1078" s="33"/>
      <c r="AW1078" s="33"/>
      <c r="AX1078" s="33"/>
      <c r="AY1078" s="33"/>
      <c r="AZ1078" s="33"/>
      <c r="BA1078" s="33"/>
      <c r="BB1078" s="33"/>
      <c r="BC1078" s="33"/>
      <c r="BD1078" s="33"/>
    </row>
    <row r="1079" spans="2:366" s="1" customFormat="1" ht="41.4" x14ac:dyDescent="0.25">
      <c r="B1079" s="26" t="s">
        <v>299</v>
      </c>
      <c r="C1079" s="26" t="s">
        <v>1319</v>
      </c>
      <c r="D1079" s="26" t="s">
        <v>2577</v>
      </c>
      <c r="E1079" s="26" t="str">
        <f>VLOOKUP(G1079,'Sheet 2'!$C$1:$J$2372,2,FALSE)</f>
        <v>LV</v>
      </c>
      <c r="F1079" s="26" t="s">
        <v>2576</v>
      </c>
      <c r="G1079" s="27">
        <v>39082</v>
      </c>
      <c r="H1079" s="26" t="s">
        <v>1318</v>
      </c>
      <c r="I1079" s="26" t="s">
        <v>2578</v>
      </c>
      <c r="J1079" s="28">
        <v>108</v>
      </c>
      <c r="K1079" s="28" t="s">
        <v>6253</v>
      </c>
      <c r="L1079" s="33"/>
      <c r="M1079" s="33"/>
      <c r="N1079" s="33"/>
      <c r="O1079" s="33"/>
      <c r="P1079" s="33"/>
      <c r="Q1079" s="33"/>
      <c r="R1079" s="33"/>
      <c r="S1079" s="33"/>
      <c r="T1079" s="33"/>
      <c r="U1079" s="33"/>
      <c r="V1079" s="33"/>
      <c r="W1079" s="33"/>
      <c r="X1079" s="33"/>
      <c r="Y1079" s="33"/>
      <c r="Z1079" s="33"/>
      <c r="AA1079" s="33"/>
      <c r="AB1079" s="33"/>
      <c r="AC1079" s="33"/>
      <c r="AD1079" s="33"/>
      <c r="AE1079" s="33"/>
      <c r="AF1079" s="33"/>
      <c r="AG1079" s="33"/>
      <c r="AH1079" s="33"/>
      <c r="AI1079" s="33"/>
      <c r="AJ1079" s="33"/>
      <c r="AK1079" s="33"/>
      <c r="AL1079" s="33"/>
      <c r="AM1079" s="33"/>
      <c r="AN1079" s="33"/>
      <c r="AO1079" s="33"/>
      <c r="AP1079" s="33"/>
      <c r="AQ1079" s="33"/>
      <c r="AR1079" s="33"/>
      <c r="AS1079" s="33"/>
      <c r="AT1079" s="33"/>
      <c r="AU1079" s="33"/>
      <c r="AV1079" s="33"/>
      <c r="AW1079" s="33"/>
      <c r="AX1079" s="33"/>
      <c r="AY1079" s="33"/>
      <c r="AZ1079" s="33"/>
      <c r="BA1079" s="33"/>
      <c r="BB1079" s="33"/>
      <c r="BC1079" s="33"/>
      <c r="BD1079" s="33"/>
    </row>
    <row r="1080" spans="2:366" s="1" customFormat="1" ht="41.4" x14ac:dyDescent="0.25">
      <c r="B1080" s="26" t="s">
        <v>299</v>
      </c>
      <c r="C1080" s="26" t="s">
        <v>1319</v>
      </c>
      <c r="D1080" s="26" t="s">
        <v>2580</v>
      </c>
      <c r="E1080" s="26" t="str">
        <f>VLOOKUP(G1080,'Sheet 2'!$C$1:$J$2372,2,FALSE)</f>
        <v>LV</v>
      </c>
      <c r="F1080" s="26" t="s">
        <v>2579</v>
      </c>
      <c r="G1080" s="27">
        <v>39083</v>
      </c>
      <c r="H1080" s="26" t="s">
        <v>1318</v>
      </c>
      <c r="I1080" s="26" t="s">
        <v>2581</v>
      </c>
      <c r="J1080" s="28">
        <v>108</v>
      </c>
      <c r="K1080" s="28" t="s">
        <v>6253</v>
      </c>
      <c r="L1080" s="33"/>
      <c r="M1080" s="33"/>
      <c r="N1080" s="33"/>
      <c r="O1080" s="33"/>
      <c r="P1080" s="33"/>
      <c r="Q1080" s="33"/>
      <c r="R1080" s="33"/>
      <c r="S1080" s="33"/>
      <c r="T1080" s="33"/>
      <c r="U1080" s="33"/>
      <c r="V1080" s="33"/>
      <c r="W1080" s="33"/>
      <c r="X1080" s="33"/>
      <c r="Y1080" s="33"/>
      <c r="Z1080" s="33"/>
      <c r="AA1080" s="33"/>
      <c r="AB1080" s="33"/>
      <c r="AC1080" s="33"/>
      <c r="AD1080" s="33"/>
      <c r="AE1080" s="33"/>
      <c r="AF1080" s="33"/>
      <c r="AG1080" s="33"/>
      <c r="AH1080" s="33"/>
      <c r="AI1080" s="33"/>
      <c r="AJ1080" s="33"/>
      <c r="AK1080" s="33"/>
      <c r="AL1080" s="33"/>
      <c r="AM1080" s="33"/>
      <c r="AN1080" s="33"/>
      <c r="AO1080" s="33"/>
      <c r="AP1080" s="33"/>
      <c r="AQ1080" s="33"/>
      <c r="AR1080" s="33"/>
      <c r="AS1080" s="33"/>
      <c r="AT1080" s="33"/>
      <c r="AU1080" s="33"/>
      <c r="AV1080" s="33"/>
      <c r="AW1080" s="33"/>
      <c r="AX1080" s="33"/>
      <c r="AY1080" s="33"/>
      <c r="AZ1080" s="33"/>
      <c r="BA1080" s="33"/>
      <c r="BB1080" s="33"/>
      <c r="BC1080" s="33"/>
      <c r="BD1080" s="33"/>
    </row>
    <row r="1081" spans="2:366" s="1" customFormat="1" ht="41.4" x14ac:dyDescent="0.25">
      <c r="B1081" s="26" t="s">
        <v>299</v>
      </c>
      <c r="C1081" s="26" t="s">
        <v>1319</v>
      </c>
      <c r="D1081" s="26" t="s">
        <v>2583</v>
      </c>
      <c r="E1081" s="26" t="str">
        <f>VLOOKUP(G1081,'Sheet 2'!$C$1:$J$2372,2,FALSE)</f>
        <v>LV</v>
      </c>
      <c r="F1081" s="26" t="s">
        <v>2582</v>
      </c>
      <c r="G1081" s="27">
        <v>39084</v>
      </c>
      <c r="H1081" s="26" t="s">
        <v>1318</v>
      </c>
      <c r="I1081" s="26" t="s">
        <v>2584</v>
      </c>
      <c r="J1081" s="28">
        <v>108</v>
      </c>
      <c r="K1081" s="28" t="s">
        <v>6253</v>
      </c>
      <c r="L1081" s="33"/>
      <c r="M1081" s="33"/>
      <c r="N1081" s="33"/>
      <c r="O1081" s="33"/>
      <c r="P1081" s="33"/>
      <c r="Q1081" s="33"/>
      <c r="R1081" s="33"/>
      <c r="S1081" s="33"/>
      <c r="T1081" s="33"/>
      <c r="U1081" s="33"/>
      <c r="V1081" s="33"/>
      <c r="W1081" s="33"/>
      <c r="X1081" s="33"/>
      <c r="Y1081" s="33"/>
      <c r="Z1081" s="33"/>
      <c r="AA1081" s="33"/>
      <c r="AB1081" s="33"/>
      <c r="AC1081" s="33"/>
      <c r="AD1081" s="33"/>
      <c r="AE1081" s="33"/>
      <c r="AF1081" s="33"/>
      <c r="AG1081" s="33"/>
      <c r="AH1081" s="33"/>
      <c r="AI1081" s="33"/>
      <c r="AJ1081" s="33"/>
      <c r="AK1081" s="33"/>
      <c r="AL1081" s="33"/>
      <c r="AM1081" s="33"/>
      <c r="AN1081" s="33"/>
      <c r="AO1081" s="33"/>
      <c r="AP1081" s="33"/>
      <c r="AQ1081" s="33"/>
      <c r="AR1081" s="33"/>
      <c r="AS1081" s="33"/>
      <c r="AT1081" s="33"/>
      <c r="AU1081" s="33"/>
      <c r="AV1081" s="33"/>
      <c r="AW1081" s="33"/>
      <c r="AX1081" s="33"/>
      <c r="AY1081" s="33"/>
      <c r="AZ1081" s="33"/>
      <c r="BA1081" s="33"/>
      <c r="BB1081" s="33"/>
      <c r="BC1081" s="33"/>
      <c r="BD1081" s="33"/>
    </row>
    <row r="1082" spans="2:366" s="1" customFormat="1" ht="41.4" x14ac:dyDescent="0.25">
      <c r="B1082" s="26" t="s">
        <v>299</v>
      </c>
      <c r="C1082" s="26" t="s">
        <v>1319</v>
      </c>
      <c r="D1082" s="26" t="s">
        <v>2586</v>
      </c>
      <c r="E1082" s="26" t="str">
        <f>VLOOKUP(G1082,'Sheet 2'!$C$1:$J$2372,2,FALSE)</f>
        <v>LV</v>
      </c>
      <c r="F1082" s="26" t="s">
        <v>2585</v>
      </c>
      <c r="G1082" s="27">
        <v>39085</v>
      </c>
      <c r="H1082" s="26" t="s">
        <v>1318</v>
      </c>
      <c r="I1082" s="26" t="s">
        <v>2587</v>
      </c>
      <c r="J1082" s="28">
        <v>108</v>
      </c>
      <c r="K1082" s="28" t="s">
        <v>6253</v>
      </c>
      <c r="L1082" s="33"/>
      <c r="M1082" s="33"/>
      <c r="N1082" s="33"/>
      <c r="O1082" s="33"/>
      <c r="P1082" s="33"/>
      <c r="Q1082" s="33"/>
      <c r="R1082" s="33"/>
      <c r="S1082" s="33"/>
      <c r="T1082" s="33"/>
      <c r="U1082" s="33"/>
      <c r="V1082" s="33"/>
      <c r="W1082" s="33"/>
      <c r="X1082" s="33"/>
      <c r="Y1082" s="33"/>
      <c r="Z1082" s="33"/>
      <c r="AA1082" s="33"/>
      <c r="AB1082" s="33"/>
      <c r="AC1082" s="33"/>
      <c r="AD1082" s="33"/>
      <c r="AE1082" s="33"/>
      <c r="AF1082" s="33"/>
      <c r="AG1082" s="33"/>
      <c r="AH1082" s="33"/>
      <c r="AI1082" s="33"/>
      <c r="AJ1082" s="33"/>
      <c r="AK1082" s="33"/>
      <c r="AL1082" s="33"/>
      <c r="AM1082" s="33"/>
      <c r="AN1082" s="33"/>
      <c r="AO1082" s="33"/>
      <c r="AP1082" s="33"/>
      <c r="AQ1082" s="33"/>
      <c r="AR1082" s="33"/>
      <c r="AS1082" s="33"/>
      <c r="AT1082" s="33"/>
      <c r="AU1082" s="33"/>
      <c r="AV1082" s="33"/>
      <c r="AW1082" s="33"/>
      <c r="AX1082" s="33"/>
      <c r="AY1082" s="33"/>
      <c r="AZ1082" s="33"/>
      <c r="BA1082" s="33"/>
      <c r="BB1082" s="33"/>
      <c r="BC1082" s="33"/>
      <c r="BD1082" s="33"/>
    </row>
    <row r="1083" spans="2:366" s="1" customFormat="1" ht="41.4" x14ac:dyDescent="0.25">
      <c r="B1083" s="26" t="s">
        <v>299</v>
      </c>
      <c r="C1083" s="26" t="s">
        <v>1319</v>
      </c>
      <c r="D1083" s="26" t="s">
        <v>2589</v>
      </c>
      <c r="E1083" s="26" t="str">
        <f>VLOOKUP(G1083,'Sheet 2'!$C$1:$J$2372,2,FALSE)</f>
        <v>LV</v>
      </c>
      <c r="F1083" s="26" t="s">
        <v>2588</v>
      </c>
      <c r="G1083" s="27">
        <v>39086</v>
      </c>
      <c r="H1083" s="26" t="s">
        <v>1318</v>
      </c>
      <c r="I1083" s="26" t="s">
        <v>2590</v>
      </c>
      <c r="J1083" s="28">
        <v>108</v>
      </c>
      <c r="K1083" s="28" t="s">
        <v>6253</v>
      </c>
      <c r="L1083" s="33"/>
      <c r="M1083" s="33"/>
      <c r="N1083" s="33"/>
      <c r="O1083" s="33"/>
      <c r="P1083" s="33"/>
      <c r="Q1083" s="33"/>
      <c r="R1083" s="33"/>
      <c r="S1083" s="33"/>
      <c r="T1083" s="33"/>
      <c r="U1083" s="33"/>
      <c r="V1083" s="33"/>
      <c r="W1083" s="33"/>
      <c r="X1083" s="33"/>
      <c r="Y1083" s="33"/>
      <c r="Z1083" s="33"/>
      <c r="AA1083" s="33"/>
      <c r="AB1083" s="33"/>
      <c r="AC1083" s="33"/>
      <c r="AD1083" s="33"/>
      <c r="AE1083" s="33"/>
      <c r="AF1083" s="33"/>
      <c r="AG1083" s="33"/>
      <c r="AH1083" s="33"/>
      <c r="AI1083" s="33"/>
      <c r="AJ1083" s="33"/>
      <c r="AK1083" s="33"/>
      <c r="AL1083" s="33"/>
      <c r="AM1083" s="33"/>
      <c r="AN1083" s="33"/>
      <c r="AO1083" s="33"/>
      <c r="AP1083" s="33"/>
      <c r="AQ1083" s="33"/>
      <c r="AR1083" s="33"/>
      <c r="AS1083" s="33"/>
      <c r="AT1083" s="33"/>
      <c r="AU1083" s="33"/>
      <c r="AV1083" s="33"/>
      <c r="AW1083" s="33"/>
      <c r="AX1083" s="33"/>
      <c r="AY1083" s="33"/>
      <c r="AZ1083" s="33"/>
      <c r="BA1083" s="33"/>
      <c r="BB1083" s="33"/>
      <c r="BC1083" s="33"/>
      <c r="BD1083" s="33"/>
    </row>
    <row r="1084" spans="2:366" s="1" customFormat="1" ht="27.6" x14ac:dyDescent="0.25">
      <c r="B1084" s="26" t="s">
        <v>1527</v>
      </c>
      <c r="C1084" s="26" t="s">
        <v>1711</v>
      </c>
      <c r="D1084" s="26" t="s">
        <v>2592</v>
      </c>
      <c r="E1084" s="26" t="str">
        <f>VLOOKUP(G1084,'Sheet 2'!$C$1:$J$2372,2,FALSE)</f>
        <v>11kV</v>
      </c>
      <c r="F1084" s="26" t="s">
        <v>2591</v>
      </c>
      <c r="G1084" s="27">
        <v>39088</v>
      </c>
      <c r="H1084" s="26" t="s">
        <v>1948</v>
      </c>
      <c r="I1084" s="26" t="s">
        <v>2593</v>
      </c>
      <c r="J1084" s="28" t="s">
        <v>6254</v>
      </c>
      <c r="K1084" s="28" t="s">
        <v>6254</v>
      </c>
      <c r="L1084" s="33"/>
      <c r="M1084" s="33"/>
      <c r="N1084" s="33"/>
      <c r="O1084" s="33"/>
      <c r="P1084" s="33"/>
      <c r="Q1084" s="33"/>
      <c r="R1084" s="33"/>
      <c r="S1084" s="33"/>
      <c r="T1084" s="33"/>
      <c r="U1084" s="33"/>
      <c r="V1084" s="33"/>
      <c r="W1084" s="33"/>
      <c r="X1084" s="33"/>
      <c r="Y1084" s="33"/>
      <c r="Z1084" s="33"/>
      <c r="AA1084" s="33"/>
      <c r="AB1084" s="33"/>
      <c r="AC1084" s="33"/>
      <c r="AD1084" s="33"/>
      <c r="AE1084" s="33"/>
      <c r="AF1084" s="33"/>
      <c r="AG1084" s="33"/>
      <c r="AH1084" s="33"/>
      <c r="AI1084" s="33"/>
      <c r="AJ1084" s="33"/>
      <c r="AK1084" s="33"/>
      <c r="AL1084" s="33"/>
      <c r="AM1084" s="33"/>
      <c r="AN1084" s="33"/>
      <c r="AO1084" s="33"/>
      <c r="AP1084" s="33"/>
      <c r="AQ1084" s="33"/>
      <c r="AR1084" s="33"/>
      <c r="AS1084" s="33"/>
      <c r="AT1084" s="33"/>
      <c r="AU1084" s="33"/>
      <c r="AV1084" s="33"/>
      <c r="AW1084" s="33"/>
      <c r="AX1084" s="33"/>
      <c r="AY1084" s="33"/>
      <c r="AZ1084" s="33"/>
      <c r="BA1084" s="33"/>
      <c r="BB1084" s="33"/>
      <c r="BC1084" s="33"/>
      <c r="BD1084" s="33"/>
    </row>
    <row r="1085" spans="2:366" s="1" customFormat="1" ht="35.25" customHeight="1" x14ac:dyDescent="0.25">
      <c r="B1085" s="26" t="s">
        <v>299</v>
      </c>
      <c r="C1085" s="26" t="s">
        <v>1251</v>
      </c>
      <c r="D1085" s="26" t="s">
        <v>2595</v>
      </c>
      <c r="E1085" s="26" t="str">
        <f>VLOOKUP(G1085,'Sheet 2'!$C$1:$J$2372,2,FALSE)</f>
        <v>LV</v>
      </c>
      <c r="F1085" s="26" t="s">
        <v>2594</v>
      </c>
      <c r="G1085" s="27">
        <v>39089</v>
      </c>
      <c r="H1085" s="26" t="s">
        <v>379</v>
      </c>
      <c r="I1085" s="26" t="s">
        <v>2596</v>
      </c>
      <c r="J1085" s="28">
        <v>107</v>
      </c>
      <c r="K1085" s="28" t="s">
        <v>6253</v>
      </c>
      <c r="L1085" s="33"/>
      <c r="M1085" s="33"/>
      <c r="N1085" s="33"/>
      <c r="O1085" s="33"/>
      <c r="P1085" s="33"/>
      <c r="Q1085" s="33"/>
      <c r="R1085" s="33"/>
      <c r="S1085" s="33"/>
      <c r="T1085" s="33"/>
      <c r="U1085" s="33"/>
      <c r="V1085" s="33"/>
      <c r="W1085" s="33"/>
      <c r="X1085" s="33"/>
      <c r="Y1085" s="33"/>
      <c r="Z1085" s="33"/>
      <c r="AA1085" s="33"/>
      <c r="AB1085" s="33"/>
      <c r="AC1085" s="33"/>
      <c r="AD1085" s="33"/>
      <c r="AE1085" s="33"/>
      <c r="AF1085" s="33"/>
      <c r="AG1085" s="33"/>
      <c r="AH1085" s="33"/>
      <c r="AI1085" s="33"/>
      <c r="AJ1085" s="33"/>
      <c r="AK1085" s="33"/>
      <c r="AL1085" s="33"/>
      <c r="AM1085" s="33"/>
      <c r="AN1085" s="33"/>
      <c r="AO1085" s="33"/>
      <c r="AP1085" s="33"/>
      <c r="AQ1085" s="33"/>
      <c r="AR1085" s="33"/>
      <c r="AS1085" s="33"/>
      <c r="AT1085" s="33"/>
      <c r="AU1085" s="33"/>
      <c r="AV1085" s="33"/>
      <c r="AW1085" s="33"/>
      <c r="AX1085" s="33"/>
      <c r="AY1085" s="33"/>
      <c r="AZ1085" s="33"/>
      <c r="BA1085" s="33"/>
      <c r="BB1085" s="33"/>
      <c r="BC1085" s="33"/>
      <c r="BD1085" s="33"/>
    </row>
    <row r="1086" spans="2:366" s="1" customFormat="1" ht="27.6" x14ac:dyDescent="0.25">
      <c r="B1086" s="26" t="s">
        <v>299</v>
      </c>
      <c r="C1086" s="26" t="s">
        <v>1251</v>
      </c>
      <c r="D1086" s="26" t="s">
        <v>2598</v>
      </c>
      <c r="E1086" s="26" t="str">
        <f>VLOOKUP(G1086,'Sheet 2'!$C$1:$J$2372,2,FALSE)</f>
        <v>LV</v>
      </c>
      <c r="F1086" s="26" t="s">
        <v>2597</v>
      </c>
      <c r="G1086" s="27">
        <v>39090</v>
      </c>
      <c r="H1086" s="26" t="s">
        <v>254</v>
      </c>
      <c r="I1086" s="26" t="s">
        <v>2599</v>
      </c>
      <c r="J1086" s="28">
        <v>107</v>
      </c>
      <c r="K1086" s="28" t="s">
        <v>6253</v>
      </c>
      <c r="L1086" s="33"/>
      <c r="M1086" s="33"/>
      <c r="N1086" s="33"/>
      <c r="O1086" s="33"/>
      <c r="P1086" s="33"/>
      <c r="Q1086" s="33"/>
      <c r="R1086" s="33"/>
      <c r="S1086" s="33"/>
      <c r="T1086" s="33"/>
      <c r="U1086" s="33"/>
      <c r="V1086" s="33"/>
      <c r="W1086" s="33"/>
      <c r="X1086" s="33"/>
      <c r="Y1086" s="33"/>
      <c r="Z1086" s="33"/>
      <c r="AA1086" s="33"/>
      <c r="AB1086" s="33"/>
      <c r="AC1086" s="33"/>
      <c r="AD1086" s="33"/>
      <c r="AE1086" s="33"/>
      <c r="AF1086" s="33"/>
      <c r="AG1086" s="33"/>
      <c r="AH1086" s="33"/>
      <c r="AI1086" s="33"/>
      <c r="AJ1086" s="33"/>
      <c r="AK1086" s="33"/>
      <c r="AL1086" s="33"/>
      <c r="AM1086" s="33"/>
      <c r="AN1086" s="33"/>
      <c r="AO1086" s="33"/>
      <c r="AP1086" s="33"/>
      <c r="AQ1086" s="33"/>
      <c r="AR1086" s="33"/>
      <c r="AS1086" s="33"/>
      <c r="AT1086" s="33"/>
      <c r="AU1086" s="33"/>
      <c r="AV1086" s="33"/>
      <c r="AW1086" s="33"/>
      <c r="AX1086" s="33"/>
      <c r="AY1086" s="33"/>
      <c r="AZ1086" s="33"/>
      <c r="BA1086" s="33"/>
      <c r="BB1086" s="33"/>
      <c r="BC1086" s="33"/>
      <c r="BD1086" s="33"/>
    </row>
    <row r="1087" spans="2:366" s="1" customFormat="1" ht="27.6" x14ac:dyDescent="0.25">
      <c r="B1087" s="26" t="s">
        <v>299</v>
      </c>
      <c r="C1087" s="26" t="s">
        <v>1251</v>
      </c>
      <c r="D1087" s="26" t="s">
        <v>2601</v>
      </c>
      <c r="E1087" s="26" t="str">
        <f>VLOOKUP(G1087,'Sheet 2'!$C$1:$J$2372,2,FALSE)</f>
        <v>LV</v>
      </c>
      <c r="F1087" s="26" t="s">
        <v>2600</v>
      </c>
      <c r="G1087" s="27">
        <v>39091</v>
      </c>
      <c r="H1087" s="26" t="s">
        <v>254</v>
      </c>
      <c r="I1087" s="26" t="s">
        <v>2602</v>
      </c>
      <c r="J1087" s="28">
        <v>107</v>
      </c>
      <c r="K1087" s="28" t="s">
        <v>6253</v>
      </c>
      <c r="L1087" s="33"/>
      <c r="M1087" s="33"/>
      <c r="N1087" s="33"/>
      <c r="O1087" s="33"/>
      <c r="P1087" s="33"/>
      <c r="Q1087" s="33"/>
      <c r="R1087" s="33"/>
      <c r="S1087" s="33"/>
      <c r="T1087" s="33"/>
      <c r="U1087" s="33"/>
      <c r="V1087" s="33"/>
      <c r="W1087" s="33"/>
      <c r="X1087" s="33"/>
      <c r="Y1087" s="33"/>
      <c r="Z1087" s="33"/>
      <c r="AA1087" s="33"/>
      <c r="AB1087" s="33"/>
      <c r="AC1087" s="33"/>
      <c r="AD1087" s="33"/>
      <c r="AE1087" s="33"/>
      <c r="AF1087" s="33"/>
      <c r="AG1087" s="33"/>
      <c r="AH1087" s="33"/>
      <c r="AI1087" s="33"/>
      <c r="AJ1087" s="33"/>
      <c r="AK1087" s="33"/>
      <c r="AL1087" s="33"/>
      <c r="AM1087" s="33"/>
      <c r="AN1087" s="33"/>
      <c r="AO1087" s="33"/>
      <c r="AP1087" s="33"/>
      <c r="AQ1087" s="33"/>
      <c r="AR1087" s="33"/>
      <c r="AS1087" s="33"/>
      <c r="AT1087" s="33"/>
      <c r="AU1087" s="33"/>
      <c r="AV1087" s="33"/>
      <c r="AW1087" s="33"/>
      <c r="AX1087" s="33"/>
      <c r="AY1087" s="33"/>
      <c r="AZ1087" s="33"/>
      <c r="BA1087" s="33"/>
      <c r="BB1087" s="33"/>
      <c r="BC1087" s="33"/>
      <c r="BD1087" s="33"/>
    </row>
    <row r="1088" spans="2:366" ht="27.6" x14ac:dyDescent="0.25">
      <c r="B1088" s="26" t="s">
        <v>299</v>
      </c>
      <c r="C1088" s="26" t="s">
        <v>1251</v>
      </c>
      <c r="D1088" s="26" t="s">
        <v>2604</v>
      </c>
      <c r="E1088" s="26" t="str">
        <f>VLOOKUP(G1088,'Sheet 2'!$C$1:$J$2372,2,FALSE)</f>
        <v>LV</v>
      </c>
      <c r="F1088" s="26" t="s">
        <v>2603</v>
      </c>
      <c r="G1088" s="27">
        <v>39092</v>
      </c>
      <c r="H1088" s="26" t="s">
        <v>254</v>
      </c>
      <c r="I1088" s="26" t="s">
        <v>2605</v>
      </c>
      <c r="J1088" s="28">
        <v>107</v>
      </c>
      <c r="K1088" s="28" t="s">
        <v>6253</v>
      </c>
      <c r="BE1088" s="2"/>
      <c r="BF1088" s="2"/>
      <c r="BG1088" s="2"/>
      <c r="BH1088" s="2"/>
      <c r="BI1088" s="2"/>
      <c r="BJ1088" s="2"/>
      <c r="BK1088" s="2"/>
      <c r="BL1088" s="2"/>
      <c r="BM1088" s="2"/>
      <c r="BN1088" s="2"/>
      <c r="BO1088" s="2"/>
      <c r="BP1088" s="2"/>
      <c r="BQ1088" s="2"/>
      <c r="BR1088" s="2"/>
      <c r="BS1088" s="2"/>
      <c r="BT1088" s="2"/>
      <c r="BU1088" s="2"/>
      <c r="BV1088" s="2"/>
      <c r="BW1088" s="2"/>
      <c r="BX1088" s="2"/>
      <c r="BY1088" s="2"/>
      <c r="BZ1088" s="2"/>
      <c r="CA1088" s="2"/>
      <c r="CB1088" s="2"/>
      <c r="CC1088" s="2"/>
      <c r="CD1088" s="2"/>
      <c r="CE1088" s="2"/>
      <c r="CF1088" s="2"/>
      <c r="CG1088" s="2"/>
      <c r="CH1088" s="2"/>
      <c r="CI1088" s="2"/>
      <c r="CJ1088" s="2"/>
      <c r="CK1088" s="2"/>
      <c r="CL1088" s="2"/>
      <c r="CM1088" s="2"/>
      <c r="CN1088" s="2"/>
      <c r="CO1088" s="2"/>
      <c r="CP1088" s="2"/>
      <c r="CQ1088" s="2"/>
      <c r="CR1088" s="2"/>
      <c r="CS1088" s="2"/>
      <c r="CT1088" s="2"/>
      <c r="CU1088" s="2"/>
      <c r="CV1088" s="2"/>
      <c r="CW1088" s="2"/>
      <c r="CX1088" s="2"/>
      <c r="CY1088" s="2"/>
      <c r="CZ1088" s="2"/>
      <c r="DA1088" s="2"/>
      <c r="DB1088" s="2"/>
      <c r="DC1088" s="2"/>
      <c r="DD1088" s="2"/>
      <c r="DE1088" s="2"/>
      <c r="DF1088" s="2"/>
      <c r="DG1088" s="2"/>
      <c r="DH1088" s="2"/>
      <c r="DI1088" s="2"/>
      <c r="DJ1088" s="2"/>
      <c r="DK1088" s="2"/>
      <c r="DL1088" s="2"/>
      <c r="DM1088" s="2"/>
      <c r="DN1088" s="2"/>
      <c r="DO1088" s="2"/>
      <c r="DP1088" s="2"/>
      <c r="DQ1088" s="2"/>
      <c r="DR1088" s="2"/>
      <c r="DS1088" s="2"/>
      <c r="DT1088" s="2"/>
      <c r="DU1088" s="2"/>
      <c r="DV1088" s="2"/>
      <c r="DW1088" s="2"/>
      <c r="DX1088" s="2"/>
      <c r="DY1088" s="2"/>
      <c r="DZ1088" s="2"/>
      <c r="EA1088" s="2"/>
      <c r="EB1088" s="2"/>
      <c r="EC1088" s="2"/>
      <c r="ED1088" s="2"/>
      <c r="EE1088" s="2"/>
      <c r="EF1088" s="2"/>
      <c r="EG1088" s="2"/>
      <c r="EH1088" s="2"/>
      <c r="EI1088" s="2"/>
      <c r="EJ1088" s="2"/>
      <c r="EK1088" s="2"/>
      <c r="EL1088" s="2"/>
      <c r="EM1088" s="2"/>
      <c r="EN1088" s="2"/>
      <c r="EO1088" s="2"/>
      <c r="EP1088" s="2"/>
      <c r="EQ1088" s="2"/>
      <c r="ER1088" s="2"/>
      <c r="ES1088" s="2"/>
      <c r="ET1088" s="2"/>
      <c r="EU1088" s="2"/>
      <c r="EV1088" s="2"/>
      <c r="EW1088" s="2"/>
      <c r="EX1088" s="2"/>
      <c r="EY1088" s="2"/>
      <c r="EZ1088" s="2"/>
      <c r="FA1088" s="2"/>
      <c r="FB1088" s="2"/>
      <c r="FC1088" s="2"/>
      <c r="FD1088" s="2"/>
      <c r="FE1088" s="2"/>
      <c r="FF1088" s="2"/>
      <c r="FG1088" s="2"/>
      <c r="FH1088" s="2"/>
      <c r="FI1088" s="2"/>
      <c r="FJ1088" s="2"/>
      <c r="FK1088" s="2"/>
      <c r="FL1088" s="2"/>
      <c r="FM1088" s="2"/>
      <c r="FN1088" s="2"/>
      <c r="FO1088" s="2"/>
      <c r="FP1088" s="2"/>
      <c r="FQ1088" s="2"/>
      <c r="FR1088" s="2"/>
      <c r="FS1088" s="2"/>
      <c r="FT1088" s="2"/>
      <c r="FU1088" s="2"/>
      <c r="FV1088" s="2"/>
      <c r="FW1088" s="2"/>
      <c r="FX1088" s="2"/>
      <c r="FY1088" s="2"/>
      <c r="FZ1088" s="2"/>
      <c r="GA1088" s="2"/>
      <c r="GB1088" s="2"/>
      <c r="GC1088" s="2"/>
      <c r="GD1088" s="2"/>
      <c r="GE1088" s="2"/>
      <c r="GF1088" s="2"/>
      <c r="GG1088" s="2"/>
      <c r="GH1088" s="2"/>
      <c r="GI1088" s="2"/>
      <c r="GJ1088" s="2"/>
      <c r="GK1088" s="2"/>
      <c r="GL1088" s="2"/>
      <c r="GM1088" s="2"/>
      <c r="GN1088" s="2"/>
      <c r="GO1088" s="2"/>
      <c r="GP1088" s="2"/>
      <c r="GQ1088" s="2"/>
      <c r="GR1088" s="2"/>
      <c r="GS1088" s="2"/>
      <c r="GT1088" s="2"/>
      <c r="GU1088" s="2"/>
      <c r="GV1088" s="2"/>
      <c r="GW1088" s="2"/>
      <c r="GX1088" s="2"/>
      <c r="GY1088" s="2"/>
      <c r="GZ1088" s="2"/>
      <c r="HA1088" s="2"/>
      <c r="HB1088" s="2"/>
      <c r="HC1088" s="2"/>
      <c r="HD1088" s="2"/>
      <c r="HE1088" s="2"/>
      <c r="HF1088" s="2"/>
      <c r="HG1088" s="2"/>
      <c r="HH1088" s="2"/>
      <c r="HI1088" s="2"/>
      <c r="HJ1088" s="2"/>
      <c r="HK1088" s="2"/>
      <c r="HL1088" s="2"/>
      <c r="HM1088" s="2"/>
      <c r="HN1088" s="2"/>
      <c r="HO1088" s="2"/>
      <c r="HP1088" s="2"/>
      <c r="HQ1088" s="2"/>
      <c r="HR1088" s="2"/>
      <c r="HS1088" s="2"/>
      <c r="HT1088" s="2"/>
      <c r="HU1088" s="2"/>
      <c r="HV1088" s="2"/>
      <c r="HW1088" s="2"/>
      <c r="HX1088" s="2"/>
      <c r="HY1088" s="2"/>
      <c r="HZ1088" s="2"/>
      <c r="IA1088" s="2"/>
      <c r="IB1088" s="2"/>
      <c r="IC1088" s="2"/>
      <c r="ID1088" s="2"/>
      <c r="IE1088" s="2"/>
      <c r="IF1088" s="2"/>
      <c r="IG1088" s="2"/>
      <c r="IH1088" s="2"/>
      <c r="II1088" s="2"/>
      <c r="IJ1088" s="2"/>
      <c r="IK1088" s="2"/>
      <c r="IL1088" s="2"/>
      <c r="IM1088" s="2"/>
      <c r="IN1088" s="2"/>
      <c r="IO1088" s="2"/>
      <c r="IP1088" s="2"/>
      <c r="IQ1088" s="2"/>
      <c r="IR1088" s="2"/>
      <c r="IS1088" s="2"/>
      <c r="IT1088" s="2"/>
      <c r="IU1088" s="2"/>
      <c r="IV1088" s="2"/>
      <c r="IW1088" s="2"/>
      <c r="IX1088" s="2"/>
      <c r="IY1088" s="2"/>
      <c r="IZ1088" s="2"/>
      <c r="JA1088" s="2"/>
      <c r="JB1088" s="2"/>
      <c r="JC1088" s="2"/>
      <c r="JD1088" s="2"/>
      <c r="JE1088" s="2"/>
      <c r="JF1088" s="2"/>
      <c r="JG1088" s="2"/>
      <c r="JH1088" s="2"/>
      <c r="JI1088" s="2"/>
      <c r="JJ1088" s="2"/>
      <c r="JK1088" s="2"/>
      <c r="JL1088" s="2"/>
      <c r="JM1088" s="2"/>
      <c r="JN1088" s="2"/>
      <c r="JO1088" s="2"/>
      <c r="JP1088" s="2"/>
      <c r="JQ1088" s="2"/>
      <c r="JR1088" s="2"/>
      <c r="JS1088" s="2"/>
      <c r="JT1088" s="2"/>
      <c r="JU1088" s="2"/>
      <c r="JV1088" s="2"/>
      <c r="JW1088" s="2"/>
      <c r="JX1088" s="2"/>
      <c r="JY1088" s="2"/>
      <c r="JZ1088" s="2"/>
      <c r="KA1088" s="2"/>
      <c r="KB1088" s="2"/>
      <c r="KC1088" s="2"/>
      <c r="KD1088" s="2"/>
      <c r="KE1088" s="2"/>
      <c r="KF1088" s="2"/>
      <c r="KG1088" s="2"/>
      <c r="KH1088" s="2"/>
      <c r="KI1088" s="2"/>
      <c r="KJ1088" s="2"/>
      <c r="KK1088" s="2"/>
      <c r="KL1088" s="2"/>
      <c r="KM1088" s="2"/>
      <c r="KN1088" s="2"/>
      <c r="KO1088" s="2"/>
      <c r="KP1088" s="2"/>
      <c r="KQ1088" s="2"/>
      <c r="KR1088" s="2"/>
      <c r="KS1088" s="2"/>
      <c r="KT1088" s="2"/>
      <c r="KU1088" s="2"/>
      <c r="KV1088" s="2"/>
      <c r="KW1088" s="2"/>
      <c r="KX1088" s="2"/>
      <c r="KY1088" s="2"/>
      <c r="KZ1088" s="2"/>
      <c r="LA1088" s="2"/>
      <c r="LB1088" s="2"/>
      <c r="LC1088" s="2"/>
      <c r="LD1088" s="2"/>
      <c r="LE1088" s="2"/>
      <c r="LF1088" s="2"/>
      <c r="LG1088" s="2"/>
      <c r="LH1088" s="2"/>
      <c r="LI1088" s="2"/>
      <c r="LJ1088" s="2"/>
      <c r="LK1088" s="2"/>
      <c r="LL1088" s="2"/>
      <c r="LM1088" s="2"/>
      <c r="LN1088" s="2"/>
      <c r="LO1088" s="2"/>
      <c r="LP1088" s="2"/>
      <c r="LQ1088" s="2"/>
      <c r="LR1088" s="2"/>
      <c r="LS1088" s="2"/>
      <c r="LT1088" s="2"/>
      <c r="LU1088" s="2"/>
      <c r="LV1088" s="2"/>
      <c r="LW1088" s="2"/>
      <c r="LX1088" s="2"/>
      <c r="LY1088" s="2"/>
      <c r="LZ1088" s="2"/>
      <c r="MA1088" s="2"/>
      <c r="MB1088" s="2"/>
      <c r="MC1088" s="2"/>
      <c r="MD1088" s="2"/>
      <c r="ME1088" s="2"/>
      <c r="MF1088" s="2"/>
      <c r="MG1088" s="2"/>
      <c r="MH1088" s="2"/>
      <c r="MI1088" s="2"/>
      <c r="MJ1088" s="2"/>
      <c r="MK1088" s="2"/>
      <c r="ML1088" s="2"/>
      <c r="MM1088" s="2"/>
      <c r="MN1088" s="2"/>
      <c r="MO1088" s="2"/>
      <c r="MP1088" s="2"/>
      <c r="MQ1088" s="2"/>
      <c r="MR1088" s="2"/>
      <c r="MS1088" s="2"/>
      <c r="MT1088" s="2"/>
      <c r="MU1088" s="2"/>
      <c r="MV1088" s="2"/>
      <c r="MW1088" s="2"/>
      <c r="MX1088" s="2"/>
      <c r="MY1088" s="2"/>
      <c r="MZ1088" s="2"/>
      <c r="NA1088" s="2"/>
      <c r="NB1088" s="2"/>
    </row>
    <row r="1089" spans="2:366" s="1" customFormat="1" ht="27.6" x14ac:dyDescent="0.25">
      <c r="B1089" s="26" t="s">
        <v>299</v>
      </c>
      <c r="C1089" s="26" t="s">
        <v>1251</v>
      </c>
      <c r="D1089" s="26" t="s">
        <v>2607</v>
      </c>
      <c r="E1089" s="26" t="str">
        <f>VLOOKUP(G1089,'Sheet 2'!$C$1:$J$2372,2,FALSE)</f>
        <v>LV</v>
      </c>
      <c r="F1089" s="26" t="s">
        <v>2606</v>
      </c>
      <c r="G1089" s="27">
        <v>39095</v>
      </c>
      <c r="H1089" s="26" t="s">
        <v>254</v>
      </c>
      <c r="I1089" s="26" t="s">
        <v>2608</v>
      </c>
      <c r="J1089" s="28">
        <v>107</v>
      </c>
      <c r="K1089" s="28" t="s">
        <v>6253</v>
      </c>
      <c r="L1089" s="33"/>
      <c r="M1089" s="33"/>
      <c r="N1089" s="33"/>
      <c r="O1089" s="33"/>
      <c r="P1089" s="33"/>
      <c r="Q1089" s="33"/>
      <c r="R1089" s="33"/>
      <c r="S1089" s="33"/>
      <c r="T1089" s="33"/>
      <c r="U1089" s="33"/>
      <c r="V1089" s="33"/>
      <c r="W1089" s="33"/>
      <c r="X1089" s="33"/>
      <c r="Y1089" s="33"/>
      <c r="Z1089" s="33"/>
      <c r="AA1089" s="33"/>
      <c r="AB1089" s="33"/>
      <c r="AC1089" s="33"/>
      <c r="AD1089" s="33"/>
      <c r="AE1089" s="33"/>
      <c r="AF1089" s="33"/>
      <c r="AG1089" s="33"/>
      <c r="AH1089" s="33"/>
      <c r="AI1089" s="33"/>
      <c r="AJ1089" s="33"/>
      <c r="AK1089" s="33"/>
      <c r="AL1089" s="33"/>
      <c r="AM1089" s="33"/>
      <c r="AN1089" s="33"/>
      <c r="AO1089" s="33"/>
      <c r="AP1089" s="33"/>
      <c r="AQ1089" s="33"/>
      <c r="AR1089" s="33"/>
      <c r="AS1089" s="33"/>
      <c r="AT1089" s="33"/>
      <c r="AU1089" s="33"/>
      <c r="AV1089" s="33"/>
      <c r="AW1089" s="33"/>
      <c r="AX1089" s="33"/>
      <c r="AY1089" s="33"/>
      <c r="AZ1089" s="33"/>
      <c r="BA1089" s="33"/>
      <c r="BB1089" s="33"/>
      <c r="BC1089" s="33"/>
      <c r="BD1089" s="33"/>
    </row>
    <row r="1090" spans="2:366" s="1" customFormat="1" ht="27.6" x14ac:dyDescent="0.25">
      <c r="B1090" s="26" t="s">
        <v>299</v>
      </c>
      <c r="C1090" s="26" t="s">
        <v>1251</v>
      </c>
      <c r="D1090" s="26" t="s">
        <v>2610</v>
      </c>
      <c r="E1090" s="26" t="str">
        <f>VLOOKUP(G1090,'Sheet 2'!$C$1:$J$2372,2,FALSE)</f>
        <v>LV</v>
      </c>
      <c r="F1090" s="26" t="s">
        <v>2609</v>
      </c>
      <c r="G1090" s="27">
        <v>39096</v>
      </c>
      <c r="H1090" s="26" t="s">
        <v>254</v>
      </c>
      <c r="I1090" s="26" t="s">
        <v>2611</v>
      </c>
      <c r="J1090" s="28">
        <v>107</v>
      </c>
      <c r="K1090" s="28" t="s">
        <v>6253</v>
      </c>
      <c r="L1090" s="33"/>
      <c r="M1090" s="33"/>
      <c r="N1090" s="33"/>
      <c r="O1090" s="33"/>
      <c r="P1090" s="33"/>
      <c r="Q1090" s="33"/>
      <c r="R1090" s="33"/>
      <c r="S1090" s="33"/>
      <c r="T1090" s="33"/>
      <c r="U1090" s="33"/>
      <c r="V1090" s="33"/>
      <c r="W1090" s="33"/>
      <c r="X1090" s="33"/>
      <c r="Y1090" s="33"/>
      <c r="Z1090" s="33"/>
      <c r="AA1090" s="33"/>
      <c r="AB1090" s="33"/>
      <c r="AC1090" s="33"/>
      <c r="AD1090" s="33"/>
      <c r="AE1090" s="33"/>
      <c r="AF1090" s="33"/>
      <c r="AG1090" s="33"/>
      <c r="AH1090" s="33"/>
      <c r="AI1090" s="33"/>
      <c r="AJ1090" s="33"/>
      <c r="AK1090" s="33"/>
      <c r="AL1090" s="33"/>
      <c r="AM1090" s="33"/>
      <c r="AN1090" s="33"/>
      <c r="AO1090" s="33"/>
      <c r="AP1090" s="33"/>
      <c r="AQ1090" s="33"/>
      <c r="AR1090" s="33"/>
      <c r="AS1090" s="33"/>
      <c r="AT1090" s="33"/>
      <c r="AU1090" s="33"/>
      <c r="AV1090" s="33"/>
      <c r="AW1090" s="33"/>
      <c r="AX1090" s="33"/>
      <c r="AY1090" s="33"/>
      <c r="AZ1090" s="33"/>
      <c r="BA1090" s="33"/>
      <c r="BB1090" s="33"/>
      <c r="BC1090" s="33"/>
      <c r="BD1090" s="33"/>
    </row>
    <row r="1091" spans="2:366" s="1" customFormat="1" ht="27.6" x14ac:dyDescent="0.25">
      <c r="B1091" s="26" t="s">
        <v>299</v>
      </c>
      <c r="C1091" s="26" t="s">
        <v>1251</v>
      </c>
      <c r="D1091" s="26" t="s">
        <v>2613</v>
      </c>
      <c r="E1091" s="26" t="str">
        <f>VLOOKUP(G1091,'Sheet 2'!$C$1:$J$2372,2,FALSE)</f>
        <v>LV</v>
      </c>
      <c r="F1091" s="26" t="s">
        <v>2612</v>
      </c>
      <c r="G1091" s="27">
        <v>39097</v>
      </c>
      <c r="H1091" s="26" t="s">
        <v>254</v>
      </c>
      <c r="I1091" s="26" t="s">
        <v>2614</v>
      </c>
      <c r="J1091" s="28">
        <v>107</v>
      </c>
      <c r="K1091" s="28" t="s">
        <v>6253</v>
      </c>
      <c r="L1091" s="33"/>
      <c r="M1091" s="33"/>
      <c r="N1091" s="33"/>
      <c r="O1091" s="33"/>
      <c r="P1091" s="33"/>
      <c r="Q1091" s="33"/>
      <c r="R1091" s="33"/>
      <c r="S1091" s="33"/>
      <c r="T1091" s="33"/>
      <c r="U1091" s="33"/>
      <c r="V1091" s="33"/>
      <c r="W1091" s="33"/>
      <c r="X1091" s="33"/>
      <c r="Y1091" s="33"/>
      <c r="Z1091" s="33"/>
      <c r="AA1091" s="33"/>
      <c r="AB1091" s="33"/>
      <c r="AC1091" s="33"/>
      <c r="AD1091" s="33"/>
      <c r="AE1091" s="33"/>
      <c r="AF1091" s="33"/>
      <c r="AG1091" s="33"/>
      <c r="AH1091" s="33"/>
      <c r="AI1091" s="33"/>
      <c r="AJ1091" s="33"/>
      <c r="AK1091" s="33"/>
      <c r="AL1091" s="33"/>
      <c r="AM1091" s="33"/>
      <c r="AN1091" s="33"/>
      <c r="AO1091" s="33"/>
      <c r="AP1091" s="33"/>
      <c r="AQ1091" s="33"/>
      <c r="AR1091" s="33"/>
      <c r="AS1091" s="33"/>
      <c r="AT1091" s="33"/>
      <c r="AU1091" s="33"/>
      <c r="AV1091" s="33"/>
      <c r="AW1091" s="33"/>
      <c r="AX1091" s="33"/>
      <c r="AY1091" s="33"/>
      <c r="AZ1091" s="33"/>
      <c r="BA1091" s="33"/>
      <c r="BB1091" s="33"/>
      <c r="BC1091" s="33"/>
      <c r="BD1091" s="33"/>
    </row>
    <row r="1092" spans="2:366" s="1" customFormat="1" ht="27.6" x14ac:dyDescent="0.25">
      <c r="B1092" s="26" t="s">
        <v>299</v>
      </c>
      <c r="C1092" s="26" t="s">
        <v>1251</v>
      </c>
      <c r="D1092" s="26" t="s">
        <v>2616</v>
      </c>
      <c r="E1092" s="26" t="str">
        <f>VLOOKUP(G1092,'Sheet 2'!$C$1:$J$2372,2,FALSE)</f>
        <v>LV</v>
      </c>
      <c r="F1092" s="26" t="s">
        <v>2615</v>
      </c>
      <c r="G1092" s="27">
        <v>39098</v>
      </c>
      <c r="H1092" s="26" t="s">
        <v>254</v>
      </c>
      <c r="I1092" s="26" t="s">
        <v>2617</v>
      </c>
      <c r="J1092" s="28">
        <v>107</v>
      </c>
      <c r="K1092" s="28" t="s">
        <v>6253</v>
      </c>
      <c r="L1092" s="33"/>
      <c r="M1092" s="33"/>
      <c r="N1092" s="33"/>
      <c r="O1092" s="33"/>
      <c r="P1092" s="33"/>
      <c r="Q1092" s="33"/>
      <c r="R1092" s="33"/>
      <c r="S1092" s="33"/>
      <c r="T1092" s="33"/>
      <c r="U1092" s="33"/>
      <c r="V1092" s="33"/>
      <c r="W1092" s="33"/>
      <c r="X1092" s="33"/>
      <c r="Y1092" s="33"/>
      <c r="Z1092" s="33"/>
      <c r="AA1092" s="33"/>
      <c r="AB1092" s="33"/>
      <c r="AC1092" s="33"/>
      <c r="AD1092" s="33"/>
      <c r="AE1092" s="33"/>
      <c r="AF1092" s="33"/>
      <c r="AG1092" s="33"/>
      <c r="AH1092" s="33"/>
      <c r="AI1092" s="33"/>
      <c r="AJ1092" s="33"/>
      <c r="AK1092" s="33"/>
      <c r="AL1092" s="33"/>
      <c r="AM1092" s="33"/>
      <c r="AN1092" s="33"/>
      <c r="AO1092" s="33"/>
      <c r="AP1092" s="33"/>
      <c r="AQ1092" s="33"/>
      <c r="AR1092" s="33"/>
      <c r="AS1092" s="33"/>
      <c r="AT1092" s="33"/>
      <c r="AU1092" s="33"/>
      <c r="AV1092" s="33"/>
      <c r="AW1092" s="33"/>
      <c r="AX1092" s="33"/>
      <c r="AY1092" s="33"/>
      <c r="AZ1092" s="33"/>
      <c r="BA1092" s="33"/>
      <c r="BB1092" s="33"/>
      <c r="BC1092" s="33"/>
      <c r="BD1092" s="33"/>
    </row>
    <row r="1093" spans="2:366" s="1" customFormat="1" ht="41.4" x14ac:dyDescent="0.25">
      <c r="B1093" s="26" t="s">
        <v>299</v>
      </c>
      <c r="C1093" s="26" t="s">
        <v>1251</v>
      </c>
      <c r="D1093" s="26" t="s">
        <v>2619</v>
      </c>
      <c r="E1093" s="26" t="str">
        <f>VLOOKUP(G1093,'Sheet 2'!$C$1:$J$2372,2,FALSE)</f>
        <v>LV</v>
      </c>
      <c r="F1093" s="26" t="s">
        <v>2618</v>
      </c>
      <c r="G1093" s="27">
        <v>39099</v>
      </c>
      <c r="H1093" s="26" t="s">
        <v>254</v>
      </c>
      <c r="I1093" s="26" t="s">
        <v>2620</v>
      </c>
      <c r="J1093" s="28">
        <v>107</v>
      </c>
      <c r="K1093" s="28" t="s">
        <v>6253</v>
      </c>
      <c r="L1093" s="33"/>
      <c r="M1093" s="33"/>
      <c r="N1093" s="33"/>
      <c r="O1093" s="33"/>
      <c r="P1093" s="33"/>
      <c r="Q1093" s="33"/>
      <c r="R1093" s="33"/>
      <c r="S1093" s="33"/>
      <c r="T1093" s="33"/>
      <c r="U1093" s="33"/>
      <c r="V1093" s="33"/>
      <c r="W1093" s="33"/>
      <c r="X1093" s="33"/>
      <c r="Y1093" s="33"/>
      <c r="Z1093" s="33"/>
      <c r="AA1093" s="33"/>
      <c r="AB1093" s="33"/>
      <c r="AC1093" s="33"/>
      <c r="AD1093" s="33"/>
      <c r="AE1093" s="33"/>
      <c r="AF1093" s="33"/>
      <c r="AG1093" s="33"/>
      <c r="AH1093" s="33"/>
      <c r="AI1093" s="33"/>
      <c r="AJ1093" s="33"/>
      <c r="AK1093" s="33"/>
      <c r="AL1093" s="33"/>
      <c r="AM1093" s="33"/>
      <c r="AN1093" s="33"/>
      <c r="AO1093" s="33"/>
      <c r="AP1093" s="33"/>
      <c r="AQ1093" s="33"/>
      <c r="AR1093" s="33"/>
      <c r="AS1093" s="33"/>
      <c r="AT1093" s="33"/>
      <c r="AU1093" s="33"/>
      <c r="AV1093" s="33"/>
      <c r="AW1093" s="33"/>
      <c r="AX1093" s="33"/>
      <c r="AY1093" s="33"/>
      <c r="AZ1093" s="33"/>
      <c r="BA1093" s="33"/>
      <c r="BB1093" s="33"/>
      <c r="BC1093" s="33"/>
      <c r="BD1093" s="33"/>
    </row>
    <row r="1094" spans="2:366" s="1" customFormat="1" ht="41.4" x14ac:dyDescent="0.25">
      <c r="B1094" s="26" t="s">
        <v>299</v>
      </c>
      <c r="C1094" s="26" t="s">
        <v>1251</v>
      </c>
      <c r="D1094" s="26" t="s">
        <v>2622</v>
      </c>
      <c r="E1094" s="26" t="str">
        <f>VLOOKUP(G1094,'Sheet 2'!$C$1:$J$2372,2,FALSE)</f>
        <v>LV</v>
      </c>
      <c r="F1094" s="26" t="s">
        <v>2621</v>
      </c>
      <c r="G1094" s="27">
        <v>39100</v>
      </c>
      <c r="H1094" s="26" t="s">
        <v>254</v>
      </c>
      <c r="I1094" s="26" t="s">
        <v>2623</v>
      </c>
      <c r="J1094" s="28">
        <v>107</v>
      </c>
      <c r="K1094" s="28" t="s">
        <v>6253</v>
      </c>
      <c r="L1094" s="33"/>
      <c r="M1094" s="33"/>
      <c r="N1094" s="33"/>
      <c r="O1094" s="33"/>
      <c r="P1094" s="33"/>
      <c r="Q1094" s="33"/>
      <c r="R1094" s="33"/>
      <c r="S1094" s="33"/>
      <c r="T1094" s="33"/>
      <c r="U1094" s="33"/>
      <c r="V1094" s="33"/>
      <c r="W1094" s="33"/>
      <c r="X1094" s="33"/>
      <c r="Y1094" s="33"/>
      <c r="Z1094" s="33"/>
      <c r="AA1094" s="33"/>
      <c r="AB1094" s="33"/>
      <c r="AC1094" s="33"/>
      <c r="AD1094" s="33"/>
      <c r="AE1094" s="33"/>
      <c r="AF1094" s="33"/>
      <c r="AG1094" s="33"/>
      <c r="AH1094" s="33"/>
      <c r="AI1094" s="33"/>
      <c r="AJ1094" s="33"/>
      <c r="AK1094" s="33"/>
      <c r="AL1094" s="33"/>
      <c r="AM1094" s="33"/>
      <c r="AN1094" s="33"/>
      <c r="AO1094" s="33"/>
      <c r="AP1094" s="33"/>
      <c r="AQ1094" s="33"/>
      <c r="AR1094" s="33"/>
      <c r="AS1094" s="33"/>
      <c r="AT1094" s="33"/>
      <c r="AU1094" s="33"/>
      <c r="AV1094" s="33"/>
      <c r="AW1094" s="33"/>
      <c r="AX1094" s="33"/>
      <c r="AY1094" s="33"/>
      <c r="AZ1094" s="33"/>
      <c r="BA1094" s="33"/>
      <c r="BB1094" s="33"/>
      <c r="BC1094" s="33"/>
      <c r="BD1094" s="33"/>
    </row>
    <row r="1095" spans="2:366" s="1" customFormat="1" ht="27.6" x14ac:dyDescent="0.25">
      <c r="B1095" s="26" t="s">
        <v>299</v>
      </c>
      <c r="C1095" s="26" t="s">
        <v>1251</v>
      </c>
      <c r="D1095" s="26" t="s">
        <v>2624</v>
      </c>
      <c r="E1095" s="26" t="str">
        <f>VLOOKUP(G1095,'Sheet 2'!$C$1:$J$2372,2,FALSE)</f>
        <v>LV</v>
      </c>
      <c r="F1095" s="26" t="s">
        <v>2624</v>
      </c>
      <c r="G1095" s="27">
        <v>39101</v>
      </c>
      <c r="H1095" s="26" t="s">
        <v>254</v>
      </c>
      <c r="I1095" s="26" t="s">
        <v>2625</v>
      </c>
      <c r="J1095" s="28">
        <v>107</v>
      </c>
      <c r="K1095" s="28" t="s">
        <v>6253</v>
      </c>
      <c r="L1095" s="33"/>
      <c r="M1095" s="33"/>
      <c r="N1095" s="33"/>
      <c r="O1095" s="33"/>
      <c r="P1095" s="33"/>
      <c r="Q1095" s="33"/>
      <c r="R1095" s="33"/>
      <c r="S1095" s="33"/>
      <c r="T1095" s="33"/>
      <c r="U1095" s="33"/>
      <c r="V1095" s="33"/>
      <c r="W1095" s="33"/>
      <c r="X1095" s="33"/>
      <c r="Y1095" s="33"/>
      <c r="Z1095" s="33"/>
      <c r="AA1095" s="33"/>
      <c r="AB1095" s="33"/>
      <c r="AC1095" s="33"/>
      <c r="AD1095" s="33"/>
      <c r="AE1095" s="33"/>
      <c r="AF1095" s="33"/>
      <c r="AG1095" s="33"/>
      <c r="AH1095" s="33"/>
      <c r="AI1095" s="33"/>
      <c r="AJ1095" s="33"/>
      <c r="AK1095" s="33"/>
      <c r="AL1095" s="33"/>
      <c r="AM1095" s="33"/>
      <c r="AN1095" s="33"/>
      <c r="AO1095" s="33"/>
      <c r="AP1095" s="33"/>
      <c r="AQ1095" s="33"/>
      <c r="AR1095" s="33"/>
      <c r="AS1095" s="33"/>
      <c r="AT1095" s="33"/>
      <c r="AU1095" s="33"/>
      <c r="AV1095" s="33"/>
      <c r="AW1095" s="33"/>
      <c r="AX1095" s="33"/>
      <c r="AY1095" s="33"/>
      <c r="AZ1095" s="33"/>
      <c r="BA1095" s="33"/>
      <c r="BB1095" s="33"/>
      <c r="BC1095" s="33"/>
      <c r="BD1095" s="33"/>
    </row>
    <row r="1096" spans="2:366" s="1" customFormat="1" ht="27.6" x14ac:dyDescent="0.25">
      <c r="B1096" s="26" t="s">
        <v>299</v>
      </c>
      <c r="C1096" s="26" t="s">
        <v>1251</v>
      </c>
      <c r="D1096" s="26" t="s">
        <v>2627</v>
      </c>
      <c r="E1096" s="26" t="str">
        <f>VLOOKUP(G1096,'Sheet 2'!$C$1:$J$2372,2,FALSE)</f>
        <v>LV</v>
      </c>
      <c r="F1096" s="26" t="s">
        <v>2626</v>
      </c>
      <c r="G1096" s="27">
        <v>39108</v>
      </c>
      <c r="H1096" s="26" t="s">
        <v>254</v>
      </c>
      <c r="I1096" s="26" t="s">
        <v>2628</v>
      </c>
      <c r="J1096" s="28">
        <v>107</v>
      </c>
      <c r="K1096" s="28" t="s">
        <v>6253</v>
      </c>
      <c r="L1096" s="33"/>
      <c r="M1096" s="33"/>
      <c r="N1096" s="33"/>
      <c r="O1096" s="33"/>
      <c r="P1096" s="33"/>
      <c r="Q1096" s="33"/>
      <c r="R1096" s="33"/>
      <c r="S1096" s="33"/>
      <c r="T1096" s="33"/>
      <c r="U1096" s="33"/>
      <c r="V1096" s="33"/>
      <c r="W1096" s="33"/>
      <c r="X1096" s="33"/>
      <c r="Y1096" s="33"/>
      <c r="Z1096" s="33"/>
      <c r="AA1096" s="33"/>
      <c r="AB1096" s="33"/>
      <c r="AC1096" s="33"/>
      <c r="AD1096" s="33"/>
      <c r="AE1096" s="33"/>
      <c r="AF1096" s="33"/>
      <c r="AG1096" s="33"/>
      <c r="AH1096" s="33"/>
      <c r="AI1096" s="33"/>
      <c r="AJ1096" s="33"/>
      <c r="AK1096" s="33"/>
      <c r="AL1096" s="33"/>
      <c r="AM1096" s="33"/>
      <c r="AN1096" s="33"/>
      <c r="AO1096" s="33"/>
      <c r="AP1096" s="33"/>
      <c r="AQ1096" s="33"/>
      <c r="AR1096" s="33"/>
      <c r="AS1096" s="33"/>
      <c r="AT1096" s="33"/>
      <c r="AU1096" s="33"/>
      <c r="AV1096" s="33"/>
      <c r="AW1096" s="33"/>
      <c r="AX1096" s="33"/>
      <c r="AY1096" s="33"/>
      <c r="AZ1096" s="33"/>
      <c r="BA1096" s="33"/>
      <c r="BB1096" s="33"/>
      <c r="BC1096" s="33"/>
      <c r="BD1096" s="33"/>
    </row>
    <row r="1097" spans="2:366" ht="55.2" x14ac:dyDescent="0.25">
      <c r="B1097" s="26" t="s">
        <v>299</v>
      </c>
      <c r="C1097" s="26" t="s">
        <v>1251</v>
      </c>
      <c r="D1097" s="26" t="s">
        <v>2630</v>
      </c>
      <c r="E1097" s="26" t="str">
        <f>VLOOKUP(G1097,'Sheet 2'!$C$1:$J$2372,2,FALSE)</f>
        <v>LV</v>
      </c>
      <c r="F1097" s="26" t="s">
        <v>2629</v>
      </c>
      <c r="G1097" s="27">
        <v>39109</v>
      </c>
      <c r="H1097" s="26" t="s">
        <v>379</v>
      </c>
      <c r="I1097" s="26" t="s">
        <v>2631</v>
      </c>
      <c r="J1097" s="28">
        <v>107</v>
      </c>
      <c r="K1097" s="28" t="s">
        <v>6253</v>
      </c>
      <c r="BE1097" s="2"/>
      <c r="BF1097" s="2"/>
      <c r="BG1097" s="2"/>
      <c r="BH1097" s="2"/>
      <c r="BI1097" s="2"/>
      <c r="BJ1097" s="2"/>
      <c r="BK1097" s="2"/>
      <c r="BL1097" s="2"/>
      <c r="BM1097" s="2"/>
      <c r="BN1097" s="2"/>
      <c r="BO1097" s="2"/>
      <c r="BP1097" s="2"/>
      <c r="BQ1097" s="2"/>
      <c r="BR1097" s="2"/>
      <c r="BS1097" s="2"/>
      <c r="BT1097" s="2"/>
      <c r="BU1097" s="2"/>
      <c r="BV1097" s="2"/>
      <c r="BW1097" s="2"/>
      <c r="BX1097" s="2"/>
      <c r="BY1097" s="2"/>
      <c r="BZ1097" s="2"/>
      <c r="CA1097" s="2"/>
      <c r="CB1097" s="2"/>
      <c r="CC1097" s="2"/>
      <c r="CD1097" s="2"/>
      <c r="CE1097" s="2"/>
      <c r="CF1097" s="2"/>
      <c r="CG1097" s="2"/>
      <c r="CH1097" s="2"/>
      <c r="CI1097" s="2"/>
      <c r="CJ1097" s="2"/>
      <c r="CK1097" s="2"/>
      <c r="CL1097" s="2"/>
      <c r="CM1097" s="2"/>
      <c r="CN1097" s="2"/>
      <c r="CO1097" s="2"/>
      <c r="CP1097" s="2"/>
      <c r="CQ1097" s="2"/>
      <c r="CR1097" s="2"/>
      <c r="CS1097" s="2"/>
      <c r="CT1097" s="2"/>
      <c r="CU1097" s="2"/>
      <c r="CV1097" s="2"/>
      <c r="CW1097" s="2"/>
      <c r="CX1097" s="2"/>
      <c r="CY1097" s="2"/>
      <c r="CZ1097" s="2"/>
      <c r="DA1097" s="2"/>
      <c r="DB1097" s="2"/>
      <c r="DC1097" s="2"/>
      <c r="DD1097" s="2"/>
      <c r="DE1097" s="2"/>
      <c r="DF1097" s="2"/>
      <c r="DG1097" s="2"/>
      <c r="DH1097" s="2"/>
      <c r="DI1097" s="2"/>
      <c r="DJ1097" s="2"/>
      <c r="DK1097" s="2"/>
      <c r="DL1097" s="2"/>
      <c r="DM1097" s="2"/>
      <c r="DN1097" s="2"/>
      <c r="DO1097" s="2"/>
      <c r="DP1097" s="2"/>
      <c r="DQ1097" s="2"/>
      <c r="DR1097" s="2"/>
      <c r="DS1097" s="2"/>
      <c r="DT1097" s="2"/>
      <c r="DU1097" s="2"/>
      <c r="DV1097" s="2"/>
      <c r="DW1097" s="2"/>
      <c r="DX1097" s="2"/>
      <c r="DY1097" s="2"/>
      <c r="DZ1097" s="2"/>
      <c r="EA1097" s="2"/>
      <c r="EB1097" s="2"/>
      <c r="EC1097" s="2"/>
      <c r="ED1097" s="2"/>
      <c r="EE1097" s="2"/>
      <c r="EF1097" s="2"/>
      <c r="EG1097" s="2"/>
      <c r="EH1097" s="2"/>
      <c r="EI1097" s="2"/>
      <c r="EJ1097" s="2"/>
      <c r="EK1097" s="2"/>
      <c r="EL1097" s="2"/>
      <c r="EM1097" s="2"/>
      <c r="EN1097" s="2"/>
      <c r="EO1097" s="2"/>
      <c r="EP1097" s="2"/>
      <c r="EQ1097" s="2"/>
      <c r="ER1097" s="2"/>
      <c r="ES1097" s="2"/>
      <c r="ET1097" s="2"/>
      <c r="EU1097" s="2"/>
      <c r="EV1097" s="2"/>
      <c r="EW1097" s="2"/>
      <c r="EX1097" s="2"/>
      <c r="EY1097" s="2"/>
      <c r="EZ1097" s="2"/>
      <c r="FA1097" s="2"/>
      <c r="FB1097" s="2"/>
      <c r="FC1097" s="2"/>
      <c r="FD1097" s="2"/>
      <c r="FE1097" s="2"/>
      <c r="FF1097" s="2"/>
      <c r="FG1097" s="2"/>
      <c r="FH1097" s="2"/>
      <c r="FI1097" s="2"/>
      <c r="FJ1097" s="2"/>
      <c r="FK1097" s="2"/>
      <c r="FL1097" s="2"/>
      <c r="FM1097" s="2"/>
      <c r="FN1097" s="2"/>
      <c r="FO1097" s="2"/>
      <c r="FP1097" s="2"/>
      <c r="FQ1097" s="2"/>
      <c r="FR1097" s="2"/>
      <c r="FS1097" s="2"/>
      <c r="FT1097" s="2"/>
      <c r="FU1097" s="2"/>
      <c r="FV1097" s="2"/>
      <c r="FW1097" s="2"/>
      <c r="FX1097" s="2"/>
      <c r="FY1097" s="2"/>
      <c r="FZ1097" s="2"/>
      <c r="GA1097" s="2"/>
      <c r="GB1097" s="2"/>
      <c r="GC1097" s="2"/>
      <c r="GD1097" s="2"/>
      <c r="GE1097" s="2"/>
      <c r="GF1097" s="2"/>
      <c r="GG1097" s="2"/>
      <c r="GH1097" s="2"/>
      <c r="GI1097" s="2"/>
      <c r="GJ1097" s="2"/>
      <c r="GK1097" s="2"/>
      <c r="GL1097" s="2"/>
      <c r="GM1097" s="2"/>
      <c r="GN1097" s="2"/>
      <c r="GO1097" s="2"/>
      <c r="GP1097" s="2"/>
      <c r="GQ1097" s="2"/>
      <c r="GR1097" s="2"/>
      <c r="GS1097" s="2"/>
      <c r="GT1097" s="2"/>
      <c r="GU1097" s="2"/>
      <c r="GV1097" s="2"/>
      <c r="GW1097" s="2"/>
      <c r="GX1097" s="2"/>
      <c r="GY1097" s="2"/>
      <c r="GZ1097" s="2"/>
      <c r="HA1097" s="2"/>
      <c r="HB1097" s="2"/>
      <c r="HC1097" s="2"/>
      <c r="HD1097" s="2"/>
      <c r="HE1097" s="2"/>
      <c r="HF1097" s="2"/>
      <c r="HG1097" s="2"/>
      <c r="HH1097" s="2"/>
      <c r="HI1097" s="2"/>
      <c r="HJ1097" s="2"/>
      <c r="HK1097" s="2"/>
      <c r="HL1097" s="2"/>
      <c r="HM1097" s="2"/>
      <c r="HN1097" s="2"/>
      <c r="HO1097" s="2"/>
      <c r="HP1097" s="2"/>
      <c r="HQ1097" s="2"/>
      <c r="HR1097" s="2"/>
      <c r="HS1097" s="2"/>
      <c r="HT1097" s="2"/>
      <c r="HU1097" s="2"/>
      <c r="HV1097" s="2"/>
      <c r="HW1097" s="2"/>
      <c r="HX1097" s="2"/>
      <c r="HY1097" s="2"/>
      <c r="HZ1097" s="2"/>
      <c r="IA1097" s="2"/>
      <c r="IB1097" s="2"/>
      <c r="IC1097" s="2"/>
      <c r="ID1097" s="2"/>
      <c r="IE1097" s="2"/>
      <c r="IF1097" s="2"/>
      <c r="IG1097" s="2"/>
      <c r="IH1097" s="2"/>
      <c r="II1097" s="2"/>
      <c r="IJ1097" s="2"/>
      <c r="IK1097" s="2"/>
      <c r="IL1097" s="2"/>
      <c r="IM1097" s="2"/>
      <c r="IN1097" s="2"/>
      <c r="IO1097" s="2"/>
      <c r="IP1097" s="2"/>
      <c r="IQ1097" s="2"/>
      <c r="IR1097" s="2"/>
      <c r="IS1097" s="2"/>
      <c r="IT1097" s="2"/>
      <c r="IU1097" s="2"/>
      <c r="IV1097" s="2"/>
      <c r="IW1097" s="2"/>
      <c r="IX1097" s="2"/>
      <c r="IY1097" s="2"/>
      <c r="IZ1097" s="2"/>
      <c r="JA1097" s="2"/>
      <c r="JB1097" s="2"/>
      <c r="JC1097" s="2"/>
      <c r="JD1097" s="2"/>
      <c r="JE1097" s="2"/>
      <c r="JF1097" s="2"/>
      <c r="JG1097" s="2"/>
      <c r="JH1097" s="2"/>
      <c r="JI1097" s="2"/>
      <c r="JJ1097" s="2"/>
      <c r="JK1097" s="2"/>
      <c r="JL1097" s="2"/>
      <c r="JM1097" s="2"/>
      <c r="JN1097" s="2"/>
      <c r="JO1097" s="2"/>
      <c r="JP1097" s="2"/>
      <c r="JQ1097" s="2"/>
      <c r="JR1097" s="2"/>
      <c r="JS1097" s="2"/>
      <c r="JT1097" s="2"/>
      <c r="JU1097" s="2"/>
      <c r="JV1097" s="2"/>
      <c r="JW1097" s="2"/>
      <c r="JX1097" s="2"/>
      <c r="JY1097" s="2"/>
      <c r="JZ1097" s="2"/>
      <c r="KA1097" s="2"/>
      <c r="KB1097" s="2"/>
      <c r="KC1097" s="2"/>
      <c r="KD1097" s="2"/>
      <c r="KE1097" s="2"/>
      <c r="KF1097" s="2"/>
      <c r="KG1097" s="2"/>
      <c r="KH1097" s="2"/>
      <c r="KI1097" s="2"/>
      <c r="KJ1097" s="2"/>
      <c r="KK1097" s="2"/>
      <c r="KL1097" s="2"/>
      <c r="KM1097" s="2"/>
      <c r="KN1097" s="2"/>
      <c r="KO1097" s="2"/>
      <c r="KP1097" s="2"/>
      <c r="KQ1097" s="2"/>
      <c r="KR1097" s="2"/>
      <c r="KS1097" s="2"/>
      <c r="KT1097" s="2"/>
      <c r="KU1097" s="2"/>
      <c r="KV1097" s="2"/>
      <c r="KW1097" s="2"/>
      <c r="KX1097" s="2"/>
      <c r="KY1097" s="2"/>
      <c r="KZ1097" s="2"/>
      <c r="LA1097" s="2"/>
      <c r="LB1097" s="2"/>
      <c r="LC1097" s="2"/>
      <c r="LD1097" s="2"/>
      <c r="LE1097" s="2"/>
      <c r="LF1097" s="2"/>
      <c r="LG1097" s="2"/>
      <c r="LH1097" s="2"/>
      <c r="LI1097" s="2"/>
      <c r="LJ1097" s="2"/>
      <c r="LK1097" s="2"/>
      <c r="LL1097" s="2"/>
      <c r="LM1097" s="2"/>
      <c r="LN1097" s="2"/>
      <c r="LO1097" s="2"/>
      <c r="LP1097" s="2"/>
      <c r="LQ1097" s="2"/>
      <c r="LR1097" s="2"/>
      <c r="LS1097" s="2"/>
      <c r="LT1097" s="2"/>
      <c r="LU1097" s="2"/>
      <c r="LV1097" s="2"/>
      <c r="LW1097" s="2"/>
      <c r="LX1097" s="2"/>
      <c r="LY1097" s="2"/>
      <c r="LZ1097" s="2"/>
      <c r="MA1097" s="2"/>
      <c r="MB1097" s="2"/>
      <c r="MC1097" s="2"/>
      <c r="MD1097" s="2"/>
      <c r="ME1097" s="2"/>
      <c r="MF1097" s="2"/>
      <c r="MG1097" s="2"/>
      <c r="MH1097" s="2"/>
      <c r="MI1097" s="2"/>
      <c r="MJ1097" s="2"/>
      <c r="MK1097" s="2"/>
      <c r="ML1097" s="2"/>
      <c r="MM1097" s="2"/>
      <c r="MN1097" s="2"/>
      <c r="MO1097" s="2"/>
      <c r="MP1097" s="2"/>
      <c r="MQ1097" s="2"/>
      <c r="MR1097" s="2"/>
      <c r="MS1097" s="2"/>
      <c r="MT1097" s="2"/>
      <c r="MU1097" s="2"/>
      <c r="MV1097" s="2"/>
      <c r="MW1097" s="2"/>
      <c r="MX1097" s="2"/>
      <c r="MY1097" s="2"/>
      <c r="MZ1097" s="2"/>
      <c r="NA1097" s="2"/>
      <c r="NB1097" s="2"/>
    </row>
    <row r="1098" spans="2:366" ht="55.2" x14ac:dyDescent="0.25">
      <c r="B1098" s="26" t="s">
        <v>299</v>
      </c>
      <c r="C1098" s="26" t="s">
        <v>1251</v>
      </c>
      <c r="D1098" s="26" t="s">
        <v>2633</v>
      </c>
      <c r="E1098" s="26" t="str">
        <f>VLOOKUP(G1098,'Sheet 2'!$C$1:$J$2372,2,FALSE)</f>
        <v>LV</v>
      </c>
      <c r="F1098" s="26" t="s">
        <v>2632</v>
      </c>
      <c r="G1098" s="27">
        <v>39110</v>
      </c>
      <c r="H1098" s="26" t="s">
        <v>379</v>
      </c>
      <c r="I1098" s="26" t="s">
        <v>2634</v>
      </c>
      <c r="J1098" s="28">
        <v>107</v>
      </c>
      <c r="K1098" s="28" t="s">
        <v>6253</v>
      </c>
      <c r="BE1098" s="2"/>
      <c r="BF1098" s="2"/>
      <c r="BG1098" s="2"/>
      <c r="BH1098" s="2"/>
      <c r="BI1098" s="2"/>
      <c r="BJ1098" s="2"/>
      <c r="BK1098" s="2"/>
      <c r="BL1098" s="2"/>
      <c r="BM1098" s="2"/>
      <c r="BN1098" s="2"/>
      <c r="BO1098" s="2"/>
      <c r="BP1098" s="2"/>
      <c r="BQ1098" s="2"/>
      <c r="BR1098" s="2"/>
      <c r="BS1098" s="2"/>
      <c r="BT1098" s="2"/>
      <c r="BU1098" s="2"/>
      <c r="BV1098" s="2"/>
      <c r="BW1098" s="2"/>
      <c r="BX1098" s="2"/>
      <c r="BY1098" s="2"/>
      <c r="BZ1098" s="2"/>
      <c r="CA1098" s="2"/>
      <c r="CB1098" s="2"/>
      <c r="CC1098" s="2"/>
      <c r="CD1098" s="2"/>
      <c r="CE1098" s="2"/>
      <c r="CF1098" s="2"/>
      <c r="CG1098" s="2"/>
      <c r="CH1098" s="2"/>
      <c r="CI1098" s="2"/>
      <c r="CJ1098" s="2"/>
      <c r="CK1098" s="2"/>
      <c r="CL1098" s="2"/>
      <c r="CM1098" s="2"/>
      <c r="CN1098" s="2"/>
      <c r="CO1098" s="2"/>
      <c r="CP1098" s="2"/>
      <c r="CQ1098" s="2"/>
      <c r="CR1098" s="2"/>
      <c r="CS1098" s="2"/>
      <c r="CT1098" s="2"/>
      <c r="CU1098" s="2"/>
      <c r="CV1098" s="2"/>
      <c r="CW1098" s="2"/>
      <c r="CX1098" s="2"/>
      <c r="CY1098" s="2"/>
      <c r="CZ1098" s="2"/>
      <c r="DA1098" s="2"/>
      <c r="DB1098" s="2"/>
      <c r="DC1098" s="2"/>
      <c r="DD1098" s="2"/>
      <c r="DE1098" s="2"/>
      <c r="DF1098" s="2"/>
      <c r="DG1098" s="2"/>
      <c r="DH1098" s="2"/>
      <c r="DI1098" s="2"/>
      <c r="DJ1098" s="2"/>
      <c r="DK1098" s="2"/>
      <c r="DL1098" s="2"/>
      <c r="DM1098" s="2"/>
      <c r="DN1098" s="2"/>
      <c r="DO1098" s="2"/>
      <c r="DP1098" s="2"/>
      <c r="DQ1098" s="2"/>
      <c r="DR1098" s="2"/>
      <c r="DS1098" s="2"/>
      <c r="DT1098" s="2"/>
      <c r="DU1098" s="2"/>
      <c r="DV1098" s="2"/>
      <c r="DW1098" s="2"/>
      <c r="DX1098" s="2"/>
      <c r="DY1098" s="2"/>
      <c r="DZ1098" s="2"/>
      <c r="EA1098" s="2"/>
      <c r="EB1098" s="2"/>
      <c r="EC1098" s="2"/>
      <c r="ED1098" s="2"/>
      <c r="EE1098" s="2"/>
      <c r="EF1098" s="2"/>
      <c r="EG1098" s="2"/>
      <c r="EH1098" s="2"/>
      <c r="EI1098" s="2"/>
      <c r="EJ1098" s="2"/>
      <c r="EK1098" s="2"/>
      <c r="EL1098" s="2"/>
      <c r="EM1098" s="2"/>
      <c r="EN1098" s="2"/>
      <c r="EO1098" s="2"/>
      <c r="EP1098" s="2"/>
      <c r="EQ1098" s="2"/>
      <c r="ER1098" s="2"/>
      <c r="ES1098" s="2"/>
      <c r="ET1098" s="2"/>
      <c r="EU1098" s="2"/>
      <c r="EV1098" s="2"/>
      <c r="EW1098" s="2"/>
      <c r="EX1098" s="2"/>
      <c r="EY1098" s="2"/>
      <c r="EZ1098" s="2"/>
      <c r="FA1098" s="2"/>
      <c r="FB1098" s="2"/>
      <c r="FC1098" s="2"/>
      <c r="FD1098" s="2"/>
      <c r="FE1098" s="2"/>
      <c r="FF1098" s="2"/>
      <c r="FG1098" s="2"/>
      <c r="FH1098" s="2"/>
      <c r="FI1098" s="2"/>
      <c r="FJ1098" s="2"/>
      <c r="FK1098" s="2"/>
      <c r="FL1098" s="2"/>
      <c r="FM1098" s="2"/>
      <c r="FN1098" s="2"/>
      <c r="FO1098" s="2"/>
      <c r="FP1098" s="2"/>
      <c r="FQ1098" s="2"/>
      <c r="FR1098" s="2"/>
      <c r="FS1098" s="2"/>
      <c r="FT1098" s="2"/>
      <c r="FU1098" s="2"/>
      <c r="FV1098" s="2"/>
      <c r="FW1098" s="2"/>
      <c r="FX1098" s="2"/>
      <c r="FY1098" s="2"/>
      <c r="FZ1098" s="2"/>
      <c r="GA1098" s="2"/>
      <c r="GB1098" s="2"/>
      <c r="GC1098" s="2"/>
      <c r="GD1098" s="2"/>
      <c r="GE1098" s="2"/>
      <c r="GF1098" s="2"/>
      <c r="GG1098" s="2"/>
      <c r="GH1098" s="2"/>
      <c r="GI1098" s="2"/>
      <c r="GJ1098" s="2"/>
      <c r="GK1098" s="2"/>
      <c r="GL1098" s="2"/>
      <c r="GM1098" s="2"/>
      <c r="GN1098" s="2"/>
      <c r="GO1098" s="2"/>
      <c r="GP1098" s="2"/>
      <c r="GQ1098" s="2"/>
      <c r="GR1098" s="2"/>
      <c r="GS1098" s="2"/>
      <c r="GT1098" s="2"/>
      <c r="GU1098" s="2"/>
      <c r="GV1098" s="2"/>
      <c r="GW1098" s="2"/>
      <c r="GX1098" s="2"/>
      <c r="GY1098" s="2"/>
      <c r="GZ1098" s="2"/>
      <c r="HA1098" s="2"/>
      <c r="HB1098" s="2"/>
      <c r="HC1098" s="2"/>
      <c r="HD1098" s="2"/>
      <c r="HE1098" s="2"/>
      <c r="HF1098" s="2"/>
      <c r="HG1098" s="2"/>
      <c r="HH1098" s="2"/>
      <c r="HI1098" s="2"/>
      <c r="HJ1098" s="2"/>
      <c r="HK1098" s="2"/>
      <c r="HL1098" s="2"/>
      <c r="HM1098" s="2"/>
      <c r="HN1098" s="2"/>
      <c r="HO1098" s="2"/>
      <c r="HP1098" s="2"/>
      <c r="HQ1098" s="2"/>
      <c r="HR1098" s="2"/>
      <c r="HS1098" s="2"/>
      <c r="HT1098" s="2"/>
      <c r="HU1098" s="2"/>
      <c r="HV1098" s="2"/>
      <c r="HW1098" s="2"/>
      <c r="HX1098" s="2"/>
      <c r="HY1098" s="2"/>
      <c r="HZ1098" s="2"/>
      <c r="IA1098" s="2"/>
      <c r="IB1098" s="2"/>
      <c r="IC1098" s="2"/>
      <c r="ID1098" s="2"/>
      <c r="IE1098" s="2"/>
      <c r="IF1098" s="2"/>
      <c r="IG1098" s="2"/>
      <c r="IH1098" s="2"/>
      <c r="II1098" s="2"/>
      <c r="IJ1098" s="2"/>
      <c r="IK1098" s="2"/>
      <c r="IL1098" s="2"/>
      <c r="IM1098" s="2"/>
      <c r="IN1098" s="2"/>
      <c r="IO1098" s="2"/>
      <c r="IP1098" s="2"/>
      <c r="IQ1098" s="2"/>
      <c r="IR1098" s="2"/>
      <c r="IS1098" s="2"/>
      <c r="IT1098" s="2"/>
      <c r="IU1098" s="2"/>
      <c r="IV1098" s="2"/>
      <c r="IW1098" s="2"/>
      <c r="IX1098" s="2"/>
      <c r="IY1098" s="2"/>
      <c r="IZ1098" s="2"/>
      <c r="JA1098" s="2"/>
      <c r="JB1098" s="2"/>
      <c r="JC1098" s="2"/>
      <c r="JD1098" s="2"/>
      <c r="JE1098" s="2"/>
      <c r="JF1098" s="2"/>
      <c r="JG1098" s="2"/>
      <c r="JH1098" s="2"/>
      <c r="JI1098" s="2"/>
      <c r="JJ1098" s="2"/>
      <c r="JK1098" s="2"/>
      <c r="JL1098" s="2"/>
      <c r="JM1098" s="2"/>
      <c r="JN1098" s="2"/>
      <c r="JO1098" s="2"/>
      <c r="JP1098" s="2"/>
      <c r="JQ1098" s="2"/>
      <c r="JR1098" s="2"/>
      <c r="JS1098" s="2"/>
      <c r="JT1098" s="2"/>
      <c r="JU1098" s="2"/>
      <c r="JV1098" s="2"/>
      <c r="JW1098" s="2"/>
      <c r="JX1098" s="2"/>
      <c r="JY1098" s="2"/>
      <c r="JZ1098" s="2"/>
      <c r="KA1098" s="2"/>
      <c r="KB1098" s="2"/>
      <c r="KC1098" s="2"/>
      <c r="KD1098" s="2"/>
      <c r="KE1098" s="2"/>
      <c r="KF1098" s="2"/>
      <c r="KG1098" s="2"/>
      <c r="KH1098" s="2"/>
      <c r="KI1098" s="2"/>
      <c r="KJ1098" s="2"/>
      <c r="KK1098" s="2"/>
      <c r="KL1098" s="2"/>
      <c r="KM1098" s="2"/>
      <c r="KN1098" s="2"/>
      <c r="KO1098" s="2"/>
      <c r="KP1098" s="2"/>
      <c r="KQ1098" s="2"/>
      <c r="KR1098" s="2"/>
      <c r="KS1098" s="2"/>
      <c r="KT1098" s="2"/>
      <c r="KU1098" s="2"/>
      <c r="KV1098" s="2"/>
      <c r="KW1098" s="2"/>
      <c r="KX1098" s="2"/>
      <c r="KY1098" s="2"/>
      <c r="KZ1098" s="2"/>
      <c r="LA1098" s="2"/>
      <c r="LB1098" s="2"/>
      <c r="LC1098" s="2"/>
      <c r="LD1098" s="2"/>
      <c r="LE1098" s="2"/>
      <c r="LF1098" s="2"/>
      <c r="LG1098" s="2"/>
      <c r="LH1098" s="2"/>
      <c r="LI1098" s="2"/>
      <c r="LJ1098" s="2"/>
      <c r="LK1098" s="2"/>
      <c r="LL1098" s="2"/>
      <c r="LM1098" s="2"/>
      <c r="LN1098" s="2"/>
      <c r="LO1098" s="2"/>
      <c r="LP1098" s="2"/>
      <c r="LQ1098" s="2"/>
      <c r="LR1098" s="2"/>
      <c r="LS1098" s="2"/>
      <c r="LT1098" s="2"/>
      <c r="LU1098" s="2"/>
      <c r="LV1098" s="2"/>
      <c r="LW1098" s="2"/>
      <c r="LX1098" s="2"/>
      <c r="LY1098" s="2"/>
      <c r="LZ1098" s="2"/>
      <c r="MA1098" s="2"/>
      <c r="MB1098" s="2"/>
      <c r="MC1098" s="2"/>
      <c r="MD1098" s="2"/>
      <c r="ME1098" s="2"/>
      <c r="MF1098" s="2"/>
      <c r="MG1098" s="2"/>
      <c r="MH1098" s="2"/>
      <c r="MI1098" s="2"/>
      <c r="MJ1098" s="2"/>
      <c r="MK1098" s="2"/>
      <c r="ML1098" s="2"/>
      <c r="MM1098" s="2"/>
      <c r="MN1098" s="2"/>
      <c r="MO1098" s="2"/>
      <c r="MP1098" s="2"/>
      <c r="MQ1098" s="2"/>
      <c r="MR1098" s="2"/>
      <c r="MS1098" s="2"/>
      <c r="MT1098" s="2"/>
      <c r="MU1098" s="2"/>
      <c r="MV1098" s="2"/>
      <c r="MW1098" s="2"/>
      <c r="MX1098" s="2"/>
      <c r="MY1098" s="2"/>
      <c r="MZ1098" s="2"/>
      <c r="NA1098" s="2"/>
      <c r="NB1098" s="2"/>
    </row>
    <row r="1099" spans="2:366" ht="27.6" x14ac:dyDescent="0.25">
      <c r="B1099" s="26" t="s">
        <v>31</v>
      </c>
      <c r="C1099" s="26" t="s">
        <v>255</v>
      </c>
      <c r="D1099" s="26" t="s">
        <v>2636</v>
      </c>
      <c r="E1099" s="26" t="str">
        <f>VLOOKUP(G1099,'Sheet 2'!$C$1:$J$2372,2,FALSE)</f>
        <v>N/A</v>
      </c>
      <c r="F1099" s="26" t="s">
        <v>2635</v>
      </c>
      <c r="G1099" s="27">
        <v>39114</v>
      </c>
      <c r="H1099" s="26" t="s">
        <v>407</v>
      </c>
      <c r="I1099" s="26" t="s">
        <v>2637</v>
      </c>
      <c r="J1099" s="28" t="s">
        <v>6254</v>
      </c>
      <c r="K1099" s="28" t="s">
        <v>6254</v>
      </c>
      <c r="BE1099" s="2"/>
      <c r="BF1099" s="2"/>
      <c r="BG1099" s="2"/>
      <c r="BH1099" s="2"/>
      <c r="BI1099" s="2"/>
      <c r="BJ1099" s="2"/>
      <c r="BK1099" s="2"/>
      <c r="BL1099" s="2"/>
      <c r="BM1099" s="2"/>
      <c r="BN1099" s="2"/>
      <c r="BO1099" s="2"/>
      <c r="BP1099" s="2"/>
      <c r="BQ1099" s="2"/>
      <c r="BR1099" s="2"/>
      <c r="BS1099" s="2"/>
      <c r="BT1099" s="2"/>
      <c r="BU1099" s="2"/>
      <c r="BV1099" s="2"/>
      <c r="BW1099" s="2"/>
      <c r="BX1099" s="2"/>
      <c r="BY1099" s="2"/>
      <c r="BZ1099" s="2"/>
      <c r="CA1099" s="2"/>
      <c r="CB1099" s="2"/>
      <c r="CC1099" s="2"/>
      <c r="CD1099" s="2"/>
      <c r="CE1099" s="2"/>
      <c r="CF1099" s="2"/>
      <c r="CG1099" s="2"/>
      <c r="CH1099" s="2"/>
      <c r="CI1099" s="2"/>
      <c r="CJ1099" s="2"/>
      <c r="CK1099" s="2"/>
      <c r="CL1099" s="2"/>
      <c r="CM1099" s="2"/>
      <c r="CN1099" s="2"/>
      <c r="CO1099" s="2"/>
      <c r="CP1099" s="2"/>
      <c r="CQ1099" s="2"/>
      <c r="CR1099" s="2"/>
      <c r="CS1099" s="2"/>
      <c r="CT1099" s="2"/>
      <c r="CU1099" s="2"/>
      <c r="CV1099" s="2"/>
      <c r="CW1099" s="2"/>
      <c r="CX1099" s="2"/>
      <c r="CY1099" s="2"/>
      <c r="CZ1099" s="2"/>
      <c r="DA1099" s="2"/>
      <c r="DB1099" s="2"/>
      <c r="DC1099" s="2"/>
      <c r="DD1099" s="2"/>
      <c r="DE1099" s="2"/>
      <c r="DF1099" s="2"/>
      <c r="DG1099" s="2"/>
      <c r="DH1099" s="2"/>
      <c r="DI1099" s="2"/>
      <c r="DJ1099" s="2"/>
      <c r="DK1099" s="2"/>
      <c r="DL1099" s="2"/>
      <c r="DM1099" s="2"/>
      <c r="DN1099" s="2"/>
      <c r="DO1099" s="2"/>
      <c r="DP1099" s="2"/>
      <c r="DQ1099" s="2"/>
      <c r="DR1099" s="2"/>
      <c r="DS1099" s="2"/>
      <c r="DT1099" s="2"/>
      <c r="DU1099" s="2"/>
      <c r="DV1099" s="2"/>
      <c r="DW1099" s="2"/>
      <c r="DX1099" s="2"/>
      <c r="DY1099" s="2"/>
      <c r="DZ1099" s="2"/>
      <c r="EA1099" s="2"/>
      <c r="EB1099" s="2"/>
      <c r="EC1099" s="2"/>
      <c r="ED1099" s="2"/>
      <c r="EE1099" s="2"/>
      <c r="EF1099" s="2"/>
      <c r="EG1099" s="2"/>
      <c r="EH1099" s="2"/>
      <c r="EI1099" s="2"/>
      <c r="EJ1099" s="2"/>
      <c r="EK1099" s="2"/>
      <c r="EL1099" s="2"/>
      <c r="EM1099" s="2"/>
      <c r="EN1099" s="2"/>
      <c r="EO1099" s="2"/>
      <c r="EP1099" s="2"/>
      <c r="EQ1099" s="2"/>
      <c r="ER1099" s="2"/>
      <c r="ES1099" s="2"/>
      <c r="ET1099" s="2"/>
      <c r="EU1099" s="2"/>
      <c r="EV1099" s="2"/>
      <c r="EW1099" s="2"/>
      <c r="EX1099" s="2"/>
      <c r="EY1099" s="2"/>
      <c r="EZ1099" s="2"/>
      <c r="FA1099" s="2"/>
      <c r="FB1099" s="2"/>
      <c r="FC1099" s="2"/>
      <c r="FD1099" s="2"/>
      <c r="FE1099" s="2"/>
      <c r="FF1099" s="2"/>
      <c r="FG1099" s="2"/>
      <c r="FH1099" s="2"/>
      <c r="FI1099" s="2"/>
      <c r="FJ1099" s="2"/>
      <c r="FK1099" s="2"/>
      <c r="FL1099" s="2"/>
      <c r="FM1099" s="2"/>
      <c r="FN1099" s="2"/>
      <c r="FO1099" s="2"/>
      <c r="FP1099" s="2"/>
      <c r="FQ1099" s="2"/>
      <c r="FR1099" s="2"/>
      <c r="FS1099" s="2"/>
      <c r="FT1099" s="2"/>
      <c r="FU1099" s="2"/>
      <c r="FV1099" s="2"/>
      <c r="FW1099" s="2"/>
      <c r="FX1099" s="2"/>
      <c r="FY1099" s="2"/>
      <c r="FZ1099" s="2"/>
      <c r="GA1099" s="2"/>
      <c r="GB1099" s="2"/>
      <c r="GC1099" s="2"/>
      <c r="GD1099" s="2"/>
      <c r="GE1099" s="2"/>
      <c r="GF1099" s="2"/>
      <c r="GG1099" s="2"/>
      <c r="GH1099" s="2"/>
      <c r="GI1099" s="2"/>
      <c r="GJ1099" s="2"/>
      <c r="GK1099" s="2"/>
      <c r="GL1099" s="2"/>
      <c r="GM1099" s="2"/>
      <c r="GN1099" s="2"/>
      <c r="GO1099" s="2"/>
      <c r="GP1099" s="2"/>
      <c r="GQ1099" s="2"/>
      <c r="GR1099" s="2"/>
      <c r="GS1099" s="2"/>
      <c r="GT1099" s="2"/>
      <c r="GU1099" s="2"/>
      <c r="GV1099" s="2"/>
      <c r="GW1099" s="2"/>
      <c r="GX1099" s="2"/>
      <c r="GY1099" s="2"/>
      <c r="GZ1099" s="2"/>
      <c r="HA1099" s="2"/>
      <c r="HB1099" s="2"/>
      <c r="HC1099" s="2"/>
      <c r="HD1099" s="2"/>
      <c r="HE1099" s="2"/>
      <c r="HF1099" s="2"/>
      <c r="HG1099" s="2"/>
      <c r="HH1099" s="2"/>
      <c r="HI1099" s="2"/>
      <c r="HJ1099" s="2"/>
      <c r="HK1099" s="2"/>
      <c r="HL1099" s="2"/>
      <c r="HM1099" s="2"/>
      <c r="HN1099" s="2"/>
      <c r="HO1099" s="2"/>
      <c r="HP1099" s="2"/>
      <c r="HQ1099" s="2"/>
      <c r="HR1099" s="2"/>
      <c r="HS1099" s="2"/>
      <c r="HT1099" s="2"/>
      <c r="HU1099" s="2"/>
      <c r="HV1099" s="2"/>
      <c r="HW1099" s="2"/>
      <c r="HX1099" s="2"/>
      <c r="HY1099" s="2"/>
      <c r="HZ1099" s="2"/>
      <c r="IA1099" s="2"/>
      <c r="IB1099" s="2"/>
      <c r="IC1099" s="2"/>
      <c r="ID1099" s="2"/>
      <c r="IE1099" s="2"/>
      <c r="IF1099" s="2"/>
      <c r="IG1099" s="2"/>
      <c r="IH1099" s="2"/>
      <c r="II1099" s="2"/>
      <c r="IJ1099" s="2"/>
      <c r="IK1099" s="2"/>
      <c r="IL1099" s="2"/>
      <c r="IM1099" s="2"/>
      <c r="IN1099" s="2"/>
      <c r="IO1099" s="2"/>
      <c r="IP1099" s="2"/>
      <c r="IQ1099" s="2"/>
      <c r="IR1099" s="2"/>
      <c r="IS1099" s="2"/>
      <c r="IT1099" s="2"/>
      <c r="IU1099" s="2"/>
      <c r="IV1099" s="2"/>
      <c r="IW1099" s="2"/>
      <c r="IX1099" s="2"/>
      <c r="IY1099" s="2"/>
      <c r="IZ1099" s="2"/>
      <c r="JA1099" s="2"/>
      <c r="JB1099" s="2"/>
      <c r="JC1099" s="2"/>
      <c r="JD1099" s="2"/>
      <c r="JE1099" s="2"/>
      <c r="JF1099" s="2"/>
      <c r="JG1099" s="2"/>
      <c r="JH1099" s="2"/>
      <c r="JI1099" s="2"/>
      <c r="JJ1099" s="2"/>
      <c r="JK1099" s="2"/>
      <c r="JL1099" s="2"/>
      <c r="JM1099" s="2"/>
      <c r="JN1099" s="2"/>
      <c r="JO1099" s="2"/>
      <c r="JP1099" s="2"/>
      <c r="JQ1099" s="2"/>
      <c r="JR1099" s="2"/>
      <c r="JS1099" s="2"/>
      <c r="JT1099" s="2"/>
      <c r="JU1099" s="2"/>
      <c r="JV1099" s="2"/>
      <c r="JW1099" s="2"/>
      <c r="JX1099" s="2"/>
      <c r="JY1099" s="2"/>
      <c r="JZ1099" s="2"/>
      <c r="KA1099" s="2"/>
      <c r="KB1099" s="2"/>
      <c r="KC1099" s="2"/>
      <c r="KD1099" s="2"/>
      <c r="KE1099" s="2"/>
      <c r="KF1099" s="2"/>
      <c r="KG1099" s="2"/>
      <c r="KH1099" s="2"/>
      <c r="KI1099" s="2"/>
      <c r="KJ1099" s="2"/>
      <c r="KK1099" s="2"/>
      <c r="KL1099" s="2"/>
      <c r="KM1099" s="2"/>
      <c r="KN1099" s="2"/>
      <c r="KO1099" s="2"/>
      <c r="KP1099" s="2"/>
      <c r="KQ1099" s="2"/>
      <c r="KR1099" s="2"/>
      <c r="KS1099" s="2"/>
      <c r="KT1099" s="2"/>
      <c r="KU1099" s="2"/>
      <c r="KV1099" s="2"/>
      <c r="KW1099" s="2"/>
      <c r="KX1099" s="2"/>
      <c r="KY1099" s="2"/>
      <c r="KZ1099" s="2"/>
      <c r="LA1099" s="2"/>
      <c r="LB1099" s="2"/>
      <c r="LC1099" s="2"/>
      <c r="LD1099" s="2"/>
      <c r="LE1099" s="2"/>
      <c r="LF1099" s="2"/>
      <c r="LG1099" s="2"/>
      <c r="LH1099" s="2"/>
      <c r="LI1099" s="2"/>
      <c r="LJ1099" s="2"/>
      <c r="LK1099" s="2"/>
      <c r="LL1099" s="2"/>
      <c r="LM1099" s="2"/>
      <c r="LN1099" s="2"/>
      <c r="LO1099" s="2"/>
      <c r="LP1099" s="2"/>
      <c r="LQ1099" s="2"/>
      <c r="LR1099" s="2"/>
      <c r="LS1099" s="2"/>
      <c r="LT1099" s="2"/>
      <c r="LU1099" s="2"/>
      <c r="LV1099" s="2"/>
      <c r="LW1099" s="2"/>
      <c r="LX1099" s="2"/>
      <c r="LY1099" s="2"/>
      <c r="LZ1099" s="2"/>
      <c r="MA1099" s="2"/>
      <c r="MB1099" s="2"/>
      <c r="MC1099" s="2"/>
      <c r="MD1099" s="2"/>
      <c r="ME1099" s="2"/>
      <c r="MF1099" s="2"/>
      <c r="MG1099" s="2"/>
      <c r="MH1099" s="2"/>
      <c r="MI1099" s="2"/>
      <c r="MJ1099" s="2"/>
      <c r="MK1099" s="2"/>
      <c r="ML1099" s="2"/>
      <c r="MM1099" s="2"/>
      <c r="MN1099" s="2"/>
      <c r="MO1099" s="2"/>
      <c r="MP1099" s="2"/>
      <c r="MQ1099" s="2"/>
      <c r="MR1099" s="2"/>
      <c r="MS1099" s="2"/>
      <c r="MT1099" s="2"/>
      <c r="MU1099" s="2"/>
      <c r="MV1099" s="2"/>
      <c r="MW1099" s="2"/>
      <c r="MX1099" s="2"/>
      <c r="MY1099" s="2"/>
      <c r="MZ1099" s="2"/>
      <c r="NA1099" s="2"/>
      <c r="NB1099" s="2"/>
    </row>
    <row r="1100" spans="2:366" ht="27.6" x14ac:dyDescent="0.25">
      <c r="B1100" s="26" t="s">
        <v>31</v>
      </c>
      <c r="C1100" s="26" t="s">
        <v>255</v>
      </c>
      <c r="D1100" s="26" t="s">
        <v>2639</v>
      </c>
      <c r="E1100" s="26" t="str">
        <f>VLOOKUP(G1100,'Sheet 2'!$C$1:$J$2372,2,FALSE)</f>
        <v>N/A</v>
      </c>
      <c r="F1100" s="26" t="s">
        <v>2638</v>
      </c>
      <c r="G1100" s="27">
        <v>39115</v>
      </c>
      <c r="H1100" s="26" t="s">
        <v>407</v>
      </c>
      <c r="I1100" s="26" t="s">
        <v>2640</v>
      </c>
      <c r="J1100" s="28" t="s">
        <v>6254</v>
      </c>
      <c r="K1100" s="28" t="s">
        <v>6254</v>
      </c>
      <c r="BE1100" s="2"/>
      <c r="BF1100" s="2"/>
      <c r="BG1100" s="2"/>
      <c r="BH1100" s="2"/>
      <c r="BI1100" s="2"/>
      <c r="BJ1100" s="2"/>
      <c r="BK1100" s="2"/>
      <c r="BL1100" s="2"/>
      <c r="BM1100" s="2"/>
      <c r="BN1100" s="2"/>
      <c r="BO1100" s="2"/>
      <c r="BP1100" s="2"/>
      <c r="BQ1100" s="2"/>
      <c r="BR1100" s="2"/>
      <c r="BS1100" s="2"/>
      <c r="BT1100" s="2"/>
      <c r="BU1100" s="2"/>
      <c r="BV1100" s="2"/>
      <c r="BW1100" s="2"/>
      <c r="BX1100" s="2"/>
      <c r="BY1100" s="2"/>
      <c r="BZ1100" s="2"/>
      <c r="CA1100" s="2"/>
      <c r="CB1100" s="2"/>
      <c r="CC1100" s="2"/>
      <c r="CD1100" s="2"/>
      <c r="CE1100" s="2"/>
      <c r="CF1100" s="2"/>
      <c r="CG1100" s="2"/>
      <c r="CH1100" s="2"/>
      <c r="CI1100" s="2"/>
      <c r="CJ1100" s="2"/>
      <c r="CK1100" s="2"/>
      <c r="CL1100" s="2"/>
      <c r="CM1100" s="2"/>
      <c r="CN1100" s="2"/>
      <c r="CO1100" s="2"/>
      <c r="CP1100" s="2"/>
      <c r="CQ1100" s="2"/>
      <c r="CR1100" s="2"/>
      <c r="CS1100" s="2"/>
      <c r="CT1100" s="2"/>
      <c r="CU1100" s="2"/>
      <c r="CV1100" s="2"/>
      <c r="CW1100" s="2"/>
      <c r="CX1100" s="2"/>
      <c r="CY1100" s="2"/>
      <c r="CZ1100" s="2"/>
      <c r="DA1100" s="2"/>
      <c r="DB1100" s="2"/>
      <c r="DC1100" s="2"/>
      <c r="DD1100" s="2"/>
      <c r="DE1100" s="2"/>
      <c r="DF1100" s="2"/>
      <c r="DG1100" s="2"/>
      <c r="DH1100" s="2"/>
      <c r="DI1100" s="2"/>
      <c r="DJ1100" s="2"/>
      <c r="DK1100" s="2"/>
      <c r="DL1100" s="2"/>
      <c r="DM1100" s="2"/>
      <c r="DN1100" s="2"/>
      <c r="DO1100" s="2"/>
      <c r="DP1100" s="2"/>
      <c r="DQ1100" s="2"/>
      <c r="DR1100" s="2"/>
      <c r="DS1100" s="2"/>
      <c r="DT1100" s="2"/>
      <c r="DU1100" s="2"/>
      <c r="DV1100" s="2"/>
      <c r="DW1100" s="2"/>
      <c r="DX1100" s="2"/>
      <c r="DY1100" s="2"/>
      <c r="DZ1100" s="2"/>
      <c r="EA1100" s="2"/>
      <c r="EB1100" s="2"/>
      <c r="EC1100" s="2"/>
      <c r="ED1100" s="2"/>
      <c r="EE1100" s="2"/>
      <c r="EF1100" s="2"/>
      <c r="EG1100" s="2"/>
      <c r="EH1100" s="2"/>
      <c r="EI1100" s="2"/>
      <c r="EJ1100" s="2"/>
      <c r="EK1100" s="2"/>
      <c r="EL1100" s="2"/>
      <c r="EM1100" s="2"/>
      <c r="EN1100" s="2"/>
      <c r="EO1100" s="2"/>
      <c r="EP1100" s="2"/>
      <c r="EQ1100" s="2"/>
      <c r="ER1100" s="2"/>
      <c r="ES1100" s="2"/>
      <c r="ET1100" s="2"/>
      <c r="EU1100" s="2"/>
      <c r="EV1100" s="2"/>
      <c r="EW1100" s="2"/>
      <c r="EX1100" s="2"/>
      <c r="EY1100" s="2"/>
      <c r="EZ1100" s="2"/>
      <c r="FA1100" s="2"/>
      <c r="FB1100" s="2"/>
      <c r="FC1100" s="2"/>
      <c r="FD1100" s="2"/>
      <c r="FE1100" s="2"/>
      <c r="FF1100" s="2"/>
      <c r="FG1100" s="2"/>
      <c r="FH1100" s="2"/>
      <c r="FI1100" s="2"/>
      <c r="FJ1100" s="2"/>
      <c r="FK1100" s="2"/>
      <c r="FL1100" s="2"/>
      <c r="FM1100" s="2"/>
      <c r="FN1100" s="2"/>
      <c r="FO1100" s="2"/>
      <c r="FP1100" s="2"/>
      <c r="FQ1100" s="2"/>
      <c r="FR1100" s="2"/>
      <c r="FS1100" s="2"/>
      <c r="FT1100" s="2"/>
      <c r="FU1100" s="2"/>
      <c r="FV1100" s="2"/>
      <c r="FW1100" s="2"/>
      <c r="FX1100" s="2"/>
      <c r="FY1100" s="2"/>
      <c r="FZ1100" s="2"/>
      <c r="GA1100" s="2"/>
      <c r="GB1100" s="2"/>
      <c r="GC1100" s="2"/>
      <c r="GD1100" s="2"/>
      <c r="GE1100" s="2"/>
      <c r="GF1100" s="2"/>
      <c r="GG1100" s="2"/>
      <c r="GH1100" s="2"/>
      <c r="GI1100" s="2"/>
      <c r="GJ1100" s="2"/>
      <c r="GK1100" s="2"/>
      <c r="GL1100" s="2"/>
      <c r="GM1100" s="2"/>
      <c r="GN1100" s="2"/>
      <c r="GO1100" s="2"/>
      <c r="GP1100" s="2"/>
      <c r="GQ1100" s="2"/>
      <c r="GR1100" s="2"/>
      <c r="GS1100" s="2"/>
      <c r="GT1100" s="2"/>
      <c r="GU1100" s="2"/>
      <c r="GV1100" s="2"/>
      <c r="GW1100" s="2"/>
      <c r="GX1100" s="2"/>
      <c r="GY1100" s="2"/>
      <c r="GZ1100" s="2"/>
      <c r="HA1100" s="2"/>
      <c r="HB1100" s="2"/>
      <c r="HC1100" s="2"/>
      <c r="HD1100" s="2"/>
      <c r="HE1100" s="2"/>
      <c r="HF1100" s="2"/>
      <c r="HG1100" s="2"/>
      <c r="HH1100" s="2"/>
      <c r="HI1100" s="2"/>
      <c r="HJ1100" s="2"/>
      <c r="HK1100" s="2"/>
      <c r="HL1100" s="2"/>
      <c r="HM1100" s="2"/>
      <c r="HN1100" s="2"/>
      <c r="HO1100" s="2"/>
      <c r="HP1100" s="2"/>
      <c r="HQ1100" s="2"/>
      <c r="HR1100" s="2"/>
      <c r="HS1100" s="2"/>
      <c r="HT1100" s="2"/>
      <c r="HU1100" s="2"/>
      <c r="HV1100" s="2"/>
      <c r="HW1100" s="2"/>
      <c r="HX1100" s="2"/>
      <c r="HY1100" s="2"/>
      <c r="HZ1100" s="2"/>
      <c r="IA1100" s="2"/>
      <c r="IB1100" s="2"/>
      <c r="IC1100" s="2"/>
      <c r="ID1100" s="2"/>
      <c r="IE1100" s="2"/>
      <c r="IF1100" s="2"/>
      <c r="IG1100" s="2"/>
      <c r="IH1100" s="2"/>
      <c r="II1100" s="2"/>
      <c r="IJ1100" s="2"/>
      <c r="IK1100" s="2"/>
      <c r="IL1100" s="2"/>
      <c r="IM1100" s="2"/>
      <c r="IN1100" s="2"/>
      <c r="IO1100" s="2"/>
      <c r="IP1100" s="2"/>
      <c r="IQ1100" s="2"/>
      <c r="IR1100" s="2"/>
      <c r="IS1100" s="2"/>
      <c r="IT1100" s="2"/>
      <c r="IU1100" s="2"/>
      <c r="IV1100" s="2"/>
      <c r="IW1100" s="2"/>
      <c r="IX1100" s="2"/>
      <c r="IY1100" s="2"/>
      <c r="IZ1100" s="2"/>
      <c r="JA1100" s="2"/>
      <c r="JB1100" s="2"/>
      <c r="JC1100" s="2"/>
      <c r="JD1100" s="2"/>
      <c r="JE1100" s="2"/>
      <c r="JF1100" s="2"/>
      <c r="JG1100" s="2"/>
      <c r="JH1100" s="2"/>
      <c r="JI1100" s="2"/>
      <c r="JJ1100" s="2"/>
      <c r="JK1100" s="2"/>
      <c r="JL1100" s="2"/>
      <c r="JM1100" s="2"/>
      <c r="JN1100" s="2"/>
      <c r="JO1100" s="2"/>
      <c r="JP1100" s="2"/>
      <c r="JQ1100" s="2"/>
      <c r="JR1100" s="2"/>
      <c r="JS1100" s="2"/>
      <c r="JT1100" s="2"/>
      <c r="JU1100" s="2"/>
      <c r="JV1100" s="2"/>
      <c r="JW1100" s="2"/>
      <c r="JX1100" s="2"/>
      <c r="JY1100" s="2"/>
      <c r="JZ1100" s="2"/>
      <c r="KA1100" s="2"/>
      <c r="KB1100" s="2"/>
      <c r="KC1100" s="2"/>
      <c r="KD1100" s="2"/>
      <c r="KE1100" s="2"/>
      <c r="KF1100" s="2"/>
      <c r="KG1100" s="2"/>
      <c r="KH1100" s="2"/>
      <c r="KI1100" s="2"/>
      <c r="KJ1100" s="2"/>
      <c r="KK1100" s="2"/>
      <c r="KL1100" s="2"/>
      <c r="KM1100" s="2"/>
      <c r="KN1100" s="2"/>
      <c r="KO1100" s="2"/>
      <c r="KP1100" s="2"/>
      <c r="KQ1100" s="2"/>
      <c r="KR1100" s="2"/>
      <c r="KS1100" s="2"/>
      <c r="KT1100" s="2"/>
      <c r="KU1100" s="2"/>
      <c r="KV1100" s="2"/>
      <c r="KW1100" s="2"/>
      <c r="KX1100" s="2"/>
      <c r="KY1100" s="2"/>
      <c r="KZ1100" s="2"/>
      <c r="LA1100" s="2"/>
      <c r="LB1100" s="2"/>
      <c r="LC1100" s="2"/>
      <c r="LD1100" s="2"/>
      <c r="LE1100" s="2"/>
      <c r="LF1100" s="2"/>
      <c r="LG1100" s="2"/>
      <c r="LH1100" s="2"/>
      <c r="LI1100" s="2"/>
      <c r="LJ1100" s="2"/>
      <c r="LK1100" s="2"/>
      <c r="LL1100" s="2"/>
      <c r="LM1100" s="2"/>
      <c r="LN1100" s="2"/>
      <c r="LO1100" s="2"/>
      <c r="LP1100" s="2"/>
      <c r="LQ1100" s="2"/>
      <c r="LR1100" s="2"/>
      <c r="LS1100" s="2"/>
      <c r="LT1100" s="2"/>
      <c r="LU1100" s="2"/>
      <c r="LV1100" s="2"/>
      <c r="LW1100" s="2"/>
      <c r="LX1100" s="2"/>
      <c r="LY1100" s="2"/>
      <c r="LZ1100" s="2"/>
      <c r="MA1100" s="2"/>
      <c r="MB1100" s="2"/>
      <c r="MC1100" s="2"/>
      <c r="MD1100" s="2"/>
      <c r="ME1100" s="2"/>
      <c r="MF1100" s="2"/>
      <c r="MG1100" s="2"/>
      <c r="MH1100" s="2"/>
      <c r="MI1100" s="2"/>
      <c r="MJ1100" s="2"/>
      <c r="MK1100" s="2"/>
      <c r="ML1100" s="2"/>
      <c r="MM1100" s="2"/>
      <c r="MN1100" s="2"/>
      <c r="MO1100" s="2"/>
      <c r="MP1100" s="2"/>
      <c r="MQ1100" s="2"/>
      <c r="MR1100" s="2"/>
      <c r="MS1100" s="2"/>
      <c r="MT1100" s="2"/>
      <c r="MU1100" s="2"/>
      <c r="MV1100" s="2"/>
      <c r="MW1100" s="2"/>
      <c r="MX1100" s="2"/>
      <c r="MY1100" s="2"/>
      <c r="MZ1100" s="2"/>
      <c r="NA1100" s="2"/>
      <c r="NB1100" s="2"/>
    </row>
    <row r="1101" spans="2:366" ht="27.6" x14ac:dyDescent="0.25">
      <c r="B1101" s="26" t="s">
        <v>31</v>
      </c>
      <c r="C1101" s="26" t="s">
        <v>255</v>
      </c>
      <c r="D1101" s="26" t="s">
        <v>2642</v>
      </c>
      <c r="E1101" s="26" t="str">
        <f>VLOOKUP(G1101,'Sheet 2'!$C$1:$J$2372,2,FALSE)</f>
        <v>N/A</v>
      </c>
      <c r="F1101" s="26" t="s">
        <v>2641</v>
      </c>
      <c r="G1101" s="27">
        <v>39116</v>
      </c>
      <c r="H1101" s="26" t="s">
        <v>407</v>
      </c>
      <c r="I1101" s="26" t="s">
        <v>2643</v>
      </c>
      <c r="J1101" s="28" t="s">
        <v>6254</v>
      </c>
      <c r="K1101" s="28" t="s">
        <v>6254</v>
      </c>
      <c r="BE1101" s="2"/>
      <c r="BF1101" s="2"/>
      <c r="BG1101" s="2"/>
      <c r="BH1101" s="2"/>
      <c r="BI1101" s="2"/>
      <c r="BJ1101" s="2"/>
      <c r="BK1101" s="2"/>
      <c r="BL1101" s="2"/>
      <c r="BM1101" s="2"/>
      <c r="BN1101" s="2"/>
      <c r="BO1101" s="2"/>
      <c r="BP1101" s="2"/>
      <c r="BQ1101" s="2"/>
      <c r="BR1101" s="2"/>
      <c r="BS1101" s="2"/>
      <c r="BT1101" s="2"/>
      <c r="BU1101" s="2"/>
      <c r="BV1101" s="2"/>
      <c r="BW1101" s="2"/>
      <c r="BX1101" s="2"/>
      <c r="BY1101" s="2"/>
      <c r="BZ1101" s="2"/>
      <c r="CA1101" s="2"/>
      <c r="CB1101" s="2"/>
      <c r="CC1101" s="2"/>
      <c r="CD1101" s="2"/>
      <c r="CE1101" s="2"/>
      <c r="CF1101" s="2"/>
      <c r="CG1101" s="2"/>
      <c r="CH1101" s="2"/>
      <c r="CI1101" s="2"/>
      <c r="CJ1101" s="2"/>
      <c r="CK1101" s="2"/>
      <c r="CL1101" s="2"/>
      <c r="CM1101" s="2"/>
      <c r="CN1101" s="2"/>
      <c r="CO1101" s="2"/>
      <c r="CP1101" s="2"/>
      <c r="CQ1101" s="2"/>
      <c r="CR1101" s="2"/>
      <c r="CS1101" s="2"/>
      <c r="CT1101" s="2"/>
      <c r="CU1101" s="2"/>
      <c r="CV1101" s="2"/>
      <c r="CW1101" s="2"/>
      <c r="CX1101" s="2"/>
      <c r="CY1101" s="2"/>
      <c r="CZ1101" s="2"/>
      <c r="DA1101" s="2"/>
      <c r="DB1101" s="2"/>
      <c r="DC1101" s="2"/>
      <c r="DD1101" s="2"/>
      <c r="DE1101" s="2"/>
      <c r="DF1101" s="2"/>
      <c r="DG1101" s="2"/>
      <c r="DH1101" s="2"/>
      <c r="DI1101" s="2"/>
      <c r="DJ1101" s="2"/>
      <c r="DK1101" s="2"/>
      <c r="DL1101" s="2"/>
      <c r="DM1101" s="2"/>
      <c r="DN1101" s="2"/>
      <c r="DO1101" s="2"/>
      <c r="DP1101" s="2"/>
      <c r="DQ1101" s="2"/>
      <c r="DR1101" s="2"/>
      <c r="DS1101" s="2"/>
      <c r="DT1101" s="2"/>
      <c r="DU1101" s="2"/>
      <c r="DV1101" s="2"/>
      <c r="DW1101" s="2"/>
      <c r="DX1101" s="2"/>
      <c r="DY1101" s="2"/>
      <c r="DZ1101" s="2"/>
      <c r="EA1101" s="2"/>
      <c r="EB1101" s="2"/>
      <c r="EC1101" s="2"/>
      <c r="ED1101" s="2"/>
      <c r="EE1101" s="2"/>
      <c r="EF1101" s="2"/>
      <c r="EG1101" s="2"/>
      <c r="EH1101" s="2"/>
      <c r="EI1101" s="2"/>
      <c r="EJ1101" s="2"/>
      <c r="EK1101" s="2"/>
      <c r="EL1101" s="2"/>
      <c r="EM1101" s="2"/>
      <c r="EN1101" s="2"/>
      <c r="EO1101" s="2"/>
      <c r="EP1101" s="2"/>
      <c r="EQ1101" s="2"/>
      <c r="ER1101" s="2"/>
      <c r="ES1101" s="2"/>
      <c r="ET1101" s="2"/>
      <c r="EU1101" s="2"/>
      <c r="EV1101" s="2"/>
      <c r="EW1101" s="2"/>
      <c r="EX1101" s="2"/>
      <c r="EY1101" s="2"/>
      <c r="EZ1101" s="2"/>
      <c r="FA1101" s="2"/>
      <c r="FB1101" s="2"/>
      <c r="FC1101" s="2"/>
      <c r="FD1101" s="2"/>
      <c r="FE1101" s="2"/>
      <c r="FF1101" s="2"/>
      <c r="FG1101" s="2"/>
      <c r="FH1101" s="2"/>
      <c r="FI1101" s="2"/>
      <c r="FJ1101" s="2"/>
      <c r="FK1101" s="2"/>
      <c r="FL1101" s="2"/>
      <c r="FM1101" s="2"/>
      <c r="FN1101" s="2"/>
      <c r="FO1101" s="2"/>
      <c r="FP1101" s="2"/>
      <c r="FQ1101" s="2"/>
      <c r="FR1101" s="2"/>
      <c r="FS1101" s="2"/>
      <c r="FT1101" s="2"/>
      <c r="FU1101" s="2"/>
      <c r="FV1101" s="2"/>
      <c r="FW1101" s="2"/>
      <c r="FX1101" s="2"/>
      <c r="FY1101" s="2"/>
      <c r="FZ1101" s="2"/>
      <c r="GA1101" s="2"/>
      <c r="GB1101" s="2"/>
      <c r="GC1101" s="2"/>
      <c r="GD1101" s="2"/>
      <c r="GE1101" s="2"/>
      <c r="GF1101" s="2"/>
      <c r="GG1101" s="2"/>
      <c r="GH1101" s="2"/>
      <c r="GI1101" s="2"/>
      <c r="GJ1101" s="2"/>
      <c r="GK1101" s="2"/>
      <c r="GL1101" s="2"/>
      <c r="GM1101" s="2"/>
      <c r="GN1101" s="2"/>
      <c r="GO1101" s="2"/>
      <c r="GP1101" s="2"/>
      <c r="GQ1101" s="2"/>
      <c r="GR1101" s="2"/>
      <c r="GS1101" s="2"/>
      <c r="GT1101" s="2"/>
      <c r="GU1101" s="2"/>
      <c r="GV1101" s="2"/>
      <c r="GW1101" s="2"/>
      <c r="GX1101" s="2"/>
      <c r="GY1101" s="2"/>
      <c r="GZ1101" s="2"/>
      <c r="HA1101" s="2"/>
      <c r="HB1101" s="2"/>
      <c r="HC1101" s="2"/>
      <c r="HD1101" s="2"/>
      <c r="HE1101" s="2"/>
      <c r="HF1101" s="2"/>
      <c r="HG1101" s="2"/>
      <c r="HH1101" s="2"/>
      <c r="HI1101" s="2"/>
      <c r="HJ1101" s="2"/>
      <c r="HK1101" s="2"/>
      <c r="HL1101" s="2"/>
      <c r="HM1101" s="2"/>
      <c r="HN1101" s="2"/>
      <c r="HO1101" s="2"/>
      <c r="HP1101" s="2"/>
      <c r="HQ1101" s="2"/>
      <c r="HR1101" s="2"/>
      <c r="HS1101" s="2"/>
      <c r="HT1101" s="2"/>
      <c r="HU1101" s="2"/>
      <c r="HV1101" s="2"/>
      <c r="HW1101" s="2"/>
      <c r="HX1101" s="2"/>
      <c r="HY1101" s="2"/>
      <c r="HZ1101" s="2"/>
      <c r="IA1101" s="2"/>
      <c r="IB1101" s="2"/>
      <c r="IC1101" s="2"/>
      <c r="ID1101" s="2"/>
      <c r="IE1101" s="2"/>
      <c r="IF1101" s="2"/>
      <c r="IG1101" s="2"/>
      <c r="IH1101" s="2"/>
      <c r="II1101" s="2"/>
      <c r="IJ1101" s="2"/>
      <c r="IK1101" s="2"/>
      <c r="IL1101" s="2"/>
      <c r="IM1101" s="2"/>
      <c r="IN1101" s="2"/>
      <c r="IO1101" s="2"/>
      <c r="IP1101" s="2"/>
      <c r="IQ1101" s="2"/>
      <c r="IR1101" s="2"/>
      <c r="IS1101" s="2"/>
      <c r="IT1101" s="2"/>
      <c r="IU1101" s="2"/>
      <c r="IV1101" s="2"/>
      <c r="IW1101" s="2"/>
      <c r="IX1101" s="2"/>
      <c r="IY1101" s="2"/>
      <c r="IZ1101" s="2"/>
      <c r="JA1101" s="2"/>
      <c r="JB1101" s="2"/>
      <c r="JC1101" s="2"/>
      <c r="JD1101" s="2"/>
      <c r="JE1101" s="2"/>
      <c r="JF1101" s="2"/>
      <c r="JG1101" s="2"/>
      <c r="JH1101" s="2"/>
      <c r="JI1101" s="2"/>
      <c r="JJ1101" s="2"/>
      <c r="JK1101" s="2"/>
      <c r="JL1101" s="2"/>
      <c r="JM1101" s="2"/>
      <c r="JN1101" s="2"/>
      <c r="JO1101" s="2"/>
      <c r="JP1101" s="2"/>
      <c r="JQ1101" s="2"/>
      <c r="JR1101" s="2"/>
      <c r="JS1101" s="2"/>
      <c r="JT1101" s="2"/>
      <c r="JU1101" s="2"/>
      <c r="JV1101" s="2"/>
      <c r="JW1101" s="2"/>
      <c r="JX1101" s="2"/>
      <c r="JY1101" s="2"/>
      <c r="JZ1101" s="2"/>
      <c r="KA1101" s="2"/>
      <c r="KB1101" s="2"/>
      <c r="KC1101" s="2"/>
      <c r="KD1101" s="2"/>
      <c r="KE1101" s="2"/>
      <c r="KF1101" s="2"/>
      <c r="KG1101" s="2"/>
      <c r="KH1101" s="2"/>
      <c r="KI1101" s="2"/>
      <c r="KJ1101" s="2"/>
      <c r="KK1101" s="2"/>
      <c r="KL1101" s="2"/>
      <c r="KM1101" s="2"/>
      <c r="KN1101" s="2"/>
      <c r="KO1101" s="2"/>
      <c r="KP1101" s="2"/>
      <c r="KQ1101" s="2"/>
      <c r="KR1101" s="2"/>
      <c r="KS1101" s="2"/>
      <c r="KT1101" s="2"/>
      <c r="KU1101" s="2"/>
      <c r="KV1101" s="2"/>
      <c r="KW1101" s="2"/>
      <c r="KX1101" s="2"/>
      <c r="KY1101" s="2"/>
      <c r="KZ1101" s="2"/>
      <c r="LA1101" s="2"/>
      <c r="LB1101" s="2"/>
      <c r="LC1101" s="2"/>
      <c r="LD1101" s="2"/>
      <c r="LE1101" s="2"/>
      <c r="LF1101" s="2"/>
      <c r="LG1101" s="2"/>
      <c r="LH1101" s="2"/>
      <c r="LI1101" s="2"/>
      <c r="LJ1101" s="2"/>
      <c r="LK1101" s="2"/>
      <c r="LL1101" s="2"/>
      <c r="LM1101" s="2"/>
      <c r="LN1101" s="2"/>
      <c r="LO1101" s="2"/>
      <c r="LP1101" s="2"/>
      <c r="LQ1101" s="2"/>
      <c r="LR1101" s="2"/>
      <c r="LS1101" s="2"/>
      <c r="LT1101" s="2"/>
      <c r="LU1101" s="2"/>
      <c r="LV1101" s="2"/>
      <c r="LW1101" s="2"/>
      <c r="LX1101" s="2"/>
      <c r="LY1101" s="2"/>
      <c r="LZ1101" s="2"/>
      <c r="MA1101" s="2"/>
      <c r="MB1101" s="2"/>
      <c r="MC1101" s="2"/>
      <c r="MD1101" s="2"/>
      <c r="ME1101" s="2"/>
      <c r="MF1101" s="2"/>
      <c r="MG1101" s="2"/>
      <c r="MH1101" s="2"/>
      <c r="MI1101" s="2"/>
      <c r="MJ1101" s="2"/>
      <c r="MK1101" s="2"/>
      <c r="ML1101" s="2"/>
      <c r="MM1101" s="2"/>
      <c r="MN1101" s="2"/>
      <c r="MO1101" s="2"/>
      <c r="MP1101" s="2"/>
      <c r="MQ1101" s="2"/>
      <c r="MR1101" s="2"/>
      <c r="MS1101" s="2"/>
      <c r="MT1101" s="2"/>
      <c r="MU1101" s="2"/>
      <c r="MV1101" s="2"/>
      <c r="MW1101" s="2"/>
      <c r="MX1101" s="2"/>
      <c r="MY1101" s="2"/>
      <c r="MZ1101" s="2"/>
      <c r="NA1101" s="2"/>
      <c r="NB1101" s="2"/>
    </row>
    <row r="1102" spans="2:366" ht="27.6" x14ac:dyDescent="0.25">
      <c r="B1102" s="26" t="s">
        <v>31</v>
      </c>
      <c r="C1102" s="26" t="s">
        <v>255</v>
      </c>
      <c r="D1102" s="26" t="s">
        <v>2645</v>
      </c>
      <c r="E1102" s="26" t="str">
        <f>VLOOKUP(G1102,'Sheet 2'!$C$1:$J$2372,2,FALSE)</f>
        <v>N/A</v>
      </c>
      <c r="F1102" s="26" t="s">
        <v>2644</v>
      </c>
      <c r="G1102" s="27">
        <v>39117</v>
      </c>
      <c r="H1102" s="26" t="s">
        <v>407</v>
      </c>
      <c r="I1102" s="26" t="s">
        <v>2646</v>
      </c>
      <c r="J1102" s="28" t="s">
        <v>6254</v>
      </c>
      <c r="K1102" s="28" t="s">
        <v>6254</v>
      </c>
      <c r="BE1102" s="2"/>
      <c r="BF1102" s="2"/>
      <c r="BG1102" s="2"/>
      <c r="BH1102" s="2"/>
      <c r="BI1102" s="2"/>
      <c r="BJ1102" s="2"/>
      <c r="BK1102" s="2"/>
      <c r="BL1102" s="2"/>
      <c r="BM1102" s="2"/>
      <c r="BN1102" s="2"/>
      <c r="BO1102" s="2"/>
      <c r="BP1102" s="2"/>
      <c r="BQ1102" s="2"/>
      <c r="BR1102" s="2"/>
      <c r="BS1102" s="2"/>
      <c r="BT1102" s="2"/>
      <c r="BU1102" s="2"/>
      <c r="BV1102" s="2"/>
      <c r="BW1102" s="2"/>
      <c r="BX1102" s="2"/>
      <c r="BY1102" s="2"/>
      <c r="BZ1102" s="2"/>
      <c r="CA1102" s="2"/>
      <c r="CB1102" s="2"/>
      <c r="CC1102" s="2"/>
      <c r="CD1102" s="2"/>
      <c r="CE1102" s="2"/>
      <c r="CF1102" s="2"/>
      <c r="CG1102" s="2"/>
      <c r="CH1102" s="2"/>
      <c r="CI1102" s="2"/>
      <c r="CJ1102" s="2"/>
      <c r="CK1102" s="2"/>
      <c r="CL1102" s="2"/>
      <c r="CM1102" s="2"/>
      <c r="CN1102" s="2"/>
      <c r="CO1102" s="2"/>
      <c r="CP1102" s="2"/>
      <c r="CQ1102" s="2"/>
      <c r="CR1102" s="2"/>
      <c r="CS1102" s="2"/>
      <c r="CT1102" s="2"/>
      <c r="CU1102" s="2"/>
      <c r="CV1102" s="2"/>
      <c r="CW1102" s="2"/>
      <c r="CX1102" s="2"/>
      <c r="CY1102" s="2"/>
      <c r="CZ1102" s="2"/>
      <c r="DA1102" s="2"/>
      <c r="DB1102" s="2"/>
      <c r="DC1102" s="2"/>
      <c r="DD1102" s="2"/>
      <c r="DE1102" s="2"/>
      <c r="DF1102" s="2"/>
      <c r="DG1102" s="2"/>
      <c r="DH1102" s="2"/>
      <c r="DI1102" s="2"/>
      <c r="DJ1102" s="2"/>
      <c r="DK1102" s="2"/>
      <c r="DL1102" s="2"/>
      <c r="DM1102" s="2"/>
      <c r="DN1102" s="2"/>
      <c r="DO1102" s="2"/>
      <c r="DP1102" s="2"/>
      <c r="DQ1102" s="2"/>
      <c r="DR1102" s="2"/>
      <c r="DS1102" s="2"/>
      <c r="DT1102" s="2"/>
      <c r="DU1102" s="2"/>
      <c r="DV1102" s="2"/>
      <c r="DW1102" s="2"/>
      <c r="DX1102" s="2"/>
      <c r="DY1102" s="2"/>
      <c r="DZ1102" s="2"/>
      <c r="EA1102" s="2"/>
      <c r="EB1102" s="2"/>
      <c r="EC1102" s="2"/>
      <c r="ED1102" s="2"/>
      <c r="EE1102" s="2"/>
      <c r="EF1102" s="2"/>
      <c r="EG1102" s="2"/>
      <c r="EH1102" s="2"/>
      <c r="EI1102" s="2"/>
      <c r="EJ1102" s="2"/>
      <c r="EK1102" s="2"/>
      <c r="EL1102" s="2"/>
      <c r="EM1102" s="2"/>
      <c r="EN1102" s="2"/>
      <c r="EO1102" s="2"/>
      <c r="EP1102" s="2"/>
      <c r="EQ1102" s="2"/>
      <c r="ER1102" s="2"/>
      <c r="ES1102" s="2"/>
      <c r="ET1102" s="2"/>
      <c r="EU1102" s="2"/>
      <c r="EV1102" s="2"/>
      <c r="EW1102" s="2"/>
      <c r="EX1102" s="2"/>
      <c r="EY1102" s="2"/>
      <c r="EZ1102" s="2"/>
      <c r="FA1102" s="2"/>
      <c r="FB1102" s="2"/>
      <c r="FC1102" s="2"/>
      <c r="FD1102" s="2"/>
      <c r="FE1102" s="2"/>
      <c r="FF1102" s="2"/>
      <c r="FG1102" s="2"/>
      <c r="FH1102" s="2"/>
      <c r="FI1102" s="2"/>
      <c r="FJ1102" s="2"/>
      <c r="FK1102" s="2"/>
      <c r="FL1102" s="2"/>
      <c r="FM1102" s="2"/>
      <c r="FN1102" s="2"/>
      <c r="FO1102" s="2"/>
      <c r="FP1102" s="2"/>
      <c r="FQ1102" s="2"/>
      <c r="FR1102" s="2"/>
      <c r="FS1102" s="2"/>
      <c r="FT1102" s="2"/>
      <c r="FU1102" s="2"/>
      <c r="FV1102" s="2"/>
      <c r="FW1102" s="2"/>
      <c r="FX1102" s="2"/>
      <c r="FY1102" s="2"/>
      <c r="FZ1102" s="2"/>
      <c r="GA1102" s="2"/>
      <c r="GB1102" s="2"/>
      <c r="GC1102" s="2"/>
      <c r="GD1102" s="2"/>
      <c r="GE1102" s="2"/>
      <c r="GF1102" s="2"/>
      <c r="GG1102" s="2"/>
      <c r="GH1102" s="2"/>
      <c r="GI1102" s="2"/>
      <c r="GJ1102" s="2"/>
      <c r="GK1102" s="2"/>
      <c r="GL1102" s="2"/>
      <c r="GM1102" s="2"/>
      <c r="GN1102" s="2"/>
      <c r="GO1102" s="2"/>
      <c r="GP1102" s="2"/>
      <c r="GQ1102" s="2"/>
      <c r="GR1102" s="2"/>
      <c r="GS1102" s="2"/>
      <c r="GT1102" s="2"/>
      <c r="GU1102" s="2"/>
      <c r="GV1102" s="2"/>
      <c r="GW1102" s="2"/>
      <c r="GX1102" s="2"/>
      <c r="GY1102" s="2"/>
      <c r="GZ1102" s="2"/>
      <c r="HA1102" s="2"/>
      <c r="HB1102" s="2"/>
      <c r="HC1102" s="2"/>
      <c r="HD1102" s="2"/>
      <c r="HE1102" s="2"/>
      <c r="HF1102" s="2"/>
      <c r="HG1102" s="2"/>
      <c r="HH1102" s="2"/>
      <c r="HI1102" s="2"/>
      <c r="HJ1102" s="2"/>
      <c r="HK1102" s="2"/>
      <c r="HL1102" s="2"/>
      <c r="HM1102" s="2"/>
      <c r="HN1102" s="2"/>
      <c r="HO1102" s="2"/>
      <c r="HP1102" s="2"/>
      <c r="HQ1102" s="2"/>
      <c r="HR1102" s="2"/>
      <c r="HS1102" s="2"/>
      <c r="HT1102" s="2"/>
      <c r="HU1102" s="2"/>
      <c r="HV1102" s="2"/>
      <c r="HW1102" s="2"/>
      <c r="HX1102" s="2"/>
      <c r="HY1102" s="2"/>
      <c r="HZ1102" s="2"/>
      <c r="IA1102" s="2"/>
      <c r="IB1102" s="2"/>
      <c r="IC1102" s="2"/>
      <c r="ID1102" s="2"/>
      <c r="IE1102" s="2"/>
      <c r="IF1102" s="2"/>
      <c r="IG1102" s="2"/>
      <c r="IH1102" s="2"/>
      <c r="II1102" s="2"/>
      <c r="IJ1102" s="2"/>
      <c r="IK1102" s="2"/>
      <c r="IL1102" s="2"/>
      <c r="IM1102" s="2"/>
      <c r="IN1102" s="2"/>
      <c r="IO1102" s="2"/>
      <c r="IP1102" s="2"/>
      <c r="IQ1102" s="2"/>
      <c r="IR1102" s="2"/>
      <c r="IS1102" s="2"/>
      <c r="IT1102" s="2"/>
      <c r="IU1102" s="2"/>
      <c r="IV1102" s="2"/>
      <c r="IW1102" s="2"/>
      <c r="IX1102" s="2"/>
      <c r="IY1102" s="2"/>
      <c r="IZ1102" s="2"/>
      <c r="JA1102" s="2"/>
      <c r="JB1102" s="2"/>
      <c r="JC1102" s="2"/>
      <c r="JD1102" s="2"/>
      <c r="JE1102" s="2"/>
      <c r="JF1102" s="2"/>
      <c r="JG1102" s="2"/>
      <c r="JH1102" s="2"/>
      <c r="JI1102" s="2"/>
      <c r="JJ1102" s="2"/>
      <c r="JK1102" s="2"/>
      <c r="JL1102" s="2"/>
      <c r="JM1102" s="2"/>
      <c r="JN1102" s="2"/>
      <c r="JO1102" s="2"/>
      <c r="JP1102" s="2"/>
      <c r="JQ1102" s="2"/>
      <c r="JR1102" s="2"/>
      <c r="JS1102" s="2"/>
      <c r="JT1102" s="2"/>
      <c r="JU1102" s="2"/>
      <c r="JV1102" s="2"/>
      <c r="JW1102" s="2"/>
      <c r="JX1102" s="2"/>
      <c r="JY1102" s="2"/>
      <c r="JZ1102" s="2"/>
      <c r="KA1102" s="2"/>
      <c r="KB1102" s="2"/>
      <c r="KC1102" s="2"/>
      <c r="KD1102" s="2"/>
      <c r="KE1102" s="2"/>
      <c r="KF1102" s="2"/>
      <c r="KG1102" s="2"/>
      <c r="KH1102" s="2"/>
      <c r="KI1102" s="2"/>
      <c r="KJ1102" s="2"/>
      <c r="KK1102" s="2"/>
      <c r="KL1102" s="2"/>
      <c r="KM1102" s="2"/>
      <c r="KN1102" s="2"/>
      <c r="KO1102" s="2"/>
      <c r="KP1102" s="2"/>
      <c r="KQ1102" s="2"/>
      <c r="KR1102" s="2"/>
      <c r="KS1102" s="2"/>
      <c r="KT1102" s="2"/>
      <c r="KU1102" s="2"/>
      <c r="KV1102" s="2"/>
      <c r="KW1102" s="2"/>
      <c r="KX1102" s="2"/>
      <c r="KY1102" s="2"/>
      <c r="KZ1102" s="2"/>
      <c r="LA1102" s="2"/>
      <c r="LB1102" s="2"/>
      <c r="LC1102" s="2"/>
      <c r="LD1102" s="2"/>
      <c r="LE1102" s="2"/>
      <c r="LF1102" s="2"/>
      <c r="LG1102" s="2"/>
      <c r="LH1102" s="2"/>
      <c r="LI1102" s="2"/>
      <c r="LJ1102" s="2"/>
      <c r="LK1102" s="2"/>
      <c r="LL1102" s="2"/>
      <c r="LM1102" s="2"/>
      <c r="LN1102" s="2"/>
      <c r="LO1102" s="2"/>
      <c r="LP1102" s="2"/>
      <c r="LQ1102" s="2"/>
      <c r="LR1102" s="2"/>
      <c r="LS1102" s="2"/>
      <c r="LT1102" s="2"/>
      <c r="LU1102" s="2"/>
      <c r="LV1102" s="2"/>
      <c r="LW1102" s="2"/>
      <c r="LX1102" s="2"/>
      <c r="LY1102" s="2"/>
      <c r="LZ1102" s="2"/>
      <c r="MA1102" s="2"/>
      <c r="MB1102" s="2"/>
      <c r="MC1102" s="2"/>
      <c r="MD1102" s="2"/>
      <c r="ME1102" s="2"/>
      <c r="MF1102" s="2"/>
      <c r="MG1102" s="2"/>
      <c r="MH1102" s="2"/>
      <c r="MI1102" s="2"/>
      <c r="MJ1102" s="2"/>
      <c r="MK1102" s="2"/>
      <c r="ML1102" s="2"/>
      <c r="MM1102" s="2"/>
      <c r="MN1102" s="2"/>
      <c r="MO1102" s="2"/>
      <c r="MP1102" s="2"/>
      <c r="MQ1102" s="2"/>
      <c r="MR1102" s="2"/>
      <c r="MS1102" s="2"/>
      <c r="MT1102" s="2"/>
      <c r="MU1102" s="2"/>
      <c r="MV1102" s="2"/>
      <c r="MW1102" s="2"/>
      <c r="MX1102" s="2"/>
      <c r="MY1102" s="2"/>
      <c r="MZ1102" s="2"/>
      <c r="NA1102" s="2"/>
      <c r="NB1102" s="2"/>
    </row>
    <row r="1103" spans="2:366" ht="27.6" x14ac:dyDescent="0.25">
      <c r="B1103" s="26" t="s">
        <v>31</v>
      </c>
      <c r="C1103" s="26" t="s">
        <v>255</v>
      </c>
      <c r="D1103" s="26" t="s">
        <v>2648</v>
      </c>
      <c r="E1103" s="26" t="str">
        <f>VLOOKUP(G1103,'Sheet 2'!$C$1:$J$2372,2,FALSE)</f>
        <v>N/A</v>
      </c>
      <c r="F1103" s="26" t="s">
        <v>2647</v>
      </c>
      <c r="G1103" s="27">
        <v>39118</v>
      </c>
      <c r="H1103" s="26" t="s">
        <v>407</v>
      </c>
      <c r="I1103" s="26" t="s">
        <v>2649</v>
      </c>
      <c r="J1103" s="28" t="s">
        <v>6254</v>
      </c>
      <c r="K1103" s="28" t="s">
        <v>6254</v>
      </c>
      <c r="BE1103" s="2"/>
      <c r="BF1103" s="2"/>
      <c r="BG1103" s="2"/>
      <c r="BH1103" s="2"/>
      <c r="BI1103" s="2"/>
      <c r="BJ1103" s="2"/>
      <c r="BK1103" s="2"/>
      <c r="BL1103" s="2"/>
      <c r="BM1103" s="2"/>
      <c r="BN1103" s="2"/>
      <c r="BO1103" s="2"/>
      <c r="BP1103" s="2"/>
      <c r="BQ1103" s="2"/>
      <c r="BR1103" s="2"/>
      <c r="BS1103" s="2"/>
      <c r="BT1103" s="2"/>
      <c r="BU1103" s="2"/>
      <c r="BV1103" s="2"/>
      <c r="BW1103" s="2"/>
      <c r="BX1103" s="2"/>
      <c r="BY1103" s="2"/>
      <c r="BZ1103" s="2"/>
      <c r="CA1103" s="2"/>
      <c r="CB1103" s="2"/>
      <c r="CC1103" s="2"/>
      <c r="CD1103" s="2"/>
      <c r="CE1103" s="2"/>
      <c r="CF1103" s="2"/>
      <c r="CG1103" s="2"/>
      <c r="CH1103" s="2"/>
      <c r="CI1103" s="2"/>
      <c r="CJ1103" s="2"/>
      <c r="CK1103" s="2"/>
      <c r="CL1103" s="2"/>
      <c r="CM1103" s="2"/>
      <c r="CN1103" s="2"/>
      <c r="CO1103" s="2"/>
      <c r="CP1103" s="2"/>
      <c r="CQ1103" s="2"/>
      <c r="CR1103" s="2"/>
      <c r="CS1103" s="2"/>
      <c r="CT1103" s="2"/>
      <c r="CU1103" s="2"/>
      <c r="CV1103" s="2"/>
      <c r="CW1103" s="2"/>
      <c r="CX1103" s="2"/>
      <c r="CY1103" s="2"/>
      <c r="CZ1103" s="2"/>
      <c r="DA1103" s="2"/>
      <c r="DB1103" s="2"/>
      <c r="DC1103" s="2"/>
      <c r="DD1103" s="2"/>
      <c r="DE1103" s="2"/>
      <c r="DF1103" s="2"/>
      <c r="DG1103" s="2"/>
      <c r="DH1103" s="2"/>
      <c r="DI1103" s="2"/>
      <c r="DJ1103" s="2"/>
      <c r="DK1103" s="2"/>
      <c r="DL1103" s="2"/>
      <c r="DM1103" s="2"/>
      <c r="DN1103" s="2"/>
      <c r="DO1103" s="2"/>
      <c r="DP1103" s="2"/>
      <c r="DQ1103" s="2"/>
      <c r="DR1103" s="2"/>
      <c r="DS1103" s="2"/>
      <c r="DT1103" s="2"/>
      <c r="DU1103" s="2"/>
      <c r="DV1103" s="2"/>
      <c r="DW1103" s="2"/>
      <c r="DX1103" s="2"/>
      <c r="DY1103" s="2"/>
      <c r="DZ1103" s="2"/>
      <c r="EA1103" s="2"/>
      <c r="EB1103" s="2"/>
      <c r="EC1103" s="2"/>
      <c r="ED1103" s="2"/>
      <c r="EE1103" s="2"/>
      <c r="EF1103" s="2"/>
      <c r="EG1103" s="2"/>
      <c r="EH1103" s="2"/>
      <c r="EI1103" s="2"/>
      <c r="EJ1103" s="2"/>
      <c r="EK1103" s="2"/>
      <c r="EL1103" s="2"/>
      <c r="EM1103" s="2"/>
      <c r="EN1103" s="2"/>
      <c r="EO1103" s="2"/>
      <c r="EP1103" s="2"/>
      <c r="EQ1103" s="2"/>
      <c r="ER1103" s="2"/>
      <c r="ES1103" s="2"/>
      <c r="ET1103" s="2"/>
      <c r="EU1103" s="2"/>
      <c r="EV1103" s="2"/>
      <c r="EW1103" s="2"/>
      <c r="EX1103" s="2"/>
      <c r="EY1103" s="2"/>
      <c r="EZ1103" s="2"/>
      <c r="FA1103" s="2"/>
      <c r="FB1103" s="2"/>
      <c r="FC1103" s="2"/>
      <c r="FD1103" s="2"/>
      <c r="FE1103" s="2"/>
      <c r="FF1103" s="2"/>
      <c r="FG1103" s="2"/>
      <c r="FH1103" s="2"/>
      <c r="FI1103" s="2"/>
      <c r="FJ1103" s="2"/>
      <c r="FK1103" s="2"/>
      <c r="FL1103" s="2"/>
      <c r="FM1103" s="2"/>
      <c r="FN1103" s="2"/>
      <c r="FO1103" s="2"/>
      <c r="FP1103" s="2"/>
      <c r="FQ1103" s="2"/>
      <c r="FR1103" s="2"/>
      <c r="FS1103" s="2"/>
      <c r="FT1103" s="2"/>
      <c r="FU1103" s="2"/>
      <c r="FV1103" s="2"/>
      <c r="FW1103" s="2"/>
      <c r="FX1103" s="2"/>
      <c r="FY1103" s="2"/>
      <c r="FZ1103" s="2"/>
      <c r="GA1103" s="2"/>
      <c r="GB1103" s="2"/>
      <c r="GC1103" s="2"/>
      <c r="GD1103" s="2"/>
      <c r="GE1103" s="2"/>
      <c r="GF1103" s="2"/>
      <c r="GG1103" s="2"/>
      <c r="GH1103" s="2"/>
      <c r="GI1103" s="2"/>
      <c r="GJ1103" s="2"/>
      <c r="GK1103" s="2"/>
      <c r="GL1103" s="2"/>
      <c r="GM1103" s="2"/>
      <c r="GN1103" s="2"/>
      <c r="GO1103" s="2"/>
      <c r="GP1103" s="2"/>
      <c r="GQ1103" s="2"/>
      <c r="GR1103" s="2"/>
      <c r="GS1103" s="2"/>
      <c r="GT1103" s="2"/>
      <c r="GU1103" s="2"/>
      <c r="GV1103" s="2"/>
      <c r="GW1103" s="2"/>
      <c r="GX1103" s="2"/>
      <c r="GY1103" s="2"/>
      <c r="GZ1103" s="2"/>
      <c r="HA1103" s="2"/>
      <c r="HB1103" s="2"/>
      <c r="HC1103" s="2"/>
      <c r="HD1103" s="2"/>
      <c r="HE1103" s="2"/>
      <c r="HF1103" s="2"/>
      <c r="HG1103" s="2"/>
      <c r="HH1103" s="2"/>
      <c r="HI1103" s="2"/>
      <c r="HJ1103" s="2"/>
      <c r="HK1103" s="2"/>
      <c r="HL1103" s="2"/>
      <c r="HM1103" s="2"/>
      <c r="HN1103" s="2"/>
      <c r="HO1103" s="2"/>
      <c r="HP1103" s="2"/>
      <c r="HQ1103" s="2"/>
      <c r="HR1103" s="2"/>
      <c r="HS1103" s="2"/>
      <c r="HT1103" s="2"/>
      <c r="HU1103" s="2"/>
      <c r="HV1103" s="2"/>
      <c r="HW1103" s="2"/>
      <c r="HX1103" s="2"/>
      <c r="HY1103" s="2"/>
      <c r="HZ1103" s="2"/>
      <c r="IA1103" s="2"/>
      <c r="IB1103" s="2"/>
      <c r="IC1103" s="2"/>
      <c r="ID1103" s="2"/>
      <c r="IE1103" s="2"/>
      <c r="IF1103" s="2"/>
      <c r="IG1103" s="2"/>
      <c r="IH1103" s="2"/>
      <c r="II1103" s="2"/>
      <c r="IJ1103" s="2"/>
      <c r="IK1103" s="2"/>
      <c r="IL1103" s="2"/>
      <c r="IM1103" s="2"/>
      <c r="IN1103" s="2"/>
      <c r="IO1103" s="2"/>
      <c r="IP1103" s="2"/>
      <c r="IQ1103" s="2"/>
      <c r="IR1103" s="2"/>
      <c r="IS1103" s="2"/>
      <c r="IT1103" s="2"/>
      <c r="IU1103" s="2"/>
      <c r="IV1103" s="2"/>
      <c r="IW1103" s="2"/>
      <c r="IX1103" s="2"/>
      <c r="IY1103" s="2"/>
      <c r="IZ1103" s="2"/>
      <c r="JA1103" s="2"/>
      <c r="JB1103" s="2"/>
      <c r="JC1103" s="2"/>
      <c r="JD1103" s="2"/>
      <c r="JE1103" s="2"/>
      <c r="JF1103" s="2"/>
      <c r="JG1103" s="2"/>
      <c r="JH1103" s="2"/>
      <c r="JI1103" s="2"/>
      <c r="JJ1103" s="2"/>
      <c r="JK1103" s="2"/>
      <c r="JL1103" s="2"/>
      <c r="JM1103" s="2"/>
      <c r="JN1103" s="2"/>
      <c r="JO1103" s="2"/>
      <c r="JP1103" s="2"/>
      <c r="JQ1103" s="2"/>
      <c r="JR1103" s="2"/>
      <c r="JS1103" s="2"/>
      <c r="JT1103" s="2"/>
      <c r="JU1103" s="2"/>
      <c r="JV1103" s="2"/>
      <c r="JW1103" s="2"/>
      <c r="JX1103" s="2"/>
      <c r="JY1103" s="2"/>
      <c r="JZ1103" s="2"/>
      <c r="KA1103" s="2"/>
      <c r="KB1103" s="2"/>
      <c r="KC1103" s="2"/>
      <c r="KD1103" s="2"/>
      <c r="KE1103" s="2"/>
      <c r="KF1103" s="2"/>
      <c r="KG1103" s="2"/>
      <c r="KH1103" s="2"/>
      <c r="KI1103" s="2"/>
      <c r="KJ1103" s="2"/>
      <c r="KK1103" s="2"/>
      <c r="KL1103" s="2"/>
      <c r="KM1103" s="2"/>
      <c r="KN1103" s="2"/>
      <c r="KO1103" s="2"/>
      <c r="KP1103" s="2"/>
      <c r="KQ1103" s="2"/>
      <c r="KR1103" s="2"/>
      <c r="KS1103" s="2"/>
      <c r="KT1103" s="2"/>
      <c r="KU1103" s="2"/>
      <c r="KV1103" s="2"/>
      <c r="KW1103" s="2"/>
      <c r="KX1103" s="2"/>
      <c r="KY1103" s="2"/>
      <c r="KZ1103" s="2"/>
      <c r="LA1103" s="2"/>
      <c r="LB1103" s="2"/>
      <c r="LC1103" s="2"/>
      <c r="LD1103" s="2"/>
      <c r="LE1103" s="2"/>
      <c r="LF1103" s="2"/>
      <c r="LG1103" s="2"/>
      <c r="LH1103" s="2"/>
      <c r="LI1103" s="2"/>
      <c r="LJ1103" s="2"/>
      <c r="LK1103" s="2"/>
      <c r="LL1103" s="2"/>
      <c r="LM1103" s="2"/>
      <c r="LN1103" s="2"/>
      <c r="LO1103" s="2"/>
      <c r="LP1103" s="2"/>
      <c r="LQ1103" s="2"/>
      <c r="LR1103" s="2"/>
      <c r="LS1103" s="2"/>
      <c r="LT1103" s="2"/>
      <c r="LU1103" s="2"/>
      <c r="LV1103" s="2"/>
      <c r="LW1103" s="2"/>
      <c r="LX1103" s="2"/>
      <c r="LY1103" s="2"/>
      <c r="LZ1103" s="2"/>
      <c r="MA1103" s="2"/>
      <c r="MB1103" s="2"/>
      <c r="MC1103" s="2"/>
      <c r="MD1103" s="2"/>
      <c r="ME1103" s="2"/>
      <c r="MF1103" s="2"/>
      <c r="MG1103" s="2"/>
      <c r="MH1103" s="2"/>
      <c r="MI1103" s="2"/>
      <c r="MJ1103" s="2"/>
      <c r="MK1103" s="2"/>
      <c r="ML1103" s="2"/>
      <c r="MM1103" s="2"/>
      <c r="MN1103" s="2"/>
      <c r="MO1103" s="2"/>
      <c r="MP1103" s="2"/>
      <c r="MQ1103" s="2"/>
      <c r="MR1103" s="2"/>
      <c r="MS1103" s="2"/>
      <c r="MT1103" s="2"/>
      <c r="MU1103" s="2"/>
      <c r="MV1103" s="2"/>
      <c r="MW1103" s="2"/>
      <c r="MX1103" s="2"/>
      <c r="MY1103" s="2"/>
      <c r="MZ1103" s="2"/>
      <c r="NA1103" s="2"/>
      <c r="NB1103" s="2"/>
    </row>
    <row r="1104" spans="2:366" ht="27.6" x14ac:dyDescent="0.25">
      <c r="B1104" s="26" t="s">
        <v>31</v>
      </c>
      <c r="C1104" s="26" t="s">
        <v>255</v>
      </c>
      <c r="D1104" s="26" t="s">
        <v>2651</v>
      </c>
      <c r="E1104" s="26" t="str">
        <f>VLOOKUP(G1104,'Sheet 2'!$C$1:$J$2372,2,FALSE)</f>
        <v>N/A</v>
      </c>
      <c r="F1104" s="26" t="s">
        <v>2650</v>
      </c>
      <c r="G1104" s="27">
        <v>39119</v>
      </c>
      <c r="H1104" s="26" t="s">
        <v>407</v>
      </c>
      <c r="I1104" s="26" t="s">
        <v>2652</v>
      </c>
      <c r="J1104" s="28" t="s">
        <v>6254</v>
      </c>
      <c r="K1104" s="28" t="s">
        <v>6254</v>
      </c>
      <c r="BE1104" s="2"/>
      <c r="BF1104" s="2"/>
      <c r="BG1104" s="2"/>
      <c r="BH1104" s="2"/>
      <c r="BI1104" s="2"/>
      <c r="BJ1104" s="2"/>
      <c r="BK1104" s="2"/>
      <c r="BL1104" s="2"/>
      <c r="BM1104" s="2"/>
      <c r="BN1104" s="2"/>
      <c r="BO1104" s="2"/>
      <c r="BP1104" s="2"/>
      <c r="BQ1104" s="2"/>
      <c r="BR1104" s="2"/>
      <c r="BS1104" s="2"/>
      <c r="BT1104" s="2"/>
      <c r="BU1104" s="2"/>
      <c r="BV1104" s="2"/>
      <c r="BW1104" s="2"/>
      <c r="BX1104" s="2"/>
      <c r="BY1104" s="2"/>
      <c r="BZ1104" s="2"/>
      <c r="CA1104" s="2"/>
      <c r="CB1104" s="2"/>
      <c r="CC1104" s="2"/>
      <c r="CD1104" s="2"/>
      <c r="CE1104" s="2"/>
      <c r="CF1104" s="2"/>
      <c r="CG1104" s="2"/>
      <c r="CH1104" s="2"/>
      <c r="CI1104" s="2"/>
      <c r="CJ1104" s="2"/>
      <c r="CK1104" s="2"/>
      <c r="CL1104" s="2"/>
      <c r="CM1104" s="2"/>
      <c r="CN1104" s="2"/>
      <c r="CO1104" s="2"/>
      <c r="CP1104" s="2"/>
      <c r="CQ1104" s="2"/>
      <c r="CR1104" s="2"/>
      <c r="CS1104" s="2"/>
      <c r="CT1104" s="2"/>
      <c r="CU1104" s="2"/>
      <c r="CV1104" s="2"/>
      <c r="CW1104" s="2"/>
      <c r="CX1104" s="2"/>
      <c r="CY1104" s="2"/>
      <c r="CZ1104" s="2"/>
      <c r="DA1104" s="2"/>
      <c r="DB1104" s="2"/>
      <c r="DC1104" s="2"/>
      <c r="DD1104" s="2"/>
      <c r="DE1104" s="2"/>
      <c r="DF1104" s="2"/>
      <c r="DG1104" s="2"/>
      <c r="DH1104" s="2"/>
      <c r="DI1104" s="2"/>
      <c r="DJ1104" s="2"/>
      <c r="DK1104" s="2"/>
      <c r="DL1104" s="2"/>
      <c r="DM1104" s="2"/>
      <c r="DN1104" s="2"/>
      <c r="DO1104" s="2"/>
      <c r="DP1104" s="2"/>
      <c r="DQ1104" s="2"/>
      <c r="DR1104" s="2"/>
      <c r="DS1104" s="2"/>
      <c r="DT1104" s="2"/>
      <c r="DU1104" s="2"/>
      <c r="DV1104" s="2"/>
      <c r="DW1104" s="2"/>
      <c r="DX1104" s="2"/>
      <c r="DY1104" s="2"/>
      <c r="DZ1104" s="2"/>
      <c r="EA1104" s="2"/>
      <c r="EB1104" s="2"/>
      <c r="EC1104" s="2"/>
      <c r="ED1104" s="2"/>
      <c r="EE1104" s="2"/>
      <c r="EF1104" s="2"/>
      <c r="EG1104" s="2"/>
      <c r="EH1104" s="2"/>
      <c r="EI1104" s="2"/>
      <c r="EJ1104" s="2"/>
      <c r="EK1104" s="2"/>
      <c r="EL1104" s="2"/>
      <c r="EM1104" s="2"/>
      <c r="EN1104" s="2"/>
      <c r="EO1104" s="2"/>
      <c r="EP1104" s="2"/>
      <c r="EQ1104" s="2"/>
      <c r="ER1104" s="2"/>
      <c r="ES1104" s="2"/>
      <c r="ET1104" s="2"/>
      <c r="EU1104" s="2"/>
      <c r="EV1104" s="2"/>
      <c r="EW1104" s="2"/>
      <c r="EX1104" s="2"/>
      <c r="EY1104" s="2"/>
      <c r="EZ1104" s="2"/>
      <c r="FA1104" s="2"/>
      <c r="FB1104" s="2"/>
      <c r="FC1104" s="2"/>
      <c r="FD1104" s="2"/>
      <c r="FE1104" s="2"/>
      <c r="FF1104" s="2"/>
      <c r="FG1104" s="2"/>
      <c r="FH1104" s="2"/>
      <c r="FI1104" s="2"/>
      <c r="FJ1104" s="2"/>
      <c r="FK1104" s="2"/>
      <c r="FL1104" s="2"/>
      <c r="FM1104" s="2"/>
      <c r="FN1104" s="2"/>
      <c r="FO1104" s="2"/>
      <c r="FP1104" s="2"/>
      <c r="FQ1104" s="2"/>
      <c r="FR1104" s="2"/>
      <c r="FS1104" s="2"/>
      <c r="FT1104" s="2"/>
      <c r="FU1104" s="2"/>
      <c r="FV1104" s="2"/>
      <c r="FW1104" s="2"/>
      <c r="FX1104" s="2"/>
      <c r="FY1104" s="2"/>
      <c r="FZ1104" s="2"/>
      <c r="GA1104" s="2"/>
      <c r="GB1104" s="2"/>
      <c r="GC1104" s="2"/>
      <c r="GD1104" s="2"/>
      <c r="GE1104" s="2"/>
      <c r="GF1104" s="2"/>
      <c r="GG1104" s="2"/>
      <c r="GH1104" s="2"/>
      <c r="GI1104" s="2"/>
      <c r="GJ1104" s="2"/>
      <c r="GK1104" s="2"/>
      <c r="GL1104" s="2"/>
      <c r="GM1104" s="2"/>
      <c r="GN1104" s="2"/>
      <c r="GO1104" s="2"/>
      <c r="GP1104" s="2"/>
      <c r="GQ1104" s="2"/>
      <c r="GR1104" s="2"/>
      <c r="GS1104" s="2"/>
      <c r="GT1104" s="2"/>
      <c r="GU1104" s="2"/>
      <c r="GV1104" s="2"/>
      <c r="GW1104" s="2"/>
      <c r="GX1104" s="2"/>
      <c r="GY1104" s="2"/>
      <c r="GZ1104" s="2"/>
      <c r="HA1104" s="2"/>
      <c r="HB1104" s="2"/>
      <c r="HC1104" s="2"/>
      <c r="HD1104" s="2"/>
      <c r="HE1104" s="2"/>
      <c r="HF1104" s="2"/>
      <c r="HG1104" s="2"/>
      <c r="HH1104" s="2"/>
      <c r="HI1104" s="2"/>
      <c r="HJ1104" s="2"/>
      <c r="HK1104" s="2"/>
      <c r="HL1104" s="2"/>
      <c r="HM1104" s="2"/>
      <c r="HN1104" s="2"/>
      <c r="HO1104" s="2"/>
      <c r="HP1104" s="2"/>
      <c r="HQ1104" s="2"/>
      <c r="HR1104" s="2"/>
      <c r="HS1104" s="2"/>
      <c r="HT1104" s="2"/>
      <c r="HU1104" s="2"/>
      <c r="HV1104" s="2"/>
      <c r="HW1104" s="2"/>
      <c r="HX1104" s="2"/>
      <c r="HY1104" s="2"/>
      <c r="HZ1104" s="2"/>
      <c r="IA1104" s="2"/>
      <c r="IB1104" s="2"/>
      <c r="IC1104" s="2"/>
      <c r="ID1104" s="2"/>
      <c r="IE1104" s="2"/>
      <c r="IF1104" s="2"/>
      <c r="IG1104" s="2"/>
      <c r="IH1104" s="2"/>
      <c r="II1104" s="2"/>
      <c r="IJ1104" s="2"/>
      <c r="IK1104" s="2"/>
      <c r="IL1104" s="2"/>
      <c r="IM1104" s="2"/>
      <c r="IN1104" s="2"/>
      <c r="IO1104" s="2"/>
      <c r="IP1104" s="2"/>
      <c r="IQ1104" s="2"/>
      <c r="IR1104" s="2"/>
      <c r="IS1104" s="2"/>
      <c r="IT1104" s="2"/>
      <c r="IU1104" s="2"/>
      <c r="IV1104" s="2"/>
      <c r="IW1104" s="2"/>
      <c r="IX1104" s="2"/>
      <c r="IY1104" s="2"/>
      <c r="IZ1104" s="2"/>
      <c r="JA1104" s="2"/>
      <c r="JB1104" s="2"/>
      <c r="JC1104" s="2"/>
      <c r="JD1104" s="2"/>
      <c r="JE1104" s="2"/>
      <c r="JF1104" s="2"/>
      <c r="JG1104" s="2"/>
      <c r="JH1104" s="2"/>
      <c r="JI1104" s="2"/>
      <c r="JJ1104" s="2"/>
      <c r="JK1104" s="2"/>
      <c r="JL1104" s="2"/>
      <c r="JM1104" s="2"/>
      <c r="JN1104" s="2"/>
      <c r="JO1104" s="2"/>
      <c r="JP1104" s="2"/>
      <c r="JQ1104" s="2"/>
      <c r="JR1104" s="2"/>
      <c r="JS1104" s="2"/>
      <c r="JT1104" s="2"/>
      <c r="JU1104" s="2"/>
      <c r="JV1104" s="2"/>
      <c r="JW1104" s="2"/>
      <c r="JX1104" s="2"/>
      <c r="JY1104" s="2"/>
      <c r="JZ1104" s="2"/>
      <c r="KA1104" s="2"/>
      <c r="KB1104" s="2"/>
      <c r="KC1104" s="2"/>
      <c r="KD1104" s="2"/>
      <c r="KE1104" s="2"/>
      <c r="KF1104" s="2"/>
      <c r="KG1104" s="2"/>
      <c r="KH1104" s="2"/>
      <c r="KI1104" s="2"/>
      <c r="KJ1104" s="2"/>
      <c r="KK1104" s="2"/>
      <c r="KL1104" s="2"/>
      <c r="KM1104" s="2"/>
      <c r="KN1104" s="2"/>
      <c r="KO1104" s="2"/>
      <c r="KP1104" s="2"/>
      <c r="KQ1104" s="2"/>
      <c r="KR1104" s="2"/>
      <c r="KS1104" s="2"/>
      <c r="KT1104" s="2"/>
      <c r="KU1104" s="2"/>
      <c r="KV1104" s="2"/>
      <c r="KW1104" s="2"/>
      <c r="KX1104" s="2"/>
      <c r="KY1104" s="2"/>
      <c r="KZ1104" s="2"/>
      <c r="LA1104" s="2"/>
      <c r="LB1104" s="2"/>
      <c r="LC1104" s="2"/>
      <c r="LD1104" s="2"/>
      <c r="LE1104" s="2"/>
      <c r="LF1104" s="2"/>
      <c r="LG1104" s="2"/>
      <c r="LH1104" s="2"/>
      <c r="LI1104" s="2"/>
      <c r="LJ1104" s="2"/>
      <c r="LK1104" s="2"/>
      <c r="LL1104" s="2"/>
      <c r="LM1104" s="2"/>
      <c r="LN1104" s="2"/>
      <c r="LO1104" s="2"/>
      <c r="LP1104" s="2"/>
      <c r="LQ1104" s="2"/>
      <c r="LR1104" s="2"/>
      <c r="LS1104" s="2"/>
      <c r="LT1104" s="2"/>
      <c r="LU1104" s="2"/>
      <c r="LV1104" s="2"/>
      <c r="LW1104" s="2"/>
      <c r="LX1104" s="2"/>
      <c r="LY1104" s="2"/>
      <c r="LZ1104" s="2"/>
      <c r="MA1104" s="2"/>
      <c r="MB1104" s="2"/>
      <c r="MC1104" s="2"/>
      <c r="MD1104" s="2"/>
      <c r="ME1104" s="2"/>
      <c r="MF1104" s="2"/>
      <c r="MG1104" s="2"/>
      <c r="MH1104" s="2"/>
      <c r="MI1104" s="2"/>
      <c r="MJ1104" s="2"/>
      <c r="MK1104" s="2"/>
      <c r="ML1104" s="2"/>
      <c r="MM1104" s="2"/>
      <c r="MN1104" s="2"/>
      <c r="MO1104" s="2"/>
      <c r="MP1104" s="2"/>
      <c r="MQ1104" s="2"/>
      <c r="MR1104" s="2"/>
      <c r="MS1104" s="2"/>
      <c r="MT1104" s="2"/>
      <c r="MU1104" s="2"/>
      <c r="MV1104" s="2"/>
      <c r="MW1104" s="2"/>
      <c r="MX1104" s="2"/>
      <c r="MY1104" s="2"/>
      <c r="MZ1104" s="2"/>
      <c r="NA1104" s="2"/>
      <c r="NB1104" s="2"/>
    </row>
    <row r="1105" spans="2:366" ht="27.6" x14ac:dyDescent="0.25">
      <c r="B1105" s="26" t="s">
        <v>31</v>
      </c>
      <c r="C1105" s="26" t="s">
        <v>255</v>
      </c>
      <c r="D1105" s="26" t="s">
        <v>2654</v>
      </c>
      <c r="E1105" s="26" t="str">
        <f>VLOOKUP(G1105,'Sheet 2'!$C$1:$J$2372,2,FALSE)</f>
        <v>N/A</v>
      </c>
      <c r="F1105" s="26" t="s">
        <v>2653</v>
      </c>
      <c r="G1105" s="27">
        <v>39120</v>
      </c>
      <c r="H1105" s="26" t="s">
        <v>407</v>
      </c>
      <c r="I1105" s="26" t="s">
        <v>2655</v>
      </c>
      <c r="J1105" s="28" t="s">
        <v>6254</v>
      </c>
      <c r="K1105" s="28" t="s">
        <v>6254</v>
      </c>
      <c r="BE1105" s="2"/>
      <c r="BF1105" s="2"/>
      <c r="BG1105" s="2"/>
      <c r="BH1105" s="2"/>
      <c r="BI1105" s="2"/>
      <c r="BJ1105" s="2"/>
      <c r="BK1105" s="2"/>
      <c r="BL1105" s="2"/>
      <c r="BM1105" s="2"/>
      <c r="BN1105" s="2"/>
      <c r="BO1105" s="2"/>
      <c r="BP1105" s="2"/>
      <c r="BQ1105" s="2"/>
      <c r="BR1105" s="2"/>
      <c r="BS1105" s="2"/>
      <c r="BT1105" s="2"/>
      <c r="BU1105" s="2"/>
      <c r="BV1105" s="2"/>
      <c r="BW1105" s="2"/>
      <c r="BX1105" s="2"/>
      <c r="BY1105" s="2"/>
      <c r="BZ1105" s="2"/>
      <c r="CA1105" s="2"/>
      <c r="CB1105" s="2"/>
      <c r="CC1105" s="2"/>
      <c r="CD1105" s="2"/>
      <c r="CE1105" s="2"/>
      <c r="CF1105" s="2"/>
      <c r="CG1105" s="2"/>
      <c r="CH1105" s="2"/>
      <c r="CI1105" s="2"/>
      <c r="CJ1105" s="2"/>
      <c r="CK1105" s="2"/>
      <c r="CL1105" s="2"/>
      <c r="CM1105" s="2"/>
      <c r="CN1105" s="2"/>
      <c r="CO1105" s="2"/>
      <c r="CP1105" s="2"/>
      <c r="CQ1105" s="2"/>
      <c r="CR1105" s="2"/>
      <c r="CS1105" s="2"/>
      <c r="CT1105" s="2"/>
      <c r="CU1105" s="2"/>
      <c r="CV1105" s="2"/>
      <c r="CW1105" s="2"/>
      <c r="CX1105" s="2"/>
      <c r="CY1105" s="2"/>
      <c r="CZ1105" s="2"/>
      <c r="DA1105" s="2"/>
      <c r="DB1105" s="2"/>
      <c r="DC1105" s="2"/>
      <c r="DD1105" s="2"/>
      <c r="DE1105" s="2"/>
      <c r="DF1105" s="2"/>
      <c r="DG1105" s="2"/>
      <c r="DH1105" s="2"/>
      <c r="DI1105" s="2"/>
      <c r="DJ1105" s="2"/>
      <c r="DK1105" s="2"/>
      <c r="DL1105" s="2"/>
      <c r="DM1105" s="2"/>
      <c r="DN1105" s="2"/>
      <c r="DO1105" s="2"/>
      <c r="DP1105" s="2"/>
      <c r="DQ1105" s="2"/>
      <c r="DR1105" s="2"/>
      <c r="DS1105" s="2"/>
      <c r="DT1105" s="2"/>
      <c r="DU1105" s="2"/>
      <c r="DV1105" s="2"/>
      <c r="DW1105" s="2"/>
      <c r="DX1105" s="2"/>
      <c r="DY1105" s="2"/>
      <c r="DZ1105" s="2"/>
      <c r="EA1105" s="2"/>
      <c r="EB1105" s="2"/>
      <c r="EC1105" s="2"/>
      <c r="ED1105" s="2"/>
      <c r="EE1105" s="2"/>
      <c r="EF1105" s="2"/>
      <c r="EG1105" s="2"/>
      <c r="EH1105" s="2"/>
      <c r="EI1105" s="2"/>
      <c r="EJ1105" s="2"/>
      <c r="EK1105" s="2"/>
      <c r="EL1105" s="2"/>
      <c r="EM1105" s="2"/>
      <c r="EN1105" s="2"/>
      <c r="EO1105" s="2"/>
      <c r="EP1105" s="2"/>
      <c r="EQ1105" s="2"/>
      <c r="ER1105" s="2"/>
      <c r="ES1105" s="2"/>
      <c r="ET1105" s="2"/>
      <c r="EU1105" s="2"/>
      <c r="EV1105" s="2"/>
      <c r="EW1105" s="2"/>
      <c r="EX1105" s="2"/>
      <c r="EY1105" s="2"/>
      <c r="EZ1105" s="2"/>
      <c r="FA1105" s="2"/>
      <c r="FB1105" s="2"/>
      <c r="FC1105" s="2"/>
      <c r="FD1105" s="2"/>
      <c r="FE1105" s="2"/>
      <c r="FF1105" s="2"/>
      <c r="FG1105" s="2"/>
      <c r="FH1105" s="2"/>
      <c r="FI1105" s="2"/>
      <c r="FJ1105" s="2"/>
      <c r="FK1105" s="2"/>
      <c r="FL1105" s="2"/>
      <c r="FM1105" s="2"/>
      <c r="FN1105" s="2"/>
      <c r="FO1105" s="2"/>
      <c r="FP1105" s="2"/>
      <c r="FQ1105" s="2"/>
      <c r="FR1105" s="2"/>
      <c r="FS1105" s="2"/>
      <c r="FT1105" s="2"/>
      <c r="FU1105" s="2"/>
      <c r="FV1105" s="2"/>
      <c r="FW1105" s="2"/>
      <c r="FX1105" s="2"/>
      <c r="FY1105" s="2"/>
      <c r="FZ1105" s="2"/>
      <c r="GA1105" s="2"/>
      <c r="GB1105" s="2"/>
      <c r="GC1105" s="2"/>
      <c r="GD1105" s="2"/>
      <c r="GE1105" s="2"/>
      <c r="GF1105" s="2"/>
      <c r="GG1105" s="2"/>
      <c r="GH1105" s="2"/>
      <c r="GI1105" s="2"/>
      <c r="GJ1105" s="2"/>
      <c r="GK1105" s="2"/>
      <c r="GL1105" s="2"/>
      <c r="GM1105" s="2"/>
      <c r="GN1105" s="2"/>
      <c r="GO1105" s="2"/>
      <c r="GP1105" s="2"/>
      <c r="GQ1105" s="2"/>
      <c r="GR1105" s="2"/>
      <c r="GS1105" s="2"/>
      <c r="GT1105" s="2"/>
      <c r="GU1105" s="2"/>
      <c r="GV1105" s="2"/>
      <c r="GW1105" s="2"/>
      <c r="GX1105" s="2"/>
      <c r="GY1105" s="2"/>
      <c r="GZ1105" s="2"/>
      <c r="HA1105" s="2"/>
      <c r="HB1105" s="2"/>
      <c r="HC1105" s="2"/>
      <c r="HD1105" s="2"/>
      <c r="HE1105" s="2"/>
      <c r="HF1105" s="2"/>
      <c r="HG1105" s="2"/>
      <c r="HH1105" s="2"/>
      <c r="HI1105" s="2"/>
      <c r="HJ1105" s="2"/>
      <c r="HK1105" s="2"/>
      <c r="HL1105" s="2"/>
      <c r="HM1105" s="2"/>
      <c r="HN1105" s="2"/>
      <c r="HO1105" s="2"/>
      <c r="HP1105" s="2"/>
      <c r="HQ1105" s="2"/>
      <c r="HR1105" s="2"/>
      <c r="HS1105" s="2"/>
      <c r="HT1105" s="2"/>
      <c r="HU1105" s="2"/>
      <c r="HV1105" s="2"/>
      <c r="HW1105" s="2"/>
      <c r="HX1105" s="2"/>
      <c r="HY1105" s="2"/>
      <c r="HZ1105" s="2"/>
      <c r="IA1105" s="2"/>
      <c r="IB1105" s="2"/>
      <c r="IC1105" s="2"/>
      <c r="ID1105" s="2"/>
      <c r="IE1105" s="2"/>
      <c r="IF1105" s="2"/>
      <c r="IG1105" s="2"/>
      <c r="IH1105" s="2"/>
      <c r="II1105" s="2"/>
      <c r="IJ1105" s="2"/>
      <c r="IK1105" s="2"/>
      <c r="IL1105" s="2"/>
      <c r="IM1105" s="2"/>
      <c r="IN1105" s="2"/>
      <c r="IO1105" s="2"/>
      <c r="IP1105" s="2"/>
      <c r="IQ1105" s="2"/>
      <c r="IR1105" s="2"/>
      <c r="IS1105" s="2"/>
      <c r="IT1105" s="2"/>
      <c r="IU1105" s="2"/>
      <c r="IV1105" s="2"/>
      <c r="IW1105" s="2"/>
      <c r="IX1105" s="2"/>
      <c r="IY1105" s="2"/>
      <c r="IZ1105" s="2"/>
      <c r="JA1105" s="2"/>
      <c r="JB1105" s="2"/>
      <c r="JC1105" s="2"/>
      <c r="JD1105" s="2"/>
      <c r="JE1105" s="2"/>
      <c r="JF1105" s="2"/>
      <c r="JG1105" s="2"/>
      <c r="JH1105" s="2"/>
      <c r="JI1105" s="2"/>
      <c r="JJ1105" s="2"/>
      <c r="JK1105" s="2"/>
      <c r="JL1105" s="2"/>
      <c r="JM1105" s="2"/>
      <c r="JN1105" s="2"/>
      <c r="JO1105" s="2"/>
      <c r="JP1105" s="2"/>
      <c r="JQ1105" s="2"/>
      <c r="JR1105" s="2"/>
      <c r="JS1105" s="2"/>
      <c r="JT1105" s="2"/>
      <c r="JU1105" s="2"/>
      <c r="JV1105" s="2"/>
      <c r="JW1105" s="2"/>
      <c r="JX1105" s="2"/>
      <c r="JY1105" s="2"/>
      <c r="JZ1105" s="2"/>
      <c r="KA1105" s="2"/>
      <c r="KB1105" s="2"/>
      <c r="KC1105" s="2"/>
      <c r="KD1105" s="2"/>
      <c r="KE1105" s="2"/>
      <c r="KF1105" s="2"/>
      <c r="KG1105" s="2"/>
      <c r="KH1105" s="2"/>
      <c r="KI1105" s="2"/>
      <c r="KJ1105" s="2"/>
      <c r="KK1105" s="2"/>
      <c r="KL1105" s="2"/>
      <c r="KM1105" s="2"/>
      <c r="KN1105" s="2"/>
      <c r="KO1105" s="2"/>
      <c r="KP1105" s="2"/>
      <c r="KQ1105" s="2"/>
      <c r="KR1105" s="2"/>
      <c r="KS1105" s="2"/>
      <c r="KT1105" s="2"/>
      <c r="KU1105" s="2"/>
      <c r="KV1105" s="2"/>
      <c r="KW1105" s="2"/>
      <c r="KX1105" s="2"/>
      <c r="KY1105" s="2"/>
      <c r="KZ1105" s="2"/>
      <c r="LA1105" s="2"/>
      <c r="LB1105" s="2"/>
      <c r="LC1105" s="2"/>
      <c r="LD1105" s="2"/>
      <c r="LE1105" s="2"/>
      <c r="LF1105" s="2"/>
      <c r="LG1105" s="2"/>
      <c r="LH1105" s="2"/>
      <c r="LI1105" s="2"/>
      <c r="LJ1105" s="2"/>
      <c r="LK1105" s="2"/>
      <c r="LL1105" s="2"/>
      <c r="LM1105" s="2"/>
      <c r="LN1105" s="2"/>
      <c r="LO1105" s="2"/>
      <c r="LP1105" s="2"/>
      <c r="LQ1105" s="2"/>
      <c r="LR1105" s="2"/>
      <c r="LS1105" s="2"/>
      <c r="LT1105" s="2"/>
      <c r="LU1105" s="2"/>
      <c r="LV1105" s="2"/>
      <c r="LW1105" s="2"/>
      <c r="LX1105" s="2"/>
      <c r="LY1105" s="2"/>
      <c r="LZ1105" s="2"/>
      <c r="MA1105" s="2"/>
      <c r="MB1105" s="2"/>
      <c r="MC1105" s="2"/>
      <c r="MD1105" s="2"/>
      <c r="ME1105" s="2"/>
      <c r="MF1105" s="2"/>
      <c r="MG1105" s="2"/>
      <c r="MH1105" s="2"/>
      <c r="MI1105" s="2"/>
      <c r="MJ1105" s="2"/>
      <c r="MK1105" s="2"/>
      <c r="ML1105" s="2"/>
      <c r="MM1105" s="2"/>
      <c r="MN1105" s="2"/>
      <c r="MO1105" s="2"/>
      <c r="MP1105" s="2"/>
      <c r="MQ1105" s="2"/>
      <c r="MR1105" s="2"/>
      <c r="MS1105" s="2"/>
      <c r="MT1105" s="2"/>
      <c r="MU1105" s="2"/>
      <c r="MV1105" s="2"/>
      <c r="MW1105" s="2"/>
      <c r="MX1105" s="2"/>
      <c r="MY1105" s="2"/>
      <c r="MZ1105" s="2"/>
      <c r="NA1105" s="2"/>
      <c r="NB1105" s="2"/>
    </row>
    <row r="1106" spans="2:366" ht="27.6" x14ac:dyDescent="0.25">
      <c r="B1106" s="26" t="s">
        <v>31</v>
      </c>
      <c r="C1106" s="26" t="s">
        <v>255</v>
      </c>
      <c r="D1106" s="26" t="s">
        <v>2657</v>
      </c>
      <c r="E1106" s="26" t="str">
        <f>VLOOKUP(G1106,'Sheet 2'!$C$1:$J$2372,2,FALSE)</f>
        <v>N/A</v>
      </c>
      <c r="F1106" s="26" t="s">
        <v>2656</v>
      </c>
      <c r="G1106" s="27">
        <v>39121</v>
      </c>
      <c r="H1106" s="26" t="s">
        <v>407</v>
      </c>
      <c r="I1106" s="26" t="s">
        <v>2658</v>
      </c>
      <c r="J1106" s="28" t="s">
        <v>6254</v>
      </c>
      <c r="K1106" s="28" t="s">
        <v>6254</v>
      </c>
      <c r="BE1106" s="2"/>
      <c r="BF1106" s="2"/>
      <c r="BG1106" s="2"/>
      <c r="BH1106" s="2"/>
      <c r="BI1106" s="2"/>
      <c r="BJ1106" s="2"/>
      <c r="BK1106" s="2"/>
      <c r="BL1106" s="2"/>
      <c r="BM1106" s="2"/>
      <c r="BN1106" s="2"/>
      <c r="BO1106" s="2"/>
      <c r="BP1106" s="2"/>
      <c r="BQ1106" s="2"/>
      <c r="BR1106" s="2"/>
      <c r="BS1106" s="2"/>
      <c r="BT1106" s="2"/>
      <c r="BU1106" s="2"/>
      <c r="BV1106" s="2"/>
      <c r="BW1106" s="2"/>
      <c r="BX1106" s="2"/>
      <c r="BY1106" s="2"/>
      <c r="BZ1106" s="2"/>
      <c r="CA1106" s="2"/>
      <c r="CB1106" s="2"/>
      <c r="CC1106" s="2"/>
      <c r="CD1106" s="2"/>
      <c r="CE1106" s="2"/>
      <c r="CF1106" s="2"/>
      <c r="CG1106" s="2"/>
      <c r="CH1106" s="2"/>
      <c r="CI1106" s="2"/>
      <c r="CJ1106" s="2"/>
      <c r="CK1106" s="2"/>
      <c r="CL1106" s="2"/>
      <c r="CM1106" s="2"/>
      <c r="CN1106" s="2"/>
      <c r="CO1106" s="2"/>
      <c r="CP1106" s="2"/>
      <c r="CQ1106" s="2"/>
      <c r="CR1106" s="2"/>
      <c r="CS1106" s="2"/>
      <c r="CT1106" s="2"/>
      <c r="CU1106" s="2"/>
      <c r="CV1106" s="2"/>
      <c r="CW1106" s="2"/>
      <c r="CX1106" s="2"/>
      <c r="CY1106" s="2"/>
      <c r="CZ1106" s="2"/>
      <c r="DA1106" s="2"/>
      <c r="DB1106" s="2"/>
      <c r="DC1106" s="2"/>
      <c r="DD1106" s="2"/>
      <c r="DE1106" s="2"/>
      <c r="DF1106" s="2"/>
      <c r="DG1106" s="2"/>
      <c r="DH1106" s="2"/>
      <c r="DI1106" s="2"/>
      <c r="DJ1106" s="2"/>
      <c r="DK1106" s="2"/>
      <c r="DL1106" s="2"/>
      <c r="DM1106" s="2"/>
      <c r="DN1106" s="2"/>
      <c r="DO1106" s="2"/>
      <c r="DP1106" s="2"/>
      <c r="DQ1106" s="2"/>
      <c r="DR1106" s="2"/>
      <c r="DS1106" s="2"/>
      <c r="DT1106" s="2"/>
      <c r="DU1106" s="2"/>
      <c r="DV1106" s="2"/>
      <c r="DW1106" s="2"/>
      <c r="DX1106" s="2"/>
      <c r="DY1106" s="2"/>
      <c r="DZ1106" s="2"/>
      <c r="EA1106" s="2"/>
      <c r="EB1106" s="2"/>
      <c r="EC1106" s="2"/>
      <c r="ED1106" s="2"/>
      <c r="EE1106" s="2"/>
      <c r="EF1106" s="2"/>
      <c r="EG1106" s="2"/>
      <c r="EH1106" s="2"/>
      <c r="EI1106" s="2"/>
      <c r="EJ1106" s="2"/>
      <c r="EK1106" s="2"/>
      <c r="EL1106" s="2"/>
      <c r="EM1106" s="2"/>
      <c r="EN1106" s="2"/>
      <c r="EO1106" s="2"/>
      <c r="EP1106" s="2"/>
      <c r="EQ1106" s="2"/>
      <c r="ER1106" s="2"/>
      <c r="ES1106" s="2"/>
      <c r="ET1106" s="2"/>
      <c r="EU1106" s="2"/>
      <c r="EV1106" s="2"/>
      <c r="EW1106" s="2"/>
      <c r="EX1106" s="2"/>
      <c r="EY1106" s="2"/>
      <c r="EZ1106" s="2"/>
      <c r="FA1106" s="2"/>
      <c r="FB1106" s="2"/>
      <c r="FC1106" s="2"/>
      <c r="FD1106" s="2"/>
      <c r="FE1106" s="2"/>
      <c r="FF1106" s="2"/>
      <c r="FG1106" s="2"/>
      <c r="FH1106" s="2"/>
      <c r="FI1106" s="2"/>
      <c r="FJ1106" s="2"/>
      <c r="FK1106" s="2"/>
      <c r="FL1106" s="2"/>
      <c r="FM1106" s="2"/>
      <c r="FN1106" s="2"/>
      <c r="FO1106" s="2"/>
      <c r="FP1106" s="2"/>
      <c r="FQ1106" s="2"/>
      <c r="FR1106" s="2"/>
      <c r="FS1106" s="2"/>
      <c r="FT1106" s="2"/>
      <c r="FU1106" s="2"/>
      <c r="FV1106" s="2"/>
      <c r="FW1106" s="2"/>
      <c r="FX1106" s="2"/>
      <c r="FY1106" s="2"/>
      <c r="FZ1106" s="2"/>
      <c r="GA1106" s="2"/>
      <c r="GB1106" s="2"/>
      <c r="GC1106" s="2"/>
      <c r="GD1106" s="2"/>
      <c r="GE1106" s="2"/>
      <c r="GF1106" s="2"/>
      <c r="GG1106" s="2"/>
      <c r="GH1106" s="2"/>
      <c r="GI1106" s="2"/>
      <c r="GJ1106" s="2"/>
      <c r="GK1106" s="2"/>
      <c r="GL1106" s="2"/>
      <c r="GM1106" s="2"/>
      <c r="GN1106" s="2"/>
      <c r="GO1106" s="2"/>
      <c r="GP1106" s="2"/>
      <c r="GQ1106" s="2"/>
      <c r="GR1106" s="2"/>
      <c r="GS1106" s="2"/>
      <c r="GT1106" s="2"/>
      <c r="GU1106" s="2"/>
      <c r="GV1106" s="2"/>
      <c r="GW1106" s="2"/>
      <c r="GX1106" s="2"/>
      <c r="GY1106" s="2"/>
      <c r="GZ1106" s="2"/>
      <c r="HA1106" s="2"/>
      <c r="HB1106" s="2"/>
      <c r="HC1106" s="2"/>
      <c r="HD1106" s="2"/>
      <c r="HE1106" s="2"/>
      <c r="HF1106" s="2"/>
      <c r="HG1106" s="2"/>
      <c r="HH1106" s="2"/>
      <c r="HI1106" s="2"/>
      <c r="HJ1106" s="2"/>
      <c r="HK1106" s="2"/>
      <c r="HL1106" s="2"/>
      <c r="HM1106" s="2"/>
      <c r="HN1106" s="2"/>
      <c r="HO1106" s="2"/>
      <c r="HP1106" s="2"/>
      <c r="HQ1106" s="2"/>
      <c r="HR1106" s="2"/>
      <c r="HS1106" s="2"/>
      <c r="HT1106" s="2"/>
      <c r="HU1106" s="2"/>
      <c r="HV1106" s="2"/>
      <c r="HW1106" s="2"/>
      <c r="HX1106" s="2"/>
      <c r="HY1106" s="2"/>
      <c r="HZ1106" s="2"/>
      <c r="IA1106" s="2"/>
      <c r="IB1106" s="2"/>
      <c r="IC1106" s="2"/>
      <c r="ID1106" s="2"/>
      <c r="IE1106" s="2"/>
      <c r="IF1106" s="2"/>
      <c r="IG1106" s="2"/>
      <c r="IH1106" s="2"/>
      <c r="II1106" s="2"/>
      <c r="IJ1106" s="2"/>
      <c r="IK1106" s="2"/>
      <c r="IL1106" s="2"/>
      <c r="IM1106" s="2"/>
      <c r="IN1106" s="2"/>
      <c r="IO1106" s="2"/>
      <c r="IP1106" s="2"/>
      <c r="IQ1106" s="2"/>
      <c r="IR1106" s="2"/>
      <c r="IS1106" s="2"/>
      <c r="IT1106" s="2"/>
      <c r="IU1106" s="2"/>
      <c r="IV1106" s="2"/>
      <c r="IW1106" s="2"/>
      <c r="IX1106" s="2"/>
      <c r="IY1106" s="2"/>
      <c r="IZ1106" s="2"/>
      <c r="JA1106" s="2"/>
      <c r="JB1106" s="2"/>
      <c r="JC1106" s="2"/>
      <c r="JD1106" s="2"/>
      <c r="JE1106" s="2"/>
      <c r="JF1106" s="2"/>
      <c r="JG1106" s="2"/>
      <c r="JH1106" s="2"/>
      <c r="JI1106" s="2"/>
      <c r="JJ1106" s="2"/>
      <c r="JK1106" s="2"/>
      <c r="JL1106" s="2"/>
      <c r="JM1106" s="2"/>
      <c r="JN1106" s="2"/>
      <c r="JO1106" s="2"/>
      <c r="JP1106" s="2"/>
      <c r="JQ1106" s="2"/>
      <c r="JR1106" s="2"/>
      <c r="JS1106" s="2"/>
      <c r="JT1106" s="2"/>
      <c r="JU1106" s="2"/>
      <c r="JV1106" s="2"/>
      <c r="JW1106" s="2"/>
      <c r="JX1106" s="2"/>
      <c r="JY1106" s="2"/>
      <c r="JZ1106" s="2"/>
      <c r="KA1106" s="2"/>
      <c r="KB1106" s="2"/>
      <c r="KC1106" s="2"/>
      <c r="KD1106" s="2"/>
      <c r="KE1106" s="2"/>
      <c r="KF1106" s="2"/>
      <c r="KG1106" s="2"/>
      <c r="KH1106" s="2"/>
      <c r="KI1106" s="2"/>
      <c r="KJ1106" s="2"/>
      <c r="KK1106" s="2"/>
      <c r="KL1106" s="2"/>
      <c r="KM1106" s="2"/>
      <c r="KN1106" s="2"/>
      <c r="KO1106" s="2"/>
      <c r="KP1106" s="2"/>
      <c r="KQ1106" s="2"/>
      <c r="KR1106" s="2"/>
      <c r="KS1106" s="2"/>
      <c r="KT1106" s="2"/>
      <c r="KU1106" s="2"/>
      <c r="KV1106" s="2"/>
      <c r="KW1106" s="2"/>
      <c r="KX1106" s="2"/>
      <c r="KY1106" s="2"/>
      <c r="KZ1106" s="2"/>
      <c r="LA1106" s="2"/>
      <c r="LB1106" s="2"/>
      <c r="LC1106" s="2"/>
      <c r="LD1106" s="2"/>
      <c r="LE1106" s="2"/>
      <c r="LF1106" s="2"/>
      <c r="LG1106" s="2"/>
      <c r="LH1106" s="2"/>
      <c r="LI1106" s="2"/>
      <c r="LJ1106" s="2"/>
      <c r="LK1106" s="2"/>
      <c r="LL1106" s="2"/>
      <c r="LM1106" s="2"/>
      <c r="LN1106" s="2"/>
      <c r="LO1106" s="2"/>
      <c r="LP1106" s="2"/>
      <c r="LQ1106" s="2"/>
      <c r="LR1106" s="2"/>
      <c r="LS1106" s="2"/>
      <c r="LT1106" s="2"/>
      <c r="LU1106" s="2"/>
      <c r="LV1106" s="2"/>
      <c r="LW1106" s="2"/>
      <c r="LX1106" s="2"/>
      <c r="LY1106" s="2"/>
      <c r="LZ1106" s="2"/>
      <c r="MA1106" s="2"/>
      <c r="MB1106" s="2"/>
      <c r="MC1106" s="2"/>
      <c r="MD1106" s="2"/>
      <c r="ME1106" s="2"/>
      <c r="MF1106" s="2"/>
      <c r="MG1106" s="2"/>
      <c r="MH1106" s="2"/>
      <c r="MI1106" s="2"/>
      <c r="MJ1106" s="2"/>
      <c r="MK1106" s="2"/>
      <c r="ML1106" s="2"/>
      <c r="MM1106" s="2"/>
      <c r="MN1106" s="2"/>
      <c r="MO1106" s="2"/>
      <c r="MP1106" s="2"/>
      <c r="MQ1106" s="2"/>
      <c r="MR1106" s="2"/>
      <c r="MS1106" s="2"/>
      <c r="MT1106" s="2"/>
      <c r="MU1106" s="2"/>
      <c r="MV1106" s="2"/>
      <c r="MW1106" s="2"/>
      <c r="MX1106" s="2"/>
      <c r="MY1106" s="2"/>
      <c r="MZ1106" s="2"/>
      <c r="NA1106" s="2"/>
      <c r="NB1106" s="2"/>
    </row>
    <row r="1107" spans="2:366" ht="42" customHeight="1" x14ac:dyDescent="0.25">
      <c r="B1107" s="26" t="s">
        <v>31</v>
      </c>
      <c r="C1107" s="26" t="s">
        <v>1434</v>
      </c>
      <c r="D1107" s="26" t="s">
        <v>2660</v>
      </c>
      <c r="E1107" s="26" t="str">
        <f>VLOOKUP(G1107,'Sheet 2'!$C$1:$J$2372,2,FALSE)</f>
        <v>N/A</v>
      </c>
      <c r="F1107" s="26" t="s">
        <v>2659</v>
      </c>
      <c r="G1107" s="27">
        <v>39124</v>
      </c>
      <c r="H1107" s="26" t="s">
        <v>1433</v>
      </c>
      <c r="I1107" s="26" t="s">
        <v>2661</v>
      </c>
      <c r="J1107" s="28">
        <v>109</v>
      </c>
      <c r="K1107" s="28" t="s">
        <v>6253</v>
      </c>
      <c r="BE1107" s="2"/>
      <c r="BF1107" s="2"/>
      <c r="BG1107" s="2"/>
      <c r="BH1107" s="2"/>
      <c r="BI1107" s="2"/>
      <c r="BJ1107" s="2"/>
      <c r="BK1107" s="2"/>
      <c r="BL1107" s="2"/>
      <c r="BM1107" s="2"/>
      <c r="BN1107" s="2"/>
      <c r="BO1107" s="2"/>
      <c r="BP1107" s="2"/>
      <c r="BQ1107" s="2"/>
      <c r="BR1107" s="2"/>
      <c r="BS1107" s="2"/>
      <c r="BT1107" s="2"/>
      <c r="BU1107" s="2"/>
      <c r="BV1107" s="2"/>
      <c r="BW1107" s="2"/>
      <c r="BX1107" s="2"/>
      <c r="BY1107" s="2"/>
      <c r="BZ1107" s="2"/>
      <c r="CA1107" s="2"/>
      <c r="CB1107" s="2"/>
      <c r="CC1107" s="2"/>
      <c r="CD1107" s="2"/>
      <c r="CE1107" s="2"/>
      <c r="CF1107" s="2"/>
      <c r="CG1107" s="2"/>
      <c r="CH1107" s="2"/>
      <c r="CI1107" s="2"/>
      <c r="CJ1107" s="2"/>
      <c r="CK1107" s="2"/>
      <c r="CL1107" s="2"/>
      <c r="CM1107" s="2"/>
      <c r="CN1107" s="2"/>
      <c r="CO1107" s="2"/>
      <c r="CP1107" s="2"/>
      <c r="CQ1107" s="2"/>
      <c r="CR1107" s="2"/>
      <c r="CS1107" s="2"/>
      <c r="CT1107" s="2"/>
      <c r="CU1107" s="2"/>
      <c r="CV1107" s="2"/>
      <c r="CW1107" s="2"/>
      <c r="CX1107" s="2"/>
      <c r="CY1107" s="2"/>
      <c r="CZ1107" s="2"/>
      <c r="DA1107" s="2"/>
      <c r="DB1107" s="2"/>
      <c r="DC1107" s="2"/>
      <c r="DD1107" s="2"/>
      <c r="DE1107" s="2"/>
      <c r="DF1107" s="2"/>
      <c r="DG1107" s="2"/>
      <c r="DH1107" s="2"/>
      <c r="DI1107" s="2"/>
      <c r="DJ1107" s="2"/>
      <c r="DK1107" s="2"/>
      <c r="DL1107" s="2"/>
      <c r="DM1107" s="2"/>
      <c r="DN1107" s="2"/>
      <c r="DO1107" s="2"/>
      <c r="DP1107" s="2"/>
      <c r="DQ1107" s="2"/>
      <c r="DR1107" s="2"/>
      <c r="DS1107" s="2"/>
      <c r="DT1107" s="2"/>
      <c r="DU1107" s="2"/>
      <c r="DV1107" s="2"/>
      <c r="DW1107" s="2"/>
      <c r="DX1107" s="2"/>
      <c r="DY1107" s="2"/>
      <c r="DZ1107" s="2"/>
      <c r="EA1107" s="2"/>
      <c r="EB1107" s="2"/>
      <c r="EC1107" s="2"/>
      <c r="ED1107" s="2"/>
      <c r="EE1107" s="2"/>
      <c r="EF1107" s="2"/>
      <c r="EG1107" s="2"/>
      <c r="EH1107" s="2"/>
      <c r="EI1107" s="2"/>
      <c r="EJ1107" s="2"/>
      <c r="EK1107" s="2"/>
      <c r="EL1107" s="2"/>
      <c r="EM1107" s="2"/>
      <c r="EN1107" s="2"/>
      <c r="EO1107" s="2"/>
      <c r="EP1107" s="2"/>
      <c r="EQ1107" s="2"/>
      <c r="ER1107" s="2"/>
      <c r="ES1107" s="2"/>
      <c r="ET1107" s="2"/>
      <c r="EU1107" s="2"/>
      <c r="EV1107" s="2"/>
      <c r="EW1107" s="2"/>
      <c r="EX1107" s="2"/>
      <c r="EY1107" s="2"/>
      <c r="EZ1107" s="2"/>
      <c r="FA1107" s="2"/>
      <c r="FB1107" s="2"/>
      <c r="FC1107" s="2"/>
      <c r="FD1107" s="2"/>
      <c r="FE1107" s="2"/>
      <c r="FF1107" s="2"/>
      <c r="FG1107" s="2"/>
      <c r="FH1107" s="2"/>
      <c r="FI1107" s="2"/>
      <c r="FJ1107" s="2"/>
      <c r="FK1107" s="2"/>
      <c r="FL1107" s="2"/>
      <c r="FM1107" s="2"/>
      <c r="FN1107" s="2"/>
      <c r="FO1107" s="2"/>
      <c r="FP1107" s="2"/>
      <c r="FQ1107" s="2"/>
      <c r="FR1107" s="2"/>
      <c r="FS1107" s="2"/>
      <c r="FT1107" s="2"/>
      <c r="FU1107" s="2"/>
      <c r="FV1107" s="2"/>
      <c r="FW1107" s="2"/>
      <c r="FX1107" s="2"/>
      <c r="FY1107" s="2"/>
      <c r="FZ1107" s="2"/>
      <c r="GA1107" s="2"/>
      <c r="GB1107" s="2"/>
      <c r="GC1107" s="2"/>
      <c r="GD1107" s="2"/>
      <c r="GE1107" s="2"/>
      <c r="GF1107" s="2"/>
      <c r="GG1107" s="2"/>
      <c r="GH1107" s="2"/>
      <c r="GI1107" s="2"/>
      <c r="GJ1107" s="2"/>
      <c r="GK1107" s="2"/>
      <c r="GL1107" s="2"/>
      <c r="GM1107" s="2"/>
      <c r="GN1107" s="2"/>
      <c r="GO1107" s="2"/>
      <c r="GP1107" s="2"/>
      <c r="GQ1107" s="2"/>
      <c r="GR1107" s="2"/>
      <c r="GS1107" s="2"/>
      <c r="GT1107" s="2"/>
      <c r="GU1107" s="2"/>
      <c r="GV1107" s="2"/>
      <c r="GW1107" s="2"/>
      <c r="GX1107" s="2"/>
      <c r="GY1107" s="2"/>
      <c r="GZ1107" s="2"/>
      <c r="HA1107" s="2"/>
      <c r="HB1107" s="2"/>
      <c r="HC1107" s="2"/>
      <c r="HD1107" s="2"/>
      <c r="HE1107" s="2"/>
      <c r="HF1107" s="2"/>
      <c r="HG1107" s="2"/>
      <c r="HH1107" s="2"/>
      <c r="HI1107" s="2"/>
      <c r="HJ1107" s="2"/>
      <c r="HK1107" s="2"/>
      <c r="HL1107" s="2"/>
      <c r="HM1107" s="2"/>
      <c r="HN1107" s="2"/>
      <c r="HO1107" s="2"/>
      <c r="HP1107" s="2"/>
      <c r="HQ1107" s="2"/>
      <c r="HR1107" s="2"/>
      <c r="HS1107" s="2"/>
      <c r="HT1107" s="2"/>
      <c r="HU1107" s="2"/>
      <c r="HV1107" s="2"/>
      <c r="HW1107" s="2"/>
      <c r="HX1107" s="2"/>
      <c r="HY1107" s="2"/>
      <c r="HZ1107" s="2"/>
      <c r="IA1107" s="2"/>
      <c r="IB1107" s="2"/>
      <c r="IC1107" s="2"/>
      <c r="ID1107" s="2"/>
      <c r="IE1107" s="2"/>
      <c r="IF1107" s="2"/>
      <c r="IG1107" s="2"/>
      <c r="IH1107" s="2"/>
      <c r="II1107" s="2"/>
      <c r="IJ1107" s="2"/>
      <c r="IK1107" s="2"/>
      <c r="IL1107" s="2"/>
      <c r="IM1107" s="2"/>
      <c r="IN1107" s="2"/>
      <c r="IO1107" s="2"/>
      <c r="IP1107" s="2"/>
      <c r="IQ1107" s="2"/>
      <c r="IR1107" s="2"/>
      <c r="IS1107" s="2"/>
      <c r="IT1107" s="2"/>
      <c r="IU1107" s="2"/>
      <c r="IV1107" s="2"/>
      <c r="IW1107" s="2"/>
      <c r="IX1107" s="2"/>
      <c r="IY1107" s="2"/>
      <c r="IZ1107" s="2"/>
      <c r="JA1107" s="2"/>
      <c r="JB1107" s="2"/>
      <c r="JC1107" s="2"/>
      <c r="JD1107" s="2"/>
      <c r="JE1107" s="2"/>
      <c r="JF1107" s="2"/>
      <c r="JG1107" s="2"/>
      <c r="JH1107" s="2"/>
      <c r="JI1107" s="2"/>
      <c r="JJ1107" s="2"/>
      <c r="JK1107" s="2"/>
      <c r="JL1107" s="2"/>
      <c r="JM1107" s="2"/>
      <c r="JN1107" s="2"/>
      <c r="JO1107" s="2"/>
      <c r="JP1107" s="2"/>
      <c r="JQ1107" s="2"/>
      <c r="JR1107" s="2"/>
      <c r="JS1107" s="2"/>
      <c r="JT1107" s="2"/>
      <c r="JU1107" s="2"/>
      <c r="JV1107" s="2"/>
      <c r="JW1107" s="2"/>
      <c r="JX1107" s="2"/>
      <c r="JY1107" s="2"/>
      <c r="JZ1107" s="2"/>
      <c r="KA1107" s="2"/>
      <c r="KB1107" s="2"/>
      <c r="KC1107" s="2"/>
      <c r="KD1107" s="2"/>
      <c r="KE1107" s="2"/>
      <c r="KF1107" s="2"/>
      <c r="KG1107" s="2"/>
      <c r="KH1107" s="2"/>
      <c r="KI1107" s="2"/>
      <c r="KJ1107" s="2"/>
      <c r="KK1107" s="2"/>
      <c r="KL1107" s="2"/>
      <c r="KM1107" s="2"/>
      <c r="KN1107" s="2"/>
      <c r="KO1107" s="2"/>
      <c r="KP1107" s="2"/>
      <c r="KQ1107" s="2"/>
      <c r="KR1107" s="2"/>
      <c r="KS1107" s="2"/>
      <c r="KT1107" s="2"/>
      <c r="KU1107" s="2"/>
      <c r="KV1107" s="2"/>
      <c r="KW1107" s="2"/>
      <c r="KX1107" s="2"/>
      <c r="KY1107" s="2"/>
      <c r="KZ1107" s="2"/>
      <c r="LA1107" s="2"/>
      <c r="LB1107" s="2"/>
      <c r="LC1107" s="2"/>
      <c r="LD1107" s="2"/>
      <c r="LE1107" s="2"/>
      <c r="LF1107" s="2"/>
      <c r="LG1107" s="2"/>
      <c r="LH1107" s="2"/>
      <c r="LI1107" s="2"/>
      <c r="LJ1107" s="2"/>
      <c r="LK1107" s="2"/>
      <c r="LL1107" s="2"/>
      <c r="LM1107" s="2"/>
      <c r="LN1107" s="2"/>
      <c r="LO1107" s="2"/>
      <c r="LP1107" s="2"/>
      <c r="LQ1107" s="2"/>
      <c r="LR1107" s="2"/>
      <c r="LS1107" s="2"/>
      <c r="LT1107" s="2"/>
      <c r="LU1107" s="2"/>
      <c r="LV1107" s="2"/>
      <c r="LW1107" s="2"/>
      <c r="LX1107" s="2"/>
      <c r="LY1107" s="2"/>
      <c r="LZ1107" s="2"/>
      <c r="MA1107" s="2"/>
      <c r="MB1107" s="2"/>
      <c r="MC1107" s="2"/>
      <c r="MD1107" s="2"/>
      <c r="ME1107" s="2"/>
      <c r="MF1107" s="2"/>
      <c r="MG1107" s="2"/>
      <c r="MH1107" s="2"/>
      <c r="MI1107" s="2"/>
      <c r="MJ1107" s="2"/>
      <c r="MK1107" s="2"/>
      <c r="ML1107" s="2"/>
      <c r="MM1107" s="2"/>
      <c r="MN1107" s="2"/>
      <c r="MO1107" s="2"/>
      <c r="MP1107" s="2"/>
      <c r="MQ1107" s="2"/>
      <c r="MR1107" s="2"/>
      <c r="MS1107" s="2"/>
      <c r="MT1107" s="2"/>
      <c r="MU1107" s="2"/>
      <c r="MV1107" s="2"/>
      <c r="MW1107" s="2"/>
      <c r="MX1107" s="2"/>
      <c r="MY1107" s="2"/>
      <c r="MZ1107" s="2"/>
      <c r="NA1107" s="2"/>
      <c r="NB1107" s="2"/>
    </row>
    <row r="1108" spans="2:366" ht="41.4" x14ac:dyDescent="0.25">
      <c r="B1108" s="26" t="s">
        <v>1450</v>
      </c>
      <c r="C1108" s="26" t="s">
        <v>1477</v>
      </c>
      <c r="D1108" s="26" t="s">
        <v>2663</v>
      </c>
      <c r="E1108" s="26" t="str">
        <f>VLOOKUP(G1108,'Sheet 2'!$C$1:$J$2372,2,FALSE)</f>
        <v>11kV</v>
      </c>
      <c r="F1108" s="26" t="s">
        <v>2662</v>
      </c>
      <c r="G1108" s="27">
        <v>39333</v>
      </c>
      <c r="H1108" s="26" t="s">
        <v>1449</v>
      </c>
      <c r="I1108" s="26"/>
      <c r="J1108" s="28" t="s">
        <v>6256</v>
      </c>
      <c r="K1108" s="28" t="s">
        <v>6257</v>
      </c>
      <c r="BE1108" s="2"/>
      <c r="BF1108" s="2"/>
      <c r="BG1108" s="2"/>
      <c r="BH1108" s="2"/>
      <c r="BI1108" s="2"/>
      <c r="BJ1108" s="2"/>
      <c r="BK1108" s="2"/>
      <c r="BL1108" s="2"/>
      <c r="BM1108" s="2"/>
      <c r="BN1108" s="2"/>
      <c r="BO1108" s="2"/>
      <c r="BP1108" s="2"/>
      <c r="BQ1108" s="2"/>
      <c r="BR1108" s="2"/>
      <c r="BS1108" s="2"/>
      <c r="BT1108" s="2"/>
      <c r="BU1108" s="2"/>
      <c r="BV1108" s="2"/>
      <c r="BW1108" s="2"/>
      <c r="BX1108" s="2"/>
      <c r="BY1108" s="2"/>
      <c r="BZ1108" s="2"/>
      <c r="CA1108" s="2"/>
      <c r="CB1108" s="2"/>
      <c r="CC1108" s="2"/>
      <c r="CD1108" s="2"/>
      <c r="CE1108" s="2"/>
      <c r="CF1108" s="2"/>
      <c r="CG1108" s="2"/>
      <c r="CH1108" s="2"/>
      <c r="CI1108" s="2"/>
      <c r="CJ1108" s="2"/>
      <c r="CK1108" s="2"/>
      <c r="CL1108" s="2"/>
      <c r="CM1108" s="2"/>
      <c r="CN1108" s="2"/>
      <c r="CO1108" s="2"/>
      <c r="CP1108" s="2"/>
      <c r="CQ1108" s="2"/>
      <c r="CR1108" s="2"/>
      <c r="CS1108" s="2"/>
      <c r="CT1108" s="2"/>
      <c r="CU1108" s="2"/>
      <c r="CV1108" s="2"/>
      <c r="CW1108" s="2"/>
      <c r="CX1108" s="2"/>
      <c r="CY1108" s="2"/>
      <c r="CZ1108" s="2"/>
      <c r="DA1108" s="2"/>
      <c r="DB1108" s="2"/>
      <c r="DC1108" s="2"/>
      <c r="DD1108" s="2"/>
      <c r="DE1108" s="2"/>
      <c r="DF1108" s="2"/>
      <c r="DG1108" s="2"/>
      <c r="DH1108" s="2"/>
      <c r="DI1108" s="2"/>
      <c r="DJ1108" s="2"/>
      <c r="DK1108" s="2"/>
      <c r="DL1108" s="2"/>
      <c r="DM1108" s="2"/>
      <c r="DN1108" s="2"/>
      <c r="DO1108" s="2"/>
      <c r="DP1108" s="2"/>
      <c r="DQ1108" s="2"/>
      <c r="DR1108" s="2"/>
      <c r="DS1108" s="2"/>
      <c r="DT1108" s="2"/>
      <c r="DU1108" s="2"/>
      <c r="DV1108" s="2"/>
      <c r="DW1108" s="2"/>
      <c r="DX1108" s="2"/>
      <c r="DY1108" s="2"/>
      <c r="DZ1108" s="2"/>
      <c r="EA1108" s="2"/>
      <c r="EB1108" s="2"/>
      <c r="EC1108" s="2"/>
      <c r="ED1108" s="2"/>
      <c r="EE1108" s="2"/>
      <c r="EF1108" s="2"/>
      <c r="EG1108" s="2"/>
      <c r="EH1108" s="2"/>
      <c r="EI1108" s="2"/>
      <c r="EJ1108" s="2"/>
      <c r="EK1108" s="2"/>
      <c r="EL1108" s="2"/>
      <c r="EM1108" s="2"/>
      <c r="EN1108" s="2"/>
      <c r="EO1108" s="2"/>
      <c r="EP1108" s="2"/>
      <c r="EQ1108" s="2"/>
      <c r="ER1108" s="2"/>
      <c r="ES1108" s="2"/>
      <c r="ET1108" s="2"/>
      <c r="EU1108" s="2"/>
      <c r="EV1108" s="2"/>
      <c r="EW1108" s="2"/>
      <c r="EX1108" s="2"/>
      <c r="EY1108" s="2"/>
      <c r="EZ1108" s="2"/>
      <c r="FA1108" s="2"/>
      <c r="FB1108" s="2"/>
      <c r="FC1108" s="2"/>
      <c r="FD1108" s="2"/>
      <c r="FE1108" s="2"/>
      <c r="FF1108" s="2"/>
      <c r="FG1108" s="2"/>
      <c r="FH1108" s="2"/>
      <c r="FI1108" s="2"/>
      <c r="FJ1108" s="2"/>
      <c r="FK1108" s="2"/>
      <c r="FL1108" s="2"/>
      <c r="FM1108" s="2"/>
      <c r="FN1108" s="2"/>
      <c r="FO1108" s="2"/>
      <c r="FP1108" s="2"/>
      <c r="FQ1108" s="2"/>
      <c r="FR1108" s="2"/>
      <c r="FS1108" s="2"/>
      <c r="FT1108" s="2"/>
      <c r="FU1108" s="2"/>
      <c r="FV1108" s="2"/>
      <c r="FW1108" s="2"/>
      <c r="FX1108" s="2"/>
      <c r="FY1108" s="2"/>
      <c r="FZ1108" s="2"/>
      <c r="GA1108" s="2"/>
      <c r="GB1108" s="2"/>
      <c r="GC1108" s="2"/>
      <c r="GD1108" s="2"/>
      <c r="GE1108" s="2"/>
      <c r="GF1108" s="2"/>
      <c r="GG1108" s="2"/>
      <c r="GH1108" s="2"/>
      <c r="GI1108" s="2"/>
      <c r="GJ1108" s="2"/>
      <c r="GK1108" s="2"/>
      <c r="GL1108" s="2"/>
      <c r="GM1108" s="2"/>
      <c r="GN1108" s="2"/>
      <c r="GO1108" s="2"/>
      <c r="GP1108" s="2"/>
      <c r="GQ1108" s="2"/>
      <c r="GR1108" s="2"/>
      <c r="GS1108" s="2"/>
      <c r="GT1108" s="2"/>
      <c r="GU1108" s="2"/>
      <c r="GV1108" s="2"/>
      <c r="GW1108" s="2"/>
      <c r="GX1108" s="2"/>
      <c r="GY1108" s="2"/>
      <c r="GZ1108" s="2"/>
      <c r="HA1108" s="2"/>
      <c r="HB1108" s="2"/>
      <c r="HC1108" s="2"/>
      <c r="HD1108" s="2"/>
      <c r="HE1108" s="2"/>
      <c r="HF1108" s="2"/>
      <c r="HG1108" s="2"/>
      <c r="HH1108" s="2"/>
      <c r="HI1108" s="2"/>
      <c r="HJ1108" s="2"/>
      <c r="HK1108" s="2"/>
      <c r="HL1108" s="2"/>
      <c r="HM1108" s="2"/>
      <c r="HN1108" s="2"/>
      <c r="HO1108" s="2"/>
      <c r="HP1108" s="2"/>
      <c r="HQ1108" s="2"/>
      <c r="HR1108" s="2"/>
      <c r="HS1108" s="2"/>
      <c r="HT1108" s="2"/>
      <c r="HU1108" s="2"/>
      <c r="HV1108" s="2"/>
      <c r="HW1108" s="2"/>
      <c r="HX1108" s="2"/>
      <c r="HY1108" s="2"/>
      <c r="HZ1108" s="2"/>
      <c r="IA1108" s="2"/>
      <c r="IB1108" s="2"/>
      <c r="IC1108" s="2"/>
      <c r="ID1108" s="2"/>
      <c r="IE1108" s="2"/>
      <c r="IF1108" s="2"/>
      <c r="IG1108" s="2"/>
      <c r="IH1108" s="2"/>
      <c r="II1108" s="2"/>
      <c r="IJ1108" s="2"/>
      <c r="IK1108" s="2"/>
      <c r="IL1108" s="2"/>
      <c r="IM1108" s="2"/>
      <c r="IN1108" s="2"/>
      <c r="IO1108" s="2"/>
      <c r="IP1108" s="2"/>
      <c r="IQ1108" s="2"/>
      <c r="IR1108" s="2"/>
      <c r="IS1108" s="2"/>
      <c r="IT1108" s="2"/>
      <c r="IU1108" s="2"/>
      <c r="IV1108" s="2"/>
      <c r="IW1108" s="2"/>
      <c r="IX1108" s="2"/>
      <c r="IY1108" s="2"/>
      <c r="IZ1108" s="2"/>
      <c r="JA1108" s="2"/>
      <c r="JB1108" s="2"/>
      <c r="JC1108" s="2"/>
      <c r="JD1108" s="2"/>
      <c r="JE1108" s="2"/>
      <c r="JF1108" s="2"/>
      <c r="JG1108" s="2"/>
      <c r="JH1108" s="2"/>
      <c r="JI1108" s="2"/>
      <c r="JJ1108" s="2"/>
      <c r="JK1108" s="2"/>
      <c r="JL1108" s="2"/>
      <c r="JM1108" s="2"/>
      <c r="JN1108" s="2"/>
      <c r="JO1108" s="2"/>
      <c r="JP1108" s="2"/>
      <c r="JQ1108" s="2"/>
      <c r="JR1108" s="2"/>
      <c r="JS1108" s="2"/>
      <c r="JT1108" s="2"/>
      <c r="JU1108" s="2"/>
      <c r="JV1108" s="2"/>
      <c r="JW1108" s="2"/>
      <c r="JX1108" s="2"/>
      <c r="JY1108" s="2"/>
      <c r="JZ1108" s="2"/>
      <c r="KA1108" s="2"/>
      <c r="KB1108" s="2"/>
      <c r="KC1108" s="2"/>
      <c r="KD1108" s="2"/>
      <c r="KE1108" s="2"/>
      <c r="KF1108" s="2"/>
      <c r="KG1108" s="2"/>
      <c r="KH1108" s="2"/>
      <c r="KI1108" s="2"/>
      <c r="KJ1108" s="2"/>
      <c r="KK1108" s="2"/>
      <c r="KL1108" s="2"/>
      <c r="KM1108" s="2"/>
      <c r="KN1108" s="2"/>
      <c r="KO1108" s="2"/>
      <c r="KP1108" s="2"/>
      <c r="KQ1108" s="2"/>
      <c r="KR1108" s="2"/>
      <c r="KS1108" s="2"/>
      <c r="KT1108" s="2"/>
      <c r="KU1108" s="2"/>
      <c r="KV1108" s="2"/>
      <c r="KW1108" s="2"/>
      <c r="KX1108" s="2"/>
      <c r="KY1108" s="2"/>
      <c r="KZ1108" s="2"/>
      <c r="LA1108" s="2"/>
      <c r="LB1108" s="2"/>
      <c r="LC1108" s="2"/>
      <c r="LD1108" s="2"/>
      <c r="LE1108" s="2"/>
      <c r="LF1108" s="2"/>
      <c r="LG1108" s="2"/>
      <c r="LH1108" s="2"/>
      <c r="LI1108" s="2"/>
      <c r="LJ1108" s="2"/>
      <c r="LK1108" s="2"/>
      <c r="LL1108" s="2"/>
      <c r="LM1108" s="2"/>
      <c r="LN1108" s="2"/>
      <c r="LO1108" s="2"/>
      <c r="LP1108" s="2"/>
      <c r="LQ1108" s="2"/>
      <c r="LR1108" s="2"/>
      <c r="LS1108" s="2"/>
      <c r="LT1108" s="2"/>
      <c r="LU1108" s="2"/>
      <c r="LV1108" s="2"/>
      <c r="LW1108" s="2"/>
      <c r="LX1108" s="2"/>
      <c r="LY1108" s="2"/>
      <c r="LZ1108" s="2"/>
      <c r="MA1108" s="2"/>
      <c r="MB1108" s="2"/>
      <c r="MC1108" s="2"/>
      <c r="MD1108" s="2"/>
      <c r="ME1108" s="2"/>
      <c r="MF1108" s="2"/>
      <c r="MG1108" s="2"/>
      <c r="MH1108" s="2"/>
      <c r="MI1108" s="2"/>
      <c r="MJ1108" s="2"/>
      <c r="MK1108" s="2"/>
      <c r="ML1108" s="2"/>
      <c r="MM1108" s="2"/>
      <c r="MN1108" s="2"/>
      <c r="MO1108" s="2"/>
      <c r="MP1108" s="2"/>
      <c r="MQ1108" s="2"/>
      <c r="MR1108" s="2"/>
      <c r="MS1108" s="2"/>
      <c r="MT1108" s="2"/>
      <c r="MU1108" s="2"/>
      <c r="MV1108" s="2"/>
      <c r="MW1108" s="2"/>
      <c r="MX1108" s="2"/>
      <c r="MY1108" s="2"/>
      <c r="MZ1108" s="2"/>
      <c r="NA1108" s="2"/>
      <c r="NB1108" s="2"/>
    </row>
    <row r="1109" spans="2:366" ht="41.4" x14ac:dyDescent="0.25">
      <c r="B1109" s="26" t="s">
        <v>1527</v>
      </c>
      <c r="C1109" s="26" t="s">
        <v>1669</v>
      </c>
      <c r="D1109" s="26" t="s">
        <v>1671</v>
      </c>
      <c r="E1109" s="26" t="str">
        <f>VLOOKUP(G1109,'Sheet 2'!$C$1:$J$2372,2,FALSE)</f>
        <v>11kV</v>
      </c>
      <c r="F1109" s="26" t="s">
        <v>2664</v>
      </c>
      <c r="G1109" s="27">
        <v>39557</v>
      </c>
      <c r="H1109" s="26" t="s">
        <v>1526</v>
      </c>
      <c r="I1109" s="26" t="s">
        <v>2665</v>
      </c>
      <c r="J1109" s="28">
        <v>52</v>
      </c>
      <c r="K1109" s="28" t="s">
        <v>6258</v>
      </c>
      <c r="BE1109" s="2"/>
      <c r="BF1109" s="2"/>
      <c r="BG1109" s="2"/>
      <c r="BH1109" s="2"/>
      <c r="BI1109" s="2"/>
      <c r="BJ1109" s="2"/>
      <c r="BK1109" s="2"/>
      <c r="BL1109" s="2"/>
      <c r="BM1109" s="2"/>
      <c r="BN1109" s="2"/>
      <c r="BO1109" s="2"/>
      <c r="BP1109" s="2"/>
      <c r="BQ1109" s="2"/>
      <c r="BR1109" s="2"/>
      <c r="BS1109" s="2"/>
      <c r="BT1109" s="2"/>
      <c r="BU1109" s="2"/>
      <c r="BV1109" s="2"/>
      <c r="BW1109" s="2"/>
      <c r="BX1109" s="2"/>
      <c r="BY1109" s="2"/>
      <c r="BZ1109" s="2"/>
      <c r="CA1109" s="2"/>
      <c r="CB1109" s="2"/>
      <c r="CC1109" s="2"/>
      <c r="CD1109" s="2"/>
      <c r="CE1109" s="2"/>
      <c r="CF1109" s="2"/>
      <c r="CG1109" s="2"/>
      <c r="CH1109" s="2"/>
      <c r="CI1109" s="2"/>
      <c r="CJ1109" s="2"/>
      <c r="CK1109" s="2"/>
      <c r="CL1109" s="2"/>
      <c r="CM1109" s="2"/>
      <c r="CN1109" s="2"/>
      <c r="CO1109" s="2"/>
      <c r="CP1109" s="2"/>
      <c r="CQ1109" s="2"/>
      <c r="CR1109" s="2"/>
      <c r="CS1109" s="2"/>
      <c r="CT1109" s="2"/>
      <c r="CU1109" s="2"/>
      <c r="CV1109" s="2"/>
      <c r="CW1109" s="2"/>
      <c r="CX1109" s="2"/>
      <c r="CY1109" s="2"/>
      <c r="CZ1109" s="2"/>
      <c r="DA1109" s="2"/>
      <c r="DB1109" s="2"/>
      <c r="DC1109" s="2"/>
      <c r="DD1109" s="2"/>
      <c r="DE1109" s="2"/>
      <c r="DF1109" s="2"/>
      <c r="DG1109" s="2"/>
      <c r="DH1109" s="2"/>
      <c r="DI1109" s="2"/>
      <c r="DJ1109" s="2"/>
      <c r="DK1109" s="2"/>
      <c r="DL1109" s="2"/>
      <c r="DM1109" s="2"/>
      <c r="DN1109" s="2"/>
      <c r="DO1109" s="2"/>
      <c r="DP1109" s="2"/>
      <c r="DQ1109" s="2"/>
      <c r="DR1109" s="2"/>
      <c r="DS1109" s="2"/>
      <c r="DT1109" s="2"/>
      <c r="DU1109" s="2"/>
      <c r="DV1109" s="2"/>
      <c r="DW1109" s="2"/>
      <c r="DX1109" s="2"/>
      <c r="DY1109" s="2"/>
      <c r="DZ1109" s="2"/>
      <c r="EA1109" s="2"/>
      <c r="EB1109" s="2"/>
      <c r="EC1109" s="2"/>
      <c r="ED1109" s="2"/>
      <c r="EE1109" s="2"/>
      <c r="EF1109" s="2"/>
      <c r="EG1109" s="2"/>
      <c r="EH1109" s="2"/>
      <c r="EI1109" s="2"/>
      <c r="EJ1109" s="2"/>
      <c r="EK1109" s="2"/>
      <c r="EL1109" s="2"/>
      <c r="EM1109" s="2"/>
      <c r="EN1109" s="2"/>
      <c r="EO1109" s="2"/>
      <c r="EP1109" s="2"/>
      <c r="EQ1109" s="2"/>
      <c r="ER1109" s="2"/>
      <c r="ES1109" s="2"/>
      <c r="ET1109" s="2"/>
      <c r="EU1109" s="2"/>
      <c r="EV1109" s="2"/>
      <c r="EW1109" s="2"/>
      <c r="EX1109" s="2"/>
      <c r="EY1109" s="2"/>
      <c r="EZ1109" s="2"/>
      <c r="FA1109" s="2"/>
      <c r="FB1109" s="2"/>
      <c r="FC1109" s="2"/>
      <c r="FD1109" s="2"/>
      <c r="FE1109" s="2"/>
      <c r="FF1109" s="2"/>
      <c r="FG1109" s="2"/>
      <c r="FH1109" s="2"/>
      <c r="FI1109" s="2"/>
      <c r="FJ1109" s="2"/>
      <c r="FK1109" s="2"/>
      <c r="FL1109" s="2"/>
      <c r="FM1109" s="2"/>
      <c r="FN1109" s="2"/>
      <c r="FO1109" s="2"/>
      <c r="FP1109" s="2"/>
      <c r="FQ1109" s="2"/>
      <c r="FR1109" s="2"/>
      <c r="FS1109" s="2"/>
      <c r="FT1109" s="2"/>
      <c r="FU1109" s="2"/>
      <c r="FV1109" s="2"/>
      <c r="FW1109" s="2"/>
      <c r="FX1109" s="2"/>
      <c r="FY1109" s="2"/>
      <c r="FZ1109" s="2"/>
      <c r="GA1109" s="2"/>
      <c r="GB1109" s="2"/>
      <c r="GC1109" s="2"/>
      <c r="GD1109" s="2"/>
      <c r="GE1109" s="2"/>
      <c r="GF1109" s="2"/>
      <c r="GG1109" s="2"/>
      <c r="GH1109" s="2"/>
      <c r="GI1109" s="2"/>
      <c r="GJ1109" s="2"/>
      <c r="GK1109" s="2"/>
      <c r="GL1109" s="2"/>
      <c r="GM1109" s="2"/>
      <c r="GN1109" s="2"/>
      <c r="GO1109" s="2"/>
      <c r="GP1109" s="2"/>
      <c r="GQ1109" s="2"/>
      <c r="GR1109" s="2"/>
      <c r="GS1109" s="2"/>
      <c r="GT1109" s="2"/>
      <c r="GU1109" s="2"/>
      <c r="GV1109" s="2"/>
      <c r="GW1109" s="2"/>
      <c r="GX1109" s="2"/>
      <c r="GY1109" s="2"/>
      <c r="GZ1109" s="2"/>
      <c r="HA1109" s="2"/>
      <c r="HB1109" s="2"/>
      <c r="HC1109" s="2"/>
      <c r="HD1109" s="2"/>
      <c r="HE1109" s="2"/>
      <c r="HF1109" s="2"/>
      <c r="HG1109" s="2"/>
      <c r="HH1109" s="2"/>
      <c r="HI1109" s="2"/>
      <c r="HJ1109" s="2"/>
      <c r="HK1109" s="2"/>
      <c r="HL1109" s="2"/>
      <c r="HM1109" s="2"/>
      <c r="HN1109" s="2"/>
      <c r="HO1109" s="2"/>
      <c r="HP1109" s="2"/>
      <c r="HQ1109" s="2"/>
      <c r="HR1109" s="2"/>
      <c r="HS1109" s="2"/>
      <c r="HT1109" s="2"/>
      <c r="HU1109" s="2"/>
      <c r="HV1109" s="2"/>
      <c r="HW1109" s="2"/>
      <c r="HX1109" s="2"/>
      <c r="HY1109" s="2"/>
      <c r="HZ1109" s="2"/>
      <c r="IA1109" s="2"/>
      <c r="IB1109" s="2"/>
      <c r="IC1109" s="2"/>
      <c r="ID1109" s="2"/>
      <c r="IE1109" s="2"/>
      <c r="IF1109" s="2"/>
      <c r="IG1109" s="2"/>
      <c r="IH1109" s="2"/>
      <c r="II1109" s="2"/>
      <c r="IJ1109" s="2"/>
      <c r="IK1109" s="2"/>
      <c r="IL1109" s="2"/>
      <c r="IM1109" s="2"/>
      <c r="IN1109" s="2"/>
      <c r="IO1109" s="2"/>
      <c r="IP1109" s="2"/>
      <c r="IQ1109" s="2"/>
      <c r="IR1109" s="2"/>
      <c r="IS1109" s="2"/>
      <c r="IT1109" s="2"/>
      <c r="IU1109" s="2"/>
      <c r="IV1109" s="2"/>
      <c r="IW1109" s="2"/>
      <c r="IX1109" s="2"/>
      <c r="IY1109" s="2"/>
      <c r="IZ1109" s="2"/>
      <c r="JA1109" s="2"/>
      <c r="JB1109" s="2"/>
      <c r="JC1109" s="2"/>
      <c r="JD1109" s="2"/>
      <c r="JE1109" s="2"/>
      <c r="JF1109" s="2"/>
      <c r="JG1109" s="2"/>
      <c r="JH1109" s="2"/>
      <c r="JI1109" s="2"/>
      <c r="JJ1109" s="2"/>
      <c r="JK1109" s="2"/>
      <c r="JL1109" s="2"/>
      <c r="JM1109" s="2"/>
      <c r="JN1109" s="2"/>
      <c r="JO1109" s="2"/>
      <c r="JP1109" s="2"/>
      <c r="JQ1109" s="2"/>
      <c r="JR1109" s="2"/>
      <c r="JS1109" s="2"/>
      <c r="JT1109" s="2"/>
      <c r="JU1109" s="2"/>
      <c r="JV1109" s="2"/>
      <c r="JW1109" s="2"/>
      <c r="JX1109" s="2"/>
      <c r="JY1109" s="2"/>
      <c r="JZ1109" s="2"/>
      <c r="KA1109" s="2"/>
      <c r="KB1109" s="2"/>
      <c r="KC1109" s="2"/>
      <c r="KD1109" s="2"/>
      <c r="KE1109" s="2"/>
      <c r="KF1109" s="2"/>
      <c r="KG1109" s="2"/>
      <c r="KH1109" s="2"/>
      <c r="KI1109" s="2"/>
      <c r="KJ1109" s="2"/>
      <c r="KK1109" s="2"/>
      <c r="KL1109" s="2"/>
      <c r="KM1109" s="2"/>
      <c r="KN1109" s="2"/>
      <c r="KO1109" s="2"/>
      <c r="KP1109" s="2"/>
      <c r="KQ1109" s="2"/>
      <c r="KR1109" s="2"/>
      <c r="KS1109" s="2"/>
      <c r="KT1109" s="2"/>
      <c r="KU1109" s="2"/>
      <c r="KV1109" s="2"/>
      <c r="KW1109" s="2"/>
      <c r="KX1109" s="2"/>
      <c r="KY1109" s="2"/>
      <c r="KZ1109" s="2"/>
      <c r="LA1109" s="2"/>
      <c r="LB1109" s="2"/>
      <c r="LC1109" s="2"/>
      <c r="LD1109" s="2"/>
      <c r="LE1109" s="2"/>
      <c r="LF1109" s="2"/>
      <c r="LG1109" s="2"/>
      <c r="LH1109" s="2"/>
      <c r="LI1109" s="2"/>
      <c r="LJ1109" s="2"/>
      <c r="LK1109" s="2"/>
      <c r="LL1109" s="2"/>
      <c r="LM1109" s="2"/>
      <c r="LN1109" s="2"/>
      <c r="LO1109" s="2"/>
      <c r="LP1109" s="2"/>
      <c r="LQ1109" s="2"/>
      <c r="LR1109" s="2"/>
      <c r="LS1109" s="2"/>
      <c r="LT1109" s="2"/>
      <c r="LU1109" s="2"/>
      <c r="LV1109" s="2"/>
      <c r="LW1109" s="2"/>
      <c r="LX1109" s="2"/>
      <c r="LY1109" s="2"/>
      <c r="LZ1109" s="2"/>
      <c r="MA1109" s="2"/>
      <c r="MB1109" s="2"/>
      <c r="MC1109" s="2"/>
      <c r="MD1109" s="2"/>
      <c r="ME1109" s="2"/>
      <c r="MF1109" s="2"/>
      <c r="MG1109" s="2"/>
      <c r="MH1109" s="2"/>
      <c r="MI1109" s="2"/>
      <c r="MJ1109" s="2"/>
      <c r="MK1109" s="2"/>
      <c r="ML1109" s="2"/>
      <c r="MM1109" s="2"/>
      <c r="MN1109" s="2"/>
      <c r="MO1109" s="2"/>
      <c r="MP1109" s="2"/>
      <c r="MQ1109" s="2"/>
      <c r="MR1109" s="2"/>
      <c r="MS1109" s="2"/>
      <c r="MT1109" s="2"/>
      <c r="MU1109" s="2"/>
      <c r="MV1109" s="2"/>
      <c r="MW1109" s="2"/>
      <c r="MX1109" s="2"/>
      <c r="MY1109" s="2"/>
      <c r="MZ1109" s="2"/>
      <c r="NA1109" s="2"/>
      <c r="NB1109" s="2"/>
    </row>
    <row r="1110" spans="2:366" ht="41.4" x14ac:dyDescent="0.25">
      <c r="B1110" s="26" t="s">
        <v>1527</v>
      </c>
      <c r="C1110" s="26" t="s">
        <v>1669</v>
      </c>
      <c r="D1110" s="26" t="s">
        <v>2666</v>
      </c>
      <c r="E1110" s="26" t="str">
        <f>VLOOKUP(G1110,'Sheet 2'!$C$1:$J$2372,2,FALSE)</f>
        <v>11kV</v>
      </c>
      <c r="F1110" s="26" t="s">
        <v>2666</v>
      </c>
      <c r="G1110" s="27">
        <v>39558</v>
      </c>
      <c r="H1110" s="26" t="s">
        <v>1526</v>
      </c>
      <c r="I1110" s="26" t="s">
        <v>2667</v>
      </c>
      <c r="J1110" s="28">
        <v>52</v>
      </c>
      <c r="K1110" s="28" t="s">
        <v>6258</v>
      </c>
      <c r="BE1110" s="2"/>
      <c r="BF1110" s="2"/>
      <c r="BG1110" s="2"/>
      <c r="BH1110" s="2"/>
      <c r="BI1110" s="2"/>
      <c r="BJ1110" s="2"/>
      <c r="BK1110" s="2"/>
      <c r="BL1110" s="2"/>
      <c r="BM1110" s="2"/>
      <c r="BN1110" s="2"/>
      <c r="BO1110" s="2"/>
      <c r="BP1110" s="2"/>
      <c r="BQ1110" s="2"/>
      <c r="BR1110" s="2"/>
      <c r="BS1110" s="2"/>
      <c r="BT1110" s="2"/>
      <c r="BU1110" s="2"/>
      <c r="BV1110" s="2"/>
      <c r="BW1110" s="2"/>
      <c r="BX1110" s="2"/>
      <c r="BY1110" s="2"/>
      <c r="BZ1110" s="2"/>
      <c r="CA1110" s="2"/>
      <c r="CB1110" s="2"/>
      <c r="CC1110" s="2"/>
      <c r="CD1110" s="2"/>
      <c r="CE1110" s="2"/>
      <c r="CF1110" s="2"/>
      <c r="CG1110" s="2"/>
      <c r="CH1110" s="2"/>
      <c r="CI1110" s="2"/>
      <c r="CJ1110" s="2"/>
      <c r="CK1110" s="2"/>
      <c r="CL1110" s="2"/>
      <c r="CM1110" s="2"/>
      <c r="CN1110" s="2"/>
      <c r="CO1110" s="2"/>
      <c r="CP1110" s="2"/>
      <c r="CQ1110" s="2"/>
      <c r="CR1110" s="2"/>
      <c r="CS1110" s="2"/>
      <c r="CT1110" s="2"/>
      <c r="CU1110" s="2"/>
      <c r="CV1110" s="2"/>
      <c r="CW1110" s="2"/>
      <c r="CX1110" s="2"/>
      <c r="CY1110" s="2"/>
      <c r="CZ1110" s="2"/>
      <c r="DA1110" s="2"/>
      <c r="DB1110" s="2"/>
      <c r="DC1110" s="2"/>
      <c r="DD1110" s="2"/>
      <c r="DE1110" s="2"/>
      <c r="DF1110" s="2"/>
      <c r="DG1110" s="2"/>
      <c r="DH1110" s="2"/>
      <c r="DI1110" s="2"/>
      <c r="DJ1110" s="2"/>
      <c r="DK1110" s="2"/>
      <c r="DL1110" s="2"/>
      <c r="DM1110" s="2"/>
      <c r="DN1110" s="2"/>
      <c r="DO1110" s="2"/>
      <c r="DP1110" s="2"/>
      <c r="DQ1110" s="2"/>
      <c r="DR1110" s="2"/>
      <c r="DS1110" s="2"/>
      <c r="DT1110" s="2"/>
      <c r="DU1110" s="2"/>
      <c r="DV1110" s="2"/>
      <c r="DW1110" s="2"/>
      <c r="DX1110" s="2"/>
      <c r="DY1110" s="2"/>
      <c r="DZ1110" s="2"/>
      <c r="EA1110" s="2"/>
      <c r="EB1110" s="2"/>
      <c r="EC1110" s="2"/>
      <c r="ED1110" s="2"/>
      <c r="EE1110" s="2"/>
      <c r="EF1110" s="2"/>
      <c r="EG1110" s="2"/>
      <c r="EH1110" s="2"/>
      <c r="EI1110" s="2"/>
      <c r="EJ1110" s="2"/>
      <c r="EK1110" s="2"/>
      <c r="EL1110" s="2"/>
      <c r="EM1110" s="2"/>
      <c r="EN1110" s="2"/>
      <c r="EO1110" s="2"/>
      <c r="EP1110" s="2"/>
      <c r="EQ1110" s="2"/>
      <c r="ER1110" s="2"/>
      <c r="ES1110" s="2"/>
      <c r="ET1110" s="2"/>
      <c r="EU1110" s="2"/>
      <c r="EV1110" s="2"/>
      <c r="EW1110" s="2"/>
      <c r="EX1110" s="2"/>
      <c r="EY1110" s="2"/>
      <c r="EZ1110" s="2"/>
      <c r="FA1110" s="2"/>
      <c r="FB1110" s="2"/>
      <c r="FC1110" s="2"/>
      <c r="FD1110" s="2"/>
      <c r="FE1110" s="2"/>
      <c r="FF1110" s="2"/>
      <c r="FG1110" s="2"/>
      <c r="FH1110" s="2"/>
      <c r="FI1110" s="2"/>
      <c r="FJ1110" s="2"/>
      <c r="FK1110" s="2"/>
      <c r="FL1110" s="2"/>
      <c r="FM1110" s="2"/>
      <c r="FN1110" s="2"/>
      <c r="FO1110" s="2"/>
      <c r="FP1110" s="2"/>
      <c r="FQ1110" s="2"/>
      <c r="FR1110" s="2"/>
      <c r="FS1110" s="2"/>
      <c r="FT1110" s="2"/>
      <c r="FU1110" s="2"/>
      <c r="FV1110" s="2"/>
      <c r="FW1110" s="2"/>
      <c r="FX1110" s="2"/>
      <c r="FY1110" s="2"/>
      <c r="FZ1110" s="2"/>
      <c r="GA1110" s="2"/>
      <c r="GB1110" s="2"/>
      <c r="GC1110" s="2"/>
      <c r="GD1110" s="2"/>
      <c r="GE1110" s="2"/>
      <c r="GF1110" s="2"/>
      <c r="GG1110" s="2"/>
      <c r="GH1110" s="2"/>
      <c r="GI1110" s="2"/>
      <c r="GJ1110" s="2"/>
      <c r="GK1110" s="2"/>
      <c r="GL1110" s="2"/>
      <c r="GM1110" s="2"/>
      <c r="GN1110" s="2"/>
      <c r="GO1110" s="2"/>
      <c r="GP1110" s="2"/>
      <c r="GQ1110" s="2"/>
      <c r="GR1110" s="2"/>
      <c r="GS1110" s="2"/>
      <c r="GT1110" s="2"/>
      <c r="GU1110" s="2"/>
      <c r="GV1110" s="2"/>
      <c r="GW1110" s="2"/>
      <c r="GX1110" s="2"/>
      <c r="GY1110" s="2"/>
      <c r="GZ1110" s="2"/>
      <c r="HA1110" s="2"/>
      <c r="HB1110" s="2"/>
      <c r="HC1110" s="2"/>
      <c r="HD1110" s="2"/>
      <c r="HE1110" s="2"/>
      <c r="HF1110" s="2"/>
      <c r="HG1110" s="2"/>
      <c r="HH1110" s="2"/>
      <c r="HI1110" s="2"/>
      <c r="HJ1110" s="2"/>
      <c r="HK1110" s="2"/>
      <c r="HL1110" s="2"/>
      <c r="HM1110" s="2"/>
      <c r="HN1110" s="2"/>
      <c r="HO1110" s="2"/>
      <c r="HP1110" s="2"/>
      <c r="HQ1110" s="2"/>
      <c r="HR1110" s="2"/>
      <c r="HS1110" s="2"/>
      <c r="HT1110" s="2"/>
      <c r="HU1110" s="2"/>
      <c r="HV1110" s="2"/>
      <c r="HW1110" s="2"/>
      <c r="HX1110" s="2"/>
      <c r="HY1110" s="2"/>
      <c r="HZ1110" s="2"/>
      <c r="IA1110" s="2"/>
      <c r="IB1110" s="2"/>
      <c r="IC1110" s="2"/>
      <c r="ID1110" s="2"/>
      <c r="IE1110" s="2"/>
      <c r="IF1110" s="2"/>
      <c r="IG1110" s="2"/>
      <c r="IH1110" s="2"/>
      <c r="II1110" s="2"/>
      <c r="IJ1110" s="2"/>
      <c r="IK1110" s="2"/>
      <c r="IL1110" s="2"/>
      <c r="IM1110" s="2"/>
      <c r="IN1110" s="2"/>
      <c r="IO1110" s="2"/>
      <c r="IP1110" s="2"/>
      <c r="IQ1110" s="2"/>
      <c r="IR1110" s="2"/>
      <c r="IS1110" s="2"/>
      <c r="IT1110" s="2"/>
      <c r="IU1110" s="2"/>
      <c r="IV1110" s="2"/>
      <c r="IW1110" s="2"/>
      <c r="IX1110" s="2"/>
      <c r="IY1110" s="2"/>
      <c r="IZ1110" s="2"/>
      <c r="JA1110" s="2"/>
      <c r="JB1110" s="2"/>
      <c r="JC1110" s="2"/>
      <c r="JD1110" s="2"/>
      <c r="JE1110" s="2"/>
      <c r="JF1110" s="2"/>
      <c r="JG1110" s="2"/>
      <c r="JH1110" s="2"/>
      <c r="JI1110" s="2"/>
      <c r="JJ1110" s="2"/>
      <c r="JK1110" s="2"/>
      <c r="JL1110" s="2"/>
      <c r="JM1110" s="2"/>
      <c r="JN1110" s="2"/>
      <c r="JO1110" s="2"/>
      <c r="JP1110" s="2"/>
      <c r="JQ1110" s="2"/>
      <c r="JR1110" s="2"/>
      <c r="JS1110" s="2"/>
      <c r="JT1110" s="2"/>
      <c r="JU1110" s="2"/>
      <c r="JV1110" s="2"/>
      <c r="JW1110" s="2"/>
      <c r="JX1110" s="2"/>
      <c r="JY1110" s="2"/>
      <c r="JZ1110" s="2"/>
      <c r="KA1110" s="2"/>
      <c r="KB1110" s="2"/>
      <c r="KC1110" s="2"/>
      <c r="KD1110" s="2"/>
      <c r="KE1110" s="2"/>
      <c r="KF1110" s="2"/>
      <c r="KG1110" s="2"/>
      <c r="KH1110" s="2"/>
      <c r="KI1110" s="2"/>
      <c r="KJ1110" s="2"/>
      <c r="KK1110" s="2"/>
      <c r="KL1110" s="2"/>
      <c r="KM1110" s="2"/>
      <c r="KN1110" s="2"/>
      <c r="KO1110" s="2"/>
      <c r="KP1110" s="2"/>
      <c r="KQ1110" s="2"/>
      <c r="KR1110" s="2"/>
      <c r="KS1110" s="2"/>
      <c r="KT1110" s="2"/>
      <c r="KU1110" s="2"/>
      <c r="KV1110" s="2"/>
      <c r="KW1110" s="2"/>
      <c r="KX1110" s="2"/>
      <c r="KY1110" s="2"/>
      <c r="KZ1110" s="2"/>
      <c r="LA1110" s="2"/>
      <c r="LB1110" s="2"/>
      <c r="LC1110" s="2"/>
      <c r="LD1110" s="2"/>
      <c r="LE1110" s="2"/>
      <c r="LF1110" s="2"/>
      <c r="LG1110" s="2"/>
      <c r="LH1110" s="2"/>
      <c r="LI1110" s="2"/>
      <c r="LJ1110" s="2"/>
      <c r="LK1110" s="2"/>
      <c r="LL1110" s="2"/>
      <c r="LM1110" s="2"/>
      <c r="LN1110" s="2"/>
      <c r="LO1110" s="2"/>
      <c r="LP1110" s="2"/>
      <c r="LQ1110" s="2"/>
      <c r="LR1110" s="2"/>
      <c r="LS1110" s="2"/>
      <c r="LT1110" s="2"/>
      <c r="LU1110" s="2"/>
      <c r="LV1110" s="2"/>
      <c r="LW1110" s="2"/>
      <c r="LX1110" s="2"/>
      <c r="LY1110" s="2"/>
      <c r="LZ1110" s="2"/>
      <c r="MA1110" s="2"/>
      <c r="MB1110" s="2"/>
      <c r="MC1110" s="2"/>
      <c r="MD1110" s="2"/>
      <c r="ME1110" s="2"/>
      <c r="MF1110" s="2"/>
      <c r="MG1110" s="2"/>
      <c r="MH1110" s="2"/>
      <c r="MI1110" s="2"/>
      <c r="MJ1110" s="2"/>
      <c r="MK1110" s="2"/>
      <c r="ML1110" s="2"/>
      <c r="MM1110" s="2"/>
      <c r="MN1110" s="2"/>
      <c r="MO1110" s="2"/>
      <c r="MP1110" s="2"/>
      <c r="MQ1110" s="2"/>
      <c r="MR1110" s="2"/>
      <c r="MS1110" s="2"/>
      <c r="MT1110" s="2"/>
      <c r="MU1110" s="2"/>
      <c r="MV1110" s="2"/>
      <c r="MW1110" s="2"/>
      <c r="MX1110" s="2"/>
      <c r="MY1110" s="2"/>
      <c r="MZ1110" s="2"/>
      <c r="NA1110" s="2"/>
      <c r="NB1110" s="2"/>
    </row>
    <row r="1111" spans="2:366" ht="41.4" x14ac:dyDescent="0.25">
      <c r="B1111" s="26" t="s">
        <v>1527</v>
      </c>
      <c r="C1111" s="26" t="s">
        <v>1669</v>
      </c>
      <c r="D1111" s="26" t="s">
        <v>2666</v>
      </c>
      <c r="E1111" s="26" t="str">
        <f>VLOOKUP(G1111,'Sheet 2'!$C$1:$J$2372,2,FALSE)</f>
        <v>11kV</v>
      </c>
      <c r="F1111" s="26" t="s">
        <v>2668</v>
      </c>
      <c r="G1111" s="27">
        <v>39559</v>
      </c>
      <c r="H1111" s="26" t="s">
        <v>1526</v>
      </c>
      <c r="I1111" s="26" t="s">
        <v>2669</v>
      </c>
      <c r="J1111" s="28">
        <v>52</v>
      </c>
      <c r="K1111" s="28" t="s">
        <v>6258</v>
      </c>
      <c r="BE1111" s="2"/>
      <c r="BF1111" s="2"/>
      <c r="BG1111" s="2"/>
      <c r="BH1111" s="2"/>
      <c r="BI1111" s="2"/>
      <c r="BJ1111" s="2"/>
      <c r="BK1111" s="2"/>
      <c r="BL1111" s="2"/>
      <c r="BM1111" s="2"/>
      <c r="BN1111" s="2"/>
      <c r="BO1111" s="2"/>
      <c r="BP1111" s="2"/>
      <c r="BQ1111" s="2"/>
      <c r="BR1111" s="2"/>
      <c r="BS1111" s="2"/>
      <c r="BT1111" s="2"/>
      <c r="BU1111" s="2"/>
      <c r="BV1111" s="2"/>
      <c r="BW1111" s="2"/>
      <c r="BX1111" s="2"/>
      <c r="BY1111" s="2"/>
      <c r="BZ1111" s="2"/>
      <c r="CA1111" s="2"/>
      <c r="CB1111" s="2"/>
      <c r="CC1111" s="2"/>
      <c r="CD1111" s="2"/>
      <c r="CE1111" s="2"/>
      <c r="CF1111" s="2"/>
      <c r="CG1111" s="2"/>
      <c r="CH1111" s="2"/>
      <c r="CI1111" s="2"/>
      <c r="CJ1111" s="2"/>
      <c r="CK1111" s="2"/>
      <c r="CL1111" s="2"/>
      <c r="CM1111" s="2"/>
      <c r="CN1111" s="2"/>
      <c r="CO1111" s="2"/>
      <c r="CP1111" s="2"/>
      <c r="CQ1111" s="2"/>
      <c r="CR1111" s="2"/>
      <c r="CS1111" s="2"/>
      <c r="CT1111" s="2"/>
      <c r="CU1111" s="2"/>
      <c r="CV1111" s="2"/>
      <c r="CW1111" s="2"/>
      <c r="CX1111" s="2"/>
      <c r="CY1111" s="2"/>
      <c r="CZ1111" s="2"/>
      <c r="DA1111" s="2"/>
      <c r="DB1111" s="2"/>
      <c r="DC1111" s="2"/>
      <c r="DD1111" s="2"/>
      <c r="DE1111" s="2"/>
      <c r="DF1111" s="2"/>
      <c r="DG1111" s="2"/>
      <c r="DH1111" s="2"/>
      <c r="DI1111" s="2"/>
      <c r="DJ1111" s="2"/>
      <c r="DK1111" s="2"/>
      <c r="DL1111" s="2"/>
      <c r="DM1111" s="2"/>
      <c r="DN1111" s="2"/>
      <c r="DO1111" s="2"/>
      <c r="DP1111" s="2"/>
      <c r="DQ1111" s="2"/>
      <c r="DR1111" s="2"/>
      <c r="DS1111" s="2"/>
      <c r="DT1111" s="2"/>
      <c r="DU1111" s="2"/>
      <c r="DV1111" s="2"/>
      <c r="DW1111" s="2"/>
      <c r="DX1111" s="2"/>
      <c r="DY1111" s="2"/>
      <c r="DZ1111" s="2"/>
      <c r="EA1111" s="2"/>
      <c r="EB1111" s="2"/>
      <c r="EC1111" s="2"/>
      <c r="ED1111" s="2"/>
      <c r="EE1111" s="2"/>
      <c r="EF1111" s="2"/>
      <c r="EG1111" s="2"/>
      <c r="EH1111" s="2"/>
      <c r="EI1111" s="2"/>
      <c r="EJ1111" s="2"/>
      <c r="EK1111" s="2"/>
      <c r="EL1111" s="2"/>
      <c r="EM1111" s="2"/>
      <c r="EN1111" s="2"/>
      <c r="EO1111" s="2"/>
      <c r="EP1111" s="2"/>
      <c r="EQ1111" s="2"/>
      <c r="ER1111" s="2"/>
      <c r="ES1111" s="2"/>
      <c r="ET1111" s="2"/>
      <c r="EU1111" s="2"/>
      <c r="EV1111" s="2"/>
      <c r="EW1111" s="2"/>
      <c r="EX1111" s="2"/>
      <c r="EY1111" s="2"/>
      <c r="EZ1111" s="2"/>
      <c r="FA1111" s="2"/>
      <c r="FB1111" s="2"/>
      <c r="FC1111" s="2"/>
      <c r="FD1111" s="2"/>
      <c r="FE1111" s="2"/>
      <c r="FF1111" s="2"/>
      <c r="FG1111" s="2"/>
      <c r="FH1111" s="2"/>
      <c r="FI1111" s="2"/>
      <c r="FJ1111" s="2"/>
      <c r="FK1111" s="2"/>
      <c r="FL1111" s="2"/>
      <c r="FM1111" s="2"/>
      <c r="FN1111" s="2"/>
      <c r="FO1111" s="2"/>
      <c r="FP1111" s="2"/>
      <c r="FQ1111" s="2"/>
      <c r="FR1111" s="2"/>
      <c r="FS1111" s="2"/>
      <c r="FT1111" s="2"/>
      <c r="FU1111" s="2"/>
      <c r="FV1111" s="2"/>
      <c r="FW1111" s="2"/>
      <c r="FX1111" s="2"/>
      <c r="FY1111" s="2"/>
      <c r="FZ1111" s="2"/>
      <c r="GA1111" s="2"/>
      <c r="GB1111" s="2"/>
      <c r="GC1111" s="2"/>
      <c r="GD1111" s="2"/>
      <c r="GE1111" s="2"/>
      <c r="GF1111" s="2"/>
      <c r="GG1111" s="2"/>
      <c r="GH1111" s="2"/>
      <c r="GI1111" s="2"/>
      <c r="GJ1111" s="2"/>
      <c r="GK1111" s="2"/>
      <c r="GL1111" s="2"/>
      <c r="GM1111" s="2"/>
      <c r="GN1111" s="2"/>
      <c r="GO1111" s="2"/>
      <c r="GP1111" s="2"/>
      <c r="GQ1111" s="2"/>
      <c r="GR1111" s="2"/>
      <c r="GS1111" s="2"/>
      <c r="GT1111" s="2"/>
      <c r="GU1111" s="2"/>
      <c r="GV1111" s="2"/>
      <c r="GW1111" s="2"/>
      <c r="GX1111" s="2"/>
      <c r="GY1111" s="2"/>
      <c r="GZ1111" s="2"/>
      <c r="HA1111" s="2"/>
      <c r="HB1111" s="2"/>
      <c r="HC1111" s="2"/>
      <c r="HD1111" s="2"/>
      <c r="HE1111" s="2"/>
      <c r="HF1111" s="2"/>
      <c r="HG1111" s="2"/>
      <c r="HH1111" s="2"/>
      <c r="HI1111" s="2"/>
      <c r="HJ1111" s="2"/>
      <c r="HK1111" s="2"/>
      <c r="HL1111" s="2"/>
      <c r="HM1111" s="2"/>
      <c r="HN1111" s="2"/>
      <c r="HO1111" s="2"/>
      <c r="HP1111" s="2"/>
      <c r="HQ1111" s="2"/>
      <c r="HR1111" s="2"/>
      <c r="HS1111" s="2"/>
      <c r="HT1111" s="2"/>
      <c r="HU1111" s="2"/>
      <c r="HV1111" s="2"/>
      <c r="HW1111" s="2"/>
      <c r="HX1111" s="2"/>
      <c r="HY1111" s="2"/>
      <c r="HZ1111" s="2"/>
      <c r="IA1111" s="2"/>
      <c r="IB1111" s="2"/>
      <c r="IC1111" s="2"/>
      <c r="ID1111" s="2"/>
      <c r="IE1111" s="2"/>
      <c r="IF1111" s="2"/>
      <c r="IG1111" s="2"/>
      <c r="IH1111" s="2"/>
      <c r="II1111" s="2"/>
      <c r="IJ1111" s="2"/>
      <c r="IK1111" s="2"/>
      <c r="IL1111" s="2"/>
      <c r="IM1111" s="2"/>
      <c r="IN1111" s="2"/>
      <c r="IO1111" s="2"/>
      <c r="IP1111" s="2"/>
      <c r="IQ1111" s="2"/>
      <c r="IR1111" s="2"/>
      <c r="IS1111" s="2"/>
      <c r="IT1111" s="2"/>
      <c r="IU1111" s="2"/>
      <c r="IV1111" s="2"/>
      <c r="IW1111" s="2"/>
      <c r="IX1111" s="2"/>
      <c r="IY1111" s="2"/>
      <c r="IZ1111" s="2"/>
      <c r="JA1111" s="2"/>
      <c r="JB1111" s="2"/>
      <c r="JC1111" s="2"/>
      <c r="JD1111" s="2"/>
      <c r="JE1111" s="2"/>
      <c r="JF1111" s="2"/>
      <c r="JG1111" s="2"/>
      <c r="JH1111" s="2"/>
      <c r="JI1111" s="2"/>
      <c r="JJ1111" s="2"/>
      <c r="JK1111" s="2"/>
      <c r="JL1111" s="2"/>
      <c r="JM1111" s="2"/>
      <c r="JN1111" s="2"/>
      <c r="JO1111" s="2"/>
      <c r="JP1111" s="2"/>
      <c r="JQ1111" s="2"/>
      <c r="JR1111" s="2"/>
      <c r="JS1111" s="2"/>
      <c r="JT1111" s="2"/>
      <c r="JU1111" s="2"/>
      <c r="JV1111" s="2"/>
      <c r="JW1111" s="2"/>
      <c r="JX1111" s="2"/>
      <c r="JY1111" s="2"/>
      <c r="JZ1111" s="2"/>
      <c r="KA1111" s="2"/>
      <c r="KB1111" s="2"/>
      <c r="KC1111" s="2"/>
      <c r="KD1111" s="2"/>
      <c r="KE1111" s="2"/>
      <c r="KF1111" s="2"/>
      <c r="KG1111" s="2"/>
      <c r="KH1111" s="2"/>
      <c r="KI1111" s="2"/>
      <c r="KJ1111" s="2"/>
      <c r="KK1111" s="2"/>
      <c r="KL1111" s="2"/>
      <c r="KM1111" s="2"/>
      <c r="KN1111" s="2"/>
      <c r="KO1111" s="2"/>
      <c r="KP1111" s="2"/>
      <c r="KQ1111" s="2"/>
      <c r="KR1111" s="2"/>
      <c r="KS1111" s="2"/>
      <c r="KT1111" s="2"/>
      <c r="KU1111" s="2"/>
      <c r="KV1111" s="2"/>
      <c r="KW1111" s="2"/>
      <c r="KX1111" s="2"/>
      <c r="KY1111" s="2"/>
      <c r="KZ1111" s="2"/>
      <c r="LA1111" s="2"/>
      <c r="LB1111" s="2"/>
      <c r="LC1111" s="2"/>
      <c r="LD1111" s="2"/>
      <c r="LE1111" s="2"/>
      <c r="LF1111" s="2"/>
      <c r="LG1111" s="2"/>
      <c r="LH1111" s="2"/>
      <c r="LI1111" s="2"/>
      <c r="LJ1111" s="2"/>
      <c r="LK1111" s="2"/>
      <c r="LL1111" s="2"/>
      <c r="LM1111" s="2"/>
      <c r="LN1111" s="2"/>
      <c r="LO1111" s="2"/>
      <c r="LP1111" s="2"/>
      <c r="LQ1111" s="2"/>
      <c r="LR1111" s="2"/>
      <c r="LS1111" s="2"/>
      <c r="LT1111" s="2"/>
      <c r="LU1111" s="2"/>
      <c r="LV1111" s="2"/>
      <c r="LW1111" s="2"/>
      <c r="LX1111" s="2"/>
      <c r="LY1111" s="2"/>
      <c r="LZ1111" s="2"/>
      <c r="MA1111" s="2"/>
      <c r="MB1111" s="2"/>
      <c r="MC1111" s="2"/>
      <c r="MD1111" s="2"/>
      <c r="ME1111" s="2"/>
      <c r="MF1111" s="2"/>
      <c r="MG1111" s="2"/>
      <c r="MH1111" s="2"/>
      <c r="MI1111" s="2"/>
      <c r="MJ1111" s="2"/>
      <c r="MK1111" s="2"/>
      <c r="ML1111" s="2"/>
      <c r="MM1111" s="2"/>
      <c r="MN1111" s="2"/>
      <c r="MO1111" s="2"/>
      <c r="MP1111" s="2"/>
      <c r="MQ1111" s="2"/>
      <c r="MR1111" s="2"/>
      <c r="MS1111" s="2"/>
      <c r="MT1111" s="2"/>
      <c r="MU1111" s="2"/>
      <c r="MV1111" s="2"/>
      <c r="MW1111" s="2"/>
      <c r="MX1111" s="2"/>
      <c r="MY1111" s="2"/>
      <c r="MZ1111" s="2"/>
      <c r="NA1111" s="2"/>
      <c r="NB1111" s="2"/>
    </row>
    <row r="1112" spans="2:366" customFormat="1" ht="27.6" x14ac:dyDescent="0.25">
      <c r="B1112" s="26" t="s">
        <v>31</v>
      </c>
      <c r="C1112" s="26" t="s">
        <v>952</v>
      </c>
      <c r="D1112" s="26" t="s">
        <v>2671</v>
      </c>
      <c r="E1112" s="26" t="str">
        <f>VLOOKUP(G1112,'Sheet 2'!$C$1:$J$2372,2,FALSE)</f>
        <v>N/A</v>
      </c>
      <c r="F1112" s="26" t="s">
        <v>2670</v>
      </c>
      <c r="G1112" s="27">
        <v>39822</v>
      </c>
      <c r="H1112" s="26" t="s">
        <v>951</v>
      </c>
      <c r="I1112" s="26"/>
      <c r="J1112" s="28" t="s">
        <v>6254</v>
      </c>
      <c r="K1112" s="28" t="s">
        <v>6254</v>
      </c>
      <c r="L1112" s="33"/>
      <c r="M1112" s="33"/>
      <c r="N1112" s="33"/>
      <c r="O1112" s="33"/>
      <c r="P1112" s="33"/>
      <c r="Q1112" s="33"/>
      <c r="R1112" s="33"/>
      <c r="S1112" s="33"/>
      <c r="T1112" s="33"/>
      <c r="U1112" s="33"/>
      <c r="V1112" s="33"/>
      <c r="W1112" s="33"/>
      <c r="X1112" s="33"/>
      <c r="Y1112" s="33"/>
      <c r="Z1112" s="33"/>
      <c r="AA1112" s="33"/>
      <c r="AB1112" s="33"/>
      <c r="AC1112" s="33"/>
      <c r="AD1112" s="33"/>
      <c r="AE1112" s="33"/>
      <c r="AF1112" s="33"/>
      <c r="AG1112" s="33"/>
      <c r="AH1112" s="33"/>
      <c r="AI1112" s="33"/>
      <c r="AJ1112" s="33"/>
      <c r="AK1112" s="33"/>
      <c r="AL1112" s="33"/>
      <c r="AM1112" s="33"/>
      <c r="AN1112" s="33"/>
      <c r="AO1112" s="33"/>
      <c r="AP1112" s="33"/>
      <c r="AQ1112" s="33"/>
      <c r="AR1112" s="33"/>
      <c r="AS1112" s="33"/>
      <c r="AT1112" s="33"/>
      <c r="AU1112" s="33"/>
      <c r="AV1112" s="33"/>
      <c r="AW1112" s="33"/>
      <c r="AX1112" s="33"/>
      <c r="AY1112" s="33"/>
      <c r="AZ1112" s="33"/>
      <c r="BA1112" s="33"/>
      <c r="BB1112" s="33"/>
      <c r="BC1112" s="33"/>
      <c r="BD1112" s="33"/>
    </row>
    <row r="1113" spans="2:366" customFormat="1" ht="27.6" x14ac:dyDescent="0.25">
      <c r="B1113" s="26" t="s">
        <v>31</v>
      </c>
      <c r="C1113" s="26" t="s">
        <v>952</v>
      </c>
      <c r="D1113" s="26" t="s">
        <v>2671</v>
      </c>
      <c r="E1113" s="26" t="str">
        <f>VLOOKUP(G1113,'Sheet 2'!$C$1:$J$2372,2,FALSE)</f>
        <v>N/A</v>
      </c>
      <c r="F1113" s="26" t="s">
        <v>2672</v>
      </c>
      <c r="G1113" s="27">
        <v>39823</v>
      </c>
      <c r="H1113" s="26" t="s">
        <v>951</v>
      </c>
      <c r="I1113" s="26"/>
      <c r="J1113" s="28" t="s">
        <v>6254</v>
      </c>
      <c r="K1113" s="28" t="s">
        <v>6254</v>
      </c>
      <c r="L1113" s="33"/>
      <c r="M1113" s="33"/>
      <c r="N1113" s="33"/>
      <c r="O1113" s="33"/>
      <c r="P1113" s="33"/>
      <c r="Q1113" s="33"/>
      <c r="R1113" s="33"/>
      <c r="S1113" s="33"/>
      <c r="T1113" s="33"/>
      <c r="U1113" s="33"/>
      <c r="V1113" s="33"/>
      <c r="W1113" s="33"/>
      <c r="X1113" s="33"/>
      <c r="Y1113" s="33"/>
      <c r="Z1113" s="33"/>
      <c r="AA1113" s="33"/>
      <c r="AB1113" s="33"/>
      <c r="AC1113" s="33"/>
      <c r="AD1113" s="33"/>
      <c r="AE1113" s="33"/>
      <c r="AF1113" s="33"/>
      <c r="AG1113" s="33"/>
      <c r="AH1113" s="33"/>
      <c r="AI1113" s="33"/>
      <c r="AJ1113" s="33"/>
      <c r="AK1113" s="33"/>
      <c r="AL1113" s="33"/>
      <c r="AM1113" s="33"/>
      <c r="AN1113" s="33"/>
      <c r="AO1113" s="33"/>
      <c r="AP1113" s="33"/>
      <c r="AQ1113" s="33"/>
      <c r="AR1113" s="33"/>
      <c r="AS1113" s="33"/>
      <c r="AT1113" s="33"/>
      <c r="AU1113" s="33"/>
      <c r="AV1113" s="33"/>
      <c r="AW1113" s="33"/>
      <c r="AX1113" s="33"/>
      <c r="AY1113" s="33"/>
      <c r="AZ1113" s="33"/>
      <c r="BA1113" s="33"/>
      <c r="BB1113" s="33"/>
      <c r="BC1113" s="33"/>
      <c r="BD1113" s="33"/>
    </row>
    <row r="1114" spans="2:366" customFormat="1" ht="27.6" x14ac:dyDescent="0.25">
      <c r="B1114" s="26" t="s">
        <v>31</v>
      </c>
      <c r="C1114" s="26" t="s">
        <v>952</v>
      </c>
      <c r="D1114" s="26" t="s">
        <v>2671</v>
      </c>
      <c r="E1114" s="26" t="str">
        <f>VLOOKUP(G1114,'Sheet 2'!$C$1:$J$2372,2,FALSE)</f>
        <v>N/A</v>
      </c>
      <c r="F1114" s="26" t="s">
        <v>2673</v>
      </c>
      <c r="G1114" s="27">
        <v>39824</v>
      </c>
      <c r="H1114" s="26" t="s">
        <v>951</v>
      </c>
      <c r="I1114" s="26"/>
      <c r="J1114" s="28" t="s">
        <v>6254</v>
      </c>
      <c r="K1114" s="28" t="s">
        <v>6254</v>
      </c>
      <c r="L1114" s="33"/>
      <c r="M1114" s="33"/>
      <c r="N1114" s="33"/>
      <c r="O1114" s="33"/>
      <c r="P1114" s="33"/>
      <c r="Q1114" s="33"/>
      <c r="R1114" s="33"/>
      <c r="S1114" s="33"/>
      <c r="T1114" s="33"/>
      <c r="U1114" s="33"/>
      <c r="V1114" s="33"/>
      <c r="W1114" s="33"/>
      <c r="X1114" s="33"/>
      <c r="Y1114" s="33"/>
      <c r="Z1114" s="33"/>
      <c r="AA1114" s="33"/>
      <c r="AB1114" s="33"/>
      <c r="AC1114" s="33"/>
      <c r="AD1114" s="33"/>
      <c r="AE1114" s="33"/>
      <c r="AF1114" s="33"/>
      <c r="AG1114" s="33"/>
      <c r="AH1114" s="33"/>
      <c r="AI1114" s="33"/>
      <c r="AJ1114" s="33"/>
      <c r="AK1114" s="33"/>
      <c r="AL1114" s="33"/>
      <c r="AM1114" s="33"/>
      <c r="AN1114" s="33"/>
      <c r="AO1114" s="33"/>
      <c r="AP1114" s="33"/>
      <c r="AQ1114" s="33"/>
      <c r="AR1114" s="33"/>
      <c r="AS1114" s="33"/>
      <c r="AT1114" s="33"/>
      <c r="AU1114" s="33"/>
      <c r="AV1114" s="33"/>
      <c r="AW1114" s="33"/>
      <c r="AX1114" s="33"/>
      <c r="AY1114" s="33"/>
      <c r="AZ1114" s="33"/>
      <c r="BA1114" s="33"/>
      <c r="BB1114" s="33"/>
      <c r="BC1114" s="33"/>
      <c r="BD1114" s="33"/>
    </row>
    <row r="1115" spans="2:366" customFormat="1" ht="27.6" x14ac:dyDescent="0.25">
      <c r="B1115" s="26" t="s">
        <v>31</v>
      </c>
      <c r="C1115" s="26" t="s">
        <v>952</v>
      </c>
      <c r="D1115" s="26" t="s">
        <v>2675</v>
      </c>
      <c r="E1115" s="26" t="str">
        <f>VLOOKUP(G1115,'Sheet 2'!$C$1:$J$2372,2,FALSE)</f>
        <v>N/A</v>
      </c>
      <c r="F1115" s="26" t="s">
        <v>2674</v>
      </c>
      <c r="G1115" s="27">
        <v>39825</v>
      </c>
      <c r="H1115" s="26" t="s">
        <v>951</v>
      </c>
      <c r="I1115" s="26"/>
      <c r="J1115" s="28" t="s">
        <v>6254</v>
      </c>
      <c r="K1115" s="28" t="s">
        <v>6254</v>
      </c>
      <c r="L1115" s="33"/>
      <c r="M1115" s="33"/>
      <c r="N1115" s="33"/>
      <c r="O1115" s="33"/>
      <c r="P1115" s="33"/>
      <c r="Q1115" s="33"/>
      <c r="R1115" s="33"/>
      <c r="S1115" s="33"/>
      <c r="T1115" s="33"/>
      <c r="U1115" s="33"/>
      <c r="V1115" s="33"/>
      <c r="W1115" s="33"/>
      <c r="X1115" s="33"/>
      <c r="Y1115" s="33"/>
      <c r="Z1115" s="33"/>
      <c r="AA1115" s="33"/>
      <c r="AB1115" s="33"/>
      <c r="AC1115" s="33"/>
      <c r="AD1115" s="33"/>
      <c r="AE1115" s="33"/>
      <c r="AF1115" s="33"/>
      <c r="AG1115" s="33"/>
      <c r="AH1115" s="33"/>
      <c r="AI1115" s="33"/>
      <c r="AJ1115" s="33"/>
      <c r="AK1115" s="33"/>
      <c r="AL1115" s="33"/>
      <c r="AM1115" s="33"/>
      <c r="AN1115" s="33"/>
      <c r="AO1115" s="33"/>
      <c r="AP1115" s="33"/>
      <c r="AQ1115" s="33"/>
      <c r="AR1115" s="33"/>
      <c r="AS1115" s="33"/>
      <c r="AT1115" s="33"/>
      <c r="AU1115" s="33"/>
      <c r="AV1115" s="33"/>
      <c r="AW1115" s="33"/>
      <c r="AX1115" s="33"/>
      <c r="AY1115" s="33"/>
      <c r="AZ1115" s="33"/>
      <c r="BA1115" s="33"/>
      <c r="BB1115" s="33"/>
      <c r="BC1115" s="33"/>
      <c r="BD1115" s="33"/>
    </row>
    <row r="1116" spans="2:366" customFormat="1" ht="27.6" x14ac:dyDescent="0.25">
      <c r="B1116" s="26" t="s">
        <v>31</v>
      </c>
      <c r="C1116" s="26" t="s">
        <v>952</v>
      </c>
      <c r="D1116" s="26" t="s">
        <v>2677</v>
      </c>
      <c r="E1116" s="26" t="str">
        <f>VLOOKUP(G1116,'Sheet 2'!$C$1:$J$2372,2,FALSE)</f>
        <v>N/A</v>
      </c>
      <c r="F1116" s="26" t="s">
        <v>2676</v>
      </c>
      <c r="G1116" s="27">
        <v>39866</v>
      </c>
      <c r="H1116" s="26" t="s">
        <v>951</v>
      </c>
      <c r="I1116" s="26"/>
      <c r="J1116" s="28" t="s">
        <v>6254</v>
      </c>
      <c r="K1116" s="28" t="s">
        <v>6254</v>
      </c>
      <c r="L1116" s="33"/>
      <c r="M1116" s="33"/>
      <c r="N1116" s="33"/>
      <c r="O1116" s="33"/>
      <c r="P1116" s="33"/>
      <c r="Q1116" s="33"/>
      <c r="R1116" s="33"/>
      <c r="S1116" s="33"/>
      <c r="T1116" s="33"/>
      <c r="U1116" s="33"/>
      <c r="V1116" s="33"/>
      <c r="W1116" s="33"/>
      <c r="X1116" s="33"/>
      <c r="Y1116" s="33"/>
      <c r="Z1116" s="33"/>
      <c r="AA1116" s="33"/>
      <c r="AB1116" s="33"/>
      <c r="AC1116" s="33"/>
      <c r="AD1116" s="33"/>
      <c r="AE1116" s="33"/>
      <c r="AF1116" s="33"/>
      <c r="AG1116" s="33"/>
      <c r="AH1116" s="33"/>
      <c r="AI1116" s="33"/>
      <c r="AJ1116" s="33"/>
      <c r="AK1116" s="33"/>
      <c r="AL1116" s="33"/>
      <c r="AM1116" s="33"/>
      <c r="AN1116" s="33"/>
      <c r="AO1116" s="33"/>
      <c r="AP1116" s="33"/>
      <c r="AQ1116" s="33"/>
      <c r="AR1116" s="33"/>
      <c r="AS1116" s="33"/>
      <c r="AT1116" s="33"/>
      <c r="AU1116" s="33"/>
      <c r="AV1116" s="33"/>
      <c r="AW1116" s="33"/>
      <c r="AX1116" s="33"/>
      <c r="AY1116" s="33"/>
      <c r="AZ1116" s="33"/>
      <c r="BA1116" s="33"/>
      <c r="BB1116" s="33"/>
      <c r="BC1116" s="33"/>
      <c r="BD1116" s="33"/>
    </row>
    <row r="1117" spans="2:366" customFormat="1" ht="77.25" customHeight="1" x14ac:dyDescent="0.25">
      <c r="B1117" s="26" t="s">
        <v>122</v>
      </c>
      <c r="C1117" s="26" t="s">
        <v>1931</v>
      </c>
      <c r="D1117" s="26" t="s">
        <v>2679</v>
      </c>
      <c r="E1117" s="26" t="str">
        <f>VLOOKUP(G1117,'Sheet 2'!$C$1:$J$2372,2,FALSE)</f>
        <v>11kV</v>
      </c>
      <c r="F1117" s="26" t="s">
        <v>2678</v>
      </c>
      <c r="G1117" s="27">
        <v>39875</v>
      </c>
      <c r="H1117" s="26" t="s">
        <v>800</v>
      </c>
      <c r="I1117" s="26" t="s">
        <v>2680</v>
      </c>
      <c r="J1117" s="28">
        <v>59</v>
      </c>
      <c r="K1117" s="28" t="s">
        <v>6252</v>
      </c>
      <c r="L1117" s="33"/>
      <c r="M1117" s="33"/>
      <c r="N1117" s="33"/>
      <c r="O1117" s="33"/>
      <c r="P1117" s="33"/>
      <c r="Q1117" s="33"/>
      <c r="R1117" s="33"/>
      <c r="S1117" s="33"/>
      <c r="T1117" s="33"/>
      <c r="U1117" s="33"/>
      <c r="V1117" s="33"/>
      <c r="W1117" s="33"/>
      <c r="X1117" s="33"/>
      <c r="Y1117" s="33"/>
      <c r="Z1117" s="33"/>
      <c r="AA1117" s="33"/>
      <c r="AB1117" s="33"/>
      <c r="AC1117" s="33"/>
      <c r="AD1117" s="33"/>
      <c r="AE1117" s="33"/>
      <c r="AF1117" s="33"/>
      <c r="AG1117" s="33"/>
      <c r="AH1117" s="33"/>
      <c r="AI1117" s="33"/>
      <c r="AJ1117" s="33"/>
      <c r="AK1117" s="33"/>
      <c r="AL1117" s="33"/>
      <c r="AM1117" s="33"/>
      <c r="AN1117" s="33"/>
      <c r="AO1117" s="33"/>
      <c r="AP1117" s="33"/>
      <c r="AQ1117" s="33"/>
      <c r="AR1117" s="33"/>
      <c r="AS1117" s="33"/>
      <c r="AT1117" s="33"/>
      <c r="AU1117" s="33"/>
      <c r="AV1117" s="33"/>
      <c r="AW1117" s="33"/>
      <c r="AX1117" s="33"/>
      <c r="AY1117" s="33"/>
      <c r="AZ1117" s="33"/>
      <c r="BA1117" s="33"/>
      <c r="BB1117" s="33"/>
      <c r="BC1117" s="33"/>
      <c r="BD1117" s="33"/>
    </row>
    <row r="1118" spans="2:366" customFormat="1" ht="73.5" customHeight="1" x14ac:dyDescent="0.25">
      <c r="B1118" s="26" t="s">
        <v>122</v>
      </c>
      <c r="C1118" s="26" t="s">
        <v>1931</v>
      </c>
      <c r="D1118" s="26" t="s">
        <v>2679</v>
      </c>
      <c r="E1118" s="26" t="str">
        <f>VLOOKUP(G1118,'Sheet 2'!$C$1:$J$2372,2,FALSE)</f>
        <v>11kV</v>
      </c>
      <c r="F1118" s="26" t="s">
        <v>2678</v>
      </c>
      <c r="G1118" s="27">
        <v>39875</v>
      </c>
      <c r="H1118" s="26" t="s">
        <v>313</v>
      </c>
      <c r="I1118" s="26" t="s">
        <v>2681</v>
      </c>
      <c r="J1118" s="28">
        <v>59</v>
      </c>
      <c r="K1118" s="28" t="s">
        <v>6252</v>
      </c>
      <c r="L1118" s="33"/>
      <c r="M1118" s="33"/>
      <c r="N1118" s="33"/>
      <c r="O1118" s="33"/>
      <c r="P1118" s="33"/>
      <c r="Q1118" s="33"/>
      <c r="R1118" s="33"/>
      <c r="S1118" s="33"/>
      <c r="T1118" s="33"/>
      <c r="U1118" s="33"/>
      <c r="V1118" s="33"/>
      <c r="W1118" s="33"/>
      <c r="X1118" s="33"/>
      <c r="Y1118" s="33"/>
      <c r="Z1118" s="33"/>
      <c r="AA1118" s="33"/>
      <c r="AB1118" s="33"/>
      <c r="AC1118" s="33"/>
      <c r="AD1118" s="33"/>
      <c r="AE1118" s="33"/>
      <c r="AF1118" s="33"/>
      <c r="AG1118" s="33"/>
      <c r="AH1118" s="33"/>
      <c r="AI1118" s="33"/>
      <c r="AJ1118" s="33"/>
      <c r="AK1118" s="33"/>
      <c r="AL1118" s="33"/>
      <c r="AM1118" s="33"/>
      <c r="AN1118" s="33"/>
      <c r="AO1118" s="33"/>
      <c r="AP1118" s="33"/>
      <c r="AQ1118" s="33"/>
      <c r="AR1118" s="33"/>
      <c r="AS1118" s="33"/>
      <c r="AT1118" s="33"/>
      <c r="AU1118" s="33"/>
      <c r="AV1118" s="33"/>
      <c r="AW1118" s="33"/>
      <c r="AX1118" s="33"/>
      <c r="AY1118" s="33"/>
      <c r="AZ1118" s="33"/>
      <c r="BA1118" s="33"/>
      <c r="BB1118" s="33"/>
      <c r="BC1118" s="33"/>
      <c r="BD1118" s="33"/>
    </row>
    <row r="1119" spans="2:366" customFormat="1" ht="68.25" customHeight="1" x14ac:dyDescent="0.25">
      <c r="B1119" s="26" t="s">
        <v>122</v>
      </c>
      <c r="C1119" s="26" t="s">
        <v>1931</v>
      </c>
      <c r="D1119" s="26" t="s">
        <v>2683</v>
      </c>
      <c r="E1119" s="26" t="str">
        <f>VLOOKUP(G1119,'Sheet 2'!$C$1:$J$2372,2,FALSE)</f>
        <v>11kV</v>
      </c>
      <c r="F1119" s="26" t="s">
        <v>2682</v>
      </c>
      <c r="G1119" s="27">
        <v>39876</v>
      </c>
      <c r="H1119" s="26" t="s">
        <v>800</v>
      </c>
      <c r="I1119" s="26" t="s">
        <v>2684</v>
      </c>
      <c r="J1119" s="28">
        <v>59</v>
      </c>
      <c r="K1119" s="28" t="s">
        <v>6252</v>
      </c>
      <c r="L1119" s="33"/>
      <c r="M1119" s="33"/>
      <c r="N1119" s="33"/>
      <c r="O1119" s="33"/>
      <c r="P1119" s="33"/>
      <c r="Q1119" s="33"/>
      <c r="R1119" s="33"/>
      <c r="S1119" s="33"/>
      <c r="T1119" s="33"/>
      <c r="U1119" s="33"/>
      <c r="V1119" s="33"/>
      <c r="W1119" s="33"/>
      <c r="X1119" s="33"/>
      <c r="Y1119" s="33"/>
      <c r="Z1119" s="33"/>
      <c r="AA1119" s="33"/>
      <c r="AB1119" s="33"/>
      <c r="AC1119" s="33"/>
      <c r="AD1119" s="33"/>
      <c r="AE1119" s="33"/>
      <c r="AF1119" s="33"/>
      <c r="AG1119" s="33"/>
      <c r="AH1119" s="33"/>
      <c r="AI1119" s="33"/>
      <c r="AJ1119" s="33"/>
      <c r="AK1119" s="33"/>
      <c r="AL1119" s="33"/>
      <c r="AM1119" s="33"/>
      <c r="AN1119" s="33"/>
      <c r="AO1119" s="33"/>
      <c r="AP1119" s="33"/>
      <c r="AQ1119" s="33"/>
      <c r="AR1119" s="33"/>
      <c r="AS1119" s="33"/>
      <c r="AT1119" s="33"/>
      <c r="AU1119" s="33"/>
      <c r="AV1119" s="33"/>
      <c r="AW1119" s="33"/>
      <c r="AX1119" s="33"/>
      <c r="AY1119" s="33"/>
      <c r="AZ1119" s="33"/>
      <c r="BA1119" s="33"/>
      <c r="BB1119" s="33"/>
      <c r="BC1119" s="33"/>
      <c r="BD1119" s="33"/>
    </row>
    <row r="1120" spans="2:366" customFormat="1" ht="66.75" customHeight="1" x14ac:dyDescent="0.25">
      <c r="B1120" s="26" t="s">
        <v>122</v>
      </c>
      <c r="C1120" s="26" t="s">
        <v>1931</v>
      </c>
      <c r="D1120" s="26" t="s">
        <v>2683</v>
      </c>
      <c r="E1120" s="26" t="str">
        <f>VLOOKUP(G1120,'Sheet 2'!$C$1:$J$2372,2,FALSE)</f>
        <v>11kV</v>
      </c>
      <c r="F1120" s="26" t="s">
        <v>2682</v>
      </c>
      <c r="G1120" s="27">
        <v>39876</v>
      </c>
      <c r="H1120" s="26" t="s">
        <v>313</v>
      </c>
      <c r="I1120" s="26" t="s">
        <v>2685</v>
      </c>
      <c r="J1120" s="28">
        <v>59</v>
      </c>
      <c r="K1120" s="28" t="s">
        <v>6252</v>
      </c>
      <c r="L1120" s="33"/>
      <c r="M1120" s="33"/>
      <c r="N1120" s="33"/>
      <c r="O1120" s="33"/>
      <c r="P1120" s="33"/>
      <c r="Q1120" s="33"/>
      <c r="R1120" s="33"/>
      <c r="S1120" s="33"/>
      <c r="T1120" s="33"/>
      <c r="U1120" s="33"/>
      <c r="V1120" s="33"/>
      <c r="W1120" s="33"/>
      <c r="X1120" s="33"/>
      <c r="Y1120" s="33"/>
      <c r="Z1120" s="33"/>
      <c r="AA1120" s="33"/>
      <c r="AB1120" s="33"/>
      <c r="AC1120" s="33"/>
      <c r="AD1120" s="33"/>
      <c r="AE1120" s="33"/>
      <c r="AF1120" s="33"/>
      <c r="AG1120" s="33"/>
      <c r="AH1120" s="33"/>
      <c r="AI1120" s="33"/>
      <c r="AJ1120" s="33"/>
      <c r="AK1120" s="33"/>
      <c r="AL1120" s="33"/>
      <c r="AM1120" s="33"/>
      <c r="AN1120" s="33"/>
      <c r="AO1120" s="33"/>
      <c r="AP1120" s="33"/>
      <c r="AQ1120" s="33"/>
      <c r="AR1120" s="33"/>
      <c r="AS1120" s="33"/>
      <c r="AT1120" s="33"/>
      <c r="AU1120" s="33"/>
      <c r="AV1120" s="33"/>
      <c r="AW1120" s="33"/>
      <c r="AX1120" s="33"/>
      <c r="AY1120" s="33"/>
      <c r="AZ1120" s="33"/>
      <c r="BA1120" s="33"/>
      <c r="BB1120" s="33"/>
      <c r="BC1120" s="33"/>
      <c r="BD1120" s="33"/>
    </row>
    <row r="1121" spans="2:366" customFormat="1" ht="40.5" customHeight="1" x14ac:dyDescent="0.25">
      <c r="B1121" s="26" t="s">
        <v>1428</v>
      </c>
      <c r="C1121" s="26" t="s">
        <v>1429</v>
      </c>
      <c r="D1121" s="26" t="s">
        <v>2687</v>
      </c>
      <c r="E1121" s="26" t="str">
        <f>VLOOKUP(G1121,'Sheet 2'!$C$1:$J$2372,2,FALSE)</f>
        <v>LV</v>
      </c>
      <c r="F1121" s="26" t="s">
        <v>2686</v>
      </c>
      <c r="G1121" s="27">
        <v>39880</v>
      </c>
      <c r="H1121" s="26" t="s">
        <v>1426</v>
      </c>
      <c r="I1121" s="26" t="s">
        <v>2688</v>
      </c>
      <c r="J1121" s="28">
        <v>27</v>
      </c>
      <c r="K1121" s="28" t="s">
        <v>6253</v>
      </c>
      <c r="L1121" s="33"/>
      <c r="M1121" s="33"/>
      <c r="N1121" s="33"/>
      <c r="O1121" s="33"/>
      <c r="P1121" s="33"/>
      <c r="Q1121" s="33"/>
      <c r="R1121" s="33"/>
      <c r="S1121" s="33"/>
      <c r="T1121" s="33"/>
      <c r="U1121" s="33"/>
      <c r="V1121" s="33"/>
      <c r="W1121" s="33"/>
      <c r="X1121" s="33"/>
      <c r="Y1121" s="33"/>
      <c r="Z1121" s="33"/>
      <c r="AA1121" s="33"/>
      <c r="AB1121" s="33"/>
      <c r="AC1121" s="33"/>
      <c r="AD1121" s="33"/>
      <c r="AE1121" s="33"/>
      <c r="AF1121" s="33"/>
      <c r="AG1121" s="33"/>
      <c r="AH1121" s="33"/>
      <c r="AI1121" s="33"/>
      <c r="AJ1121" s="33"/>
      <c r="AK1121" s="33"/>
      <c r="AL1121" s="33"/>
      <c r="AM1121" s="33"/>
      <c r="AN1121" s="33"/>
      <c r="AO1121" s="33"/>
      <c r="AP1121" s="33"/>
      <c r="AQ1121" s="33"/>
      <c r="AR1121" s="33"/>
      <c r="AS1121" s="33"/>
      <c r="AT1121" s="33"/>
      <c r="AU1121" s="33"/>
      <c r="AV1121" s="33"/>
      <c r="AW1121" s="33"/>
      <c r="AX1121" s="33"/>
      <c r="AY1121" s="33"/>
      <c r="AZ1121" s="33"/>
      <c r="BA1121" s="33"/>
      <c r="BB1121" s="33"/>
      <c r="BC1121" s="33"/>
      <c r="BD1121" s="33"/>
    </row>
    <row r="1122" spans="2:366" customFormat="1" ht="70.5" customHeight="1" x14ac:dyDescent="0.25">
      <c r="B1122" s="26" t="s">
        <v>1000</v>
      </c>
      <c r="C1122" s="26" t="s">
        <v>1503</v>
      </c>
      <c r="D1122" s="26" t="s">
        <v>2690</v>
      </c>
      <c r="E1122" s="26" t="str">
        <f>VLOOKUP(G1122,'Sheet 2'!$C$1:$J$2372,2,FALSE)</f>
        <v>LV</v>
      </c>
      <c r="F1122" s="26" t="s">
        <v>2689</v>
      </c>
      <c r="G1122" s="27">
        <v>39885</v>
      </c>
      <c r="H1122" s="26" t="s">
        <v>1480</v>
      </c>
      <c r="I1122" s="26" t="s">
        <v>2691</v>
      </c>
      <c r="J1122" s="28" t="s">
        <v>3319</v>
      </c>
      <c r="K1122" s="28" t="s">
        <v>6253</v>
      </c>
      <c r="L1122" s="33"/>
      <c r="M1122" s="33"/>
      <c r="N1122" s="33"/>
      <c r="O1122" s="33"/>
      <c r="P1122" s="33"/>
      <c r="Q1122" s="33"/>
      <c r="R1122" s="33"/>
      <c r="S1122" s="33"/>
      <c r="T1122" s="33"/>
      <c r="U1122" s="33"/>
      <c r="V1122" s="33"/>
      <c r="W1122" s="33"/>
      <c r="X1122" s="33"/>
      <c r="Y1122" s="33"/>
      <c r="Z1122" s="33"/>
      <c r="AA1122" s="33"/>
      <c r="AB1122" s="33"/>
      <c r="AC1122" s="33"/>
      <c r="AD1122" s="33"/>
      <c r="AE1122" s="33"/>
      <c r="AF1122" s="33"/>
      <c r="AG1122" s="33"/>
      <c r="AH1122" s="33"/>
      <c r="AI1122" s="33"/>
      <c r="AJ1122" s="33"/>
      <c r="AK1122" s="33"/>
      <c r="AL1122" s="33"/>
      <c r="AM1122" s="33"/>
      <c r="AN1122" s="33"/>
      <c r="AO1122" s="33"/>
      <c r="AP1122" s="33"/>
      <c r="AQ1122" s="33"/>
      <c r="AR1122" s="33"/>
      <c r="AS1122" s="33"/>
      <c r="AT1122" s="33"/>
      <c r="AU1122" s="33"/>
      <c r="AV1122" s="33"/>
      <c r="AW1122" s="33"/>
      <c r="AX1122" s="33"/>
      <c r="AY1122" s="33"/>
      <c r="AZ1122" s="33"/>
      <c r="BA1122" s="33"/>
      <c r="BB1122" s="33"/>
      <c r="BC1122" s="33"/>
      <c r="BD1122" s="33"/>
    </row>
    <row r="1123" spans="2:366" customFormat="1" ht="63.75" customHeight="1" x14ac:dyDescent="0.25">
      <c r="B1123" s="26" t="s">
        <v>1000</v>
      </c>
      <c r="C1123" s="26" t="s">
        <v>1503</v>
      </c>
      <c r="D1123" s="26" t="s">
        <v>2693</v>
      </c>
      <c r="E1123" s="26" t="str">
        <f>VLOOKUP(G1123,'Sheet 2'!$C$1:$J$2372,2,FALSE)</f>
        <v>LV</v>
      </c>
      <c r="F1123" s="26" t="s">
        <v>2692</v>
      </c>
      <c r="G1123" s="27">
        <v>39886</v>
      </c>
      <c r="H1123" s="26" t="s">
        <v>1480</v>
      </c>
      <c r="I1123" s="26" t="s">
        <v>2694</v>
      </c>
      <c r="J1123" s="28" t="s">
        <v>3319</v>
      </c>
      <c r="K1123" s="28" t="s">
        <v>6253</v>
      </c>
      <c r="L1123" s="33"/>
      <c r="M1123" s="33"/>
      <c r="N1123" s="33"/>
      <c r="O1123" s="33"/>
      <c r="P1123" s="33"/>
      <c r="Q1123" s="33"/>
      <c r="R1123" s="33"/>
      <c r="S1123" s="33"/>
      <c r="T1123" s="33"/>
      <c r="U1123" s="33"/>
      <c r="V1123" s="33"/>
      <c r="W1123" s="33"/>
      <c r="X1123" s="33"/>
      <c r="Y1123" s="33"/>
      <c r="Z1123" s="33"/>
      <c r="AA1123" s="33"/>
      <c r="AB1123" s="33"/>
      <c r="AC1123" s="33"/>
      <c r="AD1123" s="33"/>
      <c r="AE1123" s="33"/>
      <c r="AF1123" s="33"/>
      <c r="AG1123" s="33"/>
      <c r="AH1123" s="33"/>
      <c r="AI1123" s="33"/>
      <c r="AJ1123" s="33"/>
      <c r="AK1123" s="33"/>
      <c r="AL1123" s="33"/>
      <c r="AM1123" s="33"/>
      <c r="AN1123" s="33"/>
      <c r="AO1123" s="33"/>
      <c r="AP1123" s="33"/>
      <c r="AQ1123" s="33"/>
      <c r="AR1123" s="33"/>
      <c r="AS1123" s="33"/>
      <c r="AT1123" s="33"/>
      <c r="AU1123" s="33"/>
      <c r="AV1123" s="33"/>
      <c r="AW1123" s="33"/>
      <c r="AX1123" s="33"/>
      <c r="AY1123" s="33"/>
      <c r="AZ1123" s="33"/>
      <c r="BA1123" s="33"/>
      <c r="BB1123" s="33"/>
      <c r="BC1123" s="33"/>
      <c r="BD1123" s="33"/>
    </row>
    <row r="1124" spans="2:366" customFormat="1" ht="27.6" x14ac:dyDescent="0.25">
      <c r="B1124" s="26" t="s">
        <v>1000</v>
      </c>
      <c r="C1124" s="26" t="s">
        <v>1503</v>
      </c>
      <c r="D1124" s="26" t="s">
        <v>2696</v>
      </c>
      <c r="E1124" s="26" t="str">
        <f>VLOOKUP(G1124,'Sheet 2'!$C$1:$J$2372,2,FALSE)</f>
        <v>LV</v>
      </c>
      <c r="F1124" s="26" t="s">
        <v>2695</v>
      </c>
      <c r="G1124" s="27">
        <v>39887</v>
      </c>
      <c r="H1124" s="26" t="s">
        <v>1480</v>
      </c>
      <c r="I1124" s="26" t="s">
        <v>2697</v>
      </c>
      <c r="J1124" s="28" t="s">
        <v>3319</v>
      </c>
      <c r="K1124" s="28" t="s">
        <v>6253</v>
      </c>
      <c r="L1124" s="33"/>
      <c r="M1124" s="33"/>
      <c r="N1124" s="33"/>
      <c r="O1124" s="33"/>
      <c r="P1124" s="33"/>
      <c r="Q1124" s="33"/>
      <c r="R1124" s="33"/>
      <c r="S1124" s="33"/>
      <c r="T1124" s="33"/>
      <c r="U1124" s="33"/>
      <c r="V1124" s="33"/>
      <c r="W1124" s="33"/>
      <c r="X1124" s="33"/>
      <c r="Y1124" s="33"/>
      <c r="Z1124" s="33"/>
      <c r="AA1124" s="33"/>
      <c r="AB1124" s="33"/>
      <c r="AC1124" s="33"/>
      <c r="AD1124" s="33"/>
      <c r="AE1124" s="33"/>
      <c r="AF1124" s="33"/>
      <c r="AG1124" s="33"/>
      <c r="AH1124" s="33"/>
      <c r="AI1124" s="33"/>
      <c r="AJ1124" s="33"/>
      <c r="AK1124" s="33"/>
      <c r="AL1124" s="33"/>
      <c r="AM1124" s="33"/>
      <c r="AN1124" s="33"/>
      <c r="AO1124" s="33"/>
      <c r="AP1124" s="33"/>
      <c r="AQ1124" s="33"/>
      <c r="AR1124" s="33"/>
      <c r="AS1124" s="33"/>
      <c r="AT1124" s="33"/>
      <c r="AU1124" s="33"/>
      <c r="AV1124" s="33"/>
      <c r="AW1124" s="33"/>
      <c r="AX1124" s="33"/>
      <c r="AY1124" s="33"/>
      <c r="AZ1124" s="33"/>
      <c r="BA1124" s="33"/>
      <c r="BB1124" s="33"/>
      <c r="BC1124" s="33"/>
      <c r="BD1124" s="33"/>
    </row>
    <row r="1125" spans="2:366" customFormat="1" ht="54" customHeight="1" x14ac:dyDescent="0.25">
      <c r="B1125" s="26" t="s">
        <v>1197</v>
      </c>
      <c r="C1125" s="26" t="s">
        <v>2698</v>
      </c>
      <c r="D1125" s="26" t="s">
        <v>2700</v>
      </c>
      <c r="E1125" s="26" t="str">
        <f>VLOOKUP(G1125,'Sheet 2'!$C$1:$J$2372,2,FALSE)</f>
        <v>11kV</v>
      </c>
      <c r="F1125" s="26" t="s">
        <v>2699</v>
      </c>
      <c r="G1125" s="27">
        <v>40043</v>
      </c>
      <c r="H1125" s="26" t="s">
        <v>22</v>
      </c>
      <c r="I1125" s="26" t="s">
        <v>2702</v>
      </c>
      <c r="J1125" s="28">
        <v>82</v>
      </c>
      <c r="K1125" s="28" t="s">
        <v>6253</v>
      </c>
      <c r="L1125" s="33"/>
      <c r="M1125" s="33"/>
      <c r="N1125" s="33"/>
      <c r="O1125" s="33"/>
      <c r="P1125" s="33"/>
      <c r="Q1125" s="33"/>
      <c r="R1125" s="33"/>
      <c r="S1125" s="33"/>
      <c r="T1125" s="33"/>
      <c r="U1125" s="33"/>
      <c r="V1125" s="33"/>
      <c r="W1125" s="33"/>
      <c r="X1125" s="33"/>
      <c r="Y1125" s="33"/>
      <c r="Z1125" s="33"/>
      <c r="AA1125" s="33"/>
      <c r="AB1125" s="33"/>
      <c r="AC1125" s="33"/>
      <c r="AD1125" s="33"/>
      <c r="AE1125" s="33"/>
      <c r="AF1125" s="33"/>
      <c r="AG1125" s="33"/>
      <c r="AH1125" s="33"/>
      <c r="AI1125" s="33"/>
      <c r="AJ1125" s="33"/>
      <c r="AK1125" s="33"/>
      <c r="AL1125" s="33"/>
      <c r="AM1125" s="33"/>
      <c r="AN1125" s="33"/>
      <c r="AO1125" s="33"/>
      <c r="AP1125" s="33"/>
      <c r="AQ1125" s="33"/>
      <c r="AR1125" s="33"/>
      <c r="AS1125" s="33"/>
      <c r="AT1125" s="33"/>
      <c r="AU1125" s="33"/>
      <c r="AV1125" s="33"/>
      <c r="AW1125" s="33"/>
      <c r="AX1125" s="33"/>
      <c r="AY1125" s="33"/>
      <c r="AZ1125" s="33"/>
      <c r="BA1125" s="33"/>
      <c r="BB1125" s="33"/>
      <c r="BC1125" s="33"/>
      <c r="BD1125" s="33"/>
    </row>
    <row r="1126" spans="2:366" customFormat="1" ht="57.75" customHeight="1" x14ac:dyDescent="0.25">
      <c r="B1126" s="26" t="s">
        <v>1197</v>
      </c>
      <c r="C1126" s="26" t="s">
        <v>2698</v>
      </c>
      <c r="D1126" s="26" t="s">
        <v>2700</v>
      </c>
      <c r="E1126" s="26" t="str">
        <f>VLOOKUP(G1126,'Sheet 2'!$C$1:$J$2372,2,FALSE)</f>
        <v>11kV</v>
      </c>
      <c r="F1126" s="26" t="s">
        <v>2699</v>
      </c>
      <c r="G1126" s="27">
        <v>40043</v>
      </c>
      <c r="H1126" s="26" t="s">
        <v>30</v>
      </c>
      <c r="I1126" s="26" t="s">
        <v>2701</v>
      </c>
      <c r="J1126" s="28">
        <v>82</v>
      </c>
      <c r="K1126" s="28" t="s">
        <v>6253</v>
      </c>
      <c r="L1126" s="33"/>
      <c r="M1126" s="33"/>
      <c r="N1126" s="33"/>
      <c r="O1126" s="33"/>
      <c r="P1126" s="33"/>
      <c r="Q1126" s="33"/>
      <c r="R1126" s="33"/>
      <c r="S1126" s="33"/>
      <c r="T1126" s="33"/>
      <c r="U1126" s="33"/>
      <c r="V1126" s="33"/>
      <c r="W1126" s="33"/>
      <c r="X1126" s="33"/>
      <c r="Y1126" s="33"/>
      <c r="Z1126" s="33"/>
      <c r="AA1126" s="33"/>
      <c r="AB1126" s="33"/>
      <c r="AC1126" s="33"/>
      <c r="AD1126" s="33"/>
      <c r="AE1126" s="33"/>
      <c r="AF1126" s="33"/>
      <c r="AG1126" s="33"/>
      <c r="AH1126" s="33"/>
      <c r="AI1126" s="33"/>
      <c r="AJ1126" s="33"/>
      <c r="AK1126" s="33"/>
      <c r="AL1126" s="33"/>
      <c r="AM1126" s="33"/>
      <c r="AN1126" s="33"/>
      <c r="AO1126" s="33"/>
      <c r="AP1126" s="33"/>
      <c r="AQ1126" s="33"/>
      <c r="AR1126" s="33"/>
      <c r="AS1126" s="33"/>
      <c r="AT1126" s="33"/>
      <c r="AU1126" s="33"/>
      <c r="AV1126" s="33"/>
      <c r="AW1126" s="33"/>
      <c r="AX1126" s="33"/>
      <c r="AY1126" s="33"/>
      <c r="AZ1126" s="33"/>
      <c r="BA1126" s="33"/>
      <c r="BB1126" s="33"/>
      <c r="BC1126" s="33"/>
      <c r="BD1126" s="33"/>
    </row>
    <row r="1127" spans="2:366" customFormat="1" ht="27.6" x14ac:dyDescent="0.25">
      <c r="B1127" s="26" t="s">
        <v>31</v>
      </c>
      <c r="C1127" s="26" t="s">
        <v>952</v>
      </c>
      <c r="D1127" s="26" t="s">
        <v>2704</v>
      </c>
      <c r="E1127" s="26" t="str">
        <f>VLOOKUP(G1127,'Sheet 2'!$C$1:$J$2372,2,FALSE)</f>
        <v>N/A</v>
      </c>
      <c r="F1127" s="26" t="s">
        <v>2703</v>
      </c>
      <c r="G1127" s="27">
        <v>40088</v>
      </c>
      <c r="H1127" s="26" t="s">
        <v>951</v>
      </c>
      <c r="I1127" s="26"/>
      <c r="J1127" s="28" t="s">
        <v>6254</v>
      </c>
      <c r="K1127" s="28" t="s">
        <v>6254</v>
      </c>
      <c r="L1127" s="33"/>
      <c r="M1127" s="33"/>
      <c r="N1127" s="33"/>
      <c r="O1127" s="33"/>
      <c r="P1127" s="33"/>
      <c r="Q1127" s="33"/>
      <c r="R1127" s="33"/>
      <c r="S1127" s="33"/>
      <c r="T1127" s="33"/>
      <c r="U1127" s="33"/>
      <c r="V1127" s="33"/>
      <c r="W1127" s="33"/>
      <c r="X1127" s="33"/>
      <c r="Y1127" s="33"/>
      <c r="Z1127" s="33"/>
      <c r="AA1127" s="33"/>
      <c r="AB1127" s="33"/>
      <c r="AC1127" s="33"/>
      <c r="AD1127" s="33"/>
      <c r="AE1127" s="33"/>
      <c r="AF1127" s="33"/>
      <c r="AG1127" s="33"/>
      <c r="AH1127" s="33"/>
      <c r="AI1127" s="33"/>
      <c r="AJ1127" s="33"/>
      <c r="AK1127" s="33"/>
      <c r="AL1127" s="33"/>
      <c r="AM1127" s="33"/>
      <c r="AN1127" s="33"/>
      <c r="AO1127" s="33"/>
      <c r="AP1127" s="33"/>
      <c r="AQ1127" s="33"/>
      <c r="AR1127" s="33"/>
      <c r="AS1127" s="33"/>
      <c r="AT1127" s="33"/>
      <c r="AU1127" s="33"/>
      <c r="AV1127" s="33"/>
      <c r="AW1127" s="33"/>
      <c r="AX1127" s="33"/>
      <c r="AY1127" s="33"/>
      <c r="AZ1127" s="33"/>
      <c r="BA1127" s="33"/>
      <c r="BB1127" s="33"/>
      <c r="BC1127" s="33"/>
      <c r="BD1127" s="33"/>
    </row>
    <row r="1128" spans="2:366" customFormat="1" ht="41.4" x14ac:dyDescent="0.25">
      <c r="B1128" s="26" t="s">
        <v>31</v>
      </c>
      <c r="C1128" s="26" t="s">
        <v>255</v>
      </c>
      <c r="D1128" s="26" t="s">
        <v>2706</v>
      </c>
      <c r="E1128" s="26" t="str">
        <f>VLOOKUP(G1128,'Sheet 2'!$C$1:$J$2372,2,FALSE)</f>
        <v>N/A</v>
      </c>
      <c r="F1128" s="26" t="s">
        <v>2705</v>
      </c>
      <c r="G1128" s="27">
        <v>40232</v>
      </c>
      <c r="H1128" s="26" t="s">
        <v>1433</v>
      </c>
      <c r="I1128" s="26" t="s">
        <v>2707</v>
      </c>
      <c r="J1128" s="28">
        <v>109</v>
      </c>
      <c r="K1128" s="28" t="s">
        <v>6253</v>
      </c>
      <c r="L1128" s="33"/>
      <c r="M1128" s="33"/>
      <c r="N1128" s="33"/>
      <c r="O1128" s="33"/>
      <c r="P1128" s="33"/>
      <c r="Q1128" s="33"/>
      <c r="R1128" s="33"/>
      <c r="S1128" s="33"/>
      <c r="T1128" s="33"/>
      <c r="U1128" s="33"/>
      <c r="V1128" s="33"/>
      <c r="W1128" s="33"/>
      <c r="X1128" s="33"/>
      <c r="Y1128" s="33"/>
      <c r="Z1128" s="33"/>
      <c r="AA1128" s="33"/>
      <c r="AB1128" s="33"/>
      <c r="AC1128" s="33"/>
      <c r="AD1128" s="33"/>
      <c r="AE1128" s="33"/>
      <c r="AF1128" s="33"/>
      <c r="AG1128" s="33"/>
      <c r="AH1128" s="33"/>
      <c r="AI1128" s="33"/>
      <c r="AJ1128" s="33"/>
      <c r="AK1128" s="33"/>
      <c r="AL1128" s="33"/>
      <c r="AM1128" s="33"/>
      <c r="AN1128" s="33"/>
      <c r="AO1128" s="33"/>
      <c r="AP1128" s="33"/>
      <c r="AQ1128" s="33"/>
      <c r="AR1128" s="33"/>
      <c r="AS1128" s="33"/>
      <c r="AT1128" s="33"/>
      <c r="AU1128" s="33"/>
      <c r="AV1128" s="33"/>
      <c r="AW1128" s="33"/>
      <c r="AX1128" s="33"/>
      <c r="AY1128" s="33"/>
      <c r="AZ1128" s="33"/>
      <c r="BA1128" s="33"/>
      <c r="BB1128" s="33"/>
      <c r="BC1128" s="33"/>
      <c r="BD1128" s="33"/>
    </row>
    <row r="1129" spans="2:366" customFormat="1" ht="41.4" x14ac:dyDescent="0.25">
      <c r="B1129" s="26" t="s">
        <v>299</v>
      </c>
      <c r="C1129" s="26" t="s">
        <v>1187</v>
      </c>
      <c r="D1129" s="26" t="s">
        <v>2710</v>
      </c>
      <c r="E1129" s="26" t="str">
        <f>VLOOKUP(G1129,'Sheet 2'!$C$1:$J$2372,2,FALSE)</f>
        <v>11kV</v>
      </c>
      <c r="F1129" s="26" t="s">
        <v>2709</v>
      </c>
      <c r="G1129" s="27">
        <v>40234</v>
      </c>
      <c r="H1129" s="26" t="s">
        <v>2708</v>
      </c>
      <c r="I1129" s="26" t="s">
        <v>2711</v>
      </c>
      <c r="J1129" s="28">
        <v>112</v>
      </c>
      <c r="K1129" s="28" t="s">
        <v>6253</v>
      </c>
      <c r="L1129" s="33"/>
      <c r="M1129" s="33"/>
      <c r="N1129" s="33"/>
      <c r="O1129" s="33"/>
      <c r="P1129" s="33"/>
      <c r="Q1129" s="33"/>
      <c r="R1129" s="33"/>
      <c r="S1129" s="33"/>
      <c r="T1129" s="33"/>
      <c r="U1129" s="33"/>
      <c r="V1129" s="33"/>
      <c r="W1129" s="33"/>
      <c r="X1129" s="33"/>
      <c r="Y1129" s="33"/>
      <c r="Z1129" s="33"/>
      <c r="AA1129" s="33"/>
      <c r="AB1129" s="33"/>
      <c r="AC1129" s="33"/>
      <c r="AD1129" s="33"/>
      <c r="AE1129" s="33"/>
      <c r="AF1129" s="33"/>
      <c r="AG1129" s="33"/>
      <c r="AH1129" s="33"/>
      <c r="AI1129" s="33"/>
      <c r="AJ1129" s="33"/>
      <c r="AK1129" s="33"/>
      <c r="AL1129" s="33"/>
      <c r="AM1129" s="33"/>
      <c r="AN1129" s="33"/>
      <c r="AO1129" s="33"/>
      <c r="AP1129" s="33"/>
      <c r="AQ1129" s="33"/>
      <c r="AR1129" s="33"/>
      <c r="AS1129" s="33"/>
      <c r="AT1129" s="33"/>
      <c r="AU1129" s="33"/>
      <c r="AV1129" s="33"/>
      <c r="AW1129" s="33"/>
      <c r="AX1129" s="33"/>
      <c r="AY1129" s="33"/>
      <c r="AZ1129" s="33"/>
      <c r="BA1129" s="33"/>
      <c r="BB1129" s="33"/>
      <c r="BC1129" s="33"/>
      <c r="BD1129" s="33"/>
    </row>
    <row r="1130" spans="2:366" customFormat="1" ht="41.4" x14ac:dyDescent="0.25">
      <c r="B1130" s="26" t="s">
        <v>299</v>
      </c>
      <c r="C1130" s="26" t="s">
        <v>1187</v>
      </c>
      <c r="D1130" s="26" t="s">
        <v>2713</v>
      </c>
      <c r="E1130" s="26" t="str">
        <f>VLOOKUP(G1130,'Sheet 2'!$C$1:$J$2372,2,FALSE)</f>
        <v>11kV</v>
      </c>
      <c r="F1130" s="26" t="s">
        <v>2712</v>
      </c>
      <c r="G1130" s="27">
        <v>40235</v>
      </c>
      <c r="H1130" s="26" t="s">
        <v>2708</v>
      </c>
      <c r="I1130" s="26" t="s">
        <v>2714</v>
      </c>
      <c r="J1130" s="28">
        <v>112</v>
      </c>
      <c r="K1130" s="28" t="s">
        <v>6253</v>
      </c>
      <c r="L1130" s="33"/>
      <c r="M1130" s="33"/>
      <c r="N1130" s="33"/>
      <c r="O1130" s="33"/>
      <c r="P1130" s="33"/>
      <c r="Q1130" s="33"/>
      <c r="R1130" s="33"/>
      <c r="S1130" s="33"/>
      <c r="T1130" s="33"/>
      <c r="U1130" s="33"/>
      <c r="V1130" s="33"/>
      <c r="W1130" s="33"/>
      <c r="X1130" s="33"/>
      <c r="Y1130" s="33"/>
      <c r="Z1130" s="33"/>
      <c r="AA1130" s="33"/>
      <c r="AB1130" s="33"/>
      <c r="AC1130" s="33"/>
      <c r="AD1130" s="33"/>
      <c r="AE1130" s="33"/>
      <c r="AF1130" s="33"/>
      <c r="AG1130" s="33"/>
      <c r="AH1130" s="33"/>
      <c r="AI1130" s="33"/>
      <c r="AJ1130" s="33"/>
      <c r="AK1130" s="33"/>
      <c r="AL1130" s="33"/>
      <c r="AM1130" s="33"/>
      <c r="AN1130" s="33"/>
      <c r="AO1130" s="33"/>
      <c r="AP1130" s="33"/>
      <c r="AQ1130" s="33"/>
      <c r="AR1130" s="33"/>
      <c r="AS1130" s="33"/>
      <c r="AT1130" s="33"/>
      <c r="AU1130" s="33"/>
      <c r="AV1130" s="33"/>
      <c r="AW1130" s="33"/>
      <c r="AX1130" s="33"/>
      <c r="AY1130" s="33"/>
      <c r="AZ1130" s="33"/>
      <c r="BA1130" s="33"/>
      <c r="BB1130" s="33"/>
      <c r="BC1130" s="33"/>
      <c r="BD1130" s="33"/>
    </row>
    <row r="1131" spans="2:366" ht="52.5" customHeight="1" x14ac:dyDescent="0.25">
      <c r="B1131" s="26" t="s">
        <v>299</v>
      </c>
      <c r="C1131" s="26" t="s">
        <v>1187</v>
      </c>
      <c r="D1131" s="26" t="s">
        <v>2718</v>
      </c>
      <c r="E1131" s="26" t="str">
        <f>VLOOKUP(G1131,'Sheet 2'!$C$1:$J$2372,2,FALSE)</f>
        <v>11kV</v>
      </c>
      <c r="F1131" s="26" t="s">
        <v>2717</v>
      </c>
      <c r="G1131" s="27">
        <v>40370</v>
      </c>
      <c r="H1131" s="26" t="s">
        <v>2716</v>
      </c>
      <c r="I1131" s="26" t="s">
        <v>2719</v>
      </c>
      <c r="J1131" s="28">
        <v>112</v>
      </c>
      <c r="K1131" s="28" t="s">
        <v>6253</v>
      </c>
      <c r="BE1131" s="2"/>
      <c r="BF1131" s="2"/>
      <c r="BG1131" s="2"/>
      <c r="BH1131" s="2"/>
      <c r="BI1131" s="2"/>
      <c r="BJ1131" s="2"/>
      <c r="BK1131" s="2"/>
      <c r="BL1131" s="2"/>
      <c r="BM1131" s="2"/>
      <c r="BN1131" s="2"/>
      <c r="BO1131" s="2"/>
      <c r="BP1131" s="2"/>
      <c r="BQ1131" s="2"/>
      <c r="BR1131" s="2"/>
      <c r="BS1131" s="2"/>
      <c r="BT1131" s="2"/>
      <c r="BU1131" s="2"/>
      <c r="BV1131" s="2"/>
      <c r="BW1131" s="2"/>
      <c r="BX1131" s="2"/>
      <c r="BY1131" s="2"/>
      <c r="BZ1131" s="2"/>
      <c r="CA1131" s="2"/>
      <c r="CB1131" s="2"/>
      <c r="CC1131" s="2"/>
      <c r="CD1131" s="2"/>
      <c r="CE1131" s="2"/>
      <c r="CF1131" s="2"/>
      <c r="CG1131" s="2"/>
      <c r="CH1131" s="2"/>
      <c r="CI1131" s="2"/>
      <c r="CJ1131" s="2"/>
      <c r="CK1131" s="2"/>
      <c r="CL1131" s="2"/>
      <c r="CM1131" s="2"/>
      <c r="CN1131" s="2"/>
      <c r="CO1131" s="2"/>
      <c r="CP1131" s="2"/>
      <c r="CQ1131" s="2"/>
      <c r="CR1131" s="2"/>
      <c r="CS1131" s="2"/>
      <c r="CT1131" s="2"/>
      <c r="CU1131" s="2"/>
      <c r="CV1131" s="2"/>
      <c r="CW1131" s="2"/>
      <c r="CX1131" s="2"/>
      <c r="CY1131" s="2"/>
      <c r="CZ1131" s="2"/>
      <c r="DA1131" s="2"/>
      <c r="DB1131" s="2"/>
      <c r="DC1131" s="2"/>
      <c r="DD1131" s="2"/>
      <c r="DE1131" s="2"/>
      <c r="DF1131" s="2"/>
      <c r="DG1131" s="2"/>
      <c r="DH1131" s="2"/>
      <c r="DI1131" s="2"/>
      <c r="DJ1131" s="2"/>
      <c r="DK1131" s="2"/>
      <c r="DL1131" s="2"/>
      <c r="DM1131" s="2"/>
      <c r="DN1131" s="2"/>
      <c r="DO1131" s="2"/>
      <c r="DP1131" s="2"/>
      <c r="DQ1131" s="2"/>
      <c r="DR1131" s="2"/>
      <c r="DS1131" s="2"/>
      <c r="DT1131" s="2"/>
      <c r="DU1131" s="2"/>
      <c r="DV1131" s="2"/>
      <c r="DW1131" s="2"/>
      <c r="DX1131" s="2"/>
      <c r="DY1131" s="2"/>
      <c r="DZ1131" s="2"/>
      <c r="EA1131" s="2"/>
      <c r="EB1131" s="2"/>
      <c r="EC1131" s="2"/>
      <c r="ED1131" s="2"/>
      <c r="EE1131" s="2"/>
      <c r="EF1131" s="2"/>
      <c r="EG1131" s="2"/>
      <c r="EH1131" s="2"/>
      <c r="EI1131" s="2"/>
      <c r="EJ1131" s="2"/>
      <c r="EK1131" s="2"/>
      <c r="EL1131" s="2"/>
      <c r="EM1131" s="2"/>
      <c r="EN1131" s="2"/>
      <c r="EO1131" s="2"/>
      <c r="EP1131" s="2"/>
      <c r="EQ1131" s="2"/>
      <c r="ER1131" s="2"/>
      <c r="ES1131" s="2"/>
      <c r="ET1131" s="2"/>
      <c r="EU1131" s="2"/>
      <c r="EV1131" s="2"/>
      <c r="EW1131" s="2"/>
      <c r="EX1131" s="2"/>
      <c r="EY1131" s="2"/>
      <c r="EZ1131" s="2"/>
      <c r="FA1131" s="2"/>
      <c r="FB1131" s="2"/>
      <c r="FC1131" s="2"/>
      <c r="FD1131" s="2"/>
      <c r="FE1131" s="2"/>
      <c r="FF1131" s="2"/>
      <c r="FG1131" s="2"/>
      <c r="FH1131" s="2"/>
      <c r="FI1131" s="2"/>
      <c r="FJ1131" s="2"/>
      <c r="FK1131" s="2"/>
      <c r="FL1131" s="2"/>
      <c r="FM1131" s="2"/>
      <c r="FN1131" s="2"/>
      <c r="FO1131" s="2"/>
      <c r="FP1131" s="2"/>
      <c r="FQ1131" s="2"/>
      <c r="FR1131" s="2"/>
      <c r="FS1131" s="2"/>
      <c r="FT1131" s="2"/>
      <c r="FU1131" s="2"/>
      <c r="FV1131" s="2"/>
      <c r="FW1131" s="2"/>
      <c r="FX1131" s="2"/>
      <c r="FY1131" s="2"/>
      <c r="FZ1131" s="2"/>
      <c r="GA1131" s="2"/>
      <c r="GB1131" s="2"/>
      <c r="GC1131" s="2"/>
      <c r="GD1131" s="2"/>
      <c r="GE1131" s="2"/>
      <c r="GF1131" s="2"/>
      <c r="GG1131" s="2"/>
      <c r="GH1131" s="2"/>
      <c r="GI1131" s="2"/>
      <c r="GJ1131" s="2"/>
      <c r="GK1131" s="2"/>
      <c r="GL1131" s="2"/>
      <c r="GM1131" s="2"/>
      <c r="GN1131" s="2"/>
      <c r="GO1131" s="2"/>
      <c r="GP1131" s="2"/>
      <c r="GQ1131" s="2"/>
      <c r="GR1131" s="2"/>
      <c r="GS1131" s="2"/>
      <c r="GT1131" s="2"/>
      <c r="GU1131" s="2"/>
      <c r="GV1131" s="2"/>
      <c r="GW1131" s="2"/>
      <c r="GX1131" s="2"/>
      <c r="GY1131" s="2"/>
      <c r="GZ1131" s="2"/>
      <c r="HA1131" s="2"/>
      <c r="HB1131" s="2"/>
      <c r="HC1131" s="2"/>
      <c r="HD1131" s="2"/>
      <c r="HE1131" s="2"/>
      <c r="HF1131" s="2"/>
      <c r="HG1131" s="2"/>
      <c r="HH1131" s="2"/>
      <c r="HI1131" s="2"/>
      <c r="HJ1131" s="2"/>
      <c r="HK1131" s="2"/>
      <c r="HL1131" s="2"/>
      <c r="HM1131" s="2"/>
      <c r="HN1131" s="2"/>
      <c r="HO1131" s="2"/>
      <c r="HP1131" s="2"/>
      <c r="HQ1131" s="2"/>
      <c r="HR1131" s="2"/>
      <c r="HS1131" s="2"/>
      <c r="HT1131" s="2"/>
      <c r="HU1131" s="2"/>
      <c r="HV1131" s="2"/>
      <c r="HW1131" s="2"/>
      <c r="HX1131" s="2"/>
      <c r="HY1131" s="2"/>
      <c r="HZ1131" s="2"/>
      <c r="IA1131" s="2"/>
      <c r="IB1131" s="2"/>
      <c r="IC1131" s="2"/>
      <c r="ID1131" s="2"/>
      <c r="IE1131" s="2"/>
      <c r="IF1131" s="2"/>
      <c r="IG1131" s="2"/>
      <c r="IH1131" s="2"/>
      <c r="II1131" s="2"/>
      <c r="IJ1131" s="2"/>
      <c r="IK1131" s="2"/>
      <c r="IL1131" s="2"/>
      <c r="IM1131" s="2"/>
      <c r="IN1131" s="2"/>
      <c r="IO1131" s="2"/>
      <c r="IP1131" s="2"/>
      <c r="IQ1131" s="2"/>
      <c r="IR1131" s="2"/>
      <c r="IS1131" s="2"/>
      <c r="IT1131" s="2"/>
      <c r="IU1131" s="2"/>
      <c r="IV1131" s="2"/>
      <c r="IW1131" s="2"/>
      <c r="IX1131" s="2"/>
      <c r="IY1131" s="2"/>
      <c r="IZ1131" s="2"/>
      <c r="JA1131" s="2"/>
      <c r="JB1131" s="2"/>
      <c r="JC1131" s="2"/>
      <c r="JD1131" s="2"/>
      <c r="JE1131" s="2"/>
      <c r="JF1131" s="2"/>
      <c r="JG1131" s="2"/>
      <c r="JH1131" s="2"/>
      <c r="JI1131" s="2"/>
      <c r="JJ1131" s="2"/>
      <c r="JK1131" s="2"/>
      <c r="JL1131" s="2"/>
      <c r="JM1131" s="2"/>
      <c r="JN1131" s="2"/>
      <c r="JO1131" s="2"/>
      <c r="JP1131" s="2"/>
      <c r="JQ1131" s="2"/>
      <c r="JR1131" s="2"/>
      <c r="JS1131" s="2"/>
      <c r="JT1131" s="2"/>
      <c r="JU1131" s="2"/>
      <c r="JV1131" s="2"/>
      <c r="JW1131" s="2"/>
      <c r="JX1131" s="2"/>
      <c r="JY1131" s="2"/>
      <c r="JZ1131" s="2"/>
      <c r="KA1131" s="2"/>
      <c r="KB1131" s="2"/>
      <c r="KC1131" s="2"/>
      <c r="KD1131" s="2"/>
      <c r="KE1131" s="2"/>
      <c r="KF1131" s="2"/>
      <c r="KG1131" s="2"/>
      <c r="KH1131" s="2"/>
      <c r="KI1131" s="2"/>
      <c r="KJ1131" s="2"/>
      <c r="KK1131" s="2"/>
      <c r="KL1131" s="2"/>
      <c r="KM1131" s="2"/>
      <c r="KN1131" s="2"/>
      <c r="KO1131" s="2"/>
      <c r="KP1131" s="2"/>
      <c r="KQ1131" s="2"/>
      <c r="KR1131" s="2"/>
      <c r="KS1131" s="2"/>
      <c r="KT1131" s="2"/>
      <c r="KU1131" s="2"/>
      <c r="KV1131" s="2"/>
      <c r="KW1131" s="2"/>
      <c r="KX1131" s="2"/>
      <c r="KY1131" s="2"/>
      <c r="KZ1131" s="2"/>
      <c r="LA1131" s="2"/>
      <c r="LB1131" s="2"/>
      <c r="LC1131" s="2"/>
      <c r="LD1131" s="2"/>
      <c r="LE1131" s="2"/>
      <c r="LF1131" s="2"/>
      <c r="LG1131" s="2"/>
      <c r="LH1131" s="2"/>
      <c r="LI1131" s="2"/>
      <c r="LJ1131" s="2"/>
      <c r="LK1131" s="2"/>
      <c r="LL1131" s="2"/>
      <c r="LM1131" s="2"/>
      <c r="LN1131" s="2"/>
      <c r="LO1131" s="2"/>
      <c r="LP1131" s="2"/>
      <c r="LQ1131" s="2"/>
      <c r="LR1131" s="2"/>
      <c r="LS1131" s="2"/>
      <c r="LT1131" s="2"/>
      <c r="LU1131" s="2"/>
      <c r="LV1131" s="2"/>
      <c r="LW1131" s="2"/>
      <c r="LX1131" s="2"/>
      <c r="LY1131" s="2"/>
      <c r="LZ1131" s="2"/>
      <c r="MA1131" s="2"/>
      <c r="MB1131" s="2"/>
      <c r="MC1131" s="2"/>
      <c r="MD1131" s="2"/>
      <c r="ME1131" s="2"/>
      <c r="MF1131" s="2"/>
      <c r="MG1131" s="2"/>
      <c r="MH1131" s="2"/>
      <c r="MI1131" s="2"/>
      <c r="MJ1131" s="2"/>
      <c r="MK1131" s="2"/>
      <c r="ML1131" s="2"/>
      <c r="MM1131" s="2"/>
      <c r="MN1131" s="2"/>
      <c r="MO1131" s="2"/>
      <c r="MP1131" s="2"/>
      <c r="MQ1131" s="2"/>
      <c r="MR1131" s="2"/>
      <c r="MS1131" s="2"/>
      <c r="MT1131" s="2"/>
      <c r="MU1131" s="2"/>
      <c r="MV1131" s="2"/>
      <c r="MW1131" s="2"/>
      <c r="MX1131" s="2"/>
      <c r="MY1131" s="2"/>
      <c r="MZ1131" s="2"/>
      <c r="NA1131" s="2"/>
      <c r="NB1131" s="2"/>
    </row>
    <row r="1132" spans="2:366" ht="55.5" customHeight="1" x14ac:dyDescent="0.25">
      <c r="B1132" s="26" t="s">
        <v>299</v>
      </c>
      <c r="C1132" s="26" t="s">
        <v>1187</v>
      </c>
      <c r="D1132" s="26" t="s">
        <v>2721</v>
      </c>
      <c r="E1132" s="26" t="str">
        <f>VLOOKUP(G1132,'Sheet 2'!$C$1:$J$2372,2,FALSE)</f>
        <v>11kV</v>
      </c>
      <c r="F1132" s="26" t="s">
        <v>2720</v>
      </c>
      <c r="G1132" s="27">
        <v>40371</v>
      </c>
      <c r="H1132" s="26" t="s">
        <v>2716</v>
      </c>
      <c r="I1132" s="26" t="s">
        <v>2722</v>
      </c>
      <c r="J1132" s="28">
        <v>112</v>
      </c>
      <c r="K1132" s="28" t="s">
        <v>6253</v>
      </c>
      <c r="BE1132" s="2"/>
      <c r="BF1132" s="2"/>
      <c r="BG1132" s="2"/>
      <c r="BH1132" s="2"/>
      <c r="BI1132" s="2"/>
      <c r="BJ1132" s="2"/>
      <c r="BK1132" s="2"/>
      <c r="BL1132" s="2"/>
      <c r="BM1132" s="2"/>
      <c r="BN1132" s="2"/>
      <c r="BO1132" s="2"/>
      <c r="BP1132" s="2"/>
      <c r="BQ1132" s="2"/>
      <c r="BR1132" s="2"/>
      <c r="BS1132" s="2"/>
      <c r="BT1132" s="2"/>
      <c r="BU1132" s="2"/>
      <c r="BV1132" s="2"/>
      <c r="BW1132" s="2"/>
      <c r="BX1132" s="2"/>
      <c r="BY1132" s="2"/>
      <c r="BZ1132" s="2"/>
      <c r="CA1132" s="2"/>
      <c r="CB1132" s="2"/>
      <c r="CC1132" s="2"/>
      <c r="CD1132" s="2"/>
      <c r="CE1132" s="2"/>
      <c r="CF1132" s="2"/>
      <c r="CG1132" s="2"/>
      <c r="CH1132" s="2"/>
      <c r="CI1132" s="2"/>
      <c r="CJ1132" s="2"/>
      <c r="CK1132" s="2"/>
      <c r="CL1132" s="2"/>
      <c r="CM1132" s="2"/>
      <c r="CN1132" s="2"/>
      <c r="CO1132" s="2"/>
      <c r="CP1132" s="2"/>
      <c r="CQ1132" s="2"/>
      <c r="CR1132" s="2"/>
      <c r="CS1132" s="2"/>
      <c r="CT1132" s="2"/>
      <c r="CU1132" s="2"/>
      <c r="CV1132" s="2"/>
      <c r="CW1132" s="2"/>
      <c r="CX1132" s="2"/>
      <c r="CY1132" s="2"/>
      <c r="CZ1132" s="2"/>
      <c r="DA1132" s="2"/>
      <c r="DB1132" s="2"/>
      <c r="DC1132" s="2"/>
      <c r="DD1132" s="2"/>
      <c r="DE1132" s="2"/>
      <c r="DF1132" s="2"/>
      <c r="DG1132" s="2"/>
      <c r="DH1132" s="2"/>
      <c r="DI1132" s="2"/>
      <c r="DJ1132" s="2"/>
      <c r="DK1132" s="2"/>
      <c r="DL1132" s="2"/>
      <c r="DM1132" s="2"/>
      <c r="DN1132" s="2"/>
      <c r="DO1132" s="2"/>
      <c r="DP1132" s="2"/>
      <c r="DQ1132" s="2"/>
      <c r="DR1132" s="2"/>
      <c r="DS1132" s="2"/>
      <c r="DT1132" s="2"/>
      <c r="DU1132" s="2"/>
      <c r="DV1132" s="2"/>
      <c r="DW1132" s="2"/>
      <c r="DX1132" s="2"/>
      <c r="DY1132" s="2"/>
      <c r="DZ1132" s="2"/>
      <c r="EA1132" s="2"/>
      <c r="EB1132" s="2"/>
      <c r="EC1132" s="2"/>
      <c r="ED1132" s="2"/>
      <c r="EE1132" s="2"/>
      <c r="EF1132" s="2"/>
      <c r="EG1132" s="2"/>
      <c r="EH1132" s="2"/>
      <c r="EI1132" s="2"/>
      <c r="EJ1132" s="2"/>
      <c r="EK1132" s="2"/>
      <c r="EL1132" s="2"/>
      <c r="EM1132" s="2"/>
      <c r="EN1132" s="2"/>
      <c r="EO1132" s="2"/>
      <c r="EP1132" s="2"/>
      <c r="EQ1132" s="2"/>
      <c r="ER1132" s="2"/>
      <c r="ES1132" s="2"/>
      <c r="ET1132" s="2"/>
      <c r="EU1132" s="2"/>
      <c r="EV1132" s="2"/>
      <c r="EW1132" s="2"/>
      <c r="EX1132" s="2"/>
      <c r="EY1132" s="2"/>
      <c r="EZ1132" s="2"/>
      <c r="FA1132" s="2"/>
      <c r="FB1132" s="2"/>
      <c r="FC1132" s="2"/>
      <c r="FD1132" s="2"/>
      <c r="FE1132" s="2"/>
      <c r="FF1132" s="2"/>
      <c r="FG1132" s="2"/>
      <c r="FH1132" s="2"/>
      <c r="FI1132" s="2"/>
      <c r="FJ1132" s="2"/>
      <c r="FK1132" s="2"/>
      <c r="FL1132" s="2"/>
      <c r="FM1132" s="2"/>
      <c r="FN1132" s="2"/>
      <c r="FO1132" s="2"/>
      <c r="FP1132" s="2"/>
      <c r="FQ1132" s="2"/>
      <c r="FR1132" s="2"/>
      <c r="FS1132" s="2"/>
      <c r="FT1132" s="2"/>
      <c r="FU1132" s="2"/>
      <c r="FV1132" s="2"/>
      <c r="FW1132" s="2"/>
      <c r="FX1132" s="2"/>
      <c r="FY1132" s="2"/>
      <c r="FZ1132" s="2"/>
      <c r="GA1132" s="2"/>
      <c r="GB1132" s="2"/>
      <c r="GC1132" s="2"/>
      <c r="GD1132" s="2"/>
      <c r="GE1132" s="2"/>
      <c r="GF1132" s="2"/>
      <c r="GG1132" s="2"/>
      <c r="GH1132" s="2"/>
      <c r="GI1132" s="2"/>
      <c r="GJ1132" s="2"/>
      <c r="GK1132" s="2"/>
      <c r="GL1132" s="2"/>
      <c r="GM1132" s="2"/>
      <c r="GN1132" s="2"/>
      <c r="GO1132" s="2"/>
      <c r="GP1132" s="2"/>
      <c r="GQ1132" s="2"/>
      <c r="GR1132" s="2"/>
      <c r="GS1132" s="2"/>
      <c r="GT1132" s="2"/>
      <c r="GU1132" s="2"/>
      <c r="GV1132" s="2"/>
      <c r="GW1132" s="2"/>
      <c r="GX1132" s="2"/>
      <c r="GY1132" s="2"/>
      <c r="GZ1132" s="2"/>
      <c r="HA1132" s="2"/>
      <c r="HB1132" s="2"/>
      <c r="HC1132" s="2"/>
      <c r="HD1132" s="2"/>
      <c r="HE1132" s="2"/>
      <c r="HF1132" s="2"/>
      <c r="HG1132" s="2"/>
      <c r="HH1132" s="2"/>
      <c r="HI1132" s="2"/>
      <c r="HJ1132" s="2"/>
      <c r="HK1132" s="2"/>
      <c r="HL1132" s="2"/>
      <c r="HM1132" s="2"/>
      <c r="HN1132" s="2"/>
      <c r="HO1132" s="2"/>
      <c r="HP1132" s="2"/>
      <c r="HQ1132" s="2"/>
      <c r="HR1132" s="2"/>
      <c r="HS1132" s="2"/>
      <c r="HT1132" s="2"/>
      <c r="HU1132" s="2"/>
      <c r="HV1132" s="2"/>
      <c r="HW1132" s="2"/>
      <c r="HX1132" s="2"/>
      <c r="HY1132" s="2"/>
      <c r="HZ1132" s="2"/>
      <c r="IA1132" s="2"/>
      <c r="IB1132" s="2"/>
      <c r="IC1132" s="2"/>
      <c r="ID1132" s="2"/>
      <c r="IE1132" s="2"/>
      <c r="IF1132" s="2"/>
      <c r="IG1132" s="2"/>
      <c r="IH1132" s="2"/>
      <c r="II1132" s="2"/>
      <c r="IJ1132" s="2"/>
      <c r="IK1132" s="2"/>
      <c r="IL1132" s="2"/>
      <c r="IM1132" s="2"/>
      <c r="IN1132" s="2"/>
      <c r="IO1132" s="2"/>
      <c r="IP1132" s="2"/>
      <c r="IQ1132" s="2"/>
      <c r="IR1132" s="2"/>
      <c r="IS1132" s="2"/>
      <c r="IT1132" s="2"/>
      <c r="IU1132" s="2"/>
      <c r="IV1132" s="2"/>
      <c r="IW1132" s="2"/>
      <c r="IX1132" s="2"/>
      <c r="IY1132" s="2"/>
      <c r="IZ1132" s="2"/>
      <c r="JA1132" s="2"/>
      <c r="JB1132" s="2"/>
      <c r="JC1132" s="2"/>
      <c r="JD1132" s="2"/>
      <c r="JE1132" s="2"/>
      <c r="JF1132" s="2"/>
      <c r="JG1132" s="2"/>
      <c r="JH1132" s="2"/>
      <c r="JI1132" s="2"/>
      <c r="JJ1132" s="2"/>
      <c r="JK1132" s="2"/>
      <c r="JL1132" s="2"/>
      <c r="JM1132" s="2"/>
      <c r="JN1132" s="2"/>
      <c r="JO1132" s="2"/>
      <c r="JP1132" s="2"/>
      <c r="JQ1132" s="2"/>
      <c r="JR1132" s="2"/>
      <c r="JS1132" s="2"/>
      <c r="JT1132" s="2"/>
      <c r="JU1132" s="2"/>
      <c r="JV1132" s="2"/>
      <c r="JW1132" s="2"/>
      <c r="JX1132" s="2"/>
      <c r="JY1132" s="2"/>
      <c r="JZ1132" s="2"/>
      <c r="KA1132" s="2"/>
      <c r="KB1132" s="2"/>
      <c r="KC1132" s="2"/>
      <c r="KD1132" s="2"/>
      <c r="KE1132" s="2"/>
      <c r="KF1132" s="2"/>
      <c r="KG1132" s="2"/>
      <c r="KH1132" s="2"/>
      <c r="KI1132" s="2"/>
      <c r="KJ1132" s="2"/>
      <c r="KK1132" s="2"/>
      <c r="KL1132" s="2"/>
      <c r="KM1132" s="2"/>
      <c r="KN1132" s="2"/>
      <c r="KO1132" s="2"/>
      <c r="KP1132" s="2"/>
      <c r="KQ1132" s="2"/>
      <c r="KR1132" s="2"/>
      <c r="KS1132" s="2"/>
      <c r="KT1132" s="2"/>
      <c r="KU1132" s="2"/>
      <c r="KV1132" s="2"/>
      <c r="KW1132" s="2"/>
      <c r="KX1132" s="2"/>
      <c r="KY1132" s="2"/>
      <c r="KZ1132" s="2"/>
      <c r="LA1132" s="2"/>
      <c r="LB1132" s="2"/>
      <c r="LC1132" s="2"/>
      <c r="LD1132" s="2"/>
      <c r="LE1132" s="2"/>
      <c r="LF1132" s="2"/>
      <c r="LG1132" s="2"/>
      <c r="LH1132" s="2"/>
      <c r="LI1132" s="2"/>
      <c r="LJ1132" s="2"/>
      <c r="LK1132" s="2"/>
      <c r="LL1132" s="2"/>
      <c r="LM1132" s="2"/>
      <c r="LN1132" s="2"/>
      <c r="LO1132" s="2"/>
      <c r="LP1132" s="2"/>
      <c r="LQ1132" s="2"/>
      <c r="LR1132" s="2"/>
      <c r="LS1132" s="2"/>
      <c r="LT1132" s="2"/>
      <c r="LU1132" s="2"/>
      <c r="LV1132" s="2"/>
      <c r="LW1132" s="2"/>
      <c r="LX1132" s="2"/>
      <c r="LY1132" s="2"/>
      <c r="LZ1132" s="2"/>
      <c r="MA1132" s="2"/>
      <c r="MB1132" s="2"/>
      <c r="MC1132" s="2"/>
      <c r="MD1132" s="2"/>
      <c r="ME1132" s="2"/>
      <c r="MF1132" s="2"/>
      <c r="MG1132" s="2"/>
      <c r="MH1132" s="2"/>
      <c r="MI1132" s="2"/>
      <c r="MJ1132" s="2"/>
      <c r="MK1132" s="2"/>
      <c r="ML1132" s="2"/>
      <c r="MM1132" s="2"/>
      <c r="MN1132" s="2"/>
      <c r="MO1132" s="2"/>
      <c r="MP1132" s="2"/>
      <c r="MQ1132" s="2"/>
      <c r="MR1132" s="2"/>
      <c r="MS1132" s="2"/>
      <c r="MT1132" s="2"/>
      <c r="MU1132" s="2"/>
      <c r="MV1132" s="2"/>
      <c r="MW1132" s="2"/>
      <c r="MX1132" s="2"/>
      <c r="MY1132" s="2"/>
      <c r="MZ1132" s="2"/>
      <c r="NA1132" s="2"/>
      <c r="NB1132" s="2"/>
    </row>
    <row r="1133" spans="2:366" customFormat="1" ht="27.6" x14ac:dyDescent="0.25">
      <c r="B1133" s="26" t="s">
        <v>299</v>
      </c>
      <c r="C1133" s="26" t="s">
        <v>1187</v>
      </c>
      <c r="D1133" s="26" t="s">
        <v>2724</v>
      </c>
      <c r="E1133" s="26" t="str">
        <f>VLOOKUP(G1133,'Sheet 2'!$C$1:$J$2372,2,FALSE)</f>
        <v>11KV/33KV</v>
      </c>
      <c r="F1133" s="26" t="s">
        <v>2723</v>
      </c>
      <c r="G1133" s="27">
        <v>40374</v>
      </c>
      <c r="H1133" s="26" t="s">
        <v>2716</v>
      </c>
      <c r="I1133" s="26" t="s">
        <v>2725</v>
      </c>
      <c r="J1133" s="28" t="s">
        <v>6265</v>
      </c>
      <c r="K1133" s="28" t="s">
        <v>6253</v>
      </c>
      <c r="L1133" s="33"/>
      <c r="M1133" s="33"/>
      <c r="N1133" s="33"/>
      <c r="O1133" s="33"/>
      <c r="P1133" s="33"/>
      <c r="Q1133" s="33"/>
      <c r="R1133" s="33"/>
      <c r="S1133" s="33"/>
      <c r="T1133" s="33"/>
      <c r="U1133" s="33"/>
      <c r="V1133" s="33"/>
      <c r="W1133" s="33"/>
      <c r="X1133" s="33"/>
      <c r="Y1133" s="33"/>
      <c r="Z1133" s="33"/>
      <c r="AA1133" s="33"/>
      <c r="AB1133" s="33"/>
      <c r="AC1133" s="33"/>
      <c r="AD1133" s="33"/>
      <c r="AE1133" s="33"/>
      <c r="AF1133" s="33"/>
      <c r="AG1133" s="33"/>
      <c r="AH1133" s="33"/>
      <c r="AI1133" s="33"/>
      <c r="AJ1133" s="33"/>
      <c r="AK1133" s="33"/>
      <c r="AL1133" s="33"/>
      <c r="AM1133" s="33"/>
      <c r="AN1133" s="33"/>
      <c r="AO1133" s="33"/>
      <c r="AP1133" s="33"/>
      <c r="AQ1133" s="33"/>
      <c r="AR1133" s="33"/>
      <c r="AS1133" s="33"/>
      <c r="AT1133" s="33"/>
      <c r="AU1133" s="33"/>
      <c r="AV1133" s="33"/>
      <c r="AW1133" s="33"/>
      <c r="AX1133" s="33"/>
      <c r="AY1133" s="33"/>
      <c r="AZ1133" s="33"/>
      <c r="BA1133" s="33"/>
      <c r="BB1133" s="33"/>
      <c r="BC1133" s="33"/>
      <c r="BD1133" s="33"/>
    </row>
    <row r="1134" spans="2:366" customFormat="1" ht="27.6" x14ac:dyDescent="0.25">
      <c r="B1134" s="26" t="s">
        <v>299</v>
      </c>
      <c r="C1134" s="26" t="s">
        <v>1187</v>
      </c>
      <c r="D1134" s="26" t="s">
        <v>2727</v>
      </c>
      <c r="E1134" s="26" t="str">
        <f>VLOOKUP(G1134,'Sheet 2'!$C$1:$J$2372,2,FALSE)</f>
        <v>11KV/33KV</v>
      </c>
      <c r="F1134" s="26" t="s">
        <v>2726</v>
      </c>
      <c r="G1134" s="27">
        <v>40375</v>
      </c>
      <c r="H1134" s="26" t="s">
        <v>2716</v>
      </c>
      <c r="I1134" s="26" t="s">
        <v>2728</v>
      </c>
      <c r="J1134" s="28" t="s">
        <v>6265</v>
      </c>
      <c r="K1134" s="28" t="s">
        <v>6253</v>
      </c>
      <c r="L1134" s="33"/>
      <c r="M1134" s="33"/>
      <c r="N1134" s="33"/>
      <c r="O1134" s="33"/>
      <c r="P1134" s="33"/>
      <c r="Q1134" s="33"/>
      <c r="R1134" s="33"/>
      <c r="S1134" s="33"/>
      <c r="T1134" s="33"/>
      <c r="U1134" s="33"/>
      <c r="V1134" s="33"/>
      <c r="W1134" s="33"/>
      <c r="X1134" s="33"/>
      <c r="Y1134" s="33"/>
      <c r="Z1134" s="33"/>
      <c r="AA1134" s="33"/>
      <c r="AB1134" s="33"/>
      <c r="AC1134" s="33"/>
      <c r="AD1134" s="33"/>
      <c r="AE1134" s="33"/>
      <c r="AF1134" s="33"/>
      <c r="AG1134" s="33"/>
      <c r="AH1134" s="33"/>
      <c r="AI1134" s="33"/>
      <c r="AJ1134" s="33"/>
      <c r="AK1134" s="33"/>
      <c r="AL1134" s="33"/>
      <c r="AM1134" s="33"/>
      <c r="AN1134" s="33"/>
      <c r="AO1134" s="33"/>
      <c r="AP1134" s="33"/>
      <c r="AQ1134" s="33"/>
      <c r="AR1134" s="33"/>
      <c r="AS1134" s="33"/>
      <c r="AT1134" s="33"/>
      <c r="AU1134" s="33"/>
      <c r="AV1134" s="33"/>
      <c r="AW1134" s="33"/>
      <c r="AX1134" s="33"/>
      <c r="AY1134" s="33"/>
      <c r="AZ1134" s="33"/>
      <c r="BA1134" s="33"/>
      <c r="BB1134" s="33"/>
      <c r="BC1134" s="33"/>
      <c r="BD1134" s="33"/>
    </row>
    <row r="1135" spans="2:366" s="1" customFormat="1" ht="27.6" x14ac:dyDescent="0.25">
      <c r="B1135" s="26" t="s">
        <v>299</v>
      </c>
      <c r="C1135" s="26" t="s">
        <v>1187</v>
      </c>
      <c r="D1135" s="26" t="s">
        <v>2727</v>
      </c>
      <c r="E1135" s="26" t="str">
        <f>VLOOKUP(G1135,'Sheet 2'!$C$1:$J$2372,2,FALSE)</f>
        <v>11KV/33KV</v>
      </c>
      <c r="F1135" s="26" t="s">
        <v>2729</v>
      </c>
      <c r="G1135" s="27">
        <v>40376</v>
      </c>
      <c r="H1135" s="26" t="s">
        <v>2716</v>
      </c>
      <c r="I1135" s="26" t="s">
        <v>2730</v>
      </c>
      <c r="J1135" s="28" t="s">
        <v>6265</v>
      </c>
      <c r="K1135" s="28" t="s">
        <v>6253</v>
      </c>
      <c r="L1135" s="33"/>
      <c r="M1135" s="33"/>
      <c r="N1135" s="33"/>
      <c r="O1135" s="33"/>
      <c r="P1135" s="33"/>
      <c r="Q1135" s="33"/>
      <c r="R1135" s="33"/>
      <c r="S1135" s="33"/>
      <c r="T1135" s="33"/>
      <c r="U1135" s="33"/>
      <c r="V1135" s="33"/>
      <c r="W1135" s="33"/>
      <c r="X1135" s="33"/>
      <c r="Y1135" s="33"/>
      <c r="Z1135" s="33"/>
      <c r="AA1135" s="33"/>
      <c r="AB1135" s="33"/>
      <c r="AC1135" s="33"/>
      <c r="AD1135" s="33"/>
      <c r="AE1135" s="33"/>
      <c r="AF1135" s="33"/>
      <c r="AG1135" s="33"/>
      <c r="AH1135" s="33"/>
      <c r="AI1135" s="33"/>
      <c r="AJ1135" s="33"/>
      <c r="AK1135" s="33"/>
      <c r="AL1135" s="33"/>
      <c r="AM1135" s="33"/>
      <c r="AN1135" s="33"/>
      <c r="AO1135" s="33"/>
      <c r="AP1135" s="33"/>
      <c r="AQ1135" s="33"/>
      <c r="AR1135" s="33"/>
      <c r="AS1135" s="33"/>
      <c r="AT1135" s="33"/>
      <c r="AU1135" s="33"/>
      <c r="AV1135" s="33"/>
      <c r="AW1135" s="33"/>
      <c r="AX1135" s="33"/>
      <c r="AY1135" s="33"/>
      <c r="AZ1135" s="33"/>
      <c r="BA1135" s="33"/>
      <c r="BB1135" s="33"/>
      <c r="BC1135" s="33"/>
      <c r="BD1135" s="33"/>
    </row>
    <row r="1136" spans="2:366" customFormat="1" ht="27.6" x14ac:dyDescent="0.25">
      <c r="B1136" s="26" t="s">
        <v>299</v>
      </c>
      <c r="C1136" s="26" t="s">
        <v>1187</v>
      </c>
      <c r="D1136" s="26" t="s">
        <v>2732</v>
      </c>
      <c r="E1136" s="26" t="str">
        <f>VLOOKUP(G1136,'Sheet 2'!$C$1:$J$2372,2,FALSE)</f>
        <v>11KV/33KV</v>
      </c>
      <c r="F1136" s="26" t="s">
        <v>2731</v>
      </c>
      <c r="G1136" s="27">
        <v>40378</v>
      </c>
      <c r="H1136" s="26" t="s">
        <v>2716</v>
      </c>
      <c r="I1136" s="26" t="s">
        <v>2733</v>
      </c>
      <c r="J1136" s="28" t="s">
        <v>6265</v>
      </c>
      <c r="K1136" s="28" t="s">
        <v>6253</v>
      </c>
      <c r="L1136" s="33"/>
      <c r="M1136" s="33"/>
      <c r="N1136" s="33"/>
      <c r="O1136" s="33"/>
      <c r="P1136" s="33"/>
      <c r="Q1136" s="33"/>
      <c r="R1136" s="33"/>
      <c r="S1136" s="33"/>
      <c r="T1136" s="33"/>
      <c r="U1136" s="33"/>
      <c r="V1136" s="33"/>
      <c r="W1136" s="33"/>
      <c r="X1136" s="33"/>
      <c r="Y1136" s="33"/>
      <c r="Z1136" s="33"/>
      <c r="AA1136" s="33"/>
      <c r="AB1136" s="33"/>
      <c r="AC1136" s="33"/>
      <c r="AD1136" s="33"/>
      <c r="AE1136" s="33"/>
      <c r="AF1136" s="33"/>
      <c r="AG1136" s="33"/>
      <c r="AH1136" s="33"/>
      <c r="AI1136" s="33"/>
      <c r="AJ1136" s="33"/>
      <c r="AK1136" s="33"/>
      <c r="AL1136" s="33"/>
      <c r="AM1136" s="33"/>
      <c r="AN1136" s="33"/>
      <c r="AO1136" s="33"/>
      <c r="AP1136" s="33"/>
      <c r="AQ1136" s="33"/>
      <c r="AR1136" s="33"/>
      <c r="AS1136" s="33"/>
      <c r="AT1136" s="33"/>
      <c r="AU1136" s="33"/>
      <c r="AV1136" s="33"/>
      <c r="AW1136" s="33"/>
      <c r="AX1136" s="33"/>
      <c r="AY1136" s="33"/>
      <c r="AZ1136" s="33"/>
      <c r="BA1136" s="33"/>
      <c r="BB1136" s="33"/>
      <c r="BC1136" s="33"/>
      <c r="BD1136" s="33"/>
    </row>
    <row r="1137" spans="2:366" customFormat="1" ht="27.6" x14ac:dyDescent="0.25">
      <c r="B1137" s="26" t="s">
        <v>299</v>
      </c>
      <c r="C1137" s="26" t="s">
        <v>1187</v>
      </c>
      <c r="D1137" s="26" t="s">
        <v>2735</v>
      </c>
      <c r="E1137" s="26" t="str">
        <f>VLOOKUP(G1137,'Sheet 2'!$C$1:$J$2372,2,FALSE)</f>
        <v>11KV/33KV</v>
      </c>
      <c r="F1137" s="26" t="s">
        <v>2734</v>
      </c>
      <c r="G1137" s="27">
        <v>40379</v>
      </c>
      <c r="H1137" s="26" t="s">
        <v>2716</v>
      </c>
      <c r="I1137" s="26" t="s">
        <v>2736</v>
      </c>
      <c r="J1137" s="28" t="s">
        <v>6265</v>
      </c>
      <c r="K1137" s="28" t="s">
        <v>6253</v>
      </c>
      <c r="L1137" s="33"/>
      <c r="M1137" s="33"/>
      <c r="N1137" s="33"/>
      <c r="O1137" s="33"/>
      <c r="P1137" s="33"/>
      <c r="Q1137" s="33"/>
      <c r="R1137" s="33"/>
      <c r="S1137" s="33"/>
      <c r="T1137" s="33"/>
      <c r="U1137" s="33"/>
      <c r="V1137" s="33"/>
      <c r="W1137" s="33"/>
      <c r="X1137" s="33"/>
      <c r="Y1137" s="33"/>
      <c r="Z1137" s="33"/>
      <c r="AA1137" s="33"/>
      <c r="AB1137" s="33"/>
      <c r="AC1137" s="33"/>
      <c r="AD1137" s="33"/>
      <c r="AE1137" s="33"/>
      <c r="AF1137" s="33"/>
      <c r="AG1137" s="33"/>
      <c r="AH1137" s="33"/>
      <c r="AI1137" s="33"/>
      <c r="AJ1137" s="33"/>
      <c r="AK1137" s="33"/>
      <c r="AL1137" s="33"/>
      <c r="AM1137" s="33"/>
      <c r="AN1137" s="33"/>
      <c r="AO1137" s="33"/>
      <c r="AP1137" s="33"/>
      <c r="AQ1137" s="33"/>
      <c r="AR1137" s="33"/>
      <c r="AS1137" s="33"/>
      <c r="AT1137" s="33"/>
      <c r="AU1137" s="33"/>
      <c r="AV1137" s="33"/>
      <c r="AW1137" s="33"/>
      <c r="AX1137" s="33"/>
      <c r="AY1137" s="33"/>
      <c r="AZ1137" s="33"/>
      <c r="BA1137" s="33"/>
      <c r="BB1137" s="33"/>
      <c r="BC1137" s="33"/>
      <c r="BD1137" s="33"/>
    </row>
    <row r="1138" spans="2:366" ht="41.4" x14ac:dyDescent="0.25">
      <c r="B1138" s="26" t="s">
        <v>299</v>
      </c>
      <c r="C1138" s="26" t="s">
        <v>1187</v>
      </c>
      <c r="D1138" s="26" t="s">
        <v>2738</v>
      </c>
      <c r="E1138" s="26" t="str">
        <f>VLOOKUP(G1138,'Sheet 2'!$C$1:$J$2372,2,FALSE)</f>
        <v>11KV/33KV</v>
      </c>
      <c r="F1138" s="26" t="s">
        <v>2737</v>
      </c>
      <c r="G1138" s="27">
        <v>40382</v>
      </c>
      <c r="H1138" s="26" t="s">
        <v>2716</v>
      </c>
      <c r="I1138" s="26" t="s">
        <v>2739</v>
      </c>
      <c r="J1138" s="28" t="s">
        <v>6265</v>
      </c>
      <c r="K1138" s="28" t="s">
        <v>6253</v>
      </c>
      <c r="BE1138" s="2"/>
      <c r="BF1138" s="2"/>
      <c r="BG1138" s="2"/>
      <c r="BH1138" s="2"/>
      <c r="BI1138" s="2"/>
      <c r="BJ1138" s="2"/>
      <c r="BK1138" s="2"/>
      <c r="BL1138" s="2"/>
      <c r="BM1138" s="2"/>
      <c r="BN1138" s="2"/>
      <c r="BO1138" s="2"/>
      <c r="BP1138" s="2"/>
      <c r="BQ1138" s="2"/>
      <c r="BR1138" s="2"/>
      <c r="BS1138" s="2"/>
      <c r="BT1138" s="2"/>
      <c r="BU1138" s="2"/>
      <c r="BV1138" s="2"/>
      <c r="BW1138" s="2"/>
      <c r="BX1138" s="2"/>
      <c r="BY1138" s="2"/>
      <c r="BZ1138" s="2"/>
      <c r="CA1138" s="2"/>
      <c r="CB1138" s="2"/>
      <c r="CC1138" s="2"/>
      <c r="CD1138" s="2"/>
      <c r="CE1138" s="2"/>
      <c r="CF1138" s="2"/>
      <c r="CG1138" s="2"/>
      <c r="CH1138" s="2"/>
      <c r="CI1138" s="2"/>
      <c r="CJ1138" s="2"/>
      <c r="CK1138" s="2"/>
      <c r="CL1138" s="2"/>
      <c r="CM1138" s="2"/>
      <c r="CN1138" s="2"/>
      <c r="CO1138" s="2"/>
      <c r="CP1138" s="2"/>
      <c r="CQ1138" s="2"/>
      <c r="CR1138" s="2"/>
      <c r="CS1138" s="2"/>
      <c r="CT1138" s="2"/>
      <c r="CU1138" s="2"/>
      <c r="CV1138" s="2"/>
      <c r="CW1138" s="2"/>
      <c r="CX1138" s="2"/>
      <c r="CY1138" s="2"/>
      <c r="CZ1138" s="2"/>
      <c r="DA1138" s="2"/>
      <c r="DB1138" s="2"/>
      <c r="DC1138" s="2"/>
      <c r="DD1138" s="2"/>
      <c r="DE1138" s="2"/>
      <c r="DF1138" s="2"/>
      <c r="DG1138" s="2"/>
      <c r="DH1138" s="2"/>
      <c r="DI1138" s="2"/>
      <c r="DJ1138" s="2"/>
      <c r="DK1138" s="2"/>
      <c r="DL1138" s="2"/>
      <c r="DM1138" s="2"/>
      <c r="DN1138" s="2"/>
      <c r="DO1138" s="2"/>
      <c r="DP1138" s="2"/>
      <c r="DQ1138" s="2"/>
      <c r="DR1138" s="2"/>
      <c r="DS1138" s="2"/>
      <c r="DT1138" s="2"/>
      <c r="DU1138" s="2"/>
      <c r="DV1138" s="2"/>
      <c r="DW1138" s="2"/>
      <c r="DX1138" s="2"/>
      <c r="DY1138" s="2"/>
      <c r="DZ1138" s="2"/>
      <c r="EA1138" s="2"/>
      <c r="EB1138" s="2"/>
      <c r="EC1138" s="2"/>
      <c r="ED1138" s="2"/>
      <c r="EE1138" s="2"/>
      <c r="EF1138" s="2"/>
      <c r="EG1138" s="2"/>
      <c r="EH1138" s="2"/>
      <c r="EI1138" s="2"/>
      <c r="EJ1138" s="2"/>
      <c r="EK1138" s="2"/>
      <c r="EL1138" s="2"/>
      <c r="EM1138" s="2"/>
      <c r="EN1138" s="2"/>
      <c r="EO1138" s="2"/>
      <c r="EP1138" s="2"/>
      <c r="EQ1138" s="2"/>
      <c r="ER1138" s="2"/>
      <c r="ES1138" s="2"/>
      <c r="ET1138" s="2"/>
      <c r="EU1138" s="2"/>
      <c r="EV1138" s="2"/>
      <c r="EW1138" s="2"/>
      <c r="EX1138" s="2"/>
      <c r="EY1138" s="2"/>
      <c r="EZ1138" s="2"/>
      <c r="FA1138" s="2"/>
      <c r="FB1138" s="2"/>
      <c r="FC1138" s="2"/>
      <c r="FD1138" s="2"/>
      <c r="FE1138" s="2"/>
      <c r="FF1138" s="2"/>
      <c r="FG1138" s="2"/>
      <c r="FH1138" s="2"/>
      <c r="FI1138" s="2"/>
      <c r="FJ1138" s="2"/>
      <c r="FK1138" s="2"/>
      <c r="FL1138" s="2"/>
      <c r="FM1138" s="2"/>
      <c r="FN1138" s="2"/>
      <c r="FO1138" s="2"/>
      <c r="FP1138" s="2"/>
      <c r="FQ1138" s="2"/>
      <c r="FR1138" s="2"/>
      <c r="FS1138" s="2"/>
      <c r="FT1138" s="2"/>
      <c r="FU1138" s="2"/>
      <c r="FV1138" s="2"/>
      <c r="FW1138" s="2"/>
      <c r="FX1138" s="2"/>
      <c r="FY1138" s="2"/>
      <c r="FZ1138" s="2"/>
      <c r="GA1138" s="2"/>
      <c r="GB1138" s="2"/>
      <c r="GC1138" s="2"/>
      <c r="GD1138" s="2"/>
      <c r="GE1138" s="2"/>
      <c r="GF1138" s="2"/>
      <c r="GG1138" s="2"/>
      <c r="GH1138" s="2"/>
      <c r="GI1138" s="2"/>
      <c r="GJ1138" s="2"/>
      <c r="GK1138" s="2"/>
      <c r="GL1138" s="2"/>
      <c r="GM1138" s="2"/>
      <c r="GN1138" s="2"/>
      <c r="GO1138" s="2"/>
      <c r="GP1138" s="2"/>
      <c r="GQ1138" s="2"/>
      <c r="GR1138" s="2"/>
      <c r="GS1138" s="2"/>
      <c r="GT1138" s="2"/>
      <c r="GU1138" s="2"/>
      <c r="GV1138" s="2"/>
      <c r="GW1138" s="2"/>
      <c r="GX1138" s="2"/>
      <c r="GY1138" s="2"/>
      <c r="GZ1138" s="2"/>
      <c r="HA1138" s="2"/>
      <c r="HB1138" s="2"/>
      <c r="HC1138" s="2"/>
      <c r="HD1138" s="2"/>
      <c r="HE1138" s="2"/>
      <c r="HF1138" s="2"/>
      <c r="HG1138" s="2"/>
      <c r="HH1138" s="2"/>
      <c r="HI1138" s="2"/>
      <c r="HJ1138" s="2"/>
      <c r="HK1138" s="2"/>
      <c r="HL1138" s="2"/>
      <c r="HM1138" s="2"/>
      <c r="HN1138" s="2"/>
      <c r="HO1138" s="2"/>
      <c r="HP1138" s="2"/>
      <c r="HQ1138" s="2"/>
      <c r="HR1138" s="2"/>
      <c r="HS1138" s="2"/>
      <c r="HT1138" s="2"/>
      <c r="HU1138" s="2"/>
      <c r="HV1138" s="2"/>
      <c r="HW1138" s="2"/>
      <c r="HX1138" s="2"/>
      <c r="HY1138" s="2"/>
      <c r="HZ1138" s="2"/>
      <c r="IA1138" s="2"/>
      <c r="IB1138" s="2"/>
      <c r="IC1138" s="2"/>
      <c r="ID1138" s="2"/>
      <c r="IE1138" s="2"/>
      <c r="IF1138" s="2"/>
      <c r="IG1138" s="2"/>
      <c r="IH1138" s="2"/>
      <c r="II1138" s="2"/>
      <c r="IJ1138" s="2"/>
      <c r="IK1138" s="2"/>
      <c r="IL1138" s="2"/>
      <c r="IM1138" s="2"/>
      <c r="IN1138" s="2"/>
      <c r="IO1138" s="2"/>
      <c r="IP1138" s="2"/>
      <c r="IQ1138" s="2"/>
      <c r="IR1138" s="2"/>
      <c r="IS1138" s="2"/>
      <c r="IT1138" s="2"/>
      <c r="IU1138" s="2"/>
      <c r="IV1138" s="2"/>
      <c r="IW1138" s="2"/>
      <c r="IX1138" s="2"/>
      <c r="IY1138" s="2"/>
      <c r="IZ1138" s="2"/>
      <c r="JA1138" s="2"/>
      <c r="JB1138" s="2"/>
      <c r="JC1138" s="2"/>
      <c r="JD1138" s="2"/>
      <c r="JE1138" s="2"/>
      <c r="JF1138" s="2"/>
      <c r="JG1138" s="2"/>
      <c r="JH1138" s="2"/>
      <c r="JI1138" s="2"/>
      <c r="JJ1138" s="2"/>
      <c r="JK1138" s="2"/>
      <c r="JL1138" s="2"/>
      <c r="JM1138" s="2"/>
      <c r="JN1138" s="2"/>
      <c r="JO1138" s="2"/>
      <c r="JP1138" s="2"/>
      <c r="JQ1138" s="2"/>
      <c r="JR1138" s="2"/>
      <c r="JS1138" s="2"/>
      <c r="JT1138" s="2"/>
      <c r="JU1138" s="2"/>
      <c r="JV1138" s="2"/>
      <c r="JW1138" s="2"/>
      <c r="JX1138" s="2"/>
      <c r="JY1138" s="2"/>
      <c r="JZ1138" s="2"/>
      <c r="KA1138" s="2"/>
      <c r="KB1138" s="2"/>
      <c r="KC1138" s="2"/>
      <c r="KD1138" s="2"/>
      <c r="KE1138" s="2"/>
      <c r="KF1138" s="2"/>
      <c r="KG1138" s="2"/>
      <c r="KH1138" s="2"/>
      <c r="KI1138" s="2"/>
      <c r="KJ1138" s="2"/>
      <c r="KK1138" s="2"/>
      <c r="KL1138" s="2"/>
      <c r="KM1138" s="2"/>
      <c r="KN1138" s="2"/>
      <c r="KO1138" s="2"/>
      <c r="KP1138" s="2"/>
      <c r="KQ1138" s="2"/>
      <c r="KR1138" s="2"/>
      <c r="KS1138" s="2"/>
      <c r="KT1138" s="2"/>
      <c r="KU1138" s="2"/>
      <c r="KV1138" s="2"/>
      <c r="KW1138" s="2"/>
      <c r="KX1138" s="2"/>
      <c r="KY1138" s="2"/>
      <c r="KZ1138" s="2"/>
      <c r="LA1138" s="2"/>
      <c r="LB1138" s="2"/>
      <c r="LC1138" s="2"/>
      <c r="LD1138" s="2"/>
      <c r="LE1138" s="2"/>
      <c r="LF1138" s="2"/>
      <c r="LG1138" s="2"/>
      <c r="LH1138" s="2"/>
      <c r="LI1138" s="2"/>
      <c r="LJ1138" s="2"/>
      <c r="LK1138" s="2"/>
      <c r="LL1138" s="2"/>
      <c r="LM1138" s="2"/>
      <c r="LN1138" s="2"/>
      <c r="LO1138" s="2"/>
      <c r="LP1138" s="2"/>
      <c r="LQ1138" s="2"/>
      <c r="LR1138" s="2"/>
      <c r="LS1138" s="2"/>
      <c r="LT1138" s="2"/>
      <c r="LU1138" s="2"/>
      <c r="LV1138" s="2"/>
      <c r="LW1138" s="2"/>
      <c r="LX1138" s="2"/>
      <c r="LY1138" s="2"/>
      <c r="LZ1138" s="2"/>
      <c r="MA1138" s="2"/>
      <c r="MB1138" s="2"/>
      <c r="MC1138" s="2"/>
      <c r="MD1138" s="2"/>
      <c r="ME1138" s="2"/>
      <c r="MF1138" s="2"/>
      <c r="MG1138" s="2"/>
      <c r="MH1138" s="2"/>
      <c r="MI1138" s="2"/>
      <c r="MJ1138" s="2"/>
      <c r="MK1138" s="2"/>
      <c r="ML1138" s="2"/>
      <c r="MM1138" s="2"/>
      <c r="MN1138" s="2"/>
      <c r="MO1138" s="2"/>
      <c r="MP1138" s="2"/>
      <c r="MQ1138" s="2"/>
      <c r="MR1138" s="2"/>
      <c r="MS1138" s="2"/>
      <c r="MT1138" s="2"/>
      <c r="MU1138" s="2"/>
      <c r="MV1138" s="2"/>
      <c r="MW1138" s="2"/>
      <c r="MX1138" s="2"/>
      <c r="MY1138" s="2"/>
      <c r="MZ1138" s="2"/>
      <c r="NA1138" s="2"/>
      <c r="NB1138" s="2"/>
    </row>
    <row r="1139" spans="2:366" ht="41.4" x14ac:dyDescent="0.25">
      <c r="B1139" s="26" t="s">
        <v>299</v>
      </c>
      <c r="C1139" s="26" t="s">
        <v>1319</v>
      </c>
      <c r="D1139" s="26" t="s">
        <v>2741</v>
      </c>
      <c r="E1139" s="26" t="str">
        <f>VLOOKUP(G1139,'Sheet 2'!$C$1:$J$2372,2,FALSE)</f>
        <v>LV</v>
      </c>
      <c r="F1139" s="26" t="s">
        <v>2740</v>
      </c>
      <c r="G1139" s="27">
        <v>40395</v>
      </c>
      <c r="H1139" s="26" t="s">
        <v>1318</v>
      </c>
      <c r="I1139" s="26"/>
      <c r="J1139" s="28">
        <v>108</v>
      </c>
      <c r="K1139" s="28" t="s">
        <v>6253</v>
      </c>
      <c r="BE1139" s="2"/>
      <c r="BF1139" s="2"/>
      <c r="BG1139" s="2"/>
      <c r="BH1139" s="2"/>
      <c r="BI1139" s="2"/>
      <c r="BJ1139" s="2"/>
      <c r="BK1139" s="2"/>
      <c r="BL1139" s="2"/>
      <c r="BM1139" s="2"/>
      <c r="BN1139" s="2"/>
      <c r="BO1139" s="2"/>
      <c r="BP1139" s="2"/>
      <c r="BQ1139" s="2"/>
      <c r="BR1139" s="2"/>
      <c r="BS1139" s="2"/>
      <c r="BT1139" s="2"/>
      <c r="BU1139" s="2"/>
      <c r="BV1139" s="2"/>
      <c r="BW1139" s="2"/>
      <c r="BX1139" s="2"/>
      <c r="BY1139" s="2"/>
      <c r="BZ1139" s="2"/>
      <c r="CA1139" s="2"/>
      <c r="CB1139" s="2"/>
      <c r="CC1139" s="2"/>
      <c r="CD1139" s="2"/>
      <c r="CE1139" s="2"/>
      <c r="CF1139" s="2"/>
      <c r="CG1139" s="2"/>
      <c r="CH1139" s="2"/>
      <c r="CI1139" s="2"/>
      <c r="CJ1139" s="2"/>
      <c r="CK1139" s="2"/>
      <c r="CL1139" s="2"/>
      <c r="CM1139" s="2"/>
      <c r="CN1139" s="2"/>
      <c r="CO1139" s="2"/>
      <c r="CP1139" s="2"/>
      <c r="CQ1139" s="2"/>
      <c r="CR1139" s="2"/>
      <c r="CS1139" s="2"/>
      <c r="CT1139" s="2"/>
      <c r="CU1139" s="2"/>
      <c r="CV1139" s="2"/>
      <c r="CW1139" s="2"/>
      <c r="CX1139" s="2"/>
      <c r="CY1139" s="2"/>
      <c r="CZ1139" s="2"/>
      <c r="DA1139" s="2"/>
      <c r="DB1139" s="2"/>
      <c r="DC1139" s="2"/>
      <c r="DD1139" s="2"/>
      <c r="DE1139" s="2"/>
      <c r="DF1139" s="2"/>
      <c r="DG1139" s="2"/>
      <c r="DH1139" s="2"/>
      <c r="DI1139" s="2"/>
      <c r="DJ1139" s="2"/>
      <c r="DK1139" s="2"/>
      <c r="DL1139" s="2"/>
      <c r="DM1139" s="2"/>
      <c r="DN1139" s="2"/>
      <c r="DO1139" s="2"/>
      <c r="DP1139" s="2"/>
      <c r="DQ1139" s="2"/>
      <c r="DR1139" s="2"/>
      <c r="DS1139" s="2"/>
      <c r="DT1139" s="2"/>
      <c r="DU1139" s="2"/>
      <c r="DV1139" s="2"/>
      <c r="DW1139" s="2"/>
      <c r="DX1139" s="2"/>
      <c r="DY1139" s="2"/>
      <c r="DZ1139" s="2"/>
      <c r="EA1139" s="2"/>
      <c r="EB1139" s="2"/>
      <c r="EC1139" s="2"/>
      <c r="ED1139" s="2"/>
      <c r="EE1139" s="2"/>
      <c r="EF1139" s="2"/>
      <c r="EG1139" s="2"/>
      <c r="EH1139" s="2"/>
      <c r="EI1139" s="2"/>
      <c r="EJ1139" s="2"/>
      <c r="EK1139" s="2"/>
      <c r="EL1139" s="2"/>
      <c r="EM1139" s="2"/>
      <c r="EN1139" s="2"/>
      <c r="EO1139" s="2"/>
      <c r="EP1139" s="2"/>
      <c r="EQ1139" s="2"/>
      <c r="ER1139" s="2"/>
      <c r="ES1139" s="2"/>
      <c r="ET1139" s="2"/>
      <c r="EU1139" s="2"/>
      <c r="EV1139" s="2"/>
      <c r="EW1139" s="2"/>
      <c r="EX1139" s="2"/>
      <c r="EY1139" s="2"/>
      <c r="EZ1139" s="2"/>
      <c r="FA1139" s="2"/>
      <c r="FB1139" s="2"/>
      <c r="FC1139" s="2"/>
      <c r="FD1139" s="2"/>
      <c r="FE1139" s="2"/>
      <c r="FF1139" s="2"/>
      <c r="FG1139" s="2"/>
      <c r="FH1139" s="2"/>
      <c r="FI1139" s="2"/>
      <c r="FJ1139" s="2"/>
      <c r="FK1139" s="2"/>
      <c r="FL1139" s="2"/>
      <c r="FM1139" s="2"/>
      <c r="FN1139" s="2"/>
      <c r="FO1139" s="2"/>
      <c r="FP1139" s="2"/>
      <c r="FQ1139" s="2"/>
      <c r="FR1139" s="2"/>
      <c r="FS1139" s="2"/>
      <c r="FT1139" s="2"/>
      <c r="FU1139" s="2"/>
      <c r="FV1139" s="2"/>
      <c r="FW1139" s="2"/>
      <c r="FX1139" s="2"/>
      <c r="FY1139" s="2"/>
      <c r="FZ1139" s="2"/>
      <c r="GA1139" s="2"/>
      <c r="GB1139" s="2"/>
      <c r="GC1139" s="2"/>
      <c r="GD1139" s="2"/>
      <c r="GE1139" s="2"/>
      <c r="GF1139" s="2"/>
      <c r="GG1139" s="2"/>
      <c r="GH1139" s="2"/>
      <c r="GI1139" s="2"/>
      <c r="GJ1139" s="2"/>
      <c r="GK1139" s="2"/>
      <c r="GL1139" s="2"/>
      <c r="GM1139" s="2"/>
      <c r="GN1139" s="2"/>
      <c r="GO1139" s="2"/>
      <c r="GP1139" s="2"/>
      <c r="GQ1139" s="2"/>
      <c r="GR1139" s="2"/>
      <c r="GS1139" s="2"/>
      <c r="GT1139" s="2"/>
      <c r="GU1139" s="2"/>
      <c r="GV1139" s="2"/>
      <c r="GW1139" s="2"/>
      <c r="GX1139" s="2"/>
      <c r="GY1139" s="2"/>
      <c r="GZ1139" s="2"/>
      <c r="HA1139" s="2"/>
      <c r="HB1139" s="2"/>
      <c r="HC1139" s="2"/>
      <c r="HD1139" s="2"/>
      <c r="HE1139" s="2"/>
      <c r="HF1139" s="2"/>
      <c r="HG1139" s="2"/>
      <c r="HH1139" s="2"/>
      <c r="HI1139" s="2"/>
      <c r="HJ1139" s="2"/>
      <c r="HK1139" s="2"/>
      <c r="HL1139" s="2"/>
      <c r="HM1139" s="2"/>
      <c r="HN1139" s="2"/>
      <c r="HO1139" s="2"/>
      <c r="HP1139" s="2"/>
      <c r="HQ1139" s="2"/>
      <c r="HR1139" s="2"/>
      <c r="HS1139" s="2"/>
      <c r="HT1139" s="2"/>
      <c r="HU1139" s="2"/>
      <c r="HV1139" s="2"/>
      <c r="HW1139" s="2"/>
      <c r="HX1139" s="2"/>
      <c r="HY1139" s="2"/>
      <c r="HZ1139" s="2"/>
      <c r="IA1139" s="2"/>
      <c r="IB1139" s="2"/>
      <c r="IC1139" s="2"/>
      <c r="ID1139" s="2"/>
      <c r="IE1139" s="2"/>
      <c r="IF1139" s="2"/>
      <c r="IG1139" s="2"/>
      <c r="IH1139" s="2"/>
      <c r="II1139" s="2"/>
      <c r="IJ1139" s="2"/>
      <c r="IK1139" s="2"/>
      <c r="IL1139" s="2"/>
      <c r="IM1139" s="2"/>
      <c r="IN1139" s="2"/>
      <c r="IO1139" s="2"/>
      <c r="IP1139" s="2"/>
      <c r="IQ1139" s="2"/>
      <c r="IR1139" s="2"/>
      <c r="IS1139" s="2"/>
      <c r="IT1139" s="2"/>
      <c r="IU1139" s="2"/>
      <c r="IV1139" s="2"/>
      <c r="IW1139" s="2"/>
      <c r="IX1139" s="2"/>
      <c r="IY1139" s="2"/>
      <c r="IZ1139" s="2"/>
      <c r="JA1139" s="2"/>
      <c r="JB1139" s="2"/>
      <c r="JC1139" s="2"/>
      <c r="JD1139" s="2"/>
      <c r="JE1139" s="2"/>
      <c r="JF1139" s="2"/>
      <c r="JG1139" s="2"/>
      <c r="JH1139" s="2"/>
      <c r="JI1139" s="2"/>
      <c r="JJ1139" s="2"/>
      <c r="JK1139" s="2"/>
      <c r="JL1139" s="2"/>
      <c r="JM1139" s="2"/>
      <c r="JN1139" s="2"/>
      <c r="JO1139" s="2"/>
      <c r="JP1139" s="2"/>
      <c r="JQ1139" s="2"/>
      <c r="JR1139" s="2"/>
      <c r="JS1139" s="2"/>
      <c r="JT1139" s="2"/>
      <c r="JU1139" s="2"/>
      <c r="JV1139" s="2"/>
      <c r="JW1139" s="2"/>
      <c r="JX1139" s="2"/>
      <c r="JY1139" s="2"/>
      <c r="JZ1139" s="2"/>
      <c r="KA1139" s="2"/>
      <c r="KB1139" s="2"/>
      <c r="KC1139" s="2"/>
      <c r="KD1139" s="2"/>
      <c r="KE1139" s="2"/>
      <c r="KF1139" s="2"/>
      <c r="KG1139" s="2"/>
      <c r="KH1139" s="2"/>
      <c r="KI1139" s="2"/>
      <c r="KJ1139" s="2"/>
      <c r="KK1139" s="2"/>
      <c r="KL1139" s="2"/>
      <c r="KM1139" s="2"/>
      <c r="KN1139" s="2"/>
      <c r="KO1139" s="2"/>
      <c r="KP1139" s="2"/>
      <c r="KQ1139" s="2"/>
      <c r="KR1139" s="2"/>
      <c r="KS1139" s="2"/>
      <c r="KT1139" s="2"/>
      <c r="KU1139" s="2"/>
      <c r="KV1139" s="2"/>
      <c r="KW1139" s="2"/>
      <c r="KX1139" s="2"/>
      <c r="KY1139" s="2"/>
      <c r="KZ1139" s="2"/>
      <c r="LA1139" s="2"/>
      <c r="LB1139" s="2"/>
      <c r="LC1139" s="2"/>
      <c r="LD1139" s="2"/>
      <c r="LE1139" s="2"/>
      <c r="LF1139" s="2"/>
      <c r="LG1139" s="2"/>
      <c r="LH1139" s="2"/>
      <c r="LI1139" s="2"/>
      <c r="LJ1139" s="2"/>
      <c r="LK1139" s="2"/>
      <c r="LL1139" s="2"/>
      <c r="LM1139" s="2"/>
      <c r="LN1139" s="2"/>
      <c r="LO1139" s="2"/>
      <c r="LP1139" s="2"/>
      <c r="LQ1139" s="2"/>
      <c r="LR1139" s="2"/>
      <c r="LS1139" s="2"/>
      <c r="LT1139" s="2"/>
      <c r="LU1139" s="2"/>
      <c r="LV1139" s="2"/>
      <c r="LW1139" s="2"/>
      <c r="LX1139" s="2"/>
      <c r="LY1139" s="2"/>
      <c r="LZ1139" s="2"/>
      <c r="MA1139" s="2"/>
      <c r="MB1139" s="2"/>
      <c r="MC1139" s="2"/>
      <c r="MD1139" s="2"/>
      <c r="ME1139" s="2"/>
      <c r="MF1139" s="2"/>
      <c r="MG1139" s="2"/>
      <c r="MH1139" s="2"/>
      <c r="MI1139" s="2"/>
      <c r="MJ1139" s="2"/>
      <c r="MK1139" s="2"/>
      <c r="ML1139" s="2"/>
      <c r="MM1139" s="2"/>
      <c r="MN1139" s="2"/>
      <c r="MO1139" s="2"/>
      <c r="MP1139" s="2"/>
      <c r="MQ1139" s="2"/>
      <c r="MR1139" s="2"/>
      <c r="MS1139" s="2"/>
      <c r="MT1139" s="2"/>
      <c r="MU1139" s="2"/>
      <c r="MV1139" s="2"/>
      <c r="MW1139" s="2"/>
      <c r="MX1139" s="2"/>
      <c r="MY1139" s="2"/>
      <c r="MZ1139" s="2"/>
      <c r="NA1139" s="2"/>
      <c r="NB1139" s="2"/>
    </row>
    <row r="1140" spans="2:366" ht="51" customHeight="1" x14ac:dyDescent="0.25">
      <c r="B1140" s="26" t="s">
        <v>299</v>
      </c>
      <c r="C1140" s="26" t="s">
        <v>1251</v>
      </c>
      <c r="D1140" s="26" t="s">
        <v>2743</v>
      </c>
      <c r="E1140" s="26" t="str">
        <f>VLOOKUP(G1140,'Sheet 2'!$C$1:$J$2372,2,FALSE)</f>
        <v>LV</v>
      </c>
      <c r="F1140" s="26" t="s">
        <v>2742</v>
      </c>
      <c r="G1140" s="27">
        <v>40404</v>
      </c>
      <c r="H1140" s="26" t="s">
        <v>254</v>
      </c>
      <c r="I1140" s="26" t="s">
        <v>2744</v>
      </c>
      <c r="J1140" s="28">
        <v>107</v>
      </c>
      <c r="K1140" s="28" t="s">
        <v>6253</v>
      </c>
      <c r="BE1140" s="2"/>
      <c r="BF1140" s="2"/>
      <c r="BG1140" s="2"/>
      <c r="BH1140" s="2"/>
      <c r="BI1140" s="2"/>
      <c r="BJ1140" s="2"/>
      <c r="BK1140" s="2"/>
      <c r="BL1140" s="2"/>
      <c r="BM1140" s="2"/>
      <c r="BN1140" s="2"/>
      <c r="BO1140" s="2"/>
      <c r="BP1140" s="2"/>
      <c r="BQ1140" s="2"/>
      <c r="BR1140" s="2"/>
      <c r="BS1140" s="2"/>
      <c r="BT1140" s="2"/>
      <c r="BU1140" s="2"/>
      <c r="BV1140" s="2"/>
      <c r="BW1140" s="2"/>
      <c r="BX1140" s="2"/>
      <c r="BY1140" s="2"/>
      <c r="BZ1140" s="2"/>
      <c r="CA1140" s="2"/>
      <c r="CB1140" s="2"/>
      <c r="CC1140" s="2"/>
      <c r="CD1140" s="2"/>
      <c r="CE1140" s="2"/>
      <c r="CF1140" s="2"/>
      <c r="CG1140" s="2"/>
      <c r="CH1140" s="2"/>
      <c r="CI1140" s="2"/>
      <c r="CJ1140" s="2"/>
      <c r="CK1140" s="2"/>
      <c r="CL1140" s="2"/>
      <c r="CM1140" s="2"/>
      <c r="CN1140" s="2"/>
      <c r="CO1140" s="2"/>
      <c r="CP1140" s="2"/>
      <c r="CQ1140" s="2"/>
      <c r="CR1140" s="2"/>
      <c r="CS1140" s="2"/>
      <c r="CT1140" s="2"/>
      <c r="CU1140" s="2"/>
      <c r="CV1140" s="2"/>
      <c r="CW1140" s="2"/>
      <c r="CX1140" s="2"/>
      <c r="CY1140" s="2"/>
      <c r="CZ1140" s="2"/>
      <c r="DA1140" s="2"/>
      <c r="DB1140" s="2"/>
      <c r="DC1140" s="2"/>
      <c r="DD1140" s="2"/>
      <c r="DE1140" s="2"/>
      <c r="DF1140" s="2"/>
      <c r="DG1140" s="2"/>
      <c r="DH1140" s="2"/>
      <c r="DI1140" s="2"/>
      <c r="DJ1140" s="2"/>
      <c r="DK1140" s="2"/>
      <c r="DL1140" s="2"/>
      <c r="DM1140" s="2"/>
      <c r="DN1140" s="2"/>
      <c r="DO1140" s="2"/>
      <c r="DP1140" s="2"/>
      <c r="DQ1140" s="2"/>
      <c r="DR1140" s="2"/>
      <c r="DS1140" s="2"/>
      <c r="DT1140" s="2"/>
      <c r="DU1140" s="2"/>
      <c r="DV1140" s="2"/>
      <c r="DW1140" s="2"/>
      <c r="DX1140" s="2"/>
      <c r="DY1140" s="2"/>
      <c r="DZ1140" s="2"/>
      <c r="EA1140" s="2"/>
      <c r="EB1140" s="2"/>
      <c r="EC1140" s="2"/>
      <c r="ED1140" s="2"/>
      <c r="EE1140" s="2"/>
      <c r="EF1140" s="2"/>
      <c r="EG1140" s="2"/>
      <c r="EH1140" s="2"/>
      <c r="EI1140" s="2"/>
      <c r="EJ1140" s="2"/>
      <c r="EK1140" s="2"/>
      <c r="EL1140" s="2"/>
      <c r="EM1140" s="2"/>
      <c r="EN1140" s="2"/>
      <c r="EO1140" s="2"/>
      <c r="EP1140" s="2"/>
      <c r="EQ1140" s="2"/>
      <c r="ER1140" s="2"/>
      <c r="ES1140" s="2"/>
      <c r="ET1140" s="2"/>
      <c r="EU1140" s="2"/>
      <c r="EV1140" s="2"/>
      <c r="EW1140" s="2"/>
      <c r="EX1140" s="2"/>
      <c r="EY1140" s="2"/>
      <c r="EZ1140" s="2"/>
      <c r="FA1140" s="2"/>
      <c r="FB1140" s="2"/>
      <c r="FC1140" s="2"/>
      <c r="FD1140" s="2"/>
      <c r="FE1140" s="2"/>
      <c r="FF1140" s="2"/>
      <c r="FG1140" s="2"/>
      <c r="FH1140" s="2"/>
      <c r="FI1140" s="2"/>
      <c r="FJ1140" s="2"/>
      <c r="FK1140" s="2"/>
      <c r="FL1140" s="2"/>
      <c r="FM1140" s="2"/>
      <c r="FN1140" s="2"/>
      <c r="FO1140" s="2"/>
      <c r="FP1140" s="2"/>
      <c r="FQ1140" s="2"/>
      <c r="FR1140" s="2"/>
      <c r="FS1140" s="2"/>
      <c r="FT1140" s="2"/>
      <c r="FU1140" s="2"/>
      <c r="FV1140" s="2"/>
      <c r="FW1140" s="2"/>
      <c r="FX1140" s="2"/>
      <c r="FY1140" s="2"/>
      <c r="FZ1140" s="2"/>
      <c r="GA1140" s="2"/>
      <c r="GB1140" s="2"/>
      <c r="GC1140" s="2"/>
      <c r="GD1140" s="2"/>
      <c r="GE1140" s="2"/>
      <c r="GF1140" s="2"/>
      <c r="GG1140" s="2"/>
      <c r="GH1140" s="2"/>
      <c r="GI1140" s="2"/>
      <c r="GJ1140" s="2"/>
      <c r="GK1140" s="2"/>
      <c r="GL1140" s="2"/>
      <c r="GM1140" s="2"/>
      <c r="GN1140" s="2"/>
      <c r="GO1140" s="2"/>
      <c r="GP1140" s="2"/>
      <c r="GQ1140" s="2"/>
      <c r="GR1140" s="2"/>
      <c r="GS1140" s="2"/>
      <c r="GT1140" s="2"/>
      <c r="GU1140" s="2"/>
      <c r="GV1140" s="2"/>
      <c r="GW1140" s="2"/>
      <c r="GX1140" s="2"/>
      <c r="GY1140" s="2"/>
      <c r="GZ1140" s="2"/>
      <c r="HA1140" s="2"/>
      <c r="HB1140" s="2"/>
      <c r="HC1140" s="2"/>
      <c r="HD1140" s="2"/>
      <c r="HE1140" s="2"/>
      <c r="HF1140" s="2"/>
      <c r="HG1140" s="2"/>
      <c r="HH1140" s="2"/>
      <c r="HI1140" s="2"/>
      <c r="HJ1140" s="2"/>
      <c r="HK1140" s="2"/>
      <c r="HL1140" s="2"/>
      <c r="HM1140" s="2"/>
      <c r="HN1140" s="2"/>
      <c r="HO1140" s="2"/>
      <c r="HP1140" s="2"/>
      <c r="HQ1140" s="2"/>
      <c r="HR1140" s="2"/>
      <c r="HS1140" s="2"/>
      <c r="HT1140" s="2"/>
      <c r="HU1140" s="2"/>
      <c r="HV1140" s="2"/>
      <c r="HW1140" s="2"/>
      <c r="HX1140" s="2"/>
      <c r="HY1140" s="2"/>
      <c r="HZ1140" s="2"/>
      <c r="IA1140" s="2"/>
      <c r="IB1140" s="2"/>
      <c r="IC1140" s="2"/>
      <c r="ID1140" s="2"/>
      <c r="IE1140" s="2"/>
      <c r="IF1140" s="2"/>
      <c r="IG1140" s="2"/>
      <c r="IH1140" s="2"/>
      <c r="II1140" s="2"/>
      <c r="IJ1140" s="2"/>
      <c r="IK1140" s="2"/>
      <c r="IL1140" s="2"/>
      <c r="IM1140" s="2"/>
      <c r="IN1140" s="2"/>
      <c r="IO1140" s="2"/>
      <c r="IP1140" s="2"/>
      <c r="IQ1140" s="2"/>
      <c r="IR1140" s="2"/>
      <c r="IS1140" s="2"/>
      <c r="IT1140" s="2"/>
      <c r="IU1140" s="2"/>
      <c r="IV1140" s="2"/>
      <c r="IW1140" s="2"/>
      <c r="IX1140" s="2"/>
      <c r="IY1140" s="2"/>
      <c r="IZ1140" s="2"/>
      <c r="JA1140" s="2"/>
      <c r="JB1140" s="2"/>
      <c r="JC1140" s="2"/>
      <c r="JD1140" s="2"/>
      <c r="JE1140" s="2"/>
      <c r="JF1140" s="2"/>
      <c r="JG1140" s="2"/>
      <c r="JH1140" s="2"/>
      <c r="JI1140" s="2"/>
      <c r="JJ1140" s="2"/>
      <c r="JK1140" s="2"/>
      <c r="JL1140" s="2"/>
      <c r="JM1140" s="2"/>
      <c r="JN1140" s="2"/>
      <c r="JO1140" s="2"/>
      <c r="JP1140" s="2"/>
      <c r="JQ1140" s="2"/>
      <c r="JR1140" s="2"/>
      <c r="JS1140" s="2"/>
      <c r="JT1140" s="2"/>
      <c r="JU1140" s="2"/>
      <c r="JV1140" s="2"/>
      <c r="JW1140" s="2"/>
      <c r="JX1140" s="2"/>
      <c r="JY1140" s="2"/>
      <c r="JZ1140" s="2"/>
      <c r="KA1140" s="2"/>
      <c r="KB1140" s="2"/>
      <c r="KC1140" s="2"/>
      <c r="KD1140" s="2"/>
      <c r="KE1140" s="2"/>
      <c r="KF1140" s="2"/>
      <c r="KG1140" s="2"/>
      <c r="KH1140" s="2"/>
      <c r="KI1140" s="2"/>
      <c r="KJ1140" s="2"/>
      <c r="KK1140" s="2"/>
      <c r="KL1140" s="2"/>
      <c r="KM1140" s="2"/>
      <c r="KN1140" s="2"/>
      <c r="KO1140" s="2"/>
      <c r="KP1140" s="2"/>
      <c r="KQ1140" s="2"/>
      <c r="KR1140" s="2"/>
      <c r="KS1140" s="2"/>
      <c r="KT1140" s="2"/>
      <c r="KU1140" s="2"/>
      <c r="KV1140" s="2"/>
      <c r="KW1140" s="2"/>
      <c r="KX1140" s="2"/>
      <c r="KY1140" s="2"/>
      <c r="KZ1140" s="2"/>
      <c r="LA1140" s="2"/>
      <c r="LB1140" s="2"/>
      <c r="LC1140" s="2"/>
      <c r="LD1140" s="2"/>
      <c r="LE1140" s="2"/>
      <c r="LF1140" s="2"/>
      <c r="LG1140" s="2"/>
      <c r="LH1140" s="2"/>
      <c r="LI1140" s="2"/>
      <c r="LJ1140" s="2"/>
      <c r="LK1140" s="2"/>
      <c r="LL1140" s="2"/>
      <c r="LM1140" s="2"/>
      <c r="LN1140" s="2"/>
      <c r="LO1140" s="2"/>
      <c r="LP1140" s="2"/>
      <c r="LQ1140" s="2"/>
      <c r="LR1140" s="2"/>
      <c r="LS1140" s="2"/>
      <c r="LT1140" s="2"/>
      <c r="LU1140" s="2"/>
      <c r="LV1140" s="2"/>
      <c r="LW1140" s="2"/>
      <c r="LX1140" s="2"/>
      <c r="LY1140" s="2"/>
      <c r="LZ1140" s="2"/>
      <c r="MA1140" s="2"/>
      <c r="MB1140" s="2"/>
      <c r="MC1140" s="2"/>
      <c r="MD1140" s="2"/>
      <c r="ME1140" s="2"/>
      <c r="MF1140" s="2"/>
      <c r="MG1140" s="2"/>
      <c r="MH1140" s="2"/>
      <c r="MI1140" s="2"/>
      <c r="MJ1140" s="2"/>
      <c r="MK1140" s="2"/>
      <c r="ML1140" s="2"/>
      <c r="MM1140" s="2"/>
      <c r="MN1140" s="2"/>
      <c r="MO1140" s="2"/>
      <c r="MP1140" s="2"/>
      <c r="MQ1140" s="2"/>
      <c r="MR1140" s="2"/>
      <c r="MS1140" s="2"/>
      <c r="MT1140" s="2"/>
      <c r="MU1140" s="2"/>
      <c r="MV1140" s="2"/>
      <c r="MW1140" s="2"/>
      <c r="MX1140" s="2"/>
      <c r="MY1140" s="2"/>
      <c r="MZ1140" s="2"/>
      <c r="NA1140" s="2"/>
      <c r="NB1140" s="2"/>
    </row>
    <row r="1141" spans="2:366" ht="49.5" customHeight="1" x14ac:dyDescent="0.25">
      <c r="B1141" s="26" t="s">
        <v>299</v>
      </c>
      <c r="C1141" s="26" t="s">
        <v>1251</v>
      </c>
      <c r="D1141" s="26" t="s">
        <v>2746</v>
      </c>
      <c r="E1141" s="26" t="str">
        <f>VLOOKUP(G1141,'Sheet 2'!$C$1:$J$2372,2,FALSE)</f>
        <v>LV</v>
      </c>
      <c r="F1141" s="26" t="s">
        <v>2745</v>
      </c>
      <c r="G1141" s="27">
        <v>40405</v>
      </c>
      <c r="H1141" s="26" t="s">
        <v>254</v>
      </c>
      <c r="I1141" s="26" t="s">
        <v>2747</v>
      </c>
      <c r="J1141" s="28">
        <v>107</v>
      </c>
      <c r="K1141" s="28" t="s">
        <v>6253</v>
      </c>
      <c r="BE1141" s="2"/>
      <c r="BF1141" s="2"/>
      <c r="BG1141" s="2"/>
      <c r="BH1141" s="2"/>
      <c r="BI1141" s="2"/>
      <c r="BJ1141" s="2"/>
      <c r="BK1141" s="2"/>
      <c r="BL1141" s="2"/>
      <c r="BM1141" s="2"/>
      <c r="BN1141" s="2"/>
      <c r="BO1141" s="2"/>
      <c r="BP1141" s="2"/>
      <c r="BQ1141" s="2"/>
      <c r="BR1141" s="2"/>
      <c r="BS1141" s="2"/>
      <c r="BT1141" s="2"/>
      <c r="BU1141" s="2"/>
      <c r="BV1141" s="2"/>
      <c r="BW1141" s="2"/>
      <c r="BX1141" s="2"/>
      <c r="BY1141" s="2"/>
      <c r="BZ1141" s="2"/>
      <c r="CA1141" s="2"/>
      <c r="CB1141" s="2"/>
      <c r="CC1141" s="2"/>
      <c r="CD1141" s="2"/>
      <c r="CE1141" s="2"/>
      <c r="CF1141" s="2"/>
      <c r="CG1141" s="2"/>
      <c r="CH1141" s="2"/>
      <c r="CI1141" s="2"/>
      <c r="CJ1141" s="2"/>
      <c r="CK1141" s="2"/>
      <c r="CL1141" s="2"/>
      <c r="CM1141" s="2"/>
      <c r="CN1141" s="2"/>
      <c r="CO1141" s="2"/>
      <c r="CP1141" s="2"/>
      <c r="CQ1141" s="2"/>
      <c r="CR1141" s="2"/>
      <c r="CS1141" s="2"/>
      <c r="CT1141" s="2"/>
      <c r="CU1141" s="2"/>
      <c r="CV1141" s="2"/>
      <c r="CW1141" s="2"/>
      <c r="CX1141" s="2"/>
      <c r="CY1141" s="2"/>
      <c r="CZ1141" s="2"/>
      <c r="DA1141" s="2"/>
      <c r="DB1141" s="2"/>
      <c r="DC1141" s="2"/>
      <c r="DD1141" s="2"/>
      <c r="DE1141" s="2"/>
      <c r="DF1141" s="2"/>
      <c r="DG1141" s="2"/>
      <c r="DH1141" s="2"/>
      <c r="DI1141" s="2"/>
      <c r="DJ1141" s="2"/>
      <c r="DK1141" s="2"/>
      <c r="DL1141" s="2"/>
      <c r="DM1141" s="2"/>
      <c r="DN1141" s="2"/>
      <c r="DO1141" s="2"/>
      <c r="DP1141" s="2"/>
      <c r="DQ1141" s="2"/>
      <c r="DR1141" s="2"/>
      <c r="DS1141" s="2"/>
      <c r="DT1141" s="2"/>
      <c r="DU1141" s="2"/>
      <c r="DV1141" s="2"/>
      <c r="DW1141" s="2"/>
      <c r="DX1141" s="2"/>
      <c r="DY1141" s="2"/>
      <c r="DZ1141" s="2"/>
      <c r="EA1141" s="2"/>
      <c r="EB1141" s="2"/>
      <c r="EC1141" s="2"/>
      <c r="ED1141" s="2"/>
      <c r="EE1141" s="2"/>
      <c r="EF1141" s="2"/>
      <c r="EG1141" s="2"/>
      <c r="EH1141" s="2"/>
      <c r="EI1141" s="2"/>
      <c r="EJ1141" s="2"/>
      <c r="EK1141" s="2"/>
      <c r="EL1141" s="2"/>
      <c r="EM1141" s="2"/>
      <c r="EN1141" s="2"/>
      <c r="EO1141" s="2"/>
      <c r="EP1141" s="2"/>
      <c r="EQ1141" s="2"/>
      <c r="ER1141" s="2"/>
      <c r="ES1141" s="2"/>
      <c r="ET1141" s="2"/>
      <c r="EU1141" s="2"/>
      <c r="EV1141" s="2"/>
      <c r="EW1141" s="2"/>
      <c r="EX1141" s="2"/>
      <c r="EY1141" s="2"/>
      <c r="EZ1141" s="2"/>
      <c r="FA1141" s="2"/>
      <c r="FB1141" s="2"/>
      <c r="FC1141" s="2"/>
      <c r="FD1141" s="2"/>
      <c r="FE1141" s="2"/>
      <c r="FF1141" s="2"/>
      <c r="FG1141" s="2"/>
      <c r="FH1141" s="2"/>
      <c r="FI1141" s="2"/>
      <c r="FJ1141" s="2"/>
      <c r="FK1141" s="2"/>
      <c r="FL1141" s="2"/>
      <c r="FM1141" s="2"/>
      <c r="FN1141" s="2"/>
      <c r="FO1141" s="2"/>
      <c r="FP1141" s="2"/>
      <c r="FQ1141" s="2"/>
      <c r="FR1141" s="2"/>
      <c r="FS1141" s="2"/>
      <c r="FT1141" s="2"/>
      <c r="FU1141" s="2"/>
      <c r="FV1141" s="2"/>
      <c r="FW1141" s="2"/>
      <c r="FX1141" s="2"/>
      <c r="FY1141" s="2"/>
      <c r="FZ1141" s="2"/>
      <c r="GA1141" s="2"/>
      <c r="GB1141" s="2"/>
      <c r="GC1141" s="2"/>
      <c r="GD1141" s="2"/>
      <c r="GE1141" s="2"/>
      <c r="GF1141" s="2"/>
      <c r="GG1141" s="2"/>
      <c r="GH1141" s="2"/>
      <c r="GI1141" s="2"/>
      <c r="GJ1141" s="2"/>
      <c r="GK1141" s="2"/>
      <c r="GL1141" s="2"/>
      <c r="GM1141" s="2"/>
      <c r="GN1141" s="2"/>
      <c r="GO1141" s="2"/>
      <c r="GP1141" s="2"/>
      <c r="GQ1141" s="2"/>
      <c r="GR1141" s="2"/>
      <c r="GS1141" s="2"/>
      <c r="GT1141" s="2"/>
      <c r="GU1141" s="2"/>
      <c r="GV1141" s="2"/>
      <c r="GW1141" s="2"/>
      <c r="GX1141" s="2"/>
      <c r="GY1141" s="2"/>
      <c r="GZ1141" s="2"/>
      <c r="HA1141" s="2"/>
      <c r="HB1141" s="2"/>
      <c r="HC1141" s="2"/>
      <c r="HD1141" s="2"/>
      <c r="HE1141" s="2"/>
      <c r="HF1141" s="2"/>
      <c r="HG1141" s="2"/>
      <c r="HH1141" s="2"/>
      <c r="HI1141" s="2"/>
      <c r="HJ1141" s="2"/>
      <c r="HK1141" s="2"/>
      <c r="HL1141" s="2"/>
      <c r="HM1141" s="2"/>
      <c r="HN1141" s="2"/>
      <c r="HO1141" s="2"/>
      <c r="HP1141" s="2"/>
      <c r="HQ1141" s="2"/>
      <c r="HR1141" s="2"/>
      <c r="HS1141" s="2"/>
      <c r="HT1141" s="2"/>
      <c r="HU1141" s="2"/>
      <c r="HV1141" s="2"/>
      <c r="HW1141" s="2"/>
      <c r="HX1141" s="2"/>
      <c r="HY1141" s="2"/>
      <c r="HZ1141" s="2"/>
      <c r="IA1141" s="2"/>
      <c r="IB1141" s="2"/>
      <c r="IC1141" s="2"/>
      <c r="ID1141" s="2"/>
      <c r="IE1141" s="2"/>
      <c r="IF1141" s="2"/>
      <c r="IG1141" s="2"/>
      <c r="IH1141" s="2"/>
      <c r="II1141" s="2"/>
      <c r="IJ1141" s="2"/>
      <c r="IK1141" s="2"/>
      <c r="IL1141" s="2"/>
      <c r="IM1141" s="2"/>
      <c r="IN1141" s="2"/>
      <c r="IO1141" s="2"/>
      <c r="IP1141" s="2"/>
      <c r="IQ1141" s="2"/>
      <c r="IR1141" s="2"/>
      <c r="IS1141" s="2"/>
      <c r="IT1141" s="2"/>
      <c r="IU1141" s="2"/>
      <c r="IV1141" s="2"/>
      <c r="IW1141" s="2"/>
      <c r="IX1141" s="2"/>
      <c r="IY1141" s="2"/>
      <c r="IZ1141" s="2"/>
      <c r="JA1141" s="2"/>
      <c r="JB1141" s="2"/>
      <c r="JC1141" s="2"/>
      <c r="JD1141" s="2"/>
      <c r="JE1141" s="2"/>
      <c r="JF1141" s="2"/>
      <c r="JG1141" s="2"/>
      <c r="JH1141" s="2"/>
      <c r="JI1141" s="2"/>
      <c r="JJ1141" s="2"/>
      <c r="JK1141" s="2"/>
      <c r="JL1141" s="2"/>
      <c r="JM1141" s="2"/>
      <c r="JN1141" s="2"/>
      <c r="JO1141" s="2"/>
      <c r="JP1141" s="2"/>
      <c r="JQ1141" s="2"/>
      <c r="JR1141" s="2"/>
      <c r="JS1141" s="2"/>
      <c r="JT1141" s="2"/>
      <c r="JU1141" s="2"/>
      <c r="JV1141" s="2"/>
      <c r="JW1141" s="2"/>
      <c r="JX1141" s="2"/>
      <c r="JY1141" s="2"/>
      <c r="JZ1141" s="2"/>
      <c r="KA1141" s="2"/>
      <c r="KB1141" s="2"/>
      <c r="KC1141" s="2"/>
      <c r="KD1141" s="2"/>
      <c r="KE1141" s="2"/>
      <c r="KF1141" s="2"/>
      <c r="KG1141" s="2"/>
      <c r="KH1141" s="2"/>
      <c r="KI1141" s="2"/>
      <c r="KJ1141" s="2"/>
      <c r="KK1141" s="2"/>
      <c r="KL1141" s="2"/>
      <c r="KM1141" s="2"/>
      <c r="KN1141" s="2"/>
      <c r="KO1141" s="2"/>
      <c r="KP1141" s="2"/>
      <c r="KQ1141" s="2"/>
      <c r="KR1141" s="2"/>
      <c r="KS1141" s="2"/>
      <c r="KT1141" s="2"/>
      <c r="KU1141" s="2"/>
      <c r="KV1141" s="2"/>
      <c r="KW1141" s="2"/>
      <c r="KX1141" s="2"/>
      <c r="KY1141" s="2"/>
      <c r="KZ1141" s="2"/>
      <c r="LA1141" s="2"/>
      <c r="LB1141" s="2"/>
      <c r="LC1141" s="2"/>
      <c r="LD1141" s="2"/>
      <c r="LE1141" s="2"/>
      <c r="LF1141" s="2"/>
      <c r="LG1141" s="2"/>
      <c r="LH1141" s="2"/>
      <c r="LI1141" s="2"/>
      <c r="LJ1141" s="2"/>
      <c r="LK1141" s="2"/>
      <c r="LL1141" s="2"/>
      <c r="LM1141" s="2"/>
      <c r="LN1141" s="2"/>
      <c r="LO1141" s="2"/>
      <c r="LP1141" s="2"/>
      <c r="LQ1141" s="2"/>
      <c r="LR1141" s="2"/>
      <c r="LS1141" s="2"/>
      <c r="LT1141" s="2"/>
      <c r="LU1141" s="2"/>
      <c r="LV1141" s="2"/>
      <c r="LW1141" s="2"/>
      <c r="LX1141" s="2"/>
      <c r="LY1141" s="2"/>
      <c r="LZ1141" s="2"/>
      <c r="MA1141" s="2"/>
      <c r="MB1141" s="2"/>
      <c r="MC1141" s="2"/>
      <c r="MD1141" s="2"/>
      <c r="ME1141" s="2"/>
      <c r="MF1141" s="2"/>
      <c r="MG1141" s="2"/>
      <c r="MH1141" s="2"/>
      <c r="MI1141" s="2"/>
      <c r="MJ1141" s="2"/>
      <c r="MK1141" s="2"/>
      <c r="ML1141" s="2"/>
      <c r="MM1141" s="2"/>
      <c r="MN1141" s="2"/>
      <c r="MO1141" s="2"/>
      <c r="MP1141" s="2"/>
      <c r="MQ1141" s="2"/>
      <c r="MR1141" s="2"/>
      <c r="MS1141" s="2"/>
      <c r="MT1141" s="2"/>
      <c r="MU1141" s="2"/>
      <c r="MV1141" s="2"/>
      <c r="MW1141" s="2"/>
      <c r="MX1141" s="2"/>
      <c r="MY1141" s="2"/>
      <c r="MZ1141" s="2"/>
      <c r="NA1141" s="2"/>
      <c r="NB1141" s="2"/>
    </row>
    <row r="1142" spans="2:366" ht="48.75" customHeight="1" x14ac:dyDescent="0.25">
      <c r="B1142" s="26" t="s">
        <v>299</v>
      </c>
      <c r="C1142" s="26" t="s">
        <v>1251</v>
      </c>
      <c r="D1142" s="26" t="s">
        <v>2749</v>
      </c>
      <c r="E1142" s="26" t="str">
        <f>VLOOKUP(G1142,'Sheet 2'!$C$1:$J$2372,2,FALSE)</f>
        <v>LV</v>
      </c>
      <c r="F1142" s="26" t="s">
        <v>2748</v>
      </c>
      <c r="G1142" s="27">
        <v>40406</v>
      </c>
      <c r="H1142" s="26" t="s">
        <v>254</v>
      </c>
      <c r="I1142" s="26" t="s">
        <v>2750</v>
      </c>
      <c r="J1142" s="28">
        <v>107</v>
      </c>
      <c r="K1142" s="28" t="s">
        <v>6253</v>
      </c>
      <c r="BE1142" s="2"/>
      <c r="BF1142" s="2"/>
      <c r="BG1142" s="2"/>
      <c r="BH1142" s="2"/>
      <c r="BI1142" s="2"/>
      <c r="BJ1142" s="2"/>
      <c r="BK1142" s="2"/>
      <c r="BL1142" s="2"/>
      <c r="BM1142" s="2"/>
      <c r="BN1142" s="2"/>
      <c r="BO1142" s="2"/>
      <c r="BP1142" s="2"/>
      <c r="BQ1142" s="2"/>
      <c r="BR1142" s="2"/>
      <c r="BS1142" s="2"/>
      <c r="BT1142" s="2"/>
      <c r="BU1142" s="2"/>
      <c r="BV1142" s="2"/>
      <c r="BW1142" s="2"/>
      <c r="BX1142" s="2"/>
      <c r="BY1142" s="2"/>
      <c r="BZ1142" s="2"/>
      <c r="CA1142" s="2"/>
      <c r="CB1142" s="2"/>
      <c r="CC1142" s="2"/>
      <c r="CD1142" s="2"/>
      <c r="CE1142" s="2"/>
      <c r="CF1142" s="2"/>
      <c r="CG1142" s="2"/>
      <c r="CH1142" s="2"/>
      <c r="CI1142" s="2"/>
      <c r="CJ1142" s="2"/>
      <c r="CK1142" s="2"/>
      <c r="CL1142" s="2"/>
      <c r="CM1142" s="2"/>
      <c r="CN1142" s="2"/>
      <c r="CO1142" s="2"/>
      <c r="CP1142" s="2"/>
      <c r="CQ1142" s="2"/>
      <c r="CR1142" s="2"/>
      <c r="CS1142" s="2"/>
      <c r="CT1142" s="2"/>
      <c r="CU1142" s="2"/>
      <c r="CV1142" s="2"/>
      <c r="CW1142" s="2"/>
      <c r="CX1142" s="2"/>
      <c r="CY1142" s="2"/>
      <c r="CZ1142" s="2"/>
      <c r="DA1142" s="2"/>
      <c r="DB1142" s="2"/>
      <c r="DC1142" s="2"/>
      <c r="DD1142" s="2"/>
      <c r="DE1142" s="2"/>
      <c r="DF1142" s="2"/>
      <c r="DG1142" s="2"/>
      <c r="DH1142" s="2"/>
      <c r="DI1142" s="2"/>
      <c r="DJ1142" s="2"/>
      <c r="DK1142" s="2"/>
      <c r="DL1142" s="2"/>
      <c r="DM1142" s="2"/>
      <c r="DN1142" s="2"/>
      <c r="DO1142" s="2"/>
      <c r="DP1142" s="2"/>
      <c r="DQ1142" s="2"/>
      <c r="DR1142" s="2"/>
      <c r="DS1142" s="2"/>
      <c r="DT1142" s="2"/>
      <c r="DU1142" s="2"/>
      <c r="DV1142" s="2"/>
      <c r="DW1142" s="2"/>
      <c r="DX1142" s="2"/>
      <c r="DY1142" s="2"/>
      <c r="DZ1142" s="2"/>
      <c r="EA1142" s="2"/>
      <c r="EB1142" s="2"/>
      <c r="EC1142" s="2"/>
      <c r="ED1142" s="2"/>
      <c r="EE1142" s="2"/>
      <c r="EF1142" s="2"/>
      <c r="EG1142" s="2"/>
      <c r="EH1142" s="2"/>
      <c r="EI1142" s="2"/>
      <c r="EJ1142" s="2"/>
      <c r="EK1142" s="2"/>
      <c r="EL1142" s="2"/>
      <c r="EM1142" s="2"/>
      <c r="EN1142" s="2"/>
      <c r="EO1142" s="2"/>
      <c r="EP1142" s="2"/>
      <c r="EQ1142" s="2"/>
      <c r="ER1142" s="2"/>
      <c r="ES1142" s="2"/>
      <c r="ET1142" s="2"/>
      <c r="EU1142" s="2"/>
      <c r="EV1142" s="2"/>
      <c r="EW1142" s="2"/>
      <c r="EX1142" s="2"/>
      <c r="EY1142" s="2"/>
      <c r="EZ1142" s="2"/>
      <c r="FA1142" s="2"/>
      <c r="FB1142" s="2"/>
      <c r="FC1142" s="2"/>
      <c r="FD1142" s="2"/>
      <c r="FE1142" s="2"/>
      <c r="FF1142" s="2"/>
      <c r="FG1142" s="2"/>
      <c r="FH1142" s="2"/>
      <c r="FI1142" s="2"/>
      <c r="FJ1142" s="2"/>
      <c r="FK1142" s="2"/>
      <c r="FL1142" s="2"/>
      <c r="FM1142" s="2"/>
      <c r="FN1142" s="2"/>
      <c r="FO1142" s="2"/>
      <c r="FP1142" s="2"/>
      <c r="FQ1142" s="2"/>
      <c r="FR1142" s="2"/>
      <c r="FS1142" s="2"/>
      <c r="FT1142" s="2"/>
      <c r="FU1142" s="2"/>
      <c r="FV1142" s="2"/>
      <c r="FW1142" s="2"/>
      <c r="FX1142" s="2"/>
      <c r="FY1142" s="2"/>
      <c r="FZ1142" s="2"/>
      <c r="GA1142" s="2"/>
      <c r="GB1142" s="2"/>
      <c r="GC1142" s="2"/>
      <c r="GD1142" s="2"/>
      <c r="GE1142" s="2"/>
      <c r="GF1142" s="2"/>
      <c r="GG1142" s="2"/>
      <c r="GH1142" s="2"/>
      <c r="GI1142" s="2"/>
      <c r="GJ1142" s="2"/>
      <c r="GK1142" s="2"/>
      <c r="GL1142" s="2"/>
      <c r="GM1142" s="2"/>
      <c r="GN1142" s="2"/>
      <c r="GO1142" s="2"/>
      <c r="GP1142" s="2"/>
      <c r="GQ1142" s="2"/>
      <c r="GR1142" s="2"/>
      <c r="GS1142" s="2"/>
      <c r="GT1142" s="2"/>
      <c r="GU1142" s="2"/>
      <c r="GV1142" s="2"/>
      <c r="GW1142" s="2"/>
      <c r="GX1142" s="2"/>
      <c r="GY1142" s="2"/>
      <c r="GZ1142" s="2"/>
      <c r="HA1142" s="2"/>
      <c r="HB1142" s="2"/>
      <c r="HC1142" s="2"/>
      <c r="HD1142" s="2"/>
      <c r="HE1142" s="2"/>
      <c r="HF1142" s="2"/>
      <c r="HG1142" s="2"/>
      <c r="HH1142" s="2"/>
      <c r="HI1142" s="2"/>
      <c r="HJ1142" s="2"/>
      <c r="HK1142" s="2"/>
      <c r="HL1142" s="2"/>
      <c r="HM1142" s="2"/>
      <c r="HN1142" s="2"/>
      <c r="HO1142" s="2"/>
      <c r="HP1142" s="2"/>
      <c r="HQ1142" s="2"/>
      <c r="HR1142" s="2"/>
      <c r="HS1142" s="2"/>
      <c r="HT1142" s="2"/>
      <c r="HU1142" s="2"/>
      <c r="HV1142" s="2"/>
      <c r="HW1142" s="2"/>
      <c r="HX1142" s="2"/>
      <c r="HY1142" s="2"/>
      <c r="HZ1142" s="2"/>
      <c r="IA1142" s="2"/>
      <c r="IB1142" s="2"/>
      <c r="IC1142" s="2"/>
      <c r="ID1142" s="2"/>
      <c r="IE1142" s="2"/>
      <c r="IF1142" s="2"/>
      <c r="IG1142" s="2"/>
      <c r="IH1142" s="2"/>
      <c r="II1142" s="2"/>
      <c r="IJ1142" s="2"/>
      <c r="IK1142" s="2"/>
      <c r="IL1142" s="2"/>
      <c r="IM1142" s="2"/>
      <c r="IN1142" s="2"/>
      <c r="IO1142" s="2"/>
      <c r="IP1142" s="2"/>
      <c r="IQ1142" s="2"/>
      <c r="IR1142" s="2"/>
      <c r="IS1142" s="2"/>
      <c r="IT1142" s="2"/>
      <c r="IU1142" s="2"/>
      <c r="IV1142" s="2"/>
      <c r="IW1142" s="2"/>
      <c r="IX1142" s="2"/>
      <c r="IY1142" s="2"/>
      <c r="IZ1142" s="2"/>
      <c r="JA1142" s="2"/>
      <c r="JB1142" s="2"/>
      <c r="JC1142" s="2"/>
      <c r="JD1142" s="2"/>
      <c r="JE1142" s="2"/>
      <c r="JF1142" s="2"/>
      <c r="JG1142" s="2"/>
      <c r="JH1142" s="2"/>
      <c r="JI1142" s="2"/>
      <c r="JJ1142" s="2"/>
      <c r="JK1142" s="2"/>
      <c r="JL1142" s="2"/>
      <c r="JM1142" s="2"/>
      <c r="JN1142" s="2"/>
      <c r="JO1142" s="2"/>
      <c r="JP1142" s="2"/>
      <c r="JQ1142" s="2"/>
      <c r="JR1142" s="2"/>
      <c r="JS1142" s="2"/>
      <c r="JT1142" s="2"/>
      <c r="JU1142" s="2"/>
      <c r="JV1142" s="2"/>
      <c r="JW1142" s="2"/>
      <c r="JX1142" s="2"/>
      <c r="JY1142" s="2"/>
      <c r="JZ1142" s="2"/>
      <c r="KA1142" s="2"/>
      <c r="KB1142" s="2"/>
      <c r="KC1142" s="2"/>
      <c r="KD1142" s="2"/>
      <c r="KE1142" s="2"/>
      <c r="KF1142" s="2"/>
      <c r="KG1142" s="2"/>
      <c r="KH1142" s="2"/>
      <c r="KI1142" s="2"/>
      <c r="KJ1142" s="2"/>
      <c r="KK1142" s="2"/>
      <c r="KL1142" s="2"/>
      <c r="KM1142" s="2"/>
      <c r="KN1142" s="2"/>
      <c r="KO1142" s="2"/>
      <c r="KP1142" s="2"/>
      <c r="KQ1142" s="2"/>
      <c r="KR1142" s="2"/>
      <c r="KS1142" s="2"/>
      <c r="KT1142" s="2"/>
      <c r="KU1142" s="2"/>
      <c r="KV1142" s="2"/>
      <c r="KW1142" s="2"/>
      <c r="KX1142" s="2"/>
      <c r="KY1142" s="2"/>
      <c r="KZ1142" s="2"/>
      <c r="LA1142" s="2"/>
      <c r="LB1142" s="2"/>
      <c r="LC1142" s="2"/>
      <c r="LD1142" s="2"/>
      <c r="LE1142" s="2"/>
      <c r="LF1142" s="2"/>
      <c r="LG1142" s="2"/>
      <c r="LH1142" s="2"/>
      <c r="LI1142" s="2"/>
      <c r="LJ1142" s="2"/>
      <c r="LK1142" s="2"/>
      <c r="LL1142" s="2"/>
      <c r="LM1142" s="2"/>
      <c r="LN1142" s="2"/>
      <c r="LO1142" s="2"/>
      <c r="LP1142" s="2"/>
      <c r="LQ1142" s="2"/>
      <c r="LR1142" s="2"/>
      <c r="LS1142" s="2"/>
      <c r="LT1142" s="2"/>
      <c r="LU1142" s="2"/>
      <c r="LV1142" s="2"/>
      <c r="LW1142" s="2"/>
      <c r="LX1142" s="2"/>
      <c r="LY1142" s="2"/>
      <c r="LZ1142" s="2"/>
      <c r="MA1142" s="2"/>
      <c r="MB1142" s="2"/>
      <c r="MC1142" s="2"/>
      <c r="MD1142" s="2"/>
      <c r="ME1142" s="2"/>
      <c r="MF1142" s="2"/>
      <c r="MG1142" s="2"/>
      <c r="MH1142" s="2"/>
      <c r="MI1142" s="2"/>
      <c r="MJ1142" s="2"/>
      <c r="MK1142" s="2"/>
      <c r="ML1142" s="2"/>
      <c r="MM1142" s="2"/>
      <c r="MN1142" s="2"/>
      <c r="MO1142" s="2"/>
      <c r="MP1142" s="2"/>
      <c r="MQ1142" s="2"/>
      <c r="MR1142" s="2"/>
      <c r="MS1142" s="2"/>
      <c r="MT1142" s="2"/>
      <c r="MU1142" s="2"/>
      <c r="MV1142" s="2"/>
      <c r="MW1142" s="2"/>
      <c r="MX1142" s="2"/>
      <c r="MY1142" s="2"/>
      <c r="MZ1142" s="2"/>
      <c r="NA1142" s="2"/>
      <c r="NB1142" s="2"/>
    </row>
    <row r="1143" spans="2:366" ht="27.6" x14ac:dyDescent="0.25">
      <c r="B1143" s="26" t="s">
        <v>299</v>
      </c>
      <c r="C1143" s="26" t="s">
        <v>1251</v>
      </c>
      <c r="D1143" s="26" t="s">
        <v>2752</v>
      </c>
      <c r="E1143" s="26" t="str">
        <f>VLOOKUP(G1143,'Sheet 2'!$C$1:$J$2372,2,FALSE)</f>
        <v>11kV</v>
      </c>
      <c r="F1143" s="26" t="s">
        <v>2751</v>
      </c>
      <c r="G1143" s="27">
        <v>40407</v>
      </c>
      <c r="H1143" s="26" t="s">
        <v>254</v>
      </c>
      <c r="I1143" s="26" t="s">
        <v>2753</v>
      </c>
      <c r="J1143" s="28">
        <v>111</v>
      </c>
      <c r="K1143" s="28" t="s">
        <v>6253</v>
      </c>
      <c r="BE1143" s="2"/>
      <c r="BF1143" s="2"/>
      <c r="BG1143" s="2"/>
      <c r="BH1143" s="2"/>
      <c r="BI1143" s="2"/>
      <c r="BJ1143" s="2"/>
      <c r="BK1143" s="2"/>
      <c r="BL1143" s="2"/>
      <c r="BM1143" s="2"/>
      <c r="BN1143" s="2"/>
      <c r="BO1143" s="2"/>
      <c r="BP1143" s="2"/>
      <c r="BQ1143" s="2"/>
      <c r="BR1143" s="2"/>
      <c r="BS1143" s="2"/>
      <c r="BT1143" s="2"/>
      <c r="BU1143" s="2"/>
      <c r="BV1143" s="2"/>
      <c r="BW1143" s="2"/>
      <c r="BX1143" s="2"/>
      <c r="BY1143" s="2"/>
      <c r="BZ1143" s="2"/>
      <c r="CA1143" s="2"/>
      <c r="CB1143" s="2"/>
      <c r="CC1143" s="2"/>
      <c r="CD1143" s="2"/>
      <c r="CE1143" s="2"/>
      <c r="CF1143" s="2"/>
      <c r="CG1143" s="2"/>
      <c r="CH1143" s="2"/>
      <c r="CI1143" s="2"/>
      <c r="CJ1143" s="2"/>
      <c r="CK1143" s="2"/>
      <c r="CL1143" s="2"/>
      <c r="CM1143" s="2"/>
      <c r="CN1143" s="2"/>
      <c r="CO1143" s="2"/>
      <c r="CP1143" s="2"/>
      <c r="CQ1143" s="2"/>
      <c r="CR1143" s="2"/>
      <c r="CS1143" s="2"/>
      <c r="CT1143" s="2"/>
      <c r="CU1143" s="2"/>
      <c r="CV1143" s="2"/>
      <c r="CW1143" s="2"/>
      <c r="CX1143" s="2"/>
      <c r="CY1143" s="2"/>
      <c r="CZ1143" s="2"/>
      <c r="DA1143" s="2"/>
      <c r="DB1143" s="2"/>
      <c r="DC1143" s="2"/>
      <c r="DD1143" s="2"/>
      <c r="DE1143" s="2"/>
      <c r="DF1143" s="2"/>
      <c r="DG1143" s="2"/>
      <c r="DH1143" s="2"/>
      <c r="DI1143" s="2"/>
      <c r="DJ1143" s="2"/>
      <c r="DK1143" s="2"/>
      <c r="DL1143" s="2"/>
      <c r="DM1143" s="2"/>
      <c r="DN1143" s="2"/>
      <c r="DO1143" s="2"/>
      <c r="DP1143" s="2"/>
      <c r="DQ1143" s="2"/>
      <c r="DR1143" s="2"/>
      <c r="DS1143" s="2"/>
      <c r="DT1143" s="2"/>
      <c r="DU1143" s="2"/>
      <c r="DV1143" s="2"/>
      <c r="DW1143" s="2"/>
      <c r="DX1143" s="2"/>
      <c r="DY1143" s="2"/>
      <c r="DZ1143" s="2"/>
      <c r="EA1143" s="2"/>
      <c r="EB1143" s="2"/>
      <c r="EC1143" s="2"/>
      <c r="ED1143" s="2"/>
      <c r="EE1143" s="2"/>
      <c r="EF1143" s="2"/>
      <c r="EG1143" s="2"/>
      <c r="EH1143" s="2"/>
      <c r="EI1143" s="2"/>
      <c r="EJ1143" s="2"/>
      <c r="EK1143" s="2"/>
      <c r="EL1143" s="2"/>
      <c r="EM1143" s="2"/>
      <c r="EN1143" s="2"/>
      <c r="EO1143" s="2"/>
      <c r="EP1143" s="2"/>
      <c r="EQ1143" s="2"/>
      <c r="ER1143" s="2"/>
      <c r="ES1143" s="2"/>
      <c r="ET1143" s="2"/>
      <c r="EU1143" s="2"/>
      <c r="EV1143" s="2"/>
      <c r="EW1143" s="2"/>
      <c r="EX1143" s="2"/>
      <c r="EY1143" s="2"/>
      <c r="EZ1143" s="2"/>
      <c r="FA1143" s="2"/>
      <c r="FB1143" s="2"/>
      <c r="FC1143" s="2"/>
      <c r="FD1143" s="2"/>
      <c r="FE1143" s="2"/>
      <c r="FF1143" s="2"/>
      <c r="FG1143" s="2"/>
      <c r="FH1143" s="2"/>
      <c r="FI1143" s="2"/>
      <c r="FJ1143" s="2"/>
      <c r="FK1143" s="2"/>
      <c r="FL1143" s="2"/>
      <c r="FM1143" s="2"/>
      <c r="FN1143" s="2"/>
      <c r="FO1143" s="2"/>
      <c r="FP1143" s="2"/>
      <c r="FQ1143" s="2"/>
      <c r="FR1143" s="2"/>
      <c r="FS1143" s="2"/>
      <c r="FT1143" s="2"/>
      <c r="FU1143" s="2"/>
      <c r="FV1143" s="2"/>
      <c r="FW1143" s="2"/>
      <c r="FX1143" s="2"/>
      <c r="FY1143" s="2"/>
      <c r="FZ1143" s="2"/>
      <c r="GA1143" s="2"/>
      <c r="GB1143" s="2"/>
      <c r="GC1143" s="2"/>
      <c r="GD1143" s="2"/>
      <c r="GE1143" s="2"/>
      <c r="GF1143" s="2"/>
      <c r="GG1143" s="2"/>
      <c r="GH1143" s="2"/>
      <c r="GI1143" s="2"/>
      <c r="GJ1143" s="2"/>
      <c r="GK1143" s="2"/>
      <c r="GL1143" s="2"/>
      <c r="GM1143" s="2"/>
      <c r="GN1143" s="2"/>
      <c r="GO1143" s="2"/>
      <c r="GP1143" s="2"/>
      <c r="GQ1143" s="2"/>
      <c r="GR1143" s="2"/>
      <c r="GS1143" s="2"/>
      <c r="GT1143" s="2"/>
      <c r="GU1143" s="2"/>
      <c r="GV1143" s="2"/>
      <c r="GW1143" s="2"/>
      <c r="GX1143" s="2"/>
      <c r="GY1143" s="2"/>
      <c r="GZ1143" s="2"/>
      <c r="HA1143" s="2"/>
      <c r="HB1143" s="2"/>
      <c r="HC1143" s="2"/>
      <c r="HD1143" s="2"/>
      <c r="HE1143" s="2"/>
      <c r="HF1143" s="2"/>
      <c r="HG1143" s="2"/>
      <c r="HH1143" s="2"/>
      <c r="HI1143" s="2"/>
      <c r="HJ1143" s="2"/>
      <c r="HK1143" s="2"/>
      <c r="HL1143" s="2"/>
      <c r="HM1143" s="2"/>
      <c r="HN1143" s="2"/>
      <c r="HO1143" s="2"/>
      <c r="HP1143" s="2"/>
      <c r="HQ1143" s="2"/>
      <c r="HR1143" s="2"/>
      <c r="HS1143" s="2"/>
      <c r="HT1143" s="2"/>
      <c r="HU1143" s="2"/>
      <c r="HV1143" s="2"/>
      <c r="HW1143" s="2"/>
      <c r="HX1143" s="2"/>
      <c r="HY1143" s="2"/>
      <c r="HZ1143" s="2"/>
      <c r="IA1143" s="2"/>
      <c r="IB1143" s="2"/>
      <c r="IC1143" s="2"/>
      <c r="ID1143" s="2"/>
      <c r="IE1143" s="2"/>
      <c r="IF1143" s="2"/>
      <c r="IG1143" s="2"/>
      <c r="IH1143" s="2"/>
      <c r="II1143" s="2"/>
      <c r="IJ1143" s="2"/>
      <c r="IK1143" s="2"/>
      <c r="IL1143" s="2"/>
      <c r="IM1143" s="2"/>
      <c r="IN1143" s="2"/>
      <c r="IO1143" s="2"/>
      <c r="IP1143" s="2"/>
      <c r="IQ1143" s="2"/>
      <c r="IR1143" s="2"/>
      <c r="IS1143" s="2"/>
      <c r="IT1143" s="2"/>
      <c r="IU1143" s="2"/>
      <c r="IV1143" s="2"/>
      <c r="IW1143" s="2"/>
      <c r="IX1143" s="2"/>
      <c r="IY1143" s="2"/>
      <c r="IZ1143" s="2"/>
      <c r="JA1143" s="2"/>
      <c r="JB1143" s="2"/>
      <c r="JC1143" s="2"/>
      <c r="JD1143" s="2"/>
      <c r="JE1143" s="2"/>
      <c r="JF1143" s="2"/>
      <c r="JG1143" s="2"/>
      <c r="JH1143" s="2"/>
      <c r="JI1143" s="2"/>
      <c r="JJ1143" s="2"/>
      <c r="JK1143" s="2"/>
      <c r="JL1143" s="2"/>
      <c r="JM1143" s="2"/>
      <c r="JN1143" s="2"/>
      <c r="JO1143" s="2"/>
      <c r="JP1143" s="2"/>
      <c r="JQ1143" s="2"/>
      <c r="JR1143" s="2"/>
      <c r="JS1143" s="2"/>
      <c r="JT1143" s="2"/>
      <c r="JU1143" s="2"/>
      <c r="JV1143" s="2"/>
      <c r="JW1143" s="2"/>
      <c r="JX1143" s="2"/>
      <c r="JY1143" s="2"/>
      <c r="JZ1143" s="2"/>
      <c r="KA1143" s="2"/>
      <c r="KB1143" s="2"/>
      <c r="KC1143" s="2"/>
      <c r="KD1143" s="2"/>
      <c r="KE1143" s="2"/>
      <c r="KF1143" s="2"/>
      <c r="KG1143" s="2"/>
      <c r="KH1143" s="2"/>
      <c r="KI1143" s="2"/>
      <c r="KJ1143" s="2"/>
      <c r="KK1143" s="2"/>
      <c r="KL1143" s="2"/>
      <c r="KM1143" s="2"/>
      <c r="KN1143" s="2"/>
      <c r="KO1143" s="2"/>
      <c r="KP1143" s="2"/>
      <c r="KQ1143" s="2"/>
      <c r="KR1143" s="2"/>
      <c r="KS1143" s="2"/>
      <c r="KT1143" s="2"/>
      <c r="KU1143" s="2"/>
      <c r="KV1143" s="2"/>
      <c r="KW1143" s="2"/>
      <c r="KX1143" s="2"/>
      <c r="KY1143" s="2"/>
      <c r="KZ1143" s="2"/>
      <c r="LA1143" s="2"/>
      <c r="LB1143" s="2"/>
      <c r="LC1143" s="2"/>
      <c r="LD1143" s="2"/>
      <c r="LE1143" s="2"/>
      <c r="LF1143" s="2"/>
      <c r="LG1143" s="2"/>
      <c r="LH1143" s="2"/>
      <c r="LI1143" s="2"/>
      <c r="LJ1143" s="2"/>
      <c r="LK1143" s="2"/>
      <c r="LL1143" s="2"/>
      <c r="LM1143" s="2"/>
      <c r="LN1143" s="2"/>
      <c r="LO1143" s="2"/>
      <c r="LP1143" s="2"/>
      <c r="LQ1143" s="2"/>
      <c r="LR1143" s="2"/>
      <c r="LS1143" s="2"/>
      <c r="LT1143" s="2"/>
      <c r="LU1143" s="2"/>
      <c r="LV1143" s="2"/>
      <c r="LW1143" s="2"/>
      <c r="LX1143" s="2"/>
      <c r="LY1143" s="2"/>
      <c r="LZ1143" s="2"/>
      <c r="MA1143" s="2"/>
      <c r="MB1143" s="2"/>
      <c r="MC1143" s="2"/>
      <c r="MD1143" s="2"/>
      <c r="ME1143" s="2"/>
      <c r="MF1143" s="2"/>
      <c r="MG1143" s="2"/>
      <c r="MH1143" s="2"/>
      <c r="MI1143" s="2"/>
      <c r="MJ1143" s="2"/>
      <c r="MK1143" s="2"/>
      <c r="ML1143" s="2"/>
      <c r="MM1143" s="2"/>
      <c r="MN1143" s="2"/>
      <c r="MO1143" s="2"/>
      <c r="MP1143" s="2"/>
      <c r="MQ1143" s="2"/>
      <c r="MR1143" s="2"/>
      <c r="MS1143" s="2"/>
      <c r="MT1143" s="2"/>
      <c r="MU1143" s="2"/>
      <c r="MV1143" s="2"/>
      <c r="MW1143" s="2"/>
      <c r="MX1143" s="2"/>
      <c r="MY1143" s="2"/>
      <c r="MZ1143" s="2"/>
      <c r="NA1143" s="2"/>
      <c r="NB1143" s="2"/>
    </row>
    <row r="1144" spans="2:366" ht="27.6" x14ac:dyDescent="0.25">
      <c r="B1144" s="26" t="s">
        <v>299</v>
      </c>
      <c r="C1144" s="26" t="s">
        <v>1251</v>
      </c>
      <c r="D1144" s="26" t="s">
        <v>2755</v>
      </c>
      <c r="E1144" s="26" t="str">
        <f>VLOOKUP(G1144,'Sheet 2'!$C$1:$J$2372,2,FALSE)</f>
        <v>11kV</v>
      </c>
      <c r="F1144" s="26" t="s">
        <v>2754</v>
      </c>
      <c r="G1144" s="27">
        <v>40408</v>
      </c>
      <c r="H1144" s="26" t="s">
        <v>254</v>
      </c>
      <c r="I1144" s="26" t="s">
        <v>2756</v>
      </c>
      <c r="J1144" s="28">
        <v>111</v>
      </c>
      <c r="K1144" s="28" t="s">
        <v>6253</v>
      </c>
      <c r="BE1144" s="2"/>
      <c r="BF1144" s="2"/>
      <c r="BG1144" s="2"/>
      <c r="BH1144" s="2"/>
      <c r="BI1144" s="2"/>
      <c r="BJ1144" s="2"/>
      <c r="BK1144" s="2"/>
      <c r="BL1144" s="2"/>
      <c r="BM1144" s="2"/>
      <c r="BN1144" s="2"/>
      <c r="BO1144" s="2"/>
      <c r="BP1144" s="2"/>
      <c r="BQ1144" s="2"/>
      <c r="BR1144" s="2"/>
      <c r="BS1144" s="2"/>
      <c r="BT1144" s="2"/>
      <c r="BU1144" s="2"/>
      <c r="BV1144" s="2"/>
      <c r="BW1144" s="2"/>
      <c r="BX1144" s="2"/>
      <c r="BY1144" s="2"/>
      <c r="BZ1144" s="2"/>
      <c r="CA1144" s="2"/>
      <c r="CB1144" s="2"/>
      <c r="CC1144" s="2"/>
      <c r="CD1144" s="2"/>
      <c r="CE1144" s="2"/>
      <c r="CF1144" s="2"/>
      <c r="CG1144" s="2"/>
      <c r="CH1144" s="2"/>
      <c r="CI1144" s="2"/>
      <c r="CJ1144" s="2"/>
      <c r="CK1144" s="2"/>
      <c r="CL1144" s="2"/>
      <c r="CM1144" s="2"/>
      <c r="CN1144" s="2"/>
      <c r="CO1144" s="2"/>
      <c r="CP1144" s="2"/>
      <c r="CQ1144" s="2"/>
      <c r="CR1144" s="2"/>
      <c r="CS1144" s="2"/>
      <c r="CT1144" s="2"/>
      <c r="CU1144" s="2"/>
      <c r="CV1144" s="2"/>
      <c r="CW1144" s="2"/>
      <c r="CX1144" s="2"/>
      <c r="CY1144" s="2"/>
      <c r="CZ1144" s="2"/>
      <c r="DA1144" s="2"/>
      <c r="DB1144" s="2"/>
      <c r="DC1144" s="2"/>
      <c r="DD1144" s="2"/>
      <c r="DE1144" s="2"/>
      <c r="DF1144" s="2"/>
      <c r="DG1144" s="2"/>
      <c r="DH1144" s="2"/>
      <c r="DI1144" s="2"/>
      <c r="DJ1144" s="2"/>
      <c r="DK1144" s="2"/>
      <c r="DL1144" s="2"/>
      <c r="DM1144" s="2"/>
      <c r="DN1144" s="2"/>
      <c r="DO1144" s="2"/>
      <c r="DP1144" s="2"/>
      <c r="DQ1144" s="2"/>
      <c r="DR1144" s="2"/>
      <c r="DS1144" s="2"/>
      <c r="DT1144" s="2"/>
      <c r="DU1144" s="2"/>
      <c r="DV1144" s="2"/>
      <c r="DW1144" s="2"/>
      <c r="DX1144" s="2"/>
      <c r="DY1144" s="2"/>
      <c r="DZ1144" s="2"/>
      <c r="EA1144" s="2"/>
      <c r="EB1144" s="2"/>
      <c r="EC1144" s="2"/>
      <c r="ED1144" s="2"/>
      <c r="EE1144" s="2"/>
      <c r="EF1144" s="2"/>
      <c r="EG1144" s="2"/>
      <c r="EH1144" s="2"/>
      <c r="EI1144" s="2"/>
      <c r="EJ1144" s="2"/>
      <c r="EK1144" s="2"/>
      <c r="EL1144" s="2"/>
      <c r="EM1144" s="2"/>
      <c r="EN1144" s="2"/>
      <c r="EO1144" s="2"/>
      <c r="EP1144" s="2"/>
      <c r="EQ1144" s="2"/>
      <c r="ER1144" s="2"/>
      <c r="ES1144" s="2"/>
      <c r="ET1144" s="2"/>
      <c r="EU1144" s="2"/>
      <c r="EV1144" s="2"/>
      <c r="EW1144" s="2"/>
      <c r="EX1144" s="2"/>
      <c r="EY1144" s="2"/>
      <c r="EZ1144" s="2"/>
      <c r="FA1144" s="2"/>
      <c r="FB1144" s="2"/>
      <c r="FC1144" s="2"/>
      <c r="FD1144" s="2"/>
      <c r="FE1144" s="2"/>
      <c r="FF1144" s="2"/>
      <c r="FG1144" s="2"/>
      <c r="FH1144" s="2"/>
      <c r="FI1144" s="2"/>
      <c r="FJ1144" s="2"/>
      <c r="FK1144" s="2"/>
      <c r="FL1144" s="2"/>
      <c r="FM1144" s="2"/>
      <c r="FN1144" s="2"/>
      <c r="FO1144" s="2"/>
      <c r="FP1144" s="2"/>
      <c r="FQ1144" s="2"/>
      <c r="FR1144" s="2"/>
      <c r="FS1144" s="2"/>
      <c r="FT1144" s="2"/>
      <c r="FU1144" s="2"/>
      <c r="FV1144" s="2"/>
      <c r="FW1144" s="2"/>
      <c r="FX1144" s="2"/>
      <c r="FY1144" s="2"/>
      <c r="FZ1144" s="2"/>
      <c r="GA1144" s="2"/>
      <c r="GB1144" s="2"/>
      <c r="GC1144" s="2"/>
      <c r="GD1144" s="2"/>
      <c r="GE1144" s="2"/>
      <c r="GF1144" s="2"/>
      <c r="GG1144" s="2"/>
      <c r="GH1144" s="2"/>
      <c r="GI1144" s="2"/>
      <c r="GJ1144" s="2"/>
      <c r="GK1144" s="2"/>
      <c r="GL1144" s="2"/>
      <c r="GM1144" s="2"/>
      <c r="GN1144" s="2"/>
      <c r="GO1144" s="2"/>
      <c r="GP1144" s="2"/>
      <c r="GQ1144" s="2"/>
      <c r="GR1144" s="2"/>
      <c r="GS1144" s="2"/>
      <c r="GT1144" s="2"/>
      <c r="GU1144" s="2"/>
      <c r="GV1144" s="2"/>
      <c r="GW1144" s="2"/>
      <c r="GX1144" s="2"/>
      <c r="GY1144" s="2"/>
      <c r="GZ1144" s="2"/>
      <c r="HA1144" s="2"/>
      <c r="HB1144" s="2"/>
      <c r="HC1144" s="2"/>
      <c r="HD1144" s="2"/>
      <c r="HE1144" s="2"/>
      <c r="HF1144" s="2"/>
      <c r="HG1144" s="2"/>
      <c r="HH1144" s="2"/>
      <c r="HI1144" s="2"/>
      <c r="HJ1144" s="2"/>
      <c r="HK1144" s="2"/>
      <c r="HL1144" s="2"/>
      <c r="HM1144" s="2"/>
      <c r="HN1144" s="2"/>
      <c r="HO1144" s="2"/>
      <c r="HP1144" s="2"/>
      <c r="HQ1144" s="2"/>
      <c r="HR1144" s="2"/>
      <c r="HS1144" s="2"/>
      <c r="HT1144" s="2"/>
      <c r="HU1144" s="2"/>
      <c r="HV1144" s="2"/>
      <c r="HW1144" s="2"/>
      <c r="HX1144" s="2"/>
      <c r="HY1144" s="2"/>
      <c r="HZ1144" s="2"/>
      <c r="IA1144" s="2"/>
      <c r="IB1144" s="2"/>
      <c r="IC1144" s="2"/>
      <c r="ID1144" s="2"/>
      <c r="IE1144" s="2"/>
      <c r="IF1144" s="2"/>
      <c r="IG1144" s="2"/>
      <c r="IH1144" s="2"/>
      <c r="II1144" s="2"/>
      <c r="IJ1144" s="2"/>
      <c r="IK1144" s="2"/>
      <c r="IL1144" s="2"/>
      <c r="IM1144" s="2"/>
      <c r="IN1144" s="2"/>
      <c r="IO1144" s="2"/>
      <c r="IP1144" s="2"/>
      <c r="IQ1144" s="2"/>
      <c r="IR1144" s="2"/>
      <c r="IS1144" s="2"/>
      <c r="IT1144" s="2"/>
      <c r="IU1144" s="2"/>
      <c r="IV1144" s="2"/>
      <c r="IW1144" s="2"/>
      <c r="IX1144" s="2"/>
      <c r="IY1144" s="2"/>
      <c r="IZ1144" s="2"/>
      <c r="JA1144" s="2"/>
      <c r="JB1144" s="2"/>
      <c r="JC1144" s="2"/>
      <c r="JD1144" s="2"/>
      <c r="JE1144" s="2"/>
      <c r="JF1144" s="2"/>
      <c r="JG1144" s="2"/>
      <c r="JH1144" s="2"/>
      <c r="JI1144" s="2"/>
      <c r="JJ1144" s="2"/>
      <c r="JK1144" s="2"/>
      <c r="JL1144" s="2"/>
      <c r="JM1144" s="2"/>
      <c r="JN1144" s="2"/>
      <c r="JO1144" s="2"/>
      <c r="JP1144" s="2"/>
      <c r="JQ1144" s="2"/>
      <c r="JR1144" s="2"/>
      <c r="JS1144" s="2"/>
      <c r="JT1144" s="2"/>
      <c r="JU1144" s="2"/>
      <c r="JV1144" s="2"/>
      <c r="JW1144" s="2"/>
      <c r="JX1144" s="2"/>
      <c r="JY1144" s="2"/>
      <c r="JZ1144" s="2"/>
      <c r="KA1144" s="2"/>
      <c r="KB1144" s="2"/>
      <c r="KC1144" s="2"/>
      <c r="KD1144" s="2"/>
      <c r="KE1144" s="2"/>
      <c r="KF1144" s="2"/>
      <c r="KG1144" s="2"/>
      <c r="KH1144" s="2"/>
      <c r="KI1144" s="2"/>
      <c r="KJ1144" s="2"/>
      <c r="KK1144" s="2"/>
      <c r="KL1144" s="2"/>
      <c r="KM1144" s="2"/>
      <c r="KN1144" s="2"/>
      <c r="KO1144" s="2"/>
      <c r="KP1144" s="2"/>
      <c r="KQ1144" s="2"/>
      <c r="KR1144" s="2"/>
      <c r="KS1144" s="2"/>
      <c r="KT1144" s="2"/>
      <c r="KU1144" s="2"/>
      <c r="KV1144" s="2"/>
      <c r="KW1144" s="2"/>
      <c r="KX1144" s="2"/>
      <c r="KY1144" s="2"/>
      <c r="KZ1144" s="2"/>
      <c r="LA1144" s="2"/>
      <c r="LB1144" s="2"/>
      <c r="LC1144" s="2"/>
      <c r="LD1144" s="2"/>
      <c r="LE1144" s="2"/>
      <c r="LF1144" s="2"/>
      <c r="LG1144" s="2"/>
      <c r="LH1144" s="2"/>
      <c r="LI1144" s="2"/>
      <c r="LJ1144" s="2"/>
      <c r="LK1144" s="2"/>
      <c r="LL1144" s="2"/>
      <c r="LM1144" s="2"/>
      <c r="LN1144" s="2"/>
      <c r="LO1144" s="2"/>
      <c r="LP1144" s="2"/>
      <c r="LQ1144" s="2"/>
      <c r="LR1144" s="2"/>
      <c r="LS1144" s="2"/>
      <c r="LT1144" s="2"/>
      <c r="LU1144" s="2"/>
      <c r="LV1144" s="2"/>
      <c r="LW1144" s="2"/>
      <c r="LX1144" s="2"/>
      <c r="LY1144" s="2"/>
      <c r="LZ1144" s="2"/>
      <c r="MA1144" s="2"/>
      <c r="MB1144" s="2"/>
      <c r="MC1144" s="2"/>
      <c r="MD1144" s="2"/>
      <c r="ME1144" s="2"/>
      <c r="MF1144" s="2"/>
      <c r="MG1144" s="2"/>
      <c r="MH1144" s="2"/>
      <c r="MI1144" s="2"/>
      <c r="MJ1144" s="2"/>
      <c r="MK1144" s="2"/>
      <c r="ML1144" s="2"/>
      <c r="MM1144" s="2"/>
      <c r="MN1144" s="2"/>
      <c r="MO1144" s="2"/>
      <c r="MP1144" s="2"/>
      <c r="MQ1144" s="2"/>
      <c r="MR1144" s="2"/>
      <c r="MS1144" s="2"/>
      <c r="MT1144" s="2"/>
      <c r="MU1144" s="2"/>
      <c r="MV1144" s="2"/>
      <c r="MW1144" s="2"/>
      <c r="MX1144" s="2"/>
      <c r="MY1144" s="2"/>
      <c r="MZ1144" s="2"/>
      <c r="NA1144" s="2"/>
      <c r="NB1144" s="2"/>
    </row>
    <row r="1145" spans="2:366" ht="27.6" x14ac:dyDescent="0.25">
      <c r="B1145" s="26" t="s">
        <v>299</v>
      </c>
      <c r="C1145" s="26" t="s">
        <v>1251</v>
      </c>
      <c r="D1145" s="26" t="s">
        <v>2758</v>
      </c>
      <c r="E1145" s="26" t="str">
        <f>VLOOKUP(G1145,'Sheet 2'!$C$1:$J$2372,2,FALSE)</f>
        <v>11kV</v>
      </c>
      <c r="F1145" s="26" t="s">
        <v>2757</v>
      </c>
      <c r="G1145" s="27">
        <v>40409</v>
      </c>
      <c r="H1145" s="26" t="s">
        <v>254</v>
      </c>
      <c r="I1145" s="26" t="s">
        <v>2759</v>
      </c>
      <c r="J1145" s="28">
        <v>111</v>
      </c>
      <c r="K1145" s="28" t="s">
        <v>6253</v>
      </c>
      <c r="BE1145" s="2"/>
      <c r="BF1145" s="2"/>
      <c r="BG1145" s="2"/>
      <c r="BH1145" s="2"/>
      <c r="BI1145" s="2"/>
      <c r="BJ1145" s="2"/>
      <c r="BK1145" s="2"/>
      <c r="BL1145" s="2"/>
      <c r="BM1145" s="2"/>
      <c r="BN1145" s="2"/>
      <c r="BO1145" s="2"/>
      <c r="BP1145" s="2"/>
      <c r="BQ1145" s="2"/>
      <c r="BR1145" s="2"/>
      <c r="BS1145" s="2"/>
      <c r="BT1145" s="2"/>
      <c r="BU1145" s="2"/>
      <c r="BV1145" s="2"/>
      <c r="BW1145" s="2"/>
      <c r="BX1145" s="2"/>
      <c r="BY1145" s="2"/>
      <c r="BZ1145" s="2"/>
      <c r="CA1145" s="2"/>
      <c r="CB1145" s="2"/>
      <c r="CC1145" s="2"/>
      <c r="CD1145" s="2"/>
      <c r="CE1145" s="2"/>
      <c r="CF1145" s="2"/>
      <c r="CG1145" s="2"/>
      <c r="CH1145" s="2"/>
      <c r="CI1145" s="2"/>
      <c r="CJ1145" s="2"/>
      <c r="CK1145" s="2"/>
      <c r="CL1145" s="2"/>
      <c r="CM1145" s="2"/>
      <c r="CN1145" s="2"/>
      <c r="CO1145" s="2"/>
      <c r="CP1145" s="2"/>
      <c r="CQ1145" s="2"/>
      <c r="CR1145" s="2"/>
      <c r="CS1145" s="2"/>
      <c r="CT1145" s="2"/>
      <c r="CU1145" s="2"/>
      <c r="CV1145" s="2"/>
      <c r="CW1145" s="2"/>
      <c r="CX1145" s="2"/>
      <c r="CY1145" s="2"/>
      <c r="CZ1145" s="2"/>
      <c r="DA1145" s="2"/>
      <c r="DB1145" s="2"/>
      <c r="DC1145" s="2"/>
      <c r="DD1145" s="2"/>
      <c r="DE1145" s="2"/>
      <c r="DF1145" s="2"/>
      <c r="DG1145" s="2"/>
      <c r="DH1145" s="2"/>
      <c r="DI1145" s="2"/>
      <c r="DJ1145" s="2"/>
      <c r="DK1145" s="2"/>
      <c r="DL1145" s="2"/>
      <c r="DM1145" s="2"/>
      <c r="DN1145" s="2"/>
      <c r="DO1145" s="2"/>
      <c r="DP1145" s="2"/>
      <c r="DQ1145" s="2"/>
      <c r="DR1145" s="2"/>
      <c r="DS1145" s="2"/>
      <c r="DT1145" s="2"/>
      <c r="DU1145" s="2"/>
      <c r="DV1145" s="2"/>
      <c r="DW1145" s="2"/>
      <c r="DX1145" s="2"/>
      <c r="DY1145" s="2"/>
      <c r="DZ1145" s="2"/>
      <c r="EA1145" s="2"/>
      <c r="EB1145" s="2"/>
      <c r="EC1145" s="2"/>
      <c r="ED1145" s="2"/>
      <c r="EE1145" s="2"/>
      <c r="EF1145" s="2"/>
      <c r="EG1145" s="2"/>
      <c r="EH1145" s="2"/>
      <c r="EI1145" s="2"/>
      <c r="EJ1145" s="2"/>
      <c r="EK1145" s="2"/>
      <c r="EL1145" s="2"/>
      <c r="EM1145" s="2"/>
      <c r="EN1145" s="2"/>
      <c r="EO1145" s="2"/>
      <c r="EP1145" s="2"/>
      <c r="EQ1145" s="2"/>
      <c r="ER1145" s="2"/>
      <c r="ES1145" s="2"/>
      <c r="ET1145" s="2"/>
      <c r="EU1145" s="2"/>
      <c r="EV1145" s="2"/>
      <c r="EW1145" s="2"/>
      <c r="EX1145" s="2"/>
      <c r="EY1145" s="2"/>
      <c r="EZ1145" s="2"/>
      <c r="FA1145" s="2"/>
      <c r="FB1145" s="2"/>
      <c r="FC1145" s="2"/>
      <c r="FD1145" s="2"/>
      <c r="FE1145" s="2"/>
      <c r="FF1145" s="2"/>
      <c r="FG1145" s="2"/>
      <c r="FH1145" s="2"/>
      <c r="FI1145" s="2"/>
      <c r="FJ1145" s="2"/>
      <c r="FK1145" s="2"/>
      <c r="FL1145" s="2"/>
      <c r="FM1145" s="2"/>
      <c r="FN1145" s="2"/>
      <c r="FO1145" s="2"/>
      <c r="FP1145" s="2"/>
      <c r="FQ1145" s="2"/>
      <c r="FR1145" s="2"/>
      <c r="FS1145" s="2"/>
      <c r="FT1145" s="2"/>
      <c r="FU1145" s="2"/>
      <c r="FV1145" s="2"/>
      <c r="FW1145" s="2"/>
      <c r="FX1145" s="2"/>
      <c r="FY1145" s="2"/>
      <c r="FZ1145" s="2"/>
      <c r="GA1145" s="2"/>
      <c r="GB1145" s="2"/>
      <c r="GC1145" s="2"/>
      <c r="GD1145" s="2"/>
      <c r="GE1145" s="2"/>
      <c r="GF1145" s="2"/>
      <c r="GG1145" s="2"/>
      <c r="GH1145" s="2"/>
      <c r="GI1145" s="2"/>
      <c r="GJ1145" s="2"/>
      <c r="GK1145" s="2"/>
      <c r="GL1145" s="2"/>
      <c r="GM1145" s="2"/>
      <c r="GN1145" s="2"/>
      <c r="GO1145" s="2"/>
      <c r="GP1145" s="2"/>
      <c r="GQ1145" s="2"/>
      <c r="GR1145" s="2"/>
      <c r="GS1145" s="2"/>
      <c r="GT1145" s="2"/>
      <c r="GU1145" s="2"/>
      <c r="GV1145" s="2"/>
      <c r="GW1145" s="2"/>
      <c r="GX1145" s="2"/>
      <c r="GY1145" s="2"/>
      <c r="GZ1145" s="2"/>
      <c r="HA1145" s="2"/>
      <c r="HB1145" s="2"/>
      <c r="HC1145" s="2"/>
      <c r="HD1145" s="2"/>
      <c r="HE1145" s="2"/>
      <c r="HF1145" s="2"/>
      <c r="HG1145" s="2"/>
      <c r="HH1145" s="2"/>
      <c r="HI1145" s="2"/>
      <c r="HJ1145" s="2"/>
      <c r="HK1145" s="2"/>
      <c r="HL1145" s="2"/>
      <c r="HM1145" s="2"/>
      <c r="HN1145" s="2"/>
      <c r="HO1145" s="2"/>
      <c r="HP1145" s="2"/>
      <c r="HQ1145" s="2"/>
      <c r="HR1145" s="2"/>
      <c r="HS1145" s="2"/>
      <c r="HT1145" s="2"/>
      <c r="HU1145" s="2"/>
      <c r="HV1145" s="2"/>
      <c r="HW1145" s="2"/>
      <c r="HX1145" s="2"/>
      <c r="HY1145" s="2"/>
      <c r="HZ1145" s="2"/>
      <c r="IA1145" s="2"/>
      <c r="IB1145" s="2"/>
      <c r="IC1145" s="2"/>
      <c r="ID1145" s="2"/>
      <c r="IE1145" s="2"/>
      <c r="IF1145" s="2"/>
      <c r="IG1145" s="2"/>
      <c r="IH1145" s="2"/>
      <c r="II1145" s="2"/>
      <c r="IJ1145" s="2"/>
      <c r="IK1145" s="2"/>
      <c r="IL1145" s="2"/>
      <c r="IM1145" s="2"/>
      <c r="IN1145" s="2"/>
      <c r="IO1145" s="2"/>
      <c r="IP1145" s="2"/>
      <c r="IQ1145" s="2"/>
      <c r="IR1145" s="2"/>
      <c r="IS1145" s="2"/>
      <c r="IT1145" s="2"/>
      <c r="IU1145" s="2"/>
      <c r="IV1145" s="2"/>
      <c r="IW1145" s="2"/>
      <c r="IX1145" s="2"/>
      <c r="IY1145" s="2"/>
      <c r="IZ1145" s="2"/>
      <c r="JA1145" s="2"/>
      <c r="JB1145" s="2"/>
      <c r="JC1145" s="2"/>
      <c r="JD1145" s="2"/>
      <c r="JE1145" s="2"/>
      <c r="JF1145" s="2"/>
      <c r="JG1145" s="2"/>
      <c r="JH1145" s="2"/>
      <c r="JI1145" s="2"/>
      <c r="JJ1145" s="2"/>
      <c r="JK1145" s="2"/>
      <c r="JL1145" s="2"/>
      <c r="JM1145" s="2"/>
      <c r="JN1145" s="2"/>
      <c r="JO1145" s="2"/>
      <c r="JP1145" s="2"/>
      <c r="JQ1145" s="2"/>
      <c r="JR1145" s="2"/>
      <c r="JS1145" s="2"/>
      <c r="JT1145" s="2"/>
      <c r="JU1145" s="2"/>
      <c r="JV1145" s="2"/>
      <c r="JW1145" s="2"/>
      <c r="JX1145" s="2"/>
      <c r="JY1145" s="2"/>
      <c r="JZ1145" s="2"/>
      <c r="KA1145" s="2"/>
      <c r="KB1145" s="2"/>
      <c r="KC1145" s="2"/>
      <c r="KD1145" s="2"/>
      <c r="KE1145" s="2"/>
      <c r="KF1145" s="2"/>
      <c r="KG1145" s="2"/>
      <c r="KH1145" s="2"/>
      <c r="KI1145" s="2"/>
      <c r="KJ1145" s="2"/>
      <c r="KK1145" s="2"/>
      <c r="KL1145" s="2"/>
      <c r="KM1145" s="2"/>
      <c r="KN1145" s="2"/>
      <c r="KO1145" s="2"/>
      <c r="KP1145" s="2"/>
      <c r="KQ1145" s="2"/>
      <c r="KR1145" s="2"/>
      <c r="KS1145" s="2"/>
      <c r="KT1145" s="2"/>
      <c r="KU1145" s="2"/>
      <c r="KV1145" s="2"/>
      <c r="KW1145" s="2"/>
      <c r="KX1145" s="2"/>
      <c r="KY1145" s="2"/>
      <c r="KZ1145" s="2"/>
      <c r="LA1145" s="2"/>
      <c r="LB1145" s="2"/>
      <c r="LC1145" s="2"/>
      <c r="LD1145" s="2"/>
      <c r="LE1145" s="2"/>
      <c r="LF1145" s="2"/>
      <c r="LG1145" s="2"/>
      <c r="LH1145" s="2"/>
      <c r="LI1145" s="2"/>
      <c r="LJ1145" s="2"/>
      <c r="LK1145" s="2"/>
      <c r="LL1145" s="2"/>
      <c r="LM1145" s="2"/>
      <c r="LN1145" s="2"/>
      <c r="LO1145" s="2"/>
      <c r="LP1145" s="2"/>
      <c r="LQ1145" s="2"/>
      <c r="LR1145" s="2"/>
      <c r="LS1145" s="2"/>
      <c r="LT1145" s="2"/>
      <c r="LU1145" s="2"/>
      <c r="LV1145" s="2"/>
      <c r="LW1145" s="2"/>
      <c r="LX1145" s="2"/>
      <c r="LY1145" s="2"/>
      <c r="LZ1145" s="2"/>
      <c r="MA1145" s="2"/>
      <c r="MB1145" s="2"/>
      <c r="MC1145" s="2"/>
      <c r="MD1145" s="2"/>
      <c r="ME1145" s="2"/>
      <c r="MF1145" s="2"/>
      <c r="MG1145" s="2"/>
      <c r="MH1145" s="2"/>
      <c r="MI1145" s="2"/>
      <c r="MJ1145" s="2"/>
      <c r="MK1145" s="2"/>
      <c r="ML1145" s="2"/>
      <c r="MM1145" s="2"/>
      <c r="MN1145" s="2"/>
      <c r="MO1145" s="2"/>
      <c r="MP1145" s="2"/>
      <c r="MQ1145" s="2"/>
      <c r="MR1145" s="2"/>
      <c r="MS1145" s="2"/>
      <c r="MT1145" s="2"/>
      <c r="MU1145" s="2"/>
      <c r="MV1145" s="2"/>
      <c r="MW1145" s="2"/>
      <c r="MX1145" s="2"/>
      <c r="MY1145" s="2"/>
      <c r="MZ1145" s="2"/>
      <c r="NA1145" s="2"/>
      <c r="NB1145" s="2"/>
    </row>
    <row r="1146" spans="2:366" ht="27.6" x14ac:dyDescent="0.25">
      <c r="B1146" s="26" t="s">
        <v>299</v>
      </c>
      <c r="C1146" s="26" t="s">
        <v>1251</v>
      </c>
      <c r="D1146" s="26" t="s">
        <v>2761</v>
      </c>
      <c r="E1146" s="26" t="str">
        <f>VLOOKUP(G1146,'Sheet 2'!$C$1:$J$2372,2,FALSE)</f>
        <v>11kV</v>
      </c>
      <c r="F1146" s="26" t="s">
        <v>2760</v>
      </c>
      <c r="G1146" s="27">
        <v>40410</v>
      </c>
      <c r="H1146" s="26" t="s">
        <v>254</v>
      </c>
      <c r="I1146" s="26" t="s">
        <v>2762</v>
      </c>
      <c r="J1146" s="28">
        <v>111</v>
      </c>
      <c r="K1146" s="28" t="s">
        <v>6253</v>
      </c>
      <c r="BE1146" s="2"/>
      <c r="BF1146" s="2"/>
      <c r="BG1146" s="2"/>
      <c r="BH1146" s="2"/>
      <c r="BI1146" s="2"/>
      <c r="BJ1146" s="2"/>
      <c r="BK1146" s="2"/>
      <c r="BL1146" s="2"/>
      <c r="BM1146" s="2"/>
      <c r="BN1146" s="2"/>
      <c r="BO1146" s="2"/>
      <c r="BP1146" s="2"/>
      <c r="BQ1146" s="2"/>
      <c r="BR1146" s="2"/>
      <c r="BS1146" s="2"/>
      <c r="BT1146" s="2"/>
      <c r="BU1146" s="2"/>
      <c r="BV1146" s="2"/>
      <c r="BW1146" s="2"/>
      <c r="BX1146" s="2"/>
      <c r="BY1146" s="2"/>
      <c r="BZ1146" s="2"/>
      <c r="CA1146" s="2"/>
      <c r="CB1146" s="2"/>
      <c r="CC1146" s="2"/>
      <c r="CD1146" s="2"/>
      <c r="CE1146" s="2"/>
      <c r="CF1146" s="2"/>
      <c r="CG1146" s="2"/>
      <c r="CH1146" s="2"/>
      <c r="CI1146" s="2"/>
      <c r="CJ1146" s="2"/>
      <c r="CK1146" s="2"/>
      <c r="CL1146" s="2"/>
      <c r="CM1146" s="2"/>
      <c r="CN1146" s="2"/>
      <c r="CO1146" s="2"/>
      <c r="CP1146" s="2"/>
      <c r="CQ1146" s="2"/>
      <c r="CR1146" s="2"/>
      <c r="CS1146" s="2"/>
      <c r="CT1146" s="2"/>
      <c r="CU1146" s="2"/>
      <c r="CV1146" s="2"/>
      <c r="CW1146" s="2"/>
      <c r="CX1146" s="2"/>
      <c r="CY1146" s="2"/>
      <c r="CZ1146" s="2"/>
      <c r="DA1146" s="2"/>
      <c r="DB1146" s="2"/>
      <c r="DC1146" s="2"/>
      <c r="DD1146" s="2"/>
      <c r="DE1146" s="2"/>
      <c r="DF1146" s="2"/>
      <c r="DG1146" s="2"/>
      <c r="DH1146" s="2"/>
      <c r="DI1146" s="2"/>
      <c r="DJ1146" s="2"/>
      <c r="DK1146" s="2"/>
      <c r="DL1146" s="2"/>
      <c r="DM1146" s="2"/>
      <c r="DN1146" s="2"/>
      <c r="DO1146" s="2"/>
      <c r="DP1146" s="2"/>
      <c r="DQ1146" s="2"/>
      <c r="DR1146" s="2"/>
      <c r="DS1146" s="2"/>
      <c r="DT1146" s="2"/>
      <c r="DU1146" s="2"/>
      <c r="DV1146" s="2"/>
      <c r="DW1146" s="2"/>
      <c r="DX1146" s="2"/>
      <c r="DY1146" s="2"/>
      <c r="DZ1146" s="2"/>
      <c r="EA1146" s="2"/>
      <c r="EB1146" s="2"/>
      <c r="EC1146" s="2"/>
      <c r="ED1146" s="2"/>
      <c r="EE1146" s="2"/>
      <c r="EF1146" s="2"/>
      <c r="EG1146" s="2"/>
      <c r="EH1146" s="2"/>
      <c r="EI1146" s="2"/>
      <c r="EJ1146" s="2"/>
      <c r="EK1146" s="2"/>
      <c r="EL1146" s="2"/>
      <c r="EM1146" s="2"/>
      <c r="EN1146" s="2"/>
      <c r="EO1146" s="2"/>
      <c r="EP1146" s="2"/>
      <c r="EQ1146" s="2"/>
      <c r="ER1146" s="2"/>
      <c r="ES1146" s="2"/>
      <c r="ET1146" s="2"/>
      <c r="EU1146" s="2"/>
      <c r="EV1146" s="2"/>
      <c r="EW1146" s="2"/>
      <c r="EX1146" s="2"/>
      <c r="EY1146" s="2"/>
      <c r="EZ1146" s="2"/>
      <c r="FA1146" s="2"/>
      <c r="FB1146" s="2"/>
      <c r="FC1146" s="2"/>
      <c r="FD1146" s="2"/>
      <c r="FE1146" s="2"/>
      <c r="FF1146" s="2"/>
      <c r="FG1146" s="2"/>
      <c r="FH1146" s="2"/>
      <c r="FI1146" s="2"/>
      <c r="FJ1146" s="2"/>
      <c r="FK1146" s="2"/>
      <c r="FL1146" s="2"/>
      <c r="FM1146" s="2"/>
      <c r="FN1146" s="2"/>
      <c r="FO1146" s="2"/>
      <c r="FP1146" s="2"/>
      <c r="FQ1146" s="2"/>
      <c r="FR1146" s="2"/>
      <c r="FS1146" s="2"/>
      <c r="FT1146" s="2"/>
      <c r="FU1146" s="2"/>
      <c r="FV1146" s="2"/>
      <c r="FW1146" s="2"/>
      <c r="FX1146" s="2"/>
      <c r="FY1146" s="2"/>
      <c r="FZ1146" s="2"/>
      <c r="GA1146" s="2"/>
      <c r="GB1146" s="2"/>
      <c r="GC1146" s="2"/>
      <c r="GD1146" s="2"/>
      <c r="GE1146" s="2"/>
      <c r="GF1146" s="2"/>
      <c r="GG1146" s="2"/>
      <c r="GH1146" s="2"/>
      <c r="GI1146" s="2"/>
      <c r="GJ1146" s="2"/>
      <c r="GK1146" s="2"/>
      <c r="GL1146" s="2"/>
      <c r="GM1146" s="2"/>
      <c r="GN1146" s="2"/>
      <c r="GO1146" s="2"/>
      <c r="GP1146" s="2"/>
      <c r="GQ1146" s="2"/>
      <c r="GR1146" s="2"/>
      <c r="GS1146" s="2"/>
      <c r="GT1146" s="2"/>
      <c r="GU1146" s="2"/>
      <c r="GV1146" s="2"/>
      <c r="GW1146" s="2"/>
      <c r="GX1146" s="2"/>
      <c r="GY1146" s="2"/>
      <c r="GZ1146" s="2"/>
      <c r="HA1146" s="2"/>
      <c r="HB1146" s="2"/>
      <c r="HC1146" s="2"/>
      <c r="HD1146" s="2"/>
      <c r="HE1146" s="2"/>
      <c r="HF1146" s="2"/>
      <c r="HG1146" s="2"/>
      <c r="HH1146" s="2"/>
      <c r="HI1146" s="2"/>
      <c r="HJ1146" s="2"/>
      <c r="HK1146" s="2"/>
      <c r="HL1146" s="2"/>
      <c r="HM1146" s="2"/>
      <c r="HN1146" s="2"/>
      <c r="HO1146" s="2"/>
      <c r="HP1146" s="2"/>
      <c r="HQ1146" s="2"/>
      <c r="HR1146" s="2"/>
      <c r="HS1146" s="2"/>
      <c r="HT1146" s="2"/>
      <c r="HU1146" s="2"/>
      <c r="HV1146" s="2"/>
      <c r="HW1146" s="2"/>
      <c r="HX1146" s="2"/>
      <c r="HY1146" s="2"/>
      <c r="HZ1146" s="2"/>
      <c r="IA1146" s="2"/>
      <c r="IB1146" s="2"/>
      <c r="IC1146" s="2"/>
      <c r="ID1146" s="2"/>
      <c r="IE1146" s="2"/>
      <c r="IF1146" s="2"/>
      <c r="IG1146" s="2"/>
      <c r="IH1146" s="2"/>
      <c r="II1146" s="2"/>
      <c r="IJ1146" s="2"/>
      <c r="IK1146" s="2"/>
      <c r="IL1146" s="2"/>
      <c r="IM1146" s="2"/>
      <c r="IN1146" s="2"/>
      <c r="IO1146" s="2"/>
      <c r="IP1146" s="2"/>
      <c r="IQ1146" s="2"/>
      <c r="IR1146" s="2"/>
      <c r="IS1146" s="2"/>
      <c r="IT1146" s="2"/>
      <c r="IU1146" s="2"/>
      <c r="IV1146" s="2"/>
      <c r="IW1146" s="2"/>
      <c r="IX1146" s="2"/>
      <c r="IY1146" s="2"/>
      <c r="IZ1146" s="2"/>
      <c r="JA1146" s="2"/>
      <c r="JB1146" s="2"/>
      <c r="JC1146" s="2"/>
      <c r="JD1146" s="2"/>
      <c r="JE1146" s="2"/>
      <c r="JF1146" s="2"/>
      <c r="JG1146" s="2"/>
      <c r="JH1146" s="2"/>
      <c r="JI1146" s="2"/>
      <c r="JJ1146" s="2"/>
      <c r="JK1146" s="2"/>
      <c r="JL1146" s="2"/>
      <c r="JM1146" s="2"/>
      <c r="JN1146" s="2"/>
      <c r="JO1146" s="2"/>
      <c r="JP1146" s="2"/>
      <c r="JQ1146" s="2"/>
      <c r="JR1146" s="2"/>
      <c r="JS1146" s="2"/>
      <c r="JT1146" s="2"/>
      <c r="JU1146" s="2"/>
      <c r="JV1146" s="2"/>
      <c r="JW1146" s="2"/>
      <c r="JX1146" s="2"/>
      <c r="JY1146" s="2"/>
      <c r="JZ1146" s="2"/>
      <c r="KA1146" s="2"/>
      <c r="KB1146" s="2"/>
      <c r="KC1146" s="2"/>
      <c r="KD1146" s="2"/>
      <c r="KE1146" s="2"/>
      <c r="KF1146" s="2"/>
      <c r="KG1146" s="2"/>
      <c r="KH1146" s="2"/>
      <c r="KI1146" s="2"/>
      <c r="KJ1146" s="2"/>
      <c r="KK1146" s="2"/>
      <c r="KL1146" s="2"/>
      <c r="KM1146" s="2"/>
      <c r="KN1146" s="2"/>
      <c r="KO1146" s="2"/>
      <c r="KP1146" s="2"/>
      <c r="KQ1146" s="2"/>
      <c r="KR1146" s="2"/>
      <c r="KS1146" s="2"/>
      <c r="KT1146" s="2"/>
      <c r="KU1146" s="2"/>
      <c r="KV1146" s="2"/>
      <c r="KW1146" s="2"/>
      <c r="KX1146" s="2"/>
      <c r="KY1146" s="2"/>
      <c r="KZ1146" s="2"/>
      <c r="LA1146" s="2"/>
      <c r="LB1146" s="2"/>
      <c r="LC1146" s="2"/>
      <c r="LD1146" s="2"/>
      <c r="LE1146" s="2"/>
      <c r="LF1146" s="2"/>
      <c r="LG1146" s="2"/>
      <c r="LH1146" s="2"/>
      <c r="LI1146" s="2"/>
      <c r="LJ1146" s="2"/>
      <c r="LK1146" s="2"/>
      <c r="LL1146" s="2"/>
      <c r="LM1146" s="2"/>
      <c r="LN1146" s="2"/>
      <c r="LO1146" s="2"/>
      <c r="LP1146" s="2"/>
      <c r="LQ1146" s="2"/>
      <c r="LR1146" s="2"/>
      <c r="LS1146" s="2"/>
      <c r="LT1146" s="2"/>
      <c r="LU1146" s="2"/>
      <c r="LV1146" s="2"/>
      <c r="LW1146" s="2"/>
      <c r="LX1146" s="2"/>
      <c r="LY1146" s="2"/>
      <c r="LZ1146" s="2"/>
      <c r="MA1146" s="2"/>
      <c r="MB1146" s="2"/>
      <c r="MC1146" s="2"/>
      <c r="MD1146" s="2"/>
      <c r="ME1146" s="2"/>
      <c r="MF1146" s="2"/>
      <c r="MG1146" s="2"/>
      <c r="MH1146" s="2"/>
      <c r="MI1146" s="2"/>
      <c r="MJ1146" s="2"/>
      <c r="MK1146" s="2"/>
      <c r="ML1146" s="2"/>
      <c r="MM1146" s="2"/>
      <c r="MN1146" s="2"/>
      <c r="MO1146" s="2"/>
      <c r="MP1146" s="2"/>
      <c r="MQ1146" s="2"/>
      <c r="MR1146" s="2"/>
      <c r="MS1146" s="2"/>
      <c r="MT1146" s="2"/>
      <c r="MU1146" s="2"/>
      <c r="MV1146" s="2"/>
      <c r="MW1146" s="2"/>
      <c r="MX1146" s="2"/>
      <c r="MY1146" s="2"/>
      <c r="MZ1146" s="2"/>
      <c r="NA1146" s="2"/>
      <c r="NB1146" s="2"/>
    </row>
    <row r="1147" spans="2:366" ht="54" customHeight="1" x14ac:dyDescent="0.25">
      <c r="B1147" s="26" t="s">
        <v>299</v>
      </c>
      <c r="C1147" s="26" t="s">
        <v>1251</v>
      </c>
      <c r="D1147" s="26" t="s">
        <v>2764</v>
      </c>
      <c r="E1147" s="26" t="str">
        <f>VLOOKUP(G1147,'Sheet 2'!$C$1:$J$2372,2,FALSE)</f>
        <v>11kV</v>
      </c>
      <c r="F1147" s="26" t="s">
        <v>2763</v>
      </c>
      <c r="G1147" s="27">
        <v>40411</v>
      </c>
      <c r="H1147" s="26" t="s">
        <v>254</v>
      </c>
      <c r="I1147" s="26" t="s">
        <v>2765</v>
      </c>
      <c r="J1147" s="28">
        <v>111</v>
      </c>
      <c r="K1147" s="28" t="s">
        <v>6253</v>
      </c>
      <c r="BE1147" s="2"/>
      <c r="BF1147" s="2"/>
      <c r="BG1147" s="2"/>
      <c r="BH1147" s="2"/>
      <c r="BI1147" s="2"/>
      <c r="BJ1147" s="2"/>
      <c r="BK1147" s="2"/>
      <c r="BL1147" s="2"/>
      <c r="BM1147" s="2"/>
      <c r="BN1147" s="2"/>
      <c r="BO1147" s="2"/>
      <c r="BP1147" s="2"/>
      <c r="BQ1147" s="2"/>
      <c r="BR1147" s="2"/>
      <c r="BS1147" s="2"/>
      <c r="BT1147" s="2"/>
      <c r="BU1147" s="2"/>
      <c r="BV1147" s="2"/>
      <c r="BW1147" s="2"/>
      <c r="BX1147" s="2"/>
      <c r="BY1147" s="2"/>
      <c r="BZ1147" s="2"/>
      <c r="CA1147" s="2"/>
      <c r="CB1147" s="2"/>
      <c r="CC1147" s="2"/>
      <c r="CD1147" s="2"/>
      <c r="CE1147" s="2"/>
      <c r="CF1147" s="2"/>
      <c r="CG1147" s="2"/>
      <c r="CH1147" s="2"/>
      <c r="CI1147" s="2"/>
      <c r="CJ1147" s="2"/>
      <c r="CK1147" s="2"/>
      <c r="CL1147" s="2"/>
      <c r="CM1147" s="2"/>
      <c r="CN1147" s="2"/>
      <c r="CO1147" s="2"/>
      <c r="CP1147" s="2"/>
      <c r="CQ1147" s="2"/>
      <c r="CR1147" s="2"/>
      <c r="CS1147" s="2"/>
      <c r="CT1147" s="2"/>
      <c r="CU1147" s="2"/>
      <c r="CV1147" s="2"/>
      <c r="CW1147" s="2"/>
      <c r="CX1147" s="2"/>
      <c r="CY1147" s="2"/>
      <c r="CZ1147" s="2"/>
      <c r="DA1147" s="2"/>
      <c r="DB1147" s="2"/>
      <c r="DC1147" s="2"/>
      <c r="DD1147" s="2"/>
      <c r="DE1147" s="2"/>
      <c r="DF1147" s="2"/>
      <c r="DG1147" s="2"/>
      <c r="DH1147" s="2"/>
      <c r="DI1147" s="2"/>
      <c r="DJ1147" s="2"/>
      <c r="DK1147" s="2"/>
      <c r="DL1147" s="2"/>
      <c r="DM1147" s="2"/>
      <c r="DN1147" s="2"/>
      <c r="DO1147" s="2"/>
      <c r="DP1147" s="2"/>
      <c r="DQ1147" s="2"/>
      <c r="DR1147" s="2"/>
      <c r="DS1147" s="2"/>
      <c r="DT1147" s="2"/>
      <c r="DU1147" s="2"/>
      <c r="DV1147" s="2"/>
      <c r="DW1147" s="2"/>
      <c r="DX1147" s="2"/>
      <c r="DY1147" s="2"/>
      <c r="DZ1147" s="2"/>
      <c r="EA1147" s="2"/>
      <c r="EB1147" s="2"/>
      <c r="EC1147" s="2"/>
      <c r="ED1147" s="2"/>
      <c r="EE1147" s="2"/>
      <c r="EF1147" s="2"/>
      <c r="EG1147" s="2"/>
      <c r="EH1147" s="2"/>
      <c r="EI1147" s="2"/>
      <c r="EJ1147" s="2"/>
      <c r="EK1147" s="2"/>
      <c r="EL1147" s="2"/>
      <c r="EM1147" s="2"/>
      <c r="EN1147" s="2"/>
      <c r="EO1147" s="2"/>
      <c r="EP1147" s="2"/>
      <c r="EQ1147" s="2"/>
      <c r="ER1147" s="2"/>
      <c r="ES1147" s="2"/>
      <c r="ET1147" s="2"/>
      <c r="EU1147" s="2"/>
      <c r="EV1147" s="2"/>
      <c r="EW1147" s="2"/>
      <c r="EX1147" s="2"/>
      <c r="EY1147" s="2"/>
      <c r="EZ1147" s="2"/>
      <c r="FA1147" s="2"/>
      <c r="FB1147" s="2"/>
      <c r="FC1147" s="2"/>
      <c r="FD1147" s="2"/>
      <c r="FE1147" s="2"/>
      <c r="FF1147" s="2"/>
      <c r="FG1147" s="2"/>
      <c r="FH1147" s="2"/>
      <c r="FI1147" s="2"/>
      <c r="FJ1147" s="2"/>
      <c r="FK1147" s="2"/>
      <c r="FL1147" s="2"/>
      <c r="FM1147" s="2"/>
      <c r="FN1147" s="2"/>
      <c r="FO1147" s="2"/>
      <c r="FP1147" s="2"/>
      <c r="FQ1147" s="2"/>
      <c r="FR1147" s="2"/>
      <c r="FS1147" s="2"/>
      <c r="FT1147" s="2"/>
      <c r="FU1147" s="2"/>
      <c r="FV1147" s="2"/>
      <c r="FW1147" s="2"/>
      <c r="FX1147" s="2"/>
      <c r="FY1147" s="2"/>
      <c r="FZ1147" s="2"/>
      <c r="GA1147" s="2"/>
      <c r="GB1147" s="2"/>
      <c r="GC1147" s="2"/>
      <c r="GD1147" s="2"/>
      <c r="GE1147" s="2"/>
      <c r="GF1147" s="2"/>
      <c r="GG1147" s="2"/>
      <c r="GH1147" s="2"/>
      <c r="GI1147" s="2"/>
      <c r="GJ1147" s="2"/>
      <c r="GK1147" s="2"/>
      <c r="GL1147" s="2"/>
      <c r="GM1147" s="2"/>
      <c r="GN1147" s="2"/>
      <c r="GO1147" s="2"/>
      <c r="GP1147" s="2"/>
      <c r="GQ1147" s="2"/>
      <c r="GR1147" s="2"/>
      <c r="GS1147" s="2"/>
      <c r="GT1147" s="2"/>
      <c r="GU1147" s="2"/>
      <c r="GV1147" s="2"/>
      <c r="GW1147" s="2"/>
      <c r="GX1147" s="2"/>
      <c r="GY1147" s="2"/>
      <c r="GZ1147" s="2"/>
      <c r="HA1147" s="2"/>
      <c r="HB1147" s="2"/>
      <c r="HC1147" s="2"/>
      <c r="HD1147" s="2"/>
      <c r="HE1147" s="2"/>
      <c r="HF1147" s="2"/>
      <c r="HG1147" s="2"/>
      <c r="HH1147" s="2"/>
      <c r="HI1147" s="2"/>
      <c r="HJ1147" s="2"/>
      <c r="HK1147" s="2"/>
      <c r="HL1147" s="2"/>
      <c r="HM1147" s="2"/>
      <c r="HN1147" s="2"/>
      <c r="HO1147" s="2"/>
      <c r="HP1147" s="2"/>
      <c r="HQ1147" s="2"/>
      <c r="HR1147" s="2"/>
      <c r="HS1147" s="2"/>
      <c r="HT1147" s="2"/>
      <c r="HU1147" s="2"/>
      <c r="HV1147" s="2"/>
      <c r="HW1147" s="2"/>
      <c r="HX1147" s="2"/>
      <c r="HY1147" s="2"/>
      <c r="HZ1147" s="2"/>
      <c r="IA1147" s="2"/>
      <c r="IB1147" s="2"/>
      <c r="IC1147" s="2"/>
      <c r="ID1147" s="2"/>
      <c r="IE1147" s="2"/>
      <c r="IF1147" s="2"/>
      <c r="IG1147" s="2"/>
      <c r="IH1147" s="2"/>
      <c r="II1147" s="2"/>
      <c r="IJ1147" s="2"/>
      <c r="IK1147" s="2"/>
      <c r="IL1147" s="2"/>
      <c r="IM1147" s="2"/>
      <c r="IN1147" s="2"/>
      <c r="IO1147" s="2"/>
      <c r="IP1147" s="2"/>
      <c r="IQ1147" s="2"/>
      <c r="IR1147" s="2"/>
      <c r="IS1147" s="2"/>
      <c r="IT1147" s="2"/>
      <c r="IU1147" s="2"/>
      <c r="IV1147" s="2"/>
      <c r="IW1147" s="2"/>
      <c r="IX1147" s="2"/>
      <c r="IY1147" s="2"/>
      <c r="IZ1147" s="2"/>
      <c r="JA1147" s="2"/>
      <c r="JB1147" s="2"/>
      <c r="JC1147" s="2"/>
      <c r="JD1147" s="2"/>
      <c r="JE1147" s="2"/>
      <c r="JF1147" s="2"/>
      <c r="JG1147" s="2"/>
      <c r="JH1147" s="2"/>
      <c r="JI1147" s="2"/>
      <c r="JJ1147" s="2"/>
      <c r="JK1147" s="2"/>
      <c r="JL1147" s="2"/>
      <c r="JM1147" s="2"/>
      <c r="JN1147" s="2"/>
      <c r="JO1147" s="2"/>
      <c r="JP1147" s="2"/>
      <c r="JQ1147" s="2"/>
      <c r="JR1147" s="2"/>
      <c r="JS1147" s="2"/>
      <c r="JT1147" s="2"/>
      <c r="JU1147" s="2"/>
      <c r="JV1147" s="2"/>
      <c r="JW1147" s="2"/>
      <c r="JX1147" s="2"/>
      <c r="JY1147" s="2"/>
      <c r="JZ1147" s="2"/>
      <c r="KA1147" s="2"/>
      <c r="KB1147" s="2"/>
      <c r="KC1147" s="2"/>
      <c r="KD1147" s="2"/>
      <c r="KE1147" s="2"/>
      <c r="KF1147" s="2"/>
      <c r="KG1147" s="2"/>
      <c r="KH1147" s="2"/>
      <c r="KI1147" s="2"/>
      <c r="KJ1147" s="2"/>
      <c r="KK1147" s="2"/>
      <c r="KL1147" s="2"/>
      <c r="KM1147" s="2"/>
      <c r="KN1147" s="2"/>
      <c r="KO1147" s="2"/>
      <c r="KP1147" s="2"/>
      <c r="KQ1147" s="2"/>
      <c r="KR1147" s="2"/>
      <c r="KS1147" s="2"/>
      <c r="KT1147" s="2"/>
      <c r="KU1147" s="2"/>
      <c r="KV1147" s="2"/>
      <c r="KW1147" s="2"/>
      <c r="KX1147" s="2"/>
      <c r="KY1147" s="2"/>
      <c r="KZ1147" s="2"/>
      <c r="LA1147" s="2"/>
      <c r="LB1147" s="2"/>
      <c r="LC1147" s="2"/>
      <c r="LD1147" s="2"/>
      <c r="LE1147" s="2"/>
      <c r="LF1147" s="2"/>
      <c r="LG1147" s="2"/>
      <c r="LH1147" s="2"/>
      <c r="LI1147" s="2"/>
      <c r="LJ1147" s="2"/>
      <c r="LK1147" s="2"/>
      <c r="LL1147" s="2"/>
      <c r="LM1147" s="2"/>
      <c r="LN1147" s="2"/>
      <c r="LO1147" s="2"/>
      <c r="LP1147" s="2"/>
      <c r="LQ1147" s="2"/>
      <c r="LR1147" s="2"/>
      <c r="LS1147" s="2"/>
      <c r="LT1147" s="2"/>
      <c r="LU1147" s="2"/>
      <c r="LV1147" s="2"/>
      <c r="LW1147" s="2"/>
      <c r="LX1147" s="2"/>
      <c r="LY1147" s="2"/>
      <c r="LZ1147" s="2"/>
      <c r="MA1147" s="2"/>
      <c r="MB1147" s="2"/>
      <c r="MC1147" s="2"/>
      <c r="MD1147" s="2"/>
      <c r="ME1147" s="2"/>
      <c r="MF1147" s="2"/>
      <c r="MG1147" s="2"/>
      <c r="MH1147" s="2"/>
      <c r="MI1147" s="2"/>
      <c r="MJ1147" s="2"/>
      <c r="MK1147" s="2"/>
      <c r="ML1147" s="2"/>
      <c r="MM1147" s="2"/>
      <c r="MN1147" s="2"/>
      <c r="MO1147" s="2"/>
      <c r="MP1147" s="2"/>
      <c r="MQ1147" s="2"/>
      <c r="MR1147" s="2"/>
      <c r="MS1147" s="2"/>
      <c r="MT1147" s="2"/>
      <c r="MU1147" s="2"/>
      <c r="MV1147" s="2"/>
      <c r="MW1147" s="2"/>
      <c r="MX1147" s="2"/>
      <c r="MY1147" s="2"/>
      <c r="MZ1147" s="2"/>
      <c r="NA1147" s="2"/>
      <c r="NB1147" s="2"/>
    </row>
    <row r="1148" spans="2:366" ht="27.6" x14ac:dyDescent="0.25">
      <c r="B1148" s="26" t="s">
        <v>299</v>
      </c>
      <c r="C1148" s="26" t="s">
        <v>1251</v>
      </c>
      <c r="D1148" s="26" t="s">
        <v>2767</v>
      </c>
      <c r="E1148" s="26" t="str">
        <f>VLOOKUP(G1148,'Sheet 2'!$C$1:$J$2372,2,FALSE)</f>
        <v>11kV</v>
      </c>
      <c r="F1148" s="26" t="s">
        <v>2766</v>
      </c>
      <c r="G1148" s="27">
        <v>40412</v>
      </c>
      <c r="H1148" s="26" t="s">
        <v>254</v>
      </c>
      <c r="I1148" s="26" t="s">
        <v>2768</v>
      </c>
      <c r="J1148" s="28">
        <v>111</v>
      </c>
      <c r="K1148" s="28" t="s">
        <v>6253</v>
      </c>
      <c r="BE1148" s="2"/>
      <c r="BF1148" s="2"/>
      <c r="BG1148" s="2"/>
      <c r="BH1148" s="2"/>
      <c r="BI1148" s="2"/>
      <c r="BJ1148" s="2"/>
      <c r="BK1148" s="2"/>
      <c r="BL1148" s="2"/>
      <c r="BM1148" s="2"/>
      <c r="BN1148" s="2"/>
      <c r="BO1148" s="2"/>
      <c r="BP1148" s="2"/>
      <c r="BQ1148" s="2"/>
      <c r="BR1148" s="2"/>
      <c r="BS1148" s="2"/>
      <c r="BT1148" s="2"/>
      <c r="BU1148" s="2"/>
      <c r="BV1148" s="2"/>
      <c r="BW1148" s="2"/>
      <c r="BX1148" s="2"/>
      <c r="BY1148" s="2"/>
      <c r="BZ1148" s="2"/>
      <c r="CA1148" s="2"/>
      <c r="CB1148" s="2"/>
      <c r="CC1148" s="2"/>
      <c r="CD1148" s="2"/>
      <c r="CE1148" s="2"/>
      <c r="CF1148" s="2"/>
      <c r="CG1148" s="2"/>
      <c r="CH1148" s="2"/>
      <c r="CI1148" s="2"/>
      <c r="CJ1148" s="2"/>
      <c r="CK1148" s="2"/>
      <c r="CL1148" s="2"/>
      <c r="CM1148" s="2"/>
      <c r="CN1148" s="2"/>
      <c r="CO1148" s="2"/>
      <c r="CP1148" s="2"/>
      <c r="CQ1148" s="2"/>
      <c r="CR1148" s="2"/>
      <c r="CS1148" s="2"/>
      <c r="CT1148" s="2"/>
      <c r="CU1148" s="2"/>
      <c r="CV1148" s="2"/>
      <c r="CW1148" s="2"/>
      <c r="CX1148" s="2"/>
      <c r="CY1148" s="2"/>
      <c r="CZ1148" s="2"/>
      <c r="DA1148" s="2"/>
      <c r="DB1148" s="2"/>
      <c r="DC1148" s="2"/>
      <c r="DD1148" s="2"/>
      <c r="DE1148" s="2"/>
      <c r="DF1148" s="2"/>
      <c r="DG1148" s="2"/>
      <c r="DH1148" s="2"/>
      <c r="DI1148" s="2"/>
      <c r="DJ1148" s="2"/>
      <c r="DK1148" s="2"/>
      <c r="DL1148" s="2"/>
      <c r="DM1148" s="2"/>
      <c r="DN1148" s="2"/>
      <c r="DO1148" s="2"/>
      <c r="DP1148" s="2"/>
      <c r="DQ1148" s="2"/>
      <c r="DR1148" s="2"/>
      <c r="DS1148" s="2"/>
      <c r="DT1148" s="2"/>
      <c r="DU1148" s="2"/>
      <c r="DV1148" s="2"/>
      <c r="DW1148" s="2"/>
      <c r="DX1148" s="2"/>
      <c r="DY1148" s="2"/>
      <c r="DZ1148" s="2"/>
      <c r="EA1148" s="2"/>
      <c r="EB1148" s="2"/>
      <c r="EC1148" s="2"/>
      <c r="ED1148" s="2"/>
      <c r="EE1148" s="2"/>
      <c r="EF1148" s="2"/>
      <c r="EG1148" s="2"/>
      <c r="EH1148" s="2"/>
      <c r="EI1148" s="2"/>
      <c r="EJ1148" s="2"/>
      <c r="EK1148" s="2"/>
      <c r="EL1148" s="2"/>
      <c r="EM1148" s="2"/>
      <c r="EN1148" s="2"/>
      <c r="EO1148" s="2"/>
      <c r="EP1148" s="2"/>
      <c r="EQ1148" s="2"/>
      <c r="ER1148" s="2"/>
      <c r="ES1148" s="2"/>
      <c r="ET1148" s="2"/>
      <c r="EU1148" s="2"/>
      <c r="EV1148" s="2"/>
      <c r="EW1148" s="2"/>
      <c r="EX1148" s="2"/>
      <c r="EY1148" s="2"/>
      <c r="EZ1148" s="2"/>
      <c r="FA1148" s="2"/>
      <c r="FB1148" s="2"/>
      <c r="FC1148" s="2"/>
      <c r="FD1148" s="2"/>
      <c r="FE1148" s="2"/>
      <c r="FF1148" s="2"/>
      <c r="FG1148" s="2"/>
      <c r="FH1148" s="2"/>
      <c r="FI1148" s="2"/>
      <c r="FJ1148" s="2"/>
      <c r="FK1148" s="2"/>
      <c r="FL1148" s="2"/>
      <c r="FM1148" s="2"/>
      <c r="FN1148" s="2"/>
      <c r="FO1148" s="2"/>
      <c r="FP1148" s="2"/>
      <c r="FQ1148" s="2"/>
      <c r="FR1148" s="2"/>
      <c r="FS1148" s="2"/>
      <c r="FT1148" s="2"/>
      <c r="FU1148" s="2"/>
      <c r="FV1148" s="2"/>
      <c r="FW1148" s="2"/>
      <c r="FX1148" s="2"/>
      <c r="FY1148" s="2"/>
      <c r="FZ1148" s="2"/>
      <c r="GA1148" s="2"/>
      <c r="GB1148" s="2"/>
      <c r="GC1148" s="2"/>
      <c r="GD1148" s="2"/>
      <c r="GE1148" s="2"/>
      <c r="GF1148" s="2"/>
      <c r="GG1148" s="2"/>
      <c r="GH1148" s="2"/>
      <c r="GI1148" s="2"/>
      <c r="GJ1148" s="2"/>
      <c r="GK1148" s="2"/>
      <c r="GL1148" s="2"/>
      <c r="GM1148" s="2"/>
      <c r="GN1148" s="2"/>
      <c r="GO1148" s="2"/>
      <c r="GP1148" s="2"/>
      <c r="GQ1148" s="2"/>
      <c r="GR1148" s="2"/>
      <c r="GS1148" s="2"/>
      <c r="GT1148" s="2"/>
      <c r="GU1148" s="2"/>
      <c r="GV1148" s="2"/>
      <c r="GW1148" s="2"/>
      <c r="GX1148" s="2"/>
      <c r="GY1148" s="2"/>
      <c r="GZ1148" s="2"/>
      <c r="HA1148" s="2"/>
      <c r="HB1148" s="2"/>
      <c r="HC1148" s="2"/>
      <c r="HD1148" s="2"/>
      <c r="HE1148" s="2"/>
      <c r="HF1148" s="2"/>
      <c r="HG1148" s="2"/>
      <c r="HH1148" s="2"/>
      <c r="HI1148" s="2"/>
      <c r="HJ1148" s="2"/>
      <c r="HK1148" s="2"/>
      <c r="HL1148" s="2"/>
      <c r="HM1148" s="2"/>
      <c r="HN1148" s="2"/>
      <c r="HO1148" s="2"/>
      <c r="HP1148" s="2"/>
      <c r="HQ1148" s="2"/>
      <c r="HR1148" s="2"/>
      <c r="HS1148" s="2"/>
      <c r="HT1148" s="2"/>
      <c r="HU1148" s="2"/>
      <c r="HV1148" s="2"/>
      <c r="HW1148" s="2"/>
      <c r="HX1148" s="2"/>
      <c r="HY1148" s="2"/>
      <c r="HZ1148" s="2"/>
      <c r="IA1148" s="2"/>
      <c r="IB1148" s="2"/>
      <c r="IC1148" s="2"/>
      <c r="ID1148" s="2"/>
      <c r="IE1148" s="2"/>
      <c r="IF1148" s="2"/>
      <c r="IG1148" s="2"/>
      <c r="IH1148" s="2"/>
      <c r="II1148" s="2"/>
      <c r="IJ1148" s="2"/>
      <c r="IK1148" s="2"/>
      <c r="IL1148" s="2"/>
      <c r="IM1148" s="2"/>
      <c r="IN1148" s="2"/>
      <c r="IO1148" s="2"/>
      <c r="IP1148" s="2"/>
      <c r="IQ1148" s="2"/>
      <c r="IR1148" s="2"/>
      <c r="IS1148" s="2"/>
      <c r="IT1148" s="2"/>
      <c r="IU1148" s="2"/>
      <c r="IV1148" s="2"/>
      <c r="IW1148" s="2"/>
      <c r="IX1148" s="2"/>
      <c r="IY1148" s="2"/>
      <c r="IZ1148" s="2"/>
      <c r="JA1148" s="2"/>
      <c r="JB1148" s="2"/>
      <c r="JC1148" s="2"/>
      <c r="JD1148" s="2"/>
      <c r="JE1148" s="2"/>
      <c r="JF1148" s="2"/>
      <c r="JG1148" s="2"/>
      <c r="JH1148" s="2"/>
      <c r="JI1148" s="2"/>
      <c r="JJ1148" s="2"/>
      <c r="JK1148" s="2"/>
      <c r="JL1148" s="2"/>
      <c r="JM1148" s="2"/>
      <c r="JN1148" s="2"/>
      <c r="JO1148" s="2"/>
      <c r="JP1148" s="2"/>
      <c r="JQ1148" s="2"/>
      <c r="JR1148" s="2"/>
      <c r="JS1148" s="2"/>
      <c r="JT1148" s="2"/>
      <c r="JU1148" s="2"/>
      <c r="JV1148" s="2"/>
      <c r="JW1148" s="2"/>
      <c r="JX1148" s="2"/>
      <c r="JY1148" s="2"/>
      <c r="JZ1148" s="2"/>
      <c r="KA1148" s="2"/>
      <c r="KB1148" s="2"/>
      <c r="KC1148" s="2"/>
      <c r="KD1148" s="2"/>
      <c r="KE1148" s="2"/>
      <c r="KF1148" s="2"/>
      <c r="KG1148" s="2"/>
      <c r="KH1148" s="2"/>
      <c r="KI1148" s="2"/>
      <c r="KJ1148" s="2"/>
      <c r="KK1148" s="2"/>
      <c r="KL1148" s="2"/>
      <c r="KM1148" s="2"/>
      <c r="KN1148" s="2"/>
      <c r="KO1148" s="2"/>
      <c r="KP1148" s="2"/>
      <c r="KQ1148" s="2"/>
      <c r="KR1148" s="2"/>
      <c r="KS1148" s="2"/>
      <c r="KT1148" s="2"/>
      <c r="KU1148" s="2"/>
      <c r="KV1148" s="2"/>
      <c r="KW1148" s="2"/>
      <c r="KX1148" s="2"/>
      <c r="KY1148" s="2"/>
      <c r="KZ1148" s="2"/>
      <c r="LA1148" s="2"/>
      <c r="LB1148" s="2"/>
      <c r="LC1148" s="2"/>
      <c r="LD1148" s="2"/>
      <c r="LE1148" s="2"/>
      <c r="LF1148" s="2"/>
      <c r="LG1148" s="2"/>
      <c r="LH1148" s="2"/>
      <c r="LI1148" s="2"/>
      <c r="LJ1148" s="2"/>
      <c r="LK1148" s="2"/>
      <c r="LL1148" s="2"/>
      <c r="LM1148" s="2"/>
      <c r="LN1148" s="2"/>
      <c r="LO1148" s="2"/>
      <c r="LP1148" s="2"/>
      <c r="LQ1148" s="2"/>
      <c r="LR1148" s="2"/>
      <c r="LS1148" s="2"/>
      <c r="LT1148" s="2"/>
      <c r="LU1148" s="2"/>
      <c r="LV1148" s="2"/>
      <c r="LW1148" s="2"/>
      <c r="LX1148" s="2"/>
      <c r="LY1148" s="2"/>
      <c r="LZ1148" s="2"/>
      <c r="MA1148" s="2"/>
      <c r="MB1148" s="2"/>
      <c r="MC1148" s="2"/>
      <c r="MD1148" s="2"/>
      <c r="ME1148" s="2"/>
      <c r="MF1148" s="2"/>
      <c r="MG1148" s="2"/>
      <c r="MH1148" s="2"/>
      <c r="MI1148" s="2"/>
      <c r="MJ1148" s="2"/>
      <c r="MK1148" s="2"/>
      <c r="ML1148" s="2"/>
      <c r="MM1148" s="2"/>
      <c r="MN1148" s="2"/>
      <c r="MO1148" s="2"/>
      <c r="MP1148" s="2"/>
      <c r="MQ1148" s="2"/>
      <c r="MR1148" s="2"/>
      <c r="MS1148" s="2"/>
      <c r="MT1148" s="2"/>
      <c r="MU1148" s="2"/>
      <c r="MV1148" s="2"/>
      <c r="MW1148" s="2"/>
      <c r="MX1148" s="2"/>
      <c r="MY1148" s="2"/>
      <c r="MZ1148" s="2"/>
      <c r="NA1148" s="2"/>
      <c r="NB1148" s="2"/>
    </row>
    <row r="1149" spans="2:366" ht="27.6" x14ac:dyDescent="0.25">
      <c r="B1149" s="26" t="s">
        <v>299</v>
      </c>
      <c r="C1149" s="26" t="s">
        <v>1251</v>
      </c>
      <c r="D1149" s="26" t="s">
        <v>2770</v>
      </c>
      <c r="E1149" s="26" t="str">
        <f>VLOOKUP(G1149,'Sheet 2'!$C$1:$J$2372,2,FALSE)</f>
        <v>11kV</v>
      </c>
      <c r="F1149" s="26" t="s">
        <v>2769</v>
      </c>
      <c r="G1149" s="27">
        <v>40413</v>
      </c>
      <c r="H1149" s="26" t="s">
        <v>254</v>
      </c>
      <c r="I1149" s="26" t="s">
        <v>2771</v>
      </c>
      <c r="J1149" s="28">
        <v>111</v>
      </c>
      <c r="K1149" s="28" t="s">
        <v>6253</v>
      </c>
      <c r="BE1149" s="2"/>
      <c r="BF1149" s="2"/>
      <c r="BG1149" s="2"/>
      <c r="BH1149" s="2"/>
      <c r="BI1149" s="2"/>
      <c r="BJ1149" s="2"/>
      <c r="BK1149" s="2"/>
      <c r="BL1149" s="2"/>
      <c r="BM1149" s="2"/>
      <c r="BN1149" s="2"/>
      <c r="BO1149" s="2"/>
      <c r="BP1149" s="2"/>
      <c r="BQ1149" s="2"/>
      <c r="BR1149" s="2"/>
      <c r="BS1149" s="2"/>
      <c r="BT1149" s="2"/>
      <c r="BU1149" s="2"/>
      <c r="BV1149" s="2"/>
      <c r="BW1149" s="2"/>
      <c r="BX1149" s="2"/>
      <c r="BY1149" s="2"/>
      <c r="BZ1149" s="2"/>
      <c r="CA1149" s="2"/>
      <c r="CB1149" s="2"/>
      <c r="CC1149" s="2"/>
      <c r="CD1149" s="2"/>
      <c r="CE1149" s="2"/>
      <c r="CF1149" s="2"/>
      <c r="CG1149" s="2"/>
      <c r="CH1149" s="2"/>
      <c r="CI1149" s="2"/>
      <c r="CJ1149" s="2"/>
      <c r="CK1149" s="2"/>
      <c r="CL1149" s="2"/>
      <c r="CM1149" s="2"/>
      <c r="CN1149" s="2"/>
      <c r="CO1149" s="2"/>
      <c r="CP1149" s="2"/>
      <c r="CQ1149" s="2"/>
      <c r="CR1149" s="2"/>
      <c r="CS1149" s="2"/>
      <c r="CT1149" s="2"/>
      <c r="CU1149" s="2"/>
      <c r="CV1149" s="2"/>
      <c r="CW1149" s="2"/>
      <c r="CX1149" s="2"/>
      <c r="CY1149" s="2"/>
      <c r="CZ1149" s="2"/>
      <c r="DA1149" s="2"/>
      <c r="DB1149" s="2"/>
      <c r="DC1149" s="2"/>
      <c r="DD1149" s="2"/>
      <c r="DE1149" s="2"/>
      <c r="DF1149" s="2"/>
      <c r="DG1149" s="2"/>
      <c r="DH1149" s="2"/>
      <c r="DI1149" s="2"/>
      <c r="DJ1149" s="2"/>
      <c r="DK1149" s="2"/>
      <c r="DL1149" s="2"/>
      <c r="DM1149" s="2"/>
      <c r="DN1149" s="2"/>
      <c r="DO1149" s="2"/>
      <c r="DP1149" s="2"/>
      <c r="DQ1149" s="2"/>
      <c r="DR1149" s="2"/>
      <c r="DS1149" s="2"/>
      <c r="DT1149" s="2"/>
      <c r="DU1149" s="2"/>
      <c r="DV1149" s="2"/>
      <c r="DW1149" s="2"/>
      <c r="DX1149" s="2"/>
      <c r="DY1149" s="2"/>
      <c r="DZ1149" s="2"/>
      <c r="EA1149" s="2"/>
      <c r="EB1149" s="2"/>
      <c r="EC1149" s="2"/>
      <c r="ED1149" s="2"/>
      <c r="EE1149" s="2"/>
      <c r="EF1149" s="2"/>
      <c r="EG1149" s="2"/>
      <c r="EH1149" s="2"/>
      <c r="EI1149" s="2"/>
      <c r="EJ1149" s="2"/>
      <c r="EK1149" s="2"/>
      <c r="EL1149" s="2"/>
      <c r="EM1149" s="2"/>
      <c r="EN1149" s="2"/>
      <c r="EO1149" s="2"/>
      <c r="EP1149" s="2"/>
      <c r="EQ1149" s="2"/>
      <c r="ER1149" s="2"/>
      <c r="ES1149" s="2"/>
      <c r="ET1149" s="2"/>
      <c r="EU1149" s="2"/>
      <c r="EV1149" s="2"/>
      <c r="EW1149" s="2"/>
      <c r="EX1149" s="2"/>
      <c r="EY1149" s="2"/>
      <c r="EZ1149" s="2"/>
      <c r="FA1149" s="2"/>
      <c r="FB1149" s="2"/>
      <c r="FC1149" s="2"/>
      <c r="FD1149" s="2"/>
      <c r="FE1149" s="2"/>
      <c r="FF1149" s="2"/>
      <c r="FG1149" s="2"/>
      <c r="FH1149" s="2"/>
      <c r="FI1149" s="2"/>
      <c r="FJ1149" s="2"/>
      <c r="FK1149" s="2"/>
      <c r="FL1149" s="2"/>
      <c r="FM1149" s="2"/>
      <c r="FN1149" s="2"/>
      <c r="FO1149" s="2"/>
      <c r="FP1149" s="2"/>
      <c r="FQ1149" s="2"/>
      <c r="FR1149" s="2"/>
      <c r="FS1149" s="2"/>
      <c r="FT1149" s="2"/>
      <c r="FU1149" s="2"/>
      <c r="FV1149" s="2"/>
      <c r="FW1149" s="2"/>
      <c r="FX1149" s="2"/>
      <c r="FY1149" s="2"/>
      <c r="FZ1149" s="2"/>
      <c r="GA1149" s="2"/>
      <c r="GB1149" s="2"/>
      <c r="GC1149" s="2"/>
      <c r="GD1149" s="2"/>
      <c r="GE1149" s="2"/>
      <c r="GF1149" s="2"/>
      <c r="GG1149" s="2"/>
      <c r="GH1149" s="2"/>
      <c r="GI1149" s="2"/>
      <c r="GJ1149" s="2"/>
      <c r="GK1149" s="2"/>
      <c r="GL1149" s="2"/>
      <c r="GM1149" s="2"/>
      <c r="GN1149" s="2"/>
      <c r="GO1149" s="2"/>
      <c r="GP1149" s="2"/>
      <c r="GQ1149" s="2"/>
      <c r="GR1149" s="2"/>
      <c r="GS1149" s="2"/>
      <c r="GT1149" s="2"/>
      <c r="GU1149" s="2"/>
      <c r="GV1149" s="2"/>
      <c r="GW1149" s="2"/>
      <c r="GX1149" s="2"/>
      <c r="GY1149" s="2"/>
      <c r="GZ1149" s="2"/>
      <c r="HA1149" s="2"/>
      <c r="HB1149" s="2"/>
      <c r="HC1149" s="2"/>
      <c r="HD1149" s="2"/>
      <c r="HE1149" s="2"/>
      <c r="HF1149" s="2"/>
      <c r="HG1149" s="2"/>
      <c r="HH1149" s="2"/>
      <c r="HI1149" s="2"/>
      <c r="HJ1149" s="2"/>
      <c r="HK1149" s="2"/>
      <c r="HL1149" s="2"/>
      <c r="HM1149" s="2"/>
      <c r="HN1149" s="2"/>
      <c r="HO1149" s="2"/>
      <c r="HP1149" s="2"/>
      <c r="HQ1149" s="2"/>
      <c r="HR1149" s="2"/>
      <c r="HS1149" s="2"/>
      <c r="HT1149" s="2"/>
      <c r="HU1149" s="2"/>
      <c r="HV1149" s="2"/>
      <c r="HW1149" s="2"/>
      <c r="HX1149" s="2"/>
      <c r="HY1149" s="2"/>
      <c r="HZ1149" s="2"/>
      <c r="IA1149" s="2"/>
      <c r="IB1149" s="2"/>
      <c r="IC1149" s="2"/>
      <c r="ID1149" s="2"/>
      <c r="IE1149" s="2"/>
      <c r="IF1149" s="2"/>
      <c r="IG1149" s="2"/>
      <c r="IH1149" s="2"/>
      <c r="II1149" s="2"/>
      <c r="IJ1149" s="2"/>
      <c r="IK1149" s="2"/>
      <c r="IL1149" s="2"/>
      <c r="IM1149" s="2"/>
      <c r="IN1149" s="2"/>
      <c r="IO1149" s="2"/>
      <c r="IP1149" s="2"/>
      <c r="IQ1149" s="2"/>
      <c r="IR1149" s="2"/>
      <c r="IS1149" s="2"/>
      <c r="IT1149" s="2"/>
      <c r="IU1149" s="2"/>
      <c r="IV1149" s="2"/>
      <c r="IW1149" s="2"/>
      <c r="IX1149" s="2"/>
      <c r="IY1149" s="2"/>
      <c r="IZ1149" s="2"/>
      <c r="JA1149" s="2"/>
      <c r="JB1149" s="2"/>
      <c r="JC1149" s="2"/>
      <c r="JD1149" s="2"/>
      <c r="JE1149" s="2"/>
      <c r="JF1149" s="2"/>
      <c r="JG1149" s="2"/>
      <c r="JH1149" s="2"/>
      <c r="JI1149" s="2"/>
      <c r="JJ1149" s="2"/>
      <c r="JK1149" s="2"/>
      <c r="JL1149" s="2"/>
      <c r="JM1149" s="2"/>
      <c r="JN1149" s="2"/>
      <c r="JO1149" s="2"/>
      <c r="JP1149" s="2"/>
      <c r="JQ1149" s="2"/>
      <c r="JR1149" s="2"/>
      <c r="JS1149" s="2"/>
      <c r="JT1149" s="2"/>
      <c r="JU1149" s="2"/>
      <c r="JV1149" s="2"/>
      <c r="JW1149" s="2"/>
      <c r="JX1149" s="2"/>
      <c r="JY1149" s="2"/>
      <c r="JZ1149" s="2"/>
      <c r="KA1149" s="2"/>
      <c r="KB1149" s="2"/>
      <c r="KC1149" s="2"/>
      <c r="KD1149" s="2"/>
      <c r="KE1149" s="2"/>
      <c r="KF1149" s="2"/>
      <c r="KG1149" s="2"/>
      <c r="KH1149" s="2"/>
      <c r="KI1149" s="2"/>
      <c r="KJ1149" s="2"/>
      <c r="KK1149" s="2"/>
      <c r="KL1149" s="2"/>
      <c r="KM1149" s="2"/>
      <c r="KN1149" s="2"/>
      <c r="KO1149" s="2"/>
      <c r="KP1149" s="2"/>
      <c r="KQ1149" s="2"/>
      <c r="KR1149" s="2"/>
      <c r="KS1149" s="2"/>
      <c r="KT1149" s="2"/>
      <c r="KU1149" s="2"/>
      <c r="KV1149" s="2"/>
      <c r="KW1149" s="2"/>
      <c r="KX1149" s="2"/>
      <c r="KY1149" s="2"/>
      <c r="KZ1149" s="2"/>
      <c r="LA1149" s="2"/>
      <c r="LB1149" s="2"/>
      <c r="LC1149" s="2"/>
      <c r="LD1149" s="2"/>
      <c r="LE1149" s="2"/>
      <c r="LF1149" s="2"/>
      <c r="LG1149" s="2"/>
      <c r="LH1149" s="2"/>
      <c r="LI1149" s="2"/>
      <c r="LJ1149" s="2"/>
      <c r="LK1149" s="2"/>
      <c r="LL1149" s="2"/>
      <c r="LM1149" s="2"/>
      <c r="LN1149" s="2"/>
      <c r="LO1149" s="2"/>
      <c r="LP1149" s="2"/>
      <c r="LQ1149" s="2"/>
      <c r="LR1149" s="2"/>
      <c r="LS1149" s="2"/>
      <c r="LT1149" s="2"/>
      <c r="LU1149" s="2"/>
      <c r="LV1149" s="2"/>
      <c r="LW1149" s="2"/>
      <c r="LX1149" s="2"/>
      <c r="LY1149" s="2"/>
      <c r="LZ1149" s="2"/>
      <c r="MA1149" s="2"/>
      <c r="MB1149" s="2"/>
      <c r="MC1149" s="2"/>
      <c r="MD1149" s="2"/>
      <c r="ME1149" s="2"/>
      <c r="MF1149" s="2"/>
      <c r="MG1149" s="2"/>
      <c r="MH1149" s="2"/>
      <c r="MI1149" s="2"/>
      <c r="MJ1149" s="2"/>
      <c r="MK1149" s="2"/>
      <c r="ML1149" s="2"/>
      <c r="MM1149" s="2"/>
      <c r="MN1149" s="2"/>
      <c r="MO1149" s="2"/>
      <c r="MP1149" s="2"/>
      <c r="MQ1149" s="2"/>
      <c r="MR1149" s="2"/>
      <c r="MS1149" s="2"/>
      <c r="MT1149" s="2"/>
      <c r="MU1149" s="2"/>
      <c r="MV1149" s="2"/>
      <c r="MW1149" s="2"/>
      <c r="MX1149" s="2"/>
      <c r="MY1149" s="2"/>
      <c r="MZ1149" s="2"/>
      <c r="NA1149" s="2"/>
      <c r="NB1149" s="2"/>
    </row>
    <row r="1150" spans="2:366" s="1" customFormat="1" ht="27.6" x14ac:dyDescent="0.25">
      <c r="B1150" s="26" t="s">
        <v>299</v>
      </c>
      <c r="C1150" s="26" t="s">
        <v>1251</v>
      </c>
      <c r="D1150" s="26" t="s">
        <v>2773</v>
      </c>
      <c r="E1150" s="26" t="str">
        <f>VLOOKUP(G1150,'Sheet 2'!$C$1:$J$2372,2,FALSE)</f>
        <v>11kV</v>
      </c>
      <c r="F1150" s="26" t="s">
        <v>2772</v>
      </c>
      <c r="G1150" s="27">
        <v>40414</v>
      </c>
      <c r="H1150" s="26" t="s">
        <v>254</v>
      </c>
      <c r="I1150" s="26" t="s">
        <v>2774</v>
      </c>
      <c r="J1150" s="28">
        <v>111</v>
      </c>
      <c r="K1150" s="28" t="s">
        <v>6253</v>
      </c>
      <c r="L1150" s="33"/>
      <c r="M1150" s="33"/>
      <c r="N1150" s="33"/>
      <c r="O1150" s="33"/>
      <c r="P1150" s="33"/>
      <c r="Q1150" s="33"/>
      <c r="R1150" s="33"/>
      <c r="S1150" s="33"/>
      <c r="T1150" s="33"/>
      <c r="U1150" s="33"/>
      <c r="V1150" s="33"/>
      <c r="W1150" s="33"/>
      <c r="X1150" s="33"/>
      <c r="Y1150" s="33"/>
      <c r="Z1150" s="33"/>
      <c r="AA1150" s="33"/>
      <c r="AB1150" s="33"/>
      <c r="AC1150" s="33"/>
      <c r="AD1150" s="33"/>
      <c r="AE1150" s="33"/>
      <c r="AF1150" s="33"/>
      <c r="AG1150" s="33"/>
      <c r="AH1150" s="33"/>
      <c r="AI1150" s="33"/>
      <c r="AJ1150" s="33"/>
      <c r="AK1150" s="33"/>
      <c r="AL1150" s="33"/>
      <c r="AM1150" s="33"/>
      <c r="AN1150" s="33"/>
      <c r="AO1150" s="33"/>
      <c r="AP1150" s="33"/>
      <c r="AQ1150" s="33"/>
      <c r="AR1150" s="33"/>
      <c r="AS1150" s="33"/>
      <c r="AT1150" s="33"/>
      <c r="AU1150" s="33"/>
      <c r="AV1150" s="33"/>
      <c r="AW1150" s="33"/>
      <c r="AX1150" s="33"/>
      <c r="AY1150" s="33"/>
      <c r="AZ1150" s="33"/>
      <c r="BA1150" s="33"/>
      <c r="BB1150" s="33"/>
      <c r="BC1150" s="33"/>
      <c r="BD1150" s="33"/>
    </row>
    <row r="1151" spans="2:366" s="1" customFormat="1" ht="27.6" x14ac:dyDescent="0.25">
      <c r="B1151" s="26" t="s">
        <v>299</v>
      </c>
      <c r="C1151" s="26" t="s">
        <v>1251</v>
      </c>
      <c r="D1151" s="26" t="s">
        <v>2776</v>
      </c>
      <c r="E1151" s="26" t="str">
        <f>VLOOKUP(G1151,'Sheet 2'!$C$1:$J$2372,2,FALSE)</f>
        <v>11kV</v>
      </c>
      <c r="F1151" s="26" t="s">
        <v>2775</v>
      </c>
      <c r="G1151" s="27">
        <v>40415</v>
      </c>
      <c r="H1151" s="26" t="s">
        <v>254</v>
      </c>
      <c r="I1151" s="26" t="s">
        <v>2777</v>
      </c>
      <c r="J1151" s="28">
        <v>111</v>
      </c>
      <c r="K1151" s="28" t="s">
        <v>6253</v>
      </c>
      <c r="L1151" s="33"/>
      <c r="M1151" s="33"/>
      <c r="N1151" s="33"/>
      <c r="O1151" s="33"/>
      <c r="P1151" s="33"/>
      <c r="Q1151" s="33"/>
      <c r="R1151" s="33"/>
      <c r="S1151" s="33"/>
      <c r="T1151" s="33"/>
      <c r="U1151" s="33"/>
      <c r="V1151" s="33"/>
      <c r="W1151" s="33"/>
      <c r="X1151" s="33"/>
      <c r="Y1151" s="33"/>
      <c r="Z1151" s="33"/>
      <c r="AA1151" s="33"/>
      <c r="AB1151" s="33"/>
      <c r="AC1151" s="33"/>
      <c r="AD1151" s="33"/>
      <c r="AE1151" s="33"/>
      <c r="AF1151" s="33"/>
      <c r="AG1151" s="33"/>
      <c r="AH1151" s="33"/>
      <c r="AI1151" s="33"/>
      <c r="AJ1151" s="33"/>
      <c r="AK1151" s="33"/>
      <c r="AL1151" s="33"/>
      <c r="AM1151" s="33"/>
      <c r="AN1151" s="33"/>
      <c r="AO1151" s="33"/>
      <c r="AP1151" s="33"/>
      <c r="AQ1151" s="33"/>
      <c r="AR1151" s="33"/>
      <c r="AS1151" s="33"/>
      <c r="AT1151" s="33"/>
      <c r="AU1151" s="33"/>
      <c r="AV1151" s="33"/>
      <c r="AW1151" s="33"/>
      <c r="AX1151" s="33"/>
      <c r="AY1151" s="33"/>
      <c r="AZ1151" s="33"/>
      <c r="BA1151" s="33"/>
      <c r="BB1151" s="33"/>
      <c r="BC1151" s="33"/>
      <c r="BD1151" s="33"/>
    </row>
    <row r="1152" spans="2:366" customFormat="1" ht="27.6" x14ac:dyDescent="0.25">
      <c r="B1152" s="26" t="s">
        <v>299</v>
      </c>
      <c r="C1152" s="26" t="s">
        <v>1251</v>
      </c>
      <c r="D1152" s="26" t="s">
        <v>2779</v>
      </c>
      <c r="E1152" s="26" t="str">
        <f>VLOOKUP(G1152,'Sheet 2'!$C$1:$J$2372,2,FALSE)</f>
        <v>11kV</v>
      </c>
      <c r="F1152" s="26" t="s">
        <v>2778</v>
      </c>
      <c r="G1152" s="27">
        <v>40416</v>
      </c>
      <c r="H1152" s="26" t="s">
        <v>254</v>
      </c>
      <c r="I1152" s="26" t="s">
        <v>2780</v>
      </c>
      <c r="J1152" s="28">
        <v>111</v>
      </c>
      <c r="K1152" s="28" t="s">
        <v>6253</v>
      </c>
      <c r="L1152" s="33"/>
      <c r="M1152" s="33"/>
      <c r="N1152" s="33"/>
      <c r="O1152" s="33"/>
      <c r="P1152" s="33"/>
      <c r="Q1152" s="33"/>
      <c r="R1152" s="33"/>
      <c r="S1152" s="33"/>
      <c r="T1152" s="33"/>
      <c r="U1152" s="33"/>
      <c r="V1152" s="33"/>
      <c r="W1152" s="33"/>
      <c r="X1152" s="33"/>
      <c r="Y1152" s="33"/>
      <c r="Z1152" s="33"/>
      <c r="AA1152" s="33"/>
      <c r="AB1152" s="33"/>
      <c r="AC1152" s="33"/>
      <c r="AD1152" s="33"/>
      <c r="AE1152" s="33"/>
      <c r="AF1152" s="33"/>
      <c r="AG1152" s="33"/>
      <c r="AH1152" s="33"/>
      <c r="AI1152" s="33"/>
      <c r="AJ1152" s="33"/>
      <c r="AK1152" s="33"/>
      <c r="AL1152" s="33"/>
      <c r="AM1152" s="33"/>
      <c r="AN1152" s="33"/>
      <c r="AO1152" s="33"/>
      <c r="AP1152" s="33"/>
      <c r="AQ1152" s="33"/>
      <c r="AR1152" s="33"/>
      <c r="AS1152" s="33"/>
      <c r="AT1152" s="33"/>
      <c r="AU1152" s="33"/>
      <c r="AV1152" s="33"/>
      <c r="AW1152" s="33"/>
      <c r="AX1152" s="33"/>
      <c r="AY1152" s="33"/>
      <c r="AZ1152" s="33"/>
      <c r="BA1152" s="33"/>
      <c r="BB1152" s="33"/>
      <c r="BC1152" s="33"/>
      <c r="BD1152" s="33"/>
    </row>
    <row r="1153" spans="2:366" ht="27.6" x14ac:dyDescent="0.25">
      <c r="B1153" s="26" t="s">
        <v>299</v>
      </c>
      <c r="C1153" s="26" t="s">
        <v>1251</v>
      </c>
      <c r="D1153" s="26" t="s">
        <v>2782</v>
      </c>
      <c r="E1153" s="26" t="str">
        <f>VLOOKUP(G1153,'Sheet 2'!$C$1:$J$2372,2,FALSE)</f>
        <v>11kV</v>
      </c>
      <c r="F1153" s="26" t="s">
        <v>2781</v>
      </c>
      <c r="G1153" s="27">
        <v>40417</v>
      </c>
      <c r="H1153" s="26" t="s">
        <v>254</v>
      </c>
      <c r="I1153" s="26" t="s">
        <v>2783</v>
      </c>
      <c r="J1153" s="28">
        <v>111</v>
      </c>
      <c r="K1153" s="28" t="s">
        <v>6253</v>
      </c>
      <c r="BE1153" s="2"/>
      <c r="BF1153" s="2"/>
      <c r="BG1153" s="2"/>
      <c r="BH1153" s="2"/>
      <c r="BI1153" s="2"/>
      <c r="BJ1153" s="2"/>
      <c r="BK1153" s="2"/>
      <c r="BL1153" s="2"/>
      <c r="BM1153" s="2"/>
      <c r="BN1153" s="2"/>
      <c r="BO1153" s="2"/>
      <c r="BP1153" s="2"/>
      <c r="BQ1153" s="2"/>
      <c r="BR1153" s="2"/>
      <c r="BS1153" s="2"/>
      <c r="BT1153" s="2"/>
      <c r="BU1153" s="2"/>
      <c r="BV1153" s="2"/>
      <c r="BW1153" s="2"/>
      <c r="BX1153" s="2"/>
      <c r="BY1153" s="2"/>
      <c r="BZ1153" s="2"/>
      <c r="CA1153" s="2"/>
      <c r="CB1153" s="2"/>
      <c r="CC1153" s="2"/>
      <c r="CD1153" s="2"/>
      <c r="CE1153" s="2"/>
      <c r="CF1153" s="2"/>
      <c r="CG1153" s="2"/>
      <c r="CH1153" s="2"/>
      <c r="CI1153" s="2"/>
      <c r="CJ1153" s="2"/>
      <c r="CK1153" s="2"/>
      <c r="CL1153" s="2"/>
      <c r="CM1153" s="2"/>
      <c r="CN1153" s="2"/>
      <c r="CO1153" s="2"/>
      <c r="CP1153" s="2"/>
      <c r="CQ1153" s="2"/>
      <c r="CR1153" s="2"/>
      <c r="CS1153" s="2"/>
      <c r="CT1153" s="2"/>
      <c r="CU1153" s="2"/>
      <c r="CV1153" s="2"/>
      <c r="CW1153" s="2"/>
      <c r="CX1153" s="2"/>
      <c r="CY1153" s="2"/>
      <c r="CZ1153" s="2"/>
      <c r="DA1153" s="2"/>
      <c r="DB1153" s="2"/>
      <c r="DC1153" s="2"/>
      <c r="DD1153" s="2"/>
      <c r="DE1153" s="2"/>
      <c r="DF1153" s="2"/>
      <c r="DG1153" s="2"/>
      <c r="DH1153" s="2"/>
      <c r="DI1153" s="2"/>
      <c r="DJ1153" s="2"/>
      <c r="DK1153" s="2"/>
      <c r="DL1153" s="2"/>
      <c r="DM1153" s="2"/>
      <c r="DN1153" s="2"/>
      <c r="DO1153" s="2"/>
      <c r="DP1153" s="2"/>
      <c r="DQ1153" s="2"/>
      <c r="DR1153" s="2"/>
      <c r="DS1153" s="2"/>
      <c r="DT1153" s="2"/>
      <c r="DU1153" s="2"/>
      <c r="DV1153" s="2"/>
      <c r="DW1153" s="2"/>
      <c r="DX1153" s="2"/>
      <c r="DY1153" s="2"/>
      <c r="DZ1153" s="2"/>
      <c r="EA1153" s="2"/>
      <c r="EB1153" s="2"/>
      <c r="EC1153" s="2"/>
      <c r="ED1153" s="2"/>
      <c r="EE1153" s="2"/>
      <c r="EF1153" s="2"/>
      <c r="EG1153" s="2"/>
      <c r="EH1153" s="2"/>
      <c r="EI1153" s="2"/>
      <c r="EJ1153" s="2"/>
      <c r="EK1153" s="2"/>
      <c r="EL1153" s="2"/>
      <c r="EM1153" s="2"/>
      <c r="EN1153" s="2"/>
      <c r="EO1153" s="2"/>
      <c r="EP1153" s="2"/>
      <c r="EQ1153" s="2"/>
      <c r="ER1153" s="2"/>
      <c r="ES1153" s="2"/>
      <c r="ET1153" s="2"/>
      <c r="EU1153" s="2"/>
      <c r="EV1153" s="2"/>
      <c r="EW1153" s="2"/>
      <c r="EX1153" s="2"/>
      <c r="EY1153" s="2"/>
      <c r="EZ1153" s="2"/>
      <c r="FA1153" s="2"/>
      <c r="FB1153" s="2"/>
      <c r="FC1153" s="2"/>
      <c r="FD1153" s="2"/>
      <c r="FE1153" s="2"/>
      <c r="FF1153" s="2"/>
      <c r="FG1153" s="2"/>
      <c r="FH1153" s="2"/>
      <c r="FI1153" s="2"/>
      <c r="FJ1153" s="2"/>
      <c r="FK1153" s="2"/>
      <c r="FL1153" s="2"/>
      <c r="FM1153" s="2"/>
      <c r="FN1153" s="2"/>
      <c r="FO1153" s="2"/>
      <c r="FP1153" s="2"/>
      <c r="FQ1153" s="2"/>
      <c r="FR1153" s="2"/>
      <c r="FS1153" s="2"/>
      <c r="FT1153" s="2"/>
      <c r="FU1153" s="2"/>
      <c r="FV1153" s="2"/>
      <c r="FW1153" s="2"/>
      <c r="FX1153" s="2"/>
      <c r="FY1153" s="2"/>
      <c r="FZ1153" s="2"/>
      <c r="GA1153" s="2"/>
      <c r="GB1153" s="2"/>
      <c r="GC1153" s="2"/>
      <c r="GD1153" s="2"/>
      <c r="GE1153" s="2"/>
      <c r="GF1153" s="2"/>
      <c r="GG1153" s="2"/>
      <c r="GH1153" s="2"/>
      <c r="GI1153" s="2"/>
      <c r="GJ1153" s="2"/>
      <c r="GK1153" s="2"/>
      <c r="GL1153" s="2"/>
      <c r="GM1153" s="2"/>
      <c r="GN1153" s="2"/>
      <c r="GO1153" s="2"/>
      <c r="GP1153" s="2"/>
      <c r="GQ1153" s="2"/>
      <c r="GR1153" s="2"/>
      <c r="GS1153" s="2"/>
      <c r="GT1153" s="2"/>
      <c r="GU1153" s="2"/>
      <c r="GV1153" s="2"/>
      <c r="GW1153" s="2"/>
      <c r="GX1153" s="2"/>
      <c r="GY1153" s="2"/>
      <c r="GZ1153" s="2"/>
      <c r="HA1153" s="2"/>
      <c r="HB1153" s="2"/>
      <c r="HC1153" s="2"/>
      <c r="HD1153" s="2"/>
      <c r="HE1153" s="2"/>
      <c r="HF1153" s="2"/>
      <c r="HG1153" s="2"/>
      <c r="HH1153" s="2"/>
      <c r="HI1153" s="2"/>
      <c r="HJ1153" s="2"/>
      <c r="HK1153" s="2"/>
      <c r="HL1153" s="2"/>
      <c r="HM1153" s="2"/>
      <c r="HN1153" s="2"/>
      <c r="HO1153" s="2"/>
      <c r="HP1153" s="2"/>
      <c r="HQ1153" s="2"/>
      <c r="HR1153" s="2"/>
      <c r="HS1153" s="2"/>
      <c r="HT1153" s="2"/>
      <c r="HU1153" s="2"/>
      <c r="HV1153" s="2"/>
      <c r="HW1153" s="2"/>
      <c r="HX1153" s="2"/>
      <c r="HY1153" s="2"/>
      <c r="HZ1153" s="2"/>
      <c r="IA1153" s="2"/>
      <c r="IB1153" s="2"/>
      <c r="IC1153" s="2"/>
      <c r="ID1153" s="2"/>
      <c r="IE1153" s="2"/>
      <c r="IF1153" s="2"/>
      <c r="IG1153" s="2"/>
      <c r="IH1153" s="2"/>
      <c r="II1153" s="2"/>
      <c r="IJ1153" s="2"/>
      <c r="IK1153" s="2"/>
      <c r="IL1153" s="2"/>
      <c r="IM1153" s="2"/>
      <c r="IN1153" s="2"/>
      <c r="IO1153" s="2"/>
      <c r="IP1153" s="2"/>
      <c r="IQ1153" s="2"/>
      <c r="IR1153" s="2"/>
      <c r="IS1153" s="2"/>
      <c r="IT1153" s="2"/>
      <c r="IU1153" s="2"/>
      <c r="IV1153" s="2"/>
      <c r="IW1153" s="2"/>
      <c r="IX1153" s="2"/>
      <c r="IY1153" s="2"/>
      <c r="IZ1153" s="2"/>
      <c r="JA1153" s="2"/>
      <c r="JB1153" s="2"/>
      <c r="JC1153" s="2"/>
      <c r="JD1153" s="2"/>
      <c r="JE1153" s="2"/>
      <c r="JF1153" s="2"/>
      <c r="JG1153" s="2"/>
      <c r="JH1153" s="2"/>
      <c r="JI1153" s="2"/>
      <c r="JJ1153" s="2"/>
      <c r="JK1153" s="2"/>
      <c r="JL1153" s="2"/>
      <c r="JM1153" s="2"/>
      <c r="JN1153" s="2"/>
      <c r="JO1153" s="2"/>
      <c r="JP1153" s="2"/>
      <c r="JQ1153" s="2"/>
      <c r="JR1153" s="2"/>
      <c r="JS1153" s="2"/>
      <c r="JT1153" s="2"/>
      <c r="JU1153" s="2"/>
      <c r="JV1153" s="2"/>
      <c r="JW1153" s="2"/>
      <c r="JX1153" s="2"/>
      <c r="JY1153" s="2"/>
      <c r="JZ1153" s="2"/>
      <c r="KA1153" s="2"/>
      <c r="KB1153" s="2"/>
      <c r="KC1153" s="2"/>
      <c r="KD1153" s="2"/>
      <c r="KE1153" s="2"/>
      <c r="KF1153" s="2"/>
      <c r="KG1153" s="2"/>
      <c r="KH1153" s="2"/>
      <c r="KI1153" s="2"/>
      <c r="KJ1153" s="2"/>
      <c r="KK1153" s="2"/>
      <c r="KL1153" s="2"/>
      <c r="KM1153" s="2"/>
      <c r="KN1153" s="2"/>
      <c r="KO1153" s="2"/>
      <c r="KP1153" s="2"/>
      <c r="KQ1153" s="2"/>
      <c r="KR1153" s="2"/>
      <c r="KS1153" s="2"/>
      <c r="KT1153" s="2"/>
      <c r="KU1153" s="2"/>
      <c r="KV1153" s="2"/>
      <c r="KW1153" s="2"/>
      <c r="KX1153" s="2"/>
      <c r="KY1153" s="2"/>
      <c r="KZ1153" s="2"/>
      <c r="LA1153" s="2"/>
      <c r="LB1153" s="2"/>
      <c r="LC1153" s="2"/>
      <c r="LD1153" s="2"/>
      <c r="LE1153" s="2"/>
      <c r="LF1153" s="2"/>
      <c r="LG1153" s="2"/>
      <c r="LH1153" s="2"/>
      <c r="LI1153" s="2"/>
      <c r="LJ1153" s="2"/>
      <c r="LK1153" s="2"/>
      <c r="LL1153" s="2"/>
      <c r="LM1153" s="2"/>
      <c r="LN1153" s="2"/>
      <c r="LO1153" s="2"/>
      <c r="LP1153" s="2"/>
      <c r="LQ1153" s="2"/>
      <c r="LR1153" s="2"/>
      <c r="LS1153" s="2"/>
      <c r="LT1153" s="2"/>
      <c r="LU1153" s="2"/>
      <c r="LV1153" s="2"/>
      <c r="LW1153" s="2"/>
      <c r="LX1153" s="2"/>
      <c r="LY1153" s="2"/>
      <c r="LZ1153" s="2"/>
      <c r="MA1153" s="2"/>
      <c r="MB1153" s="2"/>
      <c r="MC1153" s="2"/>
      <c r="MD1153" s="2"/>
      <c r="ME1153" s="2"/>
      <c r="MF1153" s="2"/>
      <c r="MG1153" s="2"/>
      <c r="MH1153" s="2"/>
      <c r="MI1153" s="2"/>
      <c r="MJ1153" s="2"/>
      <c r="MK1153" s="2"/>
      <c r="ML1153" s="2"/>
      <c r="MM1153" s="2"/>
      <c r="MN1153" s="2"/>
      <c r="MO1153" s="2"/>
      <c r="MP1153" s="2"/>
      <c r="MQ1153" s="2"/>
      <c r="MR1153" s="2"/>
      <c r="MS1153" s="2"/>
      <c r="MT1153" s="2"/>
      <c r="MU1153" s="2"/>
      <c r="MV1153" s="2"/>
      <c r="MW1153" s="2"/>
      <c r="MX1153" s="2"/>
      <c r="MY1153" s="2"/>
      <c r="MZ1153" s="2"/>
      <c r="NA1153" s="2"/>
      <c r="NB1153" s="2"/>
    </row>
    <row r="1154" spans="2:366" ht="27.6" x14ac:dyDescent="0.25">
      <c r="B1154" s="26" t="s">
        <v>299</v>
      </c>
      <c r="C1154" s="26" t="s">
        <v>1251</v>
      </c>
      <c r="D1154" s="26" t="s">
        <v>2785</v>
      </c>
      <c r="E1154" s="26" t="str">
        <f>VLOOKUP(G1154,'Sheet 2'!$C$1:$J$2372,2,FALSE)</f>
        <v>11kV</v>
      </c>
      <c r="F1154" s="26" t="s">
        <v>2784</v>
      </c>
      <c r="G1154" s="27">
        <v>40418</v>
      </c>
      <c r="H1154" s="26" t="s">
        <v>254</v>
      </c>
      <c r="I1154" s="26" t="s">
        <v>2786</v>
      </c>
      <c r="J1154" s="28">
        <v>111</v>
      </c>
      <c r="K1154" s="28" t="s">
        <v>6253</v>
      </c>
      <c r="BE1154" s="2"/>
      <c r="BF1154" s="2"/>
      <c r="BG1154" s="2"/>
      <c r="BH1154" s="2"/>
      <c r="BI1154" s="2"/>
      <c r="BJ1154" s="2"/>
      <c r="BK1154" s="2"/>
      <c r="BL1154" s="2"/>
      <c r="BM1154" s="2"/>
      <c r="BN1154" s="2"/>
      <c r="BO1154" s="2"/>
      <c r="BP1154" s="2"/>
      <c r="BQ1154" s="2"/>
      <c r="BR1154" s="2"/>
      <c r="BS1154" s="2"/>
      <c r="BT1154" s="2"/>
      <c r="BU1154" s="2"/>
      <c r="BV1154" s="2"/>
      <c r="BW1154" s="2"/>
      <c r="BX1154" s="2"/>
      <c r="BY1154" s="2"/>
      <c r="BZ1154" s="2"/>
      <c r="CA1154" s="2"/>
      <c r="CB1154" s="2"/>
      <c r="CC1154" s="2"/>
      <c r="CD1154" s="2"/>
      <c r="CE1154" s="2"/>
      <c r="CF1154" s="2"/>
      <c r="CG1154" s="2"/>
      <c r="CH1154" s="2"/>
      <c r="CI1154" s="2"/>
      <c r="CJ1154" s="2"/>
      <c r="CK1154" s="2"/>
      <c r="CL1154" s="2"/>
      <c r="CM1154" s="2"/>
      <c r="CN1154" s="2"/>
      <c r="CO1154" s="2"/>
      <c r="CP1154" s="2"/>
      <c r="CQ1154" s="2"/>
      <c r="CR1154" s="2"/>
      <c r="CS1154" s="2"/>
      <c r="CT1154" s="2"/>
      <c r="CU1154" s="2"/>
      <c r="CV1154" s="2"/>
      <c r="CW1154" s="2"/>
      <c r="CX1154" s="2"/>
      <c r="CY1154" s="2"/>
      <c r="CZ1154" s="2"/>
      <c r="DA1154" s="2"/>
      <c r="DB1154" s="2"/>
      <c r="DC1154" s="2"/>
      <c r="DD1154" s="2"/>
      <c r="DE1154" s="2"/>
      <c r="DF1154" s="2"/>
      <c r="DG1154" s="2"/>
      <c r="DH1154" s="2"/>
      <c r="DI1154" s="2"/>
      <c r="DJ1154" s="2"/>
      <c r="DK1154" s="2"/>
      <c r="DL1154" s="2"/>
      <c r="DM1154" s="2"/>
      <c r="DN1154" s="2"/>
      <c r="DO1154" s="2"/>
      <c r="DP1154" s="2"/>
      <c r="DQ1154" s="2"/>
      <c r="DR1154" s="2"/>
      <c r="DS1154" s="2"/>
      <c r="DT1154" s="2"/>
      <c r="DU1154" s="2"/>
      <c r="DV1154" s="2"/>
      <c r="DW1154" s="2"/>
      <c r="DX1154" s="2"/>
      <c r="DY1154" s="2"/>
      <c r="DZ1154" s="2"/>
      <c r="EA1154" s="2"/>
      <c r="EB1154" s="2"/>
      <c r="EC1154" s="2"/>
      <c r="ED1154" s="2"/>
      <c r="EE1154" s="2"/>
      <c r="EF1154" s="2"/>
      <c r="EG1154" s="2"/>
      <c r="EH1154" s="2"/>
      <c r="EI1154" s="2"/>
      <c r="EJ1154" s="2"/>
      <c r="EK1154" s="2"/>
      <c r="EL1154" s="2"/>
      <c r="EM1154" s="2"/>
      <c r="EN1154" s="2"/>
      <c r="EO1154" s="2"/>
      <c r="EP1154" s="2"/>
      <c r="EQ1154" s="2"/>
      <c r="ER1154" s="2"/>
      <c r="ES1154" s="2"/>
      <c r="ET1154" s="2"/>
      <c r="EU1154" s="2"/>
      <c r="EV1154" s="2"/>
      <c r="EW1154" s="2"/>
      <c r="EX1154" s="2"/>
      <c r="EY1154" s="2"/>
      <c r="EZ1154" s="2"/>
      <c r="FA1154" s="2"/>
      <c r="FB1154" s="2"/>
      <c r="FC1154" s="2"/>
      <c r="FD1154" s="2"/>
      <c r="FE1154" s="2"/>
      <c r="FF1154" s="2"/>
      <c r="FG1154" s="2"/>
      <c r="FH1154" s="2"/>
      <c r="FI1154" s="2"/>
      <c r="FJ1154" s="2"/>
      <c r="FK1154" s="2"/>
      <c r="FL1154" s="2"/>
      <c r="FM1154" s="2"/>
      <c r="FN1154" s="2"/>
      <c r="FO1154" s="2"/>
      <c r="FP1154" s="2"/>
      <c r="FQ1154" s="2"/>
      <c r="FR1154" s="2"/>
      <c r="FS1154" s="2"/>
      <c r="FT1154" s="2"/>
      <c r="FU1154" s="2"/>
      <c r="FV1154" s="2"/>
      <c r="FW1154" s="2"/>
      <c r="FX1154" s="2"/>
      <c r="FY1154" s="2"/>
      <c r="FZ1154" s="2"/>
      <c r="GA1154" s="2"/>
      <c r="GB1154" s="2"/>
      <c r="GC1154" s="2"/>
      <c r="GD1154" s="2"/>
      <c r="GE1154" s="2"/>
      <c r="GF1154" s="2"/>
      <c r="GG1154" s="2"/>
      <c r="GH1154" s="2"/>
      <c r="GI1154" s="2"/>
      <c r="GJ1154" s="2"/>
      <c r="GK1154" s="2"/>
      <c r="GL1154" s="2"/>
      <c r="GM1154" s="2"/>
      <c r="GN1154" s="2"/>
      <c r="GO1154" s="2"/>
      <c r="GP1154" s="2"/>
      <c r="GQ1154" s="2"/>
      <c r="GR1154" s="2"/>
      <c r="GS1154" s="2"/>
      <c r="GT1154" s="2"/>
      <c r="GU1154" s="2"/>
      <c r="GV1154" s="2"/>
      <c r="GW1154" s="2"/>
      <c r="GX1154" s="2"/>
      <c r="GY1154" s="2"/>
      <c r="GZ1154" s="2"/>
      <c r="HA1154" s="2"/>
      <c r="HB1154" s="2"/>
      <c r="HC1154" s="2"/>
      <c r="HD1154" s="2"/>
      <c r="HE1154" s="2"/>
      <c r="HF1154" s="2"/>
      <c r="HG1154" s="2"/>
      <c r="HH1154" s="2"/>
      <c r="HI1154" s="2"/>
      <c r="HJ1154" s="2"/>
      <c r="HK1154" s="2"/>
      <c r="HL1154" s="2"/>
      <c r="HM1154" s="2"/>
      <c r="HN1154" s="2"/>
      <c r="HO1154" s="2"/>
      <c r="HP1154" s="2"/>
      <c r="HQ1154" s="2"/>
      <c r="HR1154" s="2"/>
      <c r="HS1154" s="2"/>
      <c r="HT1154" s="2"/>
      <c r="HU1154" s="2"/>
      <c r="HV1154" s="2"/>
      <c r="HW1154" s="2"/>
      <c r="HX1154" s="2"/>
      <c r="HY1154" s="2"/>
      <c r="HZ1154" s="2"/>
      <c r="IA1154" s="2"/>
      <c r="IB1154" s="2"/>
      <c r="IC1154" s="2"/>
      <c r="ID1154" s="2"/>
      <c r="IE1154" s="2"/>
      <c r="IF1154" s="2"/>
      <c r="IG1154" s="2"/>
      <c r="IH1154" s="2"/>
      <c r="II1154" s="2"/>
      <c r="IJ1154" s="2"/>
      <c r="IK1154" s="2"/>
      <c r="IL1154" s="2"/>
      <c r="IM1154" s="2"/>
      <c r="IN1154" s="2"/>
      <c r="IO1154" s="2"/>
      <c r="IP1154" s="2"/>
      <c r="IQ1154" s="2"/>
      <c r="IR1154" s="2"/>
      <c r="IS1154" s="2"/>
      <c r="IT1154" s="2"/>
      <c r="IU1154" s="2"/>
      <c r="IV1154" s="2"/>
      <c r="IW1154" s="2"/>
      <c r="IX1154" s="2"/>
      <c r="IY1154" s="2"/>
      <c r="IZ1154" s="2"/>
      <c r="JA1154" s="2"/>
      <c r="JB1154" s="2"/>
      <c r="JC1154" s="2"/>
      <c r="JD1154" s="2"/>
      <c r="JE1154" s="2"/>
      <c r="JF1154" s="2"/>
      <c r="JG1154" s="2"/>
      <c r="JH1154" s="2"/>
      <c r="JI1154" s="2"/>
      <c r="JJ1154" s="2"/>
      <c r="JK1154" s="2"/>
      <c r="JL1154" s="2"/>
      <c r="JM1154" s="2"/>
      <c r="JN1154" s="2"/>
      <c r="JO1154" s="2"/>
      <c r="JP1154" s="2"/>
      <c r="JQ1154" s="2"/>
      <c r="JR1154" s="2"/>
      <c r="JS1154" s="2"/>
      <c r="JT1154" s="2"/>
      <c r="JU1154" s="2"/>
      <c r="JV1154" s="2"/>
      <c r="JW1154" s="2"/>
      <c r="JX1154" s="2"/>
      <c r="JY1154" s="2"/>
      <c r="JZ1154" s="2"/>
      <c r="KA1154" s="2"/>
      <c r="KB1154" s="2"/>
      <c r="KC1154" s="2"/>
      <c r="KD1154" s="2"/>
      <c r="KE1154" s="2"/>
      <c r="KF1154" s="2"/>
      <c r="KG1154" s="2"/>
      <c r="KH1154" s="2"/>
      <c r="KI1154" s="2"/>
      <c r="KJ1154" s="2"/>
      <c r="KK1154" s="2"/>
      <c r="KL1154" s="2"/>
      <c r="KM1154" s="2"/>
      <c r="KN1154" s="2"/>
      <c r="KO1154" s="2"/>
      <c r="KP1154" s="2"/>
      <c r="KQ1154" s="2"/>
      <c r="KR1154" s="2"/>
      <c r="KS1154" s="2"/>
      <c r="KT1154" s="2"/>
      <c r="KU1154" s="2"/>
      <c r="KV1154" s="2"/>
      <c r="KW1154" s="2"/>
      <c r="KX1154" s="2"/>
      <c r="KY1154" s="2"/>
      <c r="KZ1154" s="2"/>
      <c r="LA1154" s="2"/>
      <c r="LB1154" s="2"/>
      <c r="LC1154" s="2"/>
      <c r="LD1154" s="2"/>
      <c r="LE1154" s="2"/>
      <c r="LF1154" s="2"/>
      <c r="LG1154" s="2"/>
      <c r="LH1154" s="2"/>
      <c r="LI1154" s="2"/>
      <c r="LJ1154" s="2"/>
      <c r="LK1154" s="2"/>
      <c r="LL1154" s="2"/>
      <c r="LM1154" s="2"/>
      <c r="LN1154" s="2"/>
      <c r="LO1154" s="2"/>
      <c r="LP1154" s="2"/>
      <c r="LQ1154" s="2"/>
      <c r="LR1154" s="2"/>
      <c r="LS1154" s="2"/>
      <c r="LT1154" s="2"/>
      <c r="LU1154" s="2"/>
      <c r="LV1154" s="2"/>
      <c r="LW1154" s="2"/>
      <c r="LX1154" s="2"/>
      <c r="LY1154" s="2"/>
      <c r="LZ1154" s="2"/>
      <c r="MA1154" s="2"/>
      <c r="MB1154" s="2"/>
      <c r="MC1154" s="2"/>
      <c r="MD1154" s="2"/>
      <c r="ME1154" s="2"/>
      <c r="MF1154" s="2"/>
      <c r="MG1154" s="2"/>
      <c r="MH1154" s="2"/>
      <c r="MI1154" s="2"/>
      <c r="MJ1154" s="2"/>
      <c r="MK1154" s="2"/>
      <c r="ML1154" s="2"/>
      <c r="MM1154" s="2"/>
      <c r="MN1154" s="2"/>
      <c r="MO1154" s="2"/>
      <c r="MP1154" s="2"/>
      <c r="MQ1154" s="2"/>
      <c r="MR1154" s="2"/>
      <c r="MS1154" s="2"/>
      <c r="MT1154" s="2"/>
      <c r="MU1154" s="2"/>
      <c r="MV1154" s="2"/>
      <c r="MW1154" s="2"/>
      <c r="MX1154" s="2"/>
      <c r="MY1154" s="2"/>
      <c r="MZ1154" s="2"/>
      <c r="NA1154" s="2"/>
      <c r="NB1154" s="2"/>
    </row>
    <row r="1155" spans="2:366" ht="56.25" customHeight="1" x14ac:dyDescent="0.25">
      <c r="B1155" s="26" t="s">
        <v>299</v>
      </c>
      <c r="C1155" s="26" t="s">
        <v>1251</v>
      </c>
      <c r="D1155" s="26" t="s">
        <v>2788</v>
      </c>
      <c r="E1155" s="26" t="str">
        <f>VLOOKUP(G1155,'Sheet 2'!$C$1:$J$2372,2,FALSE)</f>
        <v>11kV</v>
      </c>
      <c r="F1155" s="26" t="s">
        <v>2787</v>
      </c>
      <c r="G1155" s="27">
        <v>40419</v>
      </c>
      <c r="H1155" s="26" t="s">
        <v>254</v>
      </c>
      <c r="I1155" s="26" t="s">
        <v>2789</v>
      </c>
      <c r="J1155" s="28">
        <v>111</v>
      </c>
      <c r="K1155" s="28" t="s">
        <v>6253</v>
      </c>
      <c r="BE1155" s="2"/>
      <c r="BF1155" s="2"/>
      <c r="BG1155" s="2"/>
      <c r="BH1155" s="2"/>
      <c r="BI1155" s="2"/>
      <c r="BJ1155" s="2"/>
      <c r="BK1155" s="2"/>
      <c r="BL1155" s="2"/>
      <c r="BM1155" s="2"/>
      <c r="BN1155" s="2"/>
      <c r="BO1155" s="2"/>
      <c r="BP1155" s="2"/>
      <c r="BQ1155" s="2"/>
      <c r="BR1155" s="2"/>
      <c r="BS1155" s="2"/>
      <c r="BT1155" s="2"/>
      <c r="BU1155" s="2"/>
      <c r="BV1155" s="2"/>
      <c r="BW1155" s="2"/>
      <c r="BX1155" s="2"/>
      <c r="BY1155" s="2"/>
      <c r="BZ1155" s="2"/>
      <c r="CA1155" s="2"/>
      <c r="CB1155" s="2"/>
      <c r="CC1155" s="2"/>
      <c r="CD1155" s="2"/>
      <c r="CE1155" s="2"/>
      <c r="CF1155" s="2"/>
      <c r="CG1155" s="2"/>
      <c r="CH1155" s="2"/>
      <c r="CI1155" s="2"/>
      <c r="CJ1155" s="2"/>
      <c r="CK1155" s="2"/>
      <c r="CL1155" s="2"/>
      <c r="CM1155" s="2"/>
      <c r="CN1155" s="2"/>
      <c r="CO1155" s="2"/>
      <c r="CP1155" s="2"/>
      <c r="CQ1155" s="2"/>
      <c r="CR1155" s="2"/>
      <c r="CS1155" s="2"/>
      <c r="CT1155" s="2"/>
      <c r="CU1155" s="2"/>
      <c r="CV1155" s="2"/>
      <c r="CW1155" s="2"/>
      <c r="CX1155" s="2"/>
      <c r="CY1155" s="2"/>
      <c r="CZ1155" s="2"/>
      <c r="DA1155" s="2"/>
      <c r="DB1155" s="2"/>
      <c r="DC1155" s="2"/>
      <c r="DD1155" s="2"/>
      <c r="DE1155" s="2"/>
      <c r="DF1155" s="2"/>
      <c r="DG1155" s="2"/>
      <c r="DH1155" s="2"/>
      <c r="DI1155" s="2"/>
      <c r="DJ1155" s="2"/>
      <c r="DK1155" s="2"/>
      <c r="DL1155" s="2"/>
      <c r="DM1155" s="2"/>
      <c r="DN1155" s="2"/>
      <c r="DO1155" s="2"/>
      <c r="DP1155" s="2"/>
      <c r="DQ1155" s="2"/>
      <c r="DR1155" s="2"/>
      <c r="DS1155" s="2"/>
      <c r="DT1155" s="2"/>
      <c r="DU1155" s="2"/>
      <c r="DV1155" s="2"/>
      <c r="DW1155" s="2"/>
      <c r="DX1155" s="2"/>
      <c r="DY1155" s="2"/>
      <c r="DZ1155" s="2"/>
      <c r="EA1155" s="2"/>
      <c r="EB1155" s="2"/>
      <c r="EC1155" s="2"/>
      <c r="ED1155" s="2"/>
      <c r="EE1155" s="2"/>
      <c r="EF1155" s="2"/>
      <c r="EG1155" s="2"/>
      <c r="EH1155" s="2"/>
      <c r="EI1155" s="2"/>
      <c r="EJ1155" s="2"/>
      <c r="EK1155" s="2"/>
      <c r="EL1155" s="2"/>
      <c r="EM1155" s="2"/>
      <c r="EN1155" s="2"/>
      <c r="EO1155" s="2"/>
      <c r="EP1155" s="2"/>
      <c r="EQ1155" s="2"/>
      <c r="ER1155" s="2"/>
      <c r="ES1155" s="2"/>
      <c r="ET1155" s="2"/>
      <c r="EU1155" s="2"/>
      <c r="EV1155" s="2"/>
      <c r="EW1155" s="2"/>
      <c r="EX1155" s="2"/>
      <c r="EY1155" s="2"/>
      <c r="EZ1155" s="2"/>
      <c r="FA1155" s="2"/>
      <c r="FB1155" s="2"/>
      <c r="FC1155" s="2"/>
      <c r="FD1155" s="2"/>
      <c r="FE1155" s="2"/>
      <c r="FF1155" s="2"/>
      <c r="FG1155" s="2"/>
      <c r="FH1155" s="2"/>
      <c r="FI1155" s="2"/>
      <c r="FJ1155" s="2"/>
      <c r="FK1155" s="2"/>
      <c r="FL1155" s="2"/>
      <c r="FM1155" s="2"/>
      <c r="FN1155" s="2"/>
      <c r="FO1155" s="2"/>
      <c r="FP1155" s="2"/>
      <c r="FQ1155" s="2"/>
      <c r="FR1155" s="2"/>
      <c r="FS1155" s="2"/>
      <c r="FT1155" s="2"/>
      <c r="FU1155" s="2"/>
      <c r="FV1155" s="2"/>
      <c r="FW1155" s="2"/>
      <c r="FX1155" s="2"/>
      <c r="FY1155" s="2"/>
      <c r="FZ1155" s="2"/>
      <c r="GA1155" s="2"/>
      <c r="GB1155" s="2"/>
      <c r="GC1155" s="2"/>
      <c r="GD1155" s="2"/>
      <c r="GE1155" s="2"/>
      <c r="GF1155" s="2"/>
      <c r="GG1155" s="2"/>
      <c r="GH1155" s="2"/>
      <c r="GI1155" s="2"/>
      <c r="GJ1155" s="2"/>
      <c r="GK1155" s="2"/>
      <c r="GL1155" s="2"/>
      <c r="GM1155" s="2"/>
      <c r="GN1155" s="2"/>
      <c r="GO1155" s="2"/>
      <c r="GP1155" s="2"/>
      <c r="GQ1155" s="2"/>
      <c r="GR1155" s="2"/>
      <c r="GS1155" s="2"/>
      <c r="GT1155" s="2"/>
      <c r="GU1155" s="2"/>
      <c r="GV1155" s="2"/>
      <c r="GW1155" s="2"/>
      <c r="GX1155" s="2"/>
      <c r="GY1155" s="2"/>
      <c r="GZ1155" s="2"/>
      <c r="HA1155" s="2"/>
      <c r="HB1155" s="2"/>
      <c r="HC1155" s="2"/>
      <c r="HD1155" s="2"/>
      <c r="HE1155" s="2"/>
      <c r="HF1155" s="2"/>
      <c r="HG1155" s="2"/>
      <c r="HH1155" s="2"/>
      <c r="HI1155" s="2"/>
      <c r="HJ1155" s="2"/>
      <c r="HK1155" s="2"/>
      <c r="HL1155" s="2"/>
      <c r="HM1155" s="2"/>
      <c r="HN1155" s="2"/>
      <c r="HO1155" s="2"/>
      <c r="HP1155" s="2"/>
      <c r="HQ1155" s="2"/>
      <c r="HR1155" s="2"/>
      <c r="HS1155" s="2"/>
      <c r="HT1155" s="2"/>
      <c r="HU1155" s="2"/>
      <c r="HV1155" s="2"/>
      <c r="HW1155" s="2"/>
      <c r="HX1155" s="2"/>
      <c r="HY1155" s="2"/>
      <c r="HZ1155" s="2"/>
      <c r="IA1155" s="2"/>
      <c r="IB1155" s="2"/>
      <c r="IC1155" s="2"/>
      <c r="ID1155" s="2"/>
      <c r="IE1155" s="2"/>
      <c r="IF1155" s="2"/>
      <c r="IG1155" s="2"/>
      <c r="IH1155" s="2"/>
      <c r="II1155" s="2"/>
      <c r="IJ1155" s="2"/>
      <c r="IK1155" s="2"/>
      <c r="IL1155" s="2"/>
      <c r="IM1155" s="2"/>
      <c r="IN1155" s="2"/>
      <c r="IO1155" s="2"/>
      <c r="IP1155" s="2"/>
      <c r="IQ1155" s="2"/>
      <c r="IR1155" s="2"/>
      <c r="IS1155" s="2"/>
      <c r="IT1155" s="2"/>
      <c r="IU1155" s="2"/>
      <c r="IV1155" s="2"/>
      <c r="IW1155" s="2"/>
      <c r="IX1155" s="2"/>
      <c r="IY1155" s="2"/>
      <c r="IZ1155" s="2"/>
      <c r="JA1155" s="2"/>
      <c r="JB1155" s="2"/>
      <c r="JC1155" s="2"/>
      <c r="JD1155" s="2"/>
      <c r="JE1155" s="2"/>
      <c r="JF1155" s="2"/>
      <c r="JG1155" s="2"/>
      <c r="JH1155" s="2"/>
      <c r="JI1155" s="2"/>
      <c r="JJ1155" s="2"/>
      <c r="JK1155" s="2"/>
      <c r="JL1155" s="2"/>
      <c r="JM1155" s="2"/>
      <c r="JN1155" s="2"/>
      <c r="JO1155" s="2"/>
      <c r="JP1155" s="2"/>
      <c r="JQ1155" s="2"/>
      <c r="JR1155" s="2"/>
      <c r="JS1155" s="2"/>
      <c r="JT1155" s="2"/>
      <c r="JU1155" s="2"/>
      <c r="JV1155" s="2"/>
      <c r="JW1155" s="2"/>
      <c r="JX1155" s="2"/>
      <c r="JY1155" s="2"/>
      <c r="JZ1155" s="2"/>
      <c r="KA1155" s="2"/>
      <c r="KB1155" s="2"/>
      <c r="KC1155" s="2"/>
      <c r="KD1155" s="2"/>
      <c r="KE1155" s="2"/>
      <c r="KF1155" s="2"/>
      <c r="KG1155" s="2"/>
      <c r="KH1155" s="2"/>
      <c r="KI1155" s="2"/>
      <c r="KJ1155" s="2"/>
      <c r="KK1155" s="2"/>
      <c r="KL1155" s="2"/>
      <c r="KM1155" s="2"/>
      <c r="KN1155" s="2"/>
      <c r="KO1155" s="2"/>
      <c r="KP1155" s="2"/>
      <c r="KQ1155" s="2"/>
      <c r="KR1155" s="2"/>
      <c r="KS1155" s="2"/>
      <c r="KT1155" s="2"/>
      <c r="KU1155" s="2"/>
      <c r="KV1155" s="2"/>
      <c r="KW1155" s="2"/>
      <c r="KX1155" s="2"/>
      <c r="KY1155" s="2"/>
      <c r="KZ1155" s="2"/>
      <c r="LA1155" s="2"/>
      <c r="LB1155" s="2"/>
      <c r="LC1155" s="2"/>
      <c r="LD1155" s="2"/>
      <c r="LE1155" s="2"/>
      <c r="LF1155" s="2"/>
      <c r="LG1155" s="2"/>
      <c r="LH1155" s="2"/>
      <c r="LI1155" s="2"/>
      <c r="LJ1155" s="2"/>
      <c r="LK1155" s="2"/>
      <c r="LL1155" s="2"/>
      <c r="LM1155" s="2"/>
      <c r="LN1155" s="2"/>
      <c r="LO1155" s="2"/>
      <c r="LP1155" s="2"/>
      <c r="LQ1155" s="2"/>
      <c r="LR1155" s="2"/>
      <c r="LS1155" s="2"/>
      <c r="LT1155" s="2"/>
      <c r="LU1155" s="2"/>
      <c r="LV1155" s="2"/>
      <c r="LW1155" s="2"/>
      <c r="LX1155" s="2"/>
      <c r="LY1155" s="2"/>
      <c r="LZ1155" s="2"/>
      <c r="MA1155" s="2"/>
      <c r="MB1155" s="2"/>
      <c r="MC1155" s="2"/>
      <c r="MD1155" s="2"/>
      <c r="ME1155" s="2"/>
      <c r="MF1155" s="2"/>
      <c r="MG1155" s="2"/>
      <c r="MH1155" s="2"/>
      <c r="MI1155" s="2"/>
      <c r="MJ1155" s="2"/>
      <c r="MK1155" s="2"/>
      <c r="ML1155" s="2"/>
      <c r="MM1155" s="2"/>
      <c r="MN1155" s="2"/>
      <c r="MO1155" s="2"/>
      <c r="MP1155" s="2"/>
      <c r="MQ1155" s="2"/>
      <c r="MR1155" s="2"/>
      <c r="MS1155" s="2"/>
      <c r="MT1155" s="2"/>
      <c r="MU1155" s="2"/>
      <c r="MV1155" s="2"/>
      <c r="MW1155" s="2"/>
      <c r="MX1155" s="2"/>
      <c r="MY1155" s="2"/>
      <c r="MZ1155" s="2"/>
      <c r="NA1155" s="2"/>
      <c r="NB1155" s="2"/>
    </row>
    <row r="1156" spans="2:366" s="1" customFormat="1" ht="27.6" x14ac:dyDescent="0.25">
      <c r="B1156" s="26" t="s">
        <v>122</v>
      </c>
      <c r="C1156" s="26" t="s">
        <v>144</v>
      </c>
      <c r="D1156" s="26" t="s">
        <v>2790</v>
      </c>
      <c r="E1156" s="26" t="str">
        <f>VLOOKUP(G1156,'Sheet 2'!$C$1:$J$2372,2,FALSE)</f>
        <v>N/A</v>
      </c>
      <c r="F1156" s="26" t="s">
        <v>2790</v>
      </c>
      <c r="G1156" s="27">
        <v>40421</v>
      </c>
      <c r="H1156" s="26" t="s">
        <v>121</v>
      </c>
      <c r="I1156" s="26" t="s">
        <v>2791</v>
      </c>
      <c r="J1156" s="28" t="s">
        <v>6254</v>
      </c>
      <c r="K1156" s="28" t="s">
        <v>6254</v>
      </c>
      <c r="L1156" s="33"/>
      <c r="M1156" s="33"/>
      <c r="N1156" s="33"/>
      <c r="O1156" s="33"/>
      <c r="P1156" s="33"/>
      <c r="Q1156" s="33"/>
      <c r="R1156" s="33"/>
      <c r="S1156" s="33"/>
      <c r="T1156" s="33"/>
      <c r="U1156" s="33"/>
      <c r="V1156" s="33"/>
      <c r="W1156" s="33"/>
      <c r="X1156" s="33"/>
      <c r="Y1156" s="33"/>
      <c r="Z1156" s="33"/>
      <c r="AA1156" s="33"/>
      <c r="AB1156" s="33"/>
      <c r="AC1156" s="33"/>
      <c r="AD1156" s="33"/>
      <c r="AE1156" s="33"/>
      <c r="AF1156" s="33"/>
      <c r="AG1156" s="33"/>
      <c r="AH1156" s="33"/>
      <c r="AI1156" s="33"/>
      <c r="AJ1156" s="33"/>
      <c r="AK1156" s="33"/>
      <c r="AL1156" s="33"/>
      <c r="AM1156" s="33"/>
      <c r="AN1156" s="33"/>
      <c r="AO1156" s="33"/>
      <c r="AP1156" s="33"/>
      <c r="AQ1156" s="33"/>
      <c r="AR1156" s="33"/>
      <c r="AS1156" s="33"/>
      <c r="AT1156" s="33"/>
      <c r="AU1156" s="33"/>
      <c r="AV1156" s="33"/>
      <c r="AW1156" s="33"/>
      <c r="AX1156" s="33"/>
      <c r="AY1156" s="33"/>
      <c r="AZ1156" s="33"/>
      <c r="BA1156" s="33"/>
      <c r="BB1156" s="33"/>
      <c r="BC1156" s="33"/>
      <c r="BD1156" s="33"/>
    </row>
    <row r="1157" spans="2:366" s="1" customFormat="1" ht="27.6" x14ac:dyDescent="0.25">
      <c r="B1157" s="26" t="s">
        <v>122</v>
      </c>
      <c r="C1157" s="26" t="s">
        <v>144</v>
      </c>
      <c r="D1157" s="26" t="s">
        <v>2793</v>
      </c>
      <c r="E1157" s="26" t="str">
        <f>VLOOKUP(G1157,'Sheet 2'!$C$1:$J$2372,2,FALSE)</f>
        <v>11kV</v>
      </c>
      <c r="F1157" s="26" t="s">
        <v>2792</v>
      </c>
      <c r="G1157" s="27">
        <v>40422</v>
      </c>
      <c r="H1157" s="26" t="s">
        <v>121</v>
      </c>
      <c r="I1157" s="26" t="s">
        <v>2794</v>
      </c>
      <c r="J1157" s="28" t="s">
        <v>6254</v>
      </c>
      <c r="K1157" s="28" t="s">
        <v>6254</v>
      </c>
      <c r="L1157" s="33"/>
      <c r="M1157" s="33"/>
      <c r="N1157" s="33"/>
      <c r="O1157" s="33"/>
      <c r="P1157" s="33"/>
      <c r="Q1157" s="33"/>
      <c r="R1157" s="33"/>
      <c r="S1157" s="33"/>
      <c r="T1157" s="33"/>
      <c r="U1157" s="33"/>
      <c r="V1157" s="33"/>
      <c r="W1157" s="33"/>
      <c r="X1157" s="33"/>
      <c r="Y1157" s="33"/>
      <c r="Z1157" s="33"/>
      <c r="AA1157" s="33"/>
      <c r="AB1157" s="33"/>
      <c r="AC1157" s="33"/>
      <c r="AD1157" s="33"/>
      <c r="AE1157" s="33"/>
      <c r="AF1157" s="33"/>
      <c r="AG1157" s="33"/>
      <c r="AH1157" s="33"/>
      <c r="AI1157" s="33"/>
      <c r="AJ1157" s="33"/>
      <c r="AK1157" s="33"/>
      <c r="AL1157" s="33"/>
      <c r="AM1157" s="33"/>
      <c r="AN1157" s="33"/>
      <c r="AO1157" s="33"/>
      <c r="AP1157" s="33"/>
      <c r="AQ1157" s="33"/>
      <c r="AR1157" s="33"/>
      <c r="AS1157" s="33"/>
      <c r="AT1157" s="33"/>
      <c r="AU1157" s="33"/>
      <c r="AV1157" s="33"/>
      <c r="AW1157" s="33"/>
      <c r="AX1157" s="33"/>
      <c r="AY1157" s="33"/>
      <c r="AZ1157" s="33"/>
      <c r="BA1157" s="33"/>
      <c r="BB1157" s="33"/>
      <c r="BC1157" s="33"/>
      <c r="BD1157" s="33"/>
    </row>
    <row r="1158" spans="2:366" ht="27.6" x14ac:dyDescent="0.25">
      <c r="B1158" s="26" t="s">
        <v>122</v>
      </c>
      <c r="C1158" s="26" t="s">
        <v>144</v>
      </c>
      <c r="D1158" s="26" t="s">
        <v>2796</v>
      </c>
      <c r="E1158" s="26" t="str">
        <f>VLOOKUP(G1158,'Sheet 2'!$C$1:$J$2372,2,FALSE)</f>
        <v>11kV</v>
      </c>
      <c r="F1158" s="26" t="s">
        <v>2795</v>
      </c>
      <c r="G1158" s="27">
        <v>40423</v>
      </c>
      <c r="H1158" s="26" t="s">
        <v>121</v>
      </c>
      <c r="I1158" s="26" t="s">
        <v>2797</v>
      </c>
      <c r="J1158" s="28" t="s">
        <v>6254</v>
      </c>
      <c r="K1158" s="28" t="s">
        <v>6254</v>
      </c>
      <c r="BE1158" s="2"/>
      <c r="BF1158" s="2"/>
      <c r="BG1158" s="2"/>
      <c r="BH1158" s="2"/>
      <c r="BI1158" s="2"/>
      <c r="BJ1158" s="2"/>
      <c r="BK1158" s="2"/>
      <c r="BL1158" s="2"/>
      <c r="BM1158" s="2"/>
      <c r="BN1158" s="2"/>
      <c r="BO1158" s="2"/>
      <c r="BP1158" s="2"/>
      <c r="BQ1158" s="2"/>
      <c r="BR1158" s="2"/>
      <c r="BS1158" s="2"/>
      <c r="BT1158" s="2"/>
      <c r="BU1158" s="2"/>
      <c r="BV1158" s="2"/>
      <c r="BW1158" s="2"/>
      <c r="BX1158" s="2"/>
      <c r="BY1158" s="2"/>
      <c r="BZ1158" s="2"/>
      <c r="CA1158" s="2"/>
      <c r="CB1158" s="2"/>
      <c r="CC1158" s="2"/>
      <c r="CD1158" s="2"/>
      <c r="CE1158" s="2"/>
      <c r="CF1158" s="2"/>
      <c r="CG1158" s="2"/>
      <c r="CH1158" s="2"/>
      <c r="CI1158" s="2"/>
      <c r="CJ1158" s="2"/>
      <c r="CK1158" s="2"/>
      <c r="CL1158" s="2"/>
      <c r="CM1158" s="2"/>
      <c r="CN1158" s="2"/>
      <c r="CO1158" s="2"/>
      <c r="CP1158" s="2"/>
      <c r="CQ1158" s="2"/>
      <c r="CR1158" s="2"/>
      <c r="CS1158" s="2"/>
      <c r="CT1158" s="2"/>
      <c r="CU1158" s="2"/>
      <c r="CV1158" s="2"/>
      <c r="CW1158" s="2"/>
      <c r="CX1158" s="2"/>
      <c r="CY1158" s="2"/>
      <c r="CZ1158" s="2"/>
      <c r="DA1158" s="2"/>
      <c r="DB1158" s="2"/>
      <c r="DC1158" s="2"/>
      <c r="DD1158" s="2"/>
      <c r="DE1158" s="2"/>
      <c r="DF1158" s="2"/>
      <c r="DG1158" s="2"/>
      <c r="DH1158" s="2"/>
      <c r="DI1158" s="2"/>
      <c r="DJ1158" s="2"/>
      <c r="DK1158" s="2"/>
      <c r="DL1158" s="2"/>
      <c r="DM1158" s="2"/>
      <c r="DN1158" s="2"/>
      <c r="DO1158" s="2"/>
      <c r="DP1158" s="2"/>
      <c r="DQ1158" s="2"/>
      <c r="DR1158" s="2"/>
      <c r="DS1158" s="2"/>
      <c r="DT1158" s="2"/>
      <c r="DU1158" s="2"/>
      <c r="DV1158" s="2"/>
      <c r="DW1158" s="2"/>
      <c r="DX1158" s="2"/>
      <c r="DY1158" s="2"/>
      <c r="DZ1158" s="2"/>
      <c r="EA1158" s="2"/>
      <c r="EB1158" s="2"/>
      <c r="EC1158" s="2"/>
      <c r="ED1158" s="2"/>
      <c r="EE1158" s="2"/>
      <c r="EF1158" s="2"/>
      <c r="EG1158" s="2"/>
      <c r="EH1158" s="2"/>
      <c r="EI1158" s="2"/>
      <c r="EJ1158" s="2"/>
      <c r="EK1158" s="2"/>
      <c r="EL1158" s="2"/>
      <c r="EM1158" s="2"/>
      <c r="EN1158" s="2"/>
      <c r="EO1158" s="2"/>
      <c r="EP1158" s="2"/>
      <c r="EQ1158" s="2"/>
      <c r="ER1158" s="2"/>
      <c r="ES1158" s="2"/>
      <c r="ET1158" s="2"/>
      <c r="EU1158" s="2"/>
      <c r="EV1158" s="2"/>
      <c r="EW1158" s="2"/>
      <c r="EX1158" s="2"/>
      <c r="EY1158" s="2"/>
      <c r="EZ1158" s="2"/>
      <c r="FA1158" s="2"/>
      <c r="FB1158" s="2"/>
      <c r="FC1158" s="2"/>
      <c r="FD1158" s="2"/>
      <c r="FE1158" s="2"/>
      <c r="FF1158" s="2"/>
      <c r="FG1158" s="2"/>
      <c r="FH1158" s="2"/>
      <c r="FI1158" s="2"/>
      <c r="FJ1158" s="2"/>
      <c r="FK1158" s="2"/>
      <c r="FL1158" s="2"/>
      <c r="FM1158" s="2"/>
      <c r="FN1158" s="2"/>
      <c r="FO1158" s="2"/>
      <c r="FP1158" s="2"/>
      <c r="FQ1158" s="2"/>
      <c r="FR1158" s="2"/>
      <c r="FS1158" s="2"/>
      <c r="FT1158" s="2"/>
      <c r="FU1158" s="2"/>
      <c r="FV1158" s="2"/>
      <c r="FW1158" s="2"/>
      <c r="FX1158" s="2"/>
      <c r="FY1158" s="2"/>
      <c r="FZ1158" s="2"/>
      <c r="GA1158" s="2"/>
      <c r="GB1158" s="2"/>
      <c r="GC1158" s="2"/>
      <c r="GD1158" s="2"/>
      <c r="GE1158" s="2"/>
      <c r="GF1158" s="2"/>
      <c r="GG1158" s="2"/>
      <c r="GH1158" s="2"/>
      <c r="GI1158" s="2"/>
      <c r="GJ1158" s="2"/>
      <c r="GK1158" s="2"/>
      <c r="GL1158" s="2"/>
      <c r="GM1158" s="2"/>
      <c r="GN1158" s="2"/>
      <c r="GO1158" s="2"/>
      <c r="GP1158" s="2"/>
      <c r="GQ1158" s="2"/>
      <c r="GR1158" s="2"/>
      <c r="GS1158" s="2"/>
      <c r="GT1158" s="2"/>
      <c r="GU1158" s="2"/>
      <c r="GV1158" s="2"/>
      <c r="GW1158" s="2"/>
      <c r="GX1158" s="2"/>
      <c r="GY1158" s="2"/>
      <c r="GZ1158" s="2"/>
      <c r="HA1158" s="2"/>
      <c r="HB1158" s="2"/>
      <c r="HC1158" s="2"/>
      <c r="HD1158" s="2"/>
      <c r="HE1158" s="2"/>
      <c r="HF1158" s="2"/>
      <c r="HG1158" s="2"/>
      <c r="HH1158" s="2"/>
      <c r="HI1158" s="2"/>
      <c r="HJ1158" s="2"/>
      <c r="HK1158" s="2"/>
      <c r="HL1158" s="2"/>
      <c r="HM1158" s="2"/>
      <c r="HN1158" s="2"/>
      <c r="HO1158" s="2"/>
      <c r="HP1158" s="2"/>
      <c r="HQ1158" s="2"/>
      <c r="HR1158" s="2"/>
      <c r="HS1158" s="2"/>
      <c r="HT1158" s="2"/>
      <c r="HU1158" s="2"/>
      <c r="HV1158" s="2"/>
      <c r="HW1158" s="2"/>
      <c r="HX1158" s="2"/>
      <c r="HY1158" s="2"/>
      <c r="HZ1158" s="2"/>
      <c r="IA1158" s="2"/>
      <c r="IB1158" s="2"/>
      <c r="IC1158" s="2"/>
      <c r="ID1158" s="2"/>
      <c r="IE1158" s="2"/>
      <c r="IF1158" s="2"/>
      <c r="IG1158" s="2"/>
      <c r="IH1158" s="2"/>
      <c r="II1158" s="2"/>
      <c r="IJ1158" s="2"/>
      <c r="IK1158" s="2"/>
      <c r="IL1158" s="2"/>
      <c r="IM1158" s="2"/>
      <c r="IN1158" s="2"/>
      <c r="IO1158" s="2"/>
      <c r="IP1158" s="2"/>
      <c r="IQ1158" s="2"/>
      <c r="IR1158" s="2"/>
      <c r="IS1158" s="2"/>
      <c r="IT1158" s="2"/>
      <c r="IU1158" s="2"/>
      <c r="IV1158" s="2"/>
      <c r="IW1158" s="2"/>
      <c r="IX1158" s="2"/>
      <c r="IY1158" s="2"/>
      <c r="IZ1158" s="2"/>
      <c r="JA1158" s="2"/>
      <c r="JB1158" s="2"/>
      <c r="JC1158" s="2"/>
      <c r="JD1158" s="2"/>
      <c r="JE1158" s="2"/>
      <c r="JF1158" s="2"/>
      <c r="JG1158" s="2"/>
      <c r="JH1158" s="2"/>
      <c r="JI1158" s="2"/>
      <c r="JJ1158" s="2"/>
      <c r="JK1158" s="2"/>
      <c r="JL1158" s="2"/>
      <c r="JM1158" s="2"/>
      <c r="JN1158" s="2"/>
      <c r="JO1158" s="2"/>
      <c r="JP1158" s="2"/>
      <c r="JQ1158" s="2"/>
      <c r="JR1158" s="2"/>
      <c r="JS1158" s="2"/>
      <c r="JT1158" s="2"/>
      <c r="JU1158" s="2"/>
      <c r="JV1158" s="2"/>
      <c r="JW1158" s="2"/>
      <c r="JX1158" s="2"/>
      <c r="JY1158" s="2"/>
      <c r="JZ1158" s="2"/>
      <c r="KA1158" s="2"/>
      <c r="KB1158" s="2"/>
      <c r="KC1158" s="2"/>
      <c r="KD1158" s="2"/>
      <c r="KE1158" s="2"/>
      <c r="KF1158" s="2"/>
      <c r="KG1158" s="2"/>
      <c r="KH1158" s="2"/>
      <c r="KI1158" s="2"/>
      <c r="KJ1158" s="2"/>
      <c r="KK1158" s="2"/>
      <c r="KL1158" s="2"/>
      <c r="KM1158" s="2"/>
      <c r="KN1158" s="2"/>
      <c r="KO1158" s="2"/>
      <c r="KP1158" s="2"/>
      <c r="KQ1158" s="2"/>
      <c r="KR1158" s="2"/>
      <c r="KS1158" s="2"/>
      <c r="KT1158" s="2"/>
      <c r="KU1158" s="2"/>
      <c r="KV1158" s="2"/>
      <c r="KW1158" s="2"/>
      <c r="KX1158" s="2"/>
      <c r="KY1158" s="2"/>
      <c r="KZ1158" s="2"/>
      <c r="LA1158" s="2"/>
      <c r="LB1158" s="2"/>
      <c r="LC1158" s="2"/>
      <c r="LD1158" s="2"/>
      <c r="LE1158" s="2"/>
      <c r="LF1158" s="2"/>
      <c r="LG1158" s="2"/>
      <c r="LH1158" s="2"/>
      <c r="LI1158" s="2"/>
      <c r="LJ1158" s="2"/>
      <c r="LK1158" s="2"/>
      <c r="LL1158" s="2"/>
      <c r="LM1158" s="2"/>
      <c r="LN1158" s="2"/>
      <c r="LO1158" s="2"/>
      <c r="LP1158" s="2"/>
      <c r="LQ1158" s="2"/>
      <c r="LR1158" s="2"/>
      <c r="LS1158" s="2"/>
      <c r="LT1158" s="2"/>
      <c r="LU1158" s="2"/>
      <c r="LV1158" s="2"/>
      <c r="LW1158" s="2"/>
      <c r="LX1158" s="2"/>
      <c r="LY1158" s="2"/>
      <c r="LZ1158" s="2"/>
      <c r="MA1158" s="2"/>
      <c r="MB1158" s="2"/>
      <c r="MC1158" s="2"/>
      <c r="MD1158" s="2"/>
      <c r="ME1158" s="2"/>
      <c r="MF1158" s="2"/>
      <c r="MG1158" s="2"/>
      <c r="MH1158" s="2"/>
      <c r="MI1158" s="2"/>
      <c r="MJ1158" s="2"/>
      <c r="MK1158" s="2"/>
      <c r="ML1158" s="2"/>
      <c r="MM1158" s="2"/>
      <c r="MN1158" s="2"/>
      <c r="MO1158" s="2"/>
      <c r="MP1158" s="2"/>
      <c r="MQ1158" s="2"/>
      <c r="MR1158" s="2"/>
      <c r="MS1158" s="2"/>
      <c r="MT1158" s="2"/>
      <c r="MU1158" s="2"/>
      <c r="MV1158" s="2"/>
      <c r="MW1158" s="2"/>
      <c r="MX1158" s="2"/>
      <c r="MY1158" s="2"/>
      <c r="MZ1158" s="2"/>
      <c r="NA1158" s="2"/>
      <c r="NB1158" s="2"/>
    </row>
    <row r="1159" spans="2:366" ht="27.6" x14ac:dyDescent="0.25">
      <c r="B1159" s="26" t="s">
        <v>299</v>
      </c>
      <c r="C1159" s="26" t="s">
        <v>1251</v>
      </c>
      <c r="D1159" s="26" t="s">
        <v>2799</v>
      </c>
      <c r="E1159" s="26" t="str">
        <f>VLOOKUP(G1159,'Sheet 2'!$C$1:$J$2372,2,FALSE)</f>
        <v>11kV</v>
      </c>
      <c r="F1159" s="26" t="s">
        <v>2798</v>
      </c>
      <c r="G1159" s="27">
        <v>40434</v>
      </c>
      <c r="H1159" s="26" t="s">
        <v>254</v>
      </c>
      <c r="I1159" s="26" t="s">
        <v>2800</v>
      </c>
      <c r="J1159" s="28">
        <v>111</v>
      </c>
      <c r="K1159" s="28" t="s">
        <v>6253</v>
      </c>
      <c r="BE1159" s="2"/>
      <c r="BF1159" s="2"/>
      <c r="BG1159" s="2"/>
      <c r="BH1159" s="2"/>
      <c r="BI1159" s="2"/>
      <c r="BJ1159" s="2"/>
      <c r="BK1159" s="2"/>
      <c r="BL1159" s="2"/>
      <c r="BM1159" s="2"/>
      <c r="BN1159" s="2"/>
      <c r="BO1159" s="2"/>
      <c r="BP1159" s="2"/>
      <c r="BQ1159" s="2"/>
      <c r="BR1159" s="2"/>
      <c r="BS1159" s="2"/>
      <c r="BT1159" s="2"/>
      <c r="BU1159" s="2"/>
      <c r="BV1159" s="2"/>
      <c r="BW1159" s="2"/>
      <c r="BX1159" s="2"/>
      <c r="BY1159" s="2"/>
      <c r="BZ1159" s="2"/>
      <c r="CA1159" s="2"/>
      <c r="CB1159" s="2"/>
      <c r="CC1159" s="2"/>
      <c r="CD1159" s="2"/>
      <c r="CE1159" s="2"/>
      <c r="CF1159" s="2"/>
      <c r="CG1159" s="2"/>
      <c r="CH1159" s="2"/>
      <c r="CI1159" s="2"/>
      <c r="CJ1159" s="2"/>
      <c r="CK1159" s="2"/>
      <c r="CL1159" s="2"/>
      <c r="CM1159" s="2"/>
      <c r="CN1159" s="2"/>
      <c r="CO1159" s="2"/>
      <c r="CP1159" s="2"/>
      <c r="CQ1159" s="2"/>
      <c r="CR1159" s="2"/>
      <c r="CS1159" s="2"/>
      <c r="CT1159" s="2"/>
      <c r="CU1159" s="2"/>
      <c r="CV1159" s="2"/>
      <c r="CW1159" s="2"/>
      <c r="CX1159" s="2"/>
      <c r="CY1159" s="2"/>
      <c r="CZ1159" s="2"/>
      <c r="DA1159" s="2"/>
      <c r="DB1159" s="2"/>
      <c r="DC1159" s="2"/>
      <c r="DD1159" s="2"/>
      <c r="DE1159" s="2"/>
      <c r="DF1159" s="2"/>
      <c r="DG1159" s="2"/>
      <c r="DH1159" s="2"/>
      <c r="DI1159" s="2"/>
      <c r="DJ1159" s="2"/>
      <c r="DK1159" s="2"/>
      <c r="DL1159" s="2"/>
      <c r="DM1159" s="2"/>
      <c r="DN1159" s="2"/>
      <c r="DO1159" s="2"/>
      <c r="DP1159" s="2"/>
      <c r="DQ1159" s="2"/>
      <c r="DR1159" s="2"/>
      <c r="DS1159" s="2"/>
      <c r="DT1159" s="2"/>
      <c r="DU1159" s="2"/>
      <c r="DV1159" s="2"/>
      <c r="DW1159" s="2"/>
      <c r="DX1159" s="2"/>
      <c r="DY1159" s="2"/>
      <c r="DZ1159" s="2"/>
      <c r="EA1159" s="2"/>
      <c r="EB1159" s="2"/>
      <c r="EC1159" s="2"/>
      <c r="ED1159" s="2"/>
      <c r="EE1159" s="2"/>
      <c r="EF1159" s="2"/>
      <c r="EG1159" s="2"/>
      <c r="EH1159" s="2"/>
      <c r="EI1159" s="2"/>
      <c r="EJ1159" s="2"/>
      <c r="EK1159" s="2"/>
      <c r="EL1159" s="2"/>
      <c r="EM1159" s="2"/>
      <c r="EN1159" s="2"/>
      <c r="EO1159" s="2"/>
      <c r="EP1159" s="2"/>
      <c r="EQ1159" s="2"/>
      <c r="ER1159" s="2"/>
      <c r="ES1159" s="2"/>
      <c r="ET1159" s="2"/>
      <c r="EU1159" s="2"/>
      <c r="EV1159" s="2"/>
      <c r="EW1159" s="2"/>
      <c r="EX1159" s="2"/>
      <c r="EY1159" s="2"/>
      <c r="EZ1159" s="2"/>
      <c r="FA1159" s="2"/>
      <c r="FB1159" s="2"/>
      <c r="FC1159" s="2"/>
      <c r="FD1159" s="2"/>
      <c r="FE1159" s="2"/>
      <c r="FF1159" s="2"/>
      <c r="FG1159" s="2"/>
      <c r="FH1159" s="2"/>
      <c r="FI1159" s="2"/>
      <c r="FJ1159" s="2"/>
      <c r="FK1159" s="2"/>
      <c r="FL1159" s="2"/>
      <c r="FM1159" s="2"/>
      <c r="FN1159" s="2"/>
      <c r="FO1159" s="2"/>
      <c r="FP1159" s="2"/>
      <c r="FQ1159" s="2"/>
      <c r="FR1159" s="2"/>
      <c r="FS1159" s="2"/>
      <c r="FT1159" s="2"/>
      <c r="FU1159" s="2"/>
      <c r="FV1159" s="2"/>
      <c r="FW1159" s="2"/>
      <c r="FX1159" s="2"/>
      <c r="FY1159" s="2"/>
      <c r="FZ1159" s="2"/>
      <c r="GA1159" s="2"/>
      <c r="GB1159" s="2"/>
      <c r="GC1159" s="2"/>
      <c r="GD1159" s="2"/>
      <c r="GE1159" s="2"/>
      <c r="GF1159" s="2"/>
      <c r="GG1159" s="2"/>
      <c r="GH1159" s="2"/>
      <c r="GI1159" s="2"/>
      <c r="GJ1159" s="2"/>
      <c r="GK1159" s="2"/>
      <c r="GL1159" s="2"/>
      <c r="GM1159" s="2"/>
      <c r="GN1159" s="2"/>
      <c r="GO1159" s="2"/>
      <c r="GP1159" s="2"/>
      <c r="GQ1159" s="2"/>
      <c r="GR1159" s="2"/>
      <c r="GS1159" s="2"/>
      <c r="GT1159" s="2"/>
      <c r="GU1159" s="2"/>
      <c r="GV1159" s="2"/>
      <c r="GW1159" s="2"/>
      <c r="GX1159" s="2"/>
      <c r="GY1159" s="2"/>
      <c r="GZ1159" s="2"/>
      <c r="HA1159" s="2"/>
      <c r="HB1159" s="2"/>
      <c r="HC1159" s="2"/>
      <c r="HD1159" s="2"/>
      <c r="HE1159" s="2"/>
      <c r="HF1159" s="2"/>
      <c r="HG1159" s="2"/>
      <c r="HH1159" s="2"/>
      <c r="HI1159" s="2"/>
      <c r="HJ1159" s="2"/>
      <c r="HK1159" s="2"/>
      <c r="HL1159" s="2"/>
      <c r="HM1159" s="2"/>
      <c r="HN1159" s="2"/>
      <c r="HO1159" s="2"/>
      <c r="HP1159" s="2"/>
      <c r="HQ1159" s="2"/>
      <c r="HR1159" s="2"/>
      <c r="HS1159" s="2"/>
      <c r="HT1159" s="2"/>
      <c r="HU1159" s="2"/>
      <c r="HV1159" s="2"/>
      <c r="HW1159" s="2"/>
      <c r="HX1159" s="2"/>
      <c r="HY1159" s="2"/>
      <c r="HZ1159" s="2"/>
      <c r="IA1159" s="2"/>
      <c r="IB1159" s="2"/>
      <c r="IC1159" s="2"/>
      <c r="ID1159" s="2"/>
      <c r="IE1159" s="2"/>
      <c r="IF1159" s="2"/>
      <c r="IG1159" s="2"/>
      <c r="IH1159" s="2"/>
      <c r="II1159" s="2"/>
      <c r="IJ1159" s="2"/>
      <c r="IK1159" s="2"/>
      <c r="IL1159" s="2"/>
      <c r="IM1159" s="2"/>
      <c r="IN1159" s="2"/>
      <c r="IO1159" s="2"/>
      <c r="IP1159" s="2"/>
      <c r="IQ1159" s="2"/>
      <c r="IR1159" s="2"/>
      <c r="IS1159" s="2"/>
      <c r="IT1159" s="2"/>
      <c r="IU1159" s="2"/>
      <c r="IV1159" s="2"/>
      <c r="IW1159" s="2"/>
      <c r="IX1159" s="2"/>
      <c r="IY1159" s="2"/>
      <c r="IZ1159" s="2"/>
      <c r="JA1159" s="2"/>
      <c r="JB1159" s="2"/>
      <c r="JC1159" s="2"/>
      <c r="JD1159" s="2"/>
      <c r="JE1159" s="2"/>
      <c r="JF1159" s="2"/>
      <c r="JG1159" s="2"/>
      <c r="JH1159" s="2"/>
      <c r="JI1159" s="2"/>
      <c r="JJ1159" s="2"/>
      <c r="JK1159" s="2"/>
      <c r="JL1159" s="2"/>
      <c r="JM1159" s="2"/>
      <c r="JN1159" s="2"/>
      <c r="JO1159" s="2"/>
      <c r="JP1159" s="2"/>
      <c r="JQ1159" s="2"/>
      <c r="JR1159" s="2"/>
      <c r="JS1159" s="2"/>
      <c r="JT1159" s="2"/>
      <c r="JU1159" s="2"/>
      <c r="JV1159" s="2"/>
      <c r="JW1159" s="2"/>
      <c r="JX1159" s="2"/>
      <c r="JY1159" s="2"/>
      <c r="JZ1159" s="2"/>
      <c r="KA1159" s="2"/>
      <c r="KB1159" s="2"/>
      <c r="KC1159" s="2"/>
      <c r="KD1159" s="2"/>
      <c r="KE1159" s="2"/>
      <c r="KF1159" s="2"/>
      <c r="KG1159" s="2"/>
      <c r="KH1159" s="2"/>
      <c r="KI1159" s="2"/>
      <c r="KJ1159" s="2"/>
      <c r="KK1159" s="2"/>
      <c r="KL1159" s="2"/>
      <c r="KM1159" s="2"/>
      <c r="KN1159" s="2"/>
      <c r="KO1159" s="2"/>
      <c r="KP1159" s="2"/>
      <c r="KQ1159" s="2"/>
      <c r="KR1159" s="2"/>
      <c r="KS1159" s="2"/>
      <c r="KT1159" s="2"/>
      <c r="KU1159" s="2"/>
      <c r="KV1159" s="2"/>
      <c r="KW1159" s="2"/>
      <c r="KX1159" s="2"/>
      <c r="KY1159" s="2"/>
      <c r="KZ1159" s="2"/>
      <c r="LA1159" s="2"/>
      <c r="LB1159" s="2"/>
      <c r="LC1159" s="2"/>
      <c r="LD1159" s="2"/>
      <c r="LE1159" s="2"/>
      <c r="LF1159" s="2"/>
      <c r="LG1159" s="2"/>
      <c r="LH1159" s="2"/>
      <c r="LI1159" s="2"/>
      <c r="LJ1159" s="2"/>
      <c r="LK1159" s="2"/>
      <c r="LL1159" s="2"/>
      <c r="LM1159" s="2"/>
      <c r="LN1159" s="2"/>
      <c r="LO1159" s="2"/>
      <c r="LP1159" s="2"/>
      <c r="LQ1159" s="2"/>
      <c r="LR1159" s="2"/>
      <c r="LS1159" s="2"/>
      <c r="LT1159" s="2"/>
      <c r="LU1159" s="2"/>
      <c r="LV1159" s="2"/>
      <c r="LW1159" s="2"/>
      <c r="LX1159" s="2"/>
      <c r="LY1159" s="2"/>
      <c r="LZ1159" s="2"/>
      <c r="MA1159" s="2"/>
      <c r="MB1159" s="2"/>
      <c r="MC1159" s="2"/>
      <c r="MD1159" s="2"/>
      <c r="ME1159" s="2"/>
      <c r="MF1159" s="2"/>
      <c r="MG1159" s="2"/>
      <c r="MH1159" s="2"/>
      <c r="MI1159" s="2"/>
      <c r="MJ1159" s="2"/>
      <c r="MK1159" s="2"/>
      <c r="ML1159" s="2"/>
      <c r="MM1159" s="2"/>
      <c r="MN1159" s="2"/>
      <c r="MO1159" s="2"/>
      <c r="MP1159" s="2"/>
      <c r="MQ1159" s="2"/>
      <c r="MR1159" s="2"/>
      <c r="MS1159" s="2"/>
      <c r="MT1159" s="2"/>
      <c r="MU1159" s="2"/>
      <c r="MV1159" s="2"/>
      <c r="MW1159" s="2"/>
      <c r="MX1159" s="2"/>
      <c r="MY1159" s="2"/>
      <c r="MZ1159" s="2"/>
      <c r="NA1159" s="2"/>
      <c r="NB1159" s="2"/>
    </row>
    <row r="1160" spans="2:366" ht="27.6" x14ac:dyDescent="0.25">
      <c r="B1160" s="26" t="s">
        <v>31</v>
      </c>
      <c r="C1160" s="26" t="s">
        <v>255</v>
      </c>
      <c r="D1160" s="26" t="s">
        <v>2802</v>
      </c>
      <c r="E1160" s="26" t="str">
        <f>VLOOKUP(G1160,'Sheet 2'!$C$1:$J$2372,2,FALSE)</f>
        <v>N/A</v>
      </c>
      <c r="F1160" s="26" t="s">
        <v>2801</v>
      </c>
      <c r="G1160" s="27">
        <v>40438</v>
      </c>
      <c r="H1160" s="26" t="s">
        <v>407</v>
      </c>
      <c r="I1160" s="26" t="s">
        <v>2803</v>
      </c>
      <c r="J1160" s="28" t="s">
        <v>6254</v>
      </c>
      <c r="K1160" s="28" t="s">
        <v>6254</v>
      </c>
      <c r="BE1160" s="2"/>
      <c r="BF1160" s="2"/>
      <c r="BG1160" s="2"/>
      <c r="BH1160" s="2"/>
      <c r="BI1160" s="2"/>
      <c r="BJ1160" s="2"/>
      <c r="BK1160" s="2"/>
      <c r="BL1160" s="2"/>
      <c r="BM1160" s="2"/>
      <c r="BN1160" s="2"/>
      <c r="BO1160" s="2"/>
      <c r="BP1160" s="2"/>
      <c r="BQ1160" s="2"/>
      <c r="BR1160" s="2"/>
      <c r="BS1160" s="2"/>
      <c r="BT1160" s="2"/>
      <c r="BU1160" s="2"/>
      <c r="BV1160" s="2"/>
      <c r="BW1160" s="2"/>
      <c r="BX1160" s="2"/>
      <c r="BY1160" s="2"/>
      <c r="BZ1160" s="2"/>
      <c r="CA1160" s="2"/>
      <c r="CB1160" s="2"/>
      <c r="CC1160" s="2"/>
      <c r="CD1160" s="2"/>
      <c r="CE1160" s="2"/>
      <c r="CF1160" s="2"/>
      <c r="CG1160" s="2"/>
      <c r="CH1160" s="2"/>
      <c r="CI1160" s="2"/>
      <c r="CJ1160" s="2"/>
      <c r="CK1160" s="2"/>
      <c r="CL1160" s="2"/>
      <c r="CM1160" s="2"/>
      <c r="CN1160" s="2"/>
      <c r="CO1160" s="2"/>
      <c r="CP1160" s="2"/>
      <c r="CQ1160" s="2"/>
      <c r="CR1160" s="2"/>
      <c r="CS1160" s="2"/>
      <c r="CT1160" s="2"/>
      <c r="CU1160" s="2"/>
      <c r="CV1160" s="2"/>
      <c r="CW1160" s="2"/>
      <c r="CX1160" s="2"/>
      <c r="CY1160" s="2"/>
      <c r="CZ1160" s="2"/>
      <c r="DA1160" s="2"/>
      <c r="DB1160" s="2"/>
      <c r="DC1160" s="2"/>
      <c r="DD1160" s="2"/>
      <c r="DE1160" s="2"/>
      <c r="DF1160" s="2"/>
      <c r="DG1160" s="2"/>
      <c r="DH1160" s="2"/>
      <c r="DI1160" s="2"/>
      <c r="DJ1160" s="2"/>
      <c r="DK1160" s="2"/>
      <c r="DL1160" s="2"/>
      <c r="DM1160" s="2"/>
      <c r="DN1160" s="2"/>
      <c r="DO1160" s="2"/>
      <c r="DP1160" s="2"/>
      <c r="DQ1160" s="2"/>
      <c r="DR1160" s="2"/>
      <c r="DS1160" s="2"/>
      <c r="DT1160" s="2"/>
      <c r="DU1160" s="2"/>
      <c r="DV1160" s="2"/>
      <c r="DW1160" s="2"/>
      <c r="DX1160" s="2"/>
      <c r="DY1160" s="2"/>
      <c r="DZ1160" s="2"/>
      <c r="EA1160" s="2"/>
      <c r="EB1160" s="2"/>
      <c r="EC1160" s="2"/>
      <c r="ED1160" s="2"/>
      <c r="EE1160" s="2"/>
      <c r="EF1160" s="2"/>
      <c r="EG1160" s="2"/>
      <c r="EH1160" s="2"/>
      <c r="EI1160" s="2"/>
      <c r="EJ1160" s="2"/>
      <c r="EK1160" s="2"/>
      <c r="EL1160" s="2"/>
      <c r="EM1160" s="2"/>
      <c r="EN1160" s="2"/>
      <c r="EO1160" s="2"/>
      <c r="EP1160" s="2"/>
      <c r="EQ1160" s="2"/>
      <c r="ER1160" s="2"/>
      <c r="ES1160" s="2"/>
      <c r="ET1160" s="2"/>
      <c r="EU1160" s="2"/>
      <c r="EV1160" s="2"/>
      <c r="EW1160" s="2"/>
      <c r="EX1160" s="2"/>
      <c r="EY1160" s="2"/>
      <c r="EZ1160" s="2"/>
      <c r="FA1160" s="2"/>
      <c r="FB1160" s="2"/>
      <c r="FC1160" s="2"/>
      <c r="FD1160" s="2"/>
      <c r="FE1160" s="2"/>
      <c r="FF1160" s="2"/>
      <c r="FG1160" s="2"/>
      <c r="FH1160" s="2"/>
      <c r="FI1160" s="2"/>
      <c r="FJ1160" s="2"/>
      <c r="FK1160" s="2"/>
      <c r="FL1160" s="2"/>
      <c r="FM1160" s="2"/>
      <c r="FN1160" s="2"/>
      <c r="FO1160" s="2"/>
      <c r="FP1160" s="2"/>
      <c r="FQ1160" s="2"/>
      <c r="FR1160" s="2"/>
      <c r="FS1160" s="2"/>
      <c r="FT1160" s="2"/>
      <c r="FU1160" s="2"/>
      <c r="FV1160" s="2"/>
      <c r="FW1160" s="2"/>
      <c r="FX1160" s="2"/>
      <c r="FY1160" s="2"/>
      <c r="FZ1160" s="2"/>
      <c r="GA1160" s="2"/>
      <c r="GB1160" s="2"/>
      <c r="GC1160" s="2"/>
      <c r="GD1160" s="2"/>
      <c r="GE1160" s="2"/>
      <c r="GF1160" s="2"/>
      <c r="GG1160" s="2"/>
      <c r="GH1160" s="2"/>
      <c r="GI1160" s="2"/>
      <c r="GJ1160" s="2"/>
      <c r="GK1160" s="2"/>
      <c r="GL1160" s="2"/>
      <c r="GM1160" s="2"/>
      <c r="GN1160" s="2"/>
      <c r="GO1160" s="2"/>
      <c r="GP1160" s="2"/>
      <c r="GQ1160" s="2"/>
      <c r="GR1160" s="2"/>
      <c r="GS1160" s="2"/>
      <c r="GT1160" s="2"/>
      <c r="GU1160" s="2"/>
      <c r="GV1160" s="2"/>
      <c r="GW1160" s="2"/>
      <c r="GX1160" s="2"/>
      <c r="GY1160" s="2"/>
      <c r="GZ1160" s="2"/>
      <c r="HA1160" s="2"/>
      <c r="HB1160" s="2"/>
      <c r="HC1160" s="2"/>
      <c r="HD1160" s="2"/>
      <c r="HE1160" s="2"/>
      <c r="HF1160" s="2"/>
      <c r="HG1160" s="2"/>
      <c r="HH1160" s="2"/>
      <c r="HI1160" s="2"/>
      <c r="HJ1160" s="2"/>
      <c r="HK1160" s="2"/>
      <c r="HL1160" s="2"/>
      <c r="HM1160" s="2"/>
      <c r="HN1160" s="2"/>
      <c r="HO1160" s="2"/>
      <c r="HP1160" s="2"/>
      <c r="HQ1160" s="2"/>
      <c r="HR1160" s="2"/>
      <c r="HS1160" s="2"/>
      <c r="HT1160" s="2"/>
      <c r="HU1160" s="2"/>
      <c r="HV1160" s="2"/>
      <c r="HW1160" s="2"/>
      <c r="HX1160" s="2"/>
      <c r="HY1160" s="2"/>
      <c r="HZ1160" s="2"/>
      <c r="IA1160" s="2"/>
      <c r="IB1160" s="2"/>
      <c r="IC1160" s="2"/>
      <c r="ID1160" s="2"/>
      <c r="IE1160" s="2"/>
      <c r="IF1160" s="2"/>
      <c r="IG1160" s="2"/>
      <c r="IH1160" s="2"/>
      <c r="II1160" s="2"/>
      <c r="IJ1160" s="2"/>
      <c r="IK1160" s="2"/>
      <c r="IL1160" s="2"/>
      <c r="IM1160" s="2"/>
      <c r="IN1160" s="2"/>
      <c r="IO1160" s="2"/>
      <c r="IP1160" s="2"/>
      <c r="IQ1160" s="2"/>
      <c r="IR1160" s="2"/>
      <c r="IS1160" s="2"/>
      <c r="IT1160" s="2"/>
      <c r="IU1160" s="2"/>
      <c r="IV1160" s="2"/>
      <c r="IW1160" s="2"/>
      <c r="IX1160" s="2"/>
      <c r="IY1160" s="2"/>
      <c r="IZ1160" s="2"/>
      <c r="JA1160" s="2"/>
      <c r="JB1160" s="2"/>
      <c r="JC1160" s="2"/>
      <c r="JD1160" s="2"/>
      <c r="JE1160" s="2"/>
      <c r="JF1160" s="2"/>
      <c r="JG1160" s="2"/>
      <c r="JH1160" s="2"/>
      <c r="JI1160" s="2"/>
      <c r="JJ1160" s="2"/>
      <c r="JK1160" s="2"/>
      <c r="JL1160" s="2"/>
      <c r="JM1160" s="2"/>
      <c r="JN1160" s="2"/>
      <c r="JO1160" s="2"/>
      <c r="JP1160" s="2"/>
      <c r="JQ1160" s="2"/>
      <c r="JR1160" s="2"/>
      <c r="JS1160" s="2"/>
      <c r="JT1160" s="2"/>
      <c r="JU1160" s="2"/>
      <c r="JV1160" s="2"/>
      <c r="JW1160" s="2"/>
      <c r="JX1160" s="2"/>
      <c r="JY1160" s="2"/>
      <c r="JZ1160" s="2"/>
      <c r="KA1160" s="2"/>
      <c r="KB1160" s="2"/>
      <c r="KC1160" s="2"/>
      <c r="KD1160" s="2"/>
      <c r="KE1160" s="2"/>
      <c r="KF1160" s="2"/>
      <c r="KG1160" s="2"/>
      <c r="KH1160" s="2"/>
      <c r="KI1160" s="2"/>
      <c r="KJ1160" s="2"/>
      <c r="KK1160" s="2"/>
      <c r="KL1160" s="2"/>
      <c r="KM1160" s="2"/>
      <c r="KN1160" s="2"/>
      <c r="KO1160" s="2"/>
      <c r="KP1160" s="2"/>
      <c r="KQ1160" s="2"/>
      <c r="KR1160" s="2"/>
      <c r="KS1160" s="2"/>
      <c r="KT1160" s="2"/>
      <c r="KU1160" s="2"/>
      <c r="KV1160" s="2"/>
      <c r="KW1160" s="2"/>
      <c r="KX1160" s="2"/>
      <c r="KY1160" s="2"/>
      <c r="KZ1160" s="2"/>
      <c r="LA1160" s="2"/>
      <c r="LB1160" s="2"/>
      <c r="LC1160" s="2"/>
      <c r="LD1160" s="2"/>
      <c r="LE1160" s="2"/>
      <c r="LF1160" s="2"/>
      <c r="LG1160" s="2"/>
      <c r="LH1160" s="2"/>
      <c r="LI1160" s="2"/>
      <c r="LJ1160" s="2"/>
      <c r="LK1160" s="2"/>
      <c r="LL1160" s="2"/>
      <c r="LM1160" s="2"/>
      <c r="LN1160" s="2"/>
      <c r="LO1160" s="2"/>
      <c r="LP1160" s="2"/>
      <c r="LQ1160" s="2"/>
      <c r="LR1160" s="2"/>
      <c r="LS1160" s="2"/>
      <c r="LT1160" s="2"/>
      <c r="LU1160" s="2"/>
      <c r="LV1160" s="2"/>
      <c r="LW1160" s="2"/>
      <c r="LX1160" s="2"/>
      <c r="LY1160" s="2"/>
      <c r="LZ1160" s="2"/>
      <c r="MA1160" s="2"/>
      <c r="MB1160" s="2"/>
      <c r="MC1160" s="2"/>
      <c r="MD1160" s="2"/>
      <c r="ME1160" s="2"/>
      <c r="MF1160" s="2"/>
      <c r="MG1160" s="2"/>
      <c r="MH1160" s="2"/>
      <c r="MI1160" s="2"/>
      <c r="MJ1160" s="2"/>
      <c r="MK1160" s="2"/>
      <c r="ML1160" s="2"/>
      <c r="MM1160" s="2"/>
      <c r="MN1160" s="2"/>
      <c r="MO1160" s="2"/>
      <c r="MP1160" s="2"/>
      <c r="MQ1160" s="2"/>
      <c r="MR1160" s="2"/>
      <c r="MS1160" s="2"/>
      <c r="MT1160" s="2"/>
      <c r="MU1160" s="2"/>
      <c r="MV1160" s="2"/>
      <c r="MW1160" s="2"/>
      <c r="MX1160" s="2"/>
      <c r="MY1160" s="2"/>
      <c r="MZ1160" s="2"/>
      <c r="NA1160" s="2"/>
      <c r="NB1160" s="2"/>
    </row>
    <row r="1161" spans="2:366" customFormat="1" ht="27.6" x14ac:dyDescent="0.25">
      <c r="B1161" s="26" t="s">
        <v>31</v>
      </c>
      <c r="C1161" s="26" t="s">
        <v>255</v>
      </c>
      <c r="D1161" s="26" t="s">
        <v>2805</v>
      </c>
      <c r="E1161" s="26" t="str">
        <f>VLOOKUP(G1161,'Sheet 2'!$C$1:$J$2372,2,FALSE)</f>
        <v>N/A</v>
      </c>
      <c r="F1161" s="26" t="s">
        <v>2804</v>
      </c>
      <c r="G1161" s="27">
        <v>40439</v>
      </c>
      <c r="H1161" s="26" t="s">
        <v>407</v>
      </c>
      <c r="I1161" s="26" t="s">
        <v>2806</v>
      </c>
      <c r="J1161" s="28" t="s">
        <v>6254</v>
      </c>
      <c r="K1161" s="28" t="s">
        <v>6254</v>
      </c>
      <c r="L1161" s="33"/>
      <c r="M1161" s="33"/>
      <c r="N1161" s="33"/>
      <c r="O1161" s="33"/>
      <c r="P1161" s="33"/>
      <c r="Q1161" s="33"/>
      <c r="R1161" s="33"/>
      <c r="S1161" s="33"/>
      <c r="T1161" s="33"/>
      <c r="U1161" s="33"/>
      <c r="V1161" s="33"/>
      <c r="W1161" s="33"/>
      <c r="X1161" s="33"/>
      <c r="Y1161" s="33"/>
      <c r="Z1161" s="33"/>
      <c r="AA1161" s="33"/>
      <c r="AB1161" s="33"/>
      <c r="AC1161" s="33"/>
      <c r="AD1161" s="33"/>
      <c r="AE1161" s="33"/>
      <c r="AF1161" s="33"/>
      <c r="AG1161" s="33"/>
      <c r="AH1161" s="33"/>
      <c r="AI1161" s="33"/>
      <c r="AJ1161" s="33"/>
      <c r="AK1161" s="33"/>
      <c r="AL1161" s="33"/>
      <c r="AM1161" s="33"/>
      <c r="AN1161" s="33"/>
      <c r="AO1161" s="33"/>
      <c r="AP1161" s="33"/>
      <c r="AQ1161" s="33"/>
      <c r="AR1161" s="33"/>
      <c r="AS1161" s="33"/>
      <c r="AT1161" s="33"/>
      <c r="AU1161" s="33"/>
      <c r="AV1161" s="33"/>
      <c r="AW1161" s="33"/>
      <c r="AX1161" s="33"/>
      <c r="AY1161" s="33"/>
      <c r="AZ1161" s="33"/>
      <c r="BA1161" s="33"/>
      <c r="BB1161" s="33"/>
      <c r="BC1161" s="33"/>
      <c r="BD1161" s="33"/>
    </row>
    <row r="1162" spans="2:366" customFormat="1" ht="27.6" x14ac:dyDescent="0.25">
      <c r="B1162" s="26" t="s">
        <v>31</v>
      </c>
      <c r="C1162" s="26" t="s">
        <v>255</v>
      </c>
      <c r="D1162" s="26" t="s">
        <v>2808</v>
      </c>
      <c r="E1162" s="26" t="str">
        <f>VLOOKUP(G1162,'Sheet 2'!$C$1:$J$2372,2,FALSE)</f>
        <v>N/A</v>
      </c>
      <c r="F1162" s="26" t="s">
        <v>2807</v>
      </c>
      <c r="G1162" s="27">
        <v>40440</v>
      </c>
      <c r="H1162" s="26" t="s">
        <v>407</v>
      </c>
      <c r="I1162" s="26" t="s">
        <v>2809</v>
      </c>
      <c r="J1162" s="28" t="s">
        <v>6254</v>
      </c>
      <c r="K1162" s="28" t="s">
        <v>6254</v>
      </c>
      <c r="L1162" s="33"/>
      <c r="M1162" s="33"/>
      <c r="N1162" s="33"/>
      <c r="O1162" s="33"/>
      <c r="P1162" s="33"/>
      <c r="Q1162" s="33"/>
      <c r="R1162" s="33"/>
      <c r="S1162" s="33"/>
      <c r="T1162" s="33"/>
      <c r="U1162" s="33"/>
      <c r="V1162" s="33"/>
      <c r="W1162" s="33"/>
      <c r="X1162" s="33"/>
      <c r="Y1162" s="33"/>
      <c r="Z1162" s="33"/>
      <c r="AA1162" s="33"/>
      <c r="AB1162" s="33"/>
      <c r="AC1162" s="33"/>
      <c r="AD1162" s="33"/>
      <c r="AE1162" s="33"/>
      <c r="AF1162" s="33"/>
      <c r="AG1162" s="33"/>
      <c r="AH1162" s="33"/>
      <c r="AI1162" s="33"/>
      <c r="AJ1162" s="33"/>
      <c r="AK1162" s="33"/>
      <c r="AL1162" s="33"/>
      <c r="AM1162" s="33"/>
      <c r="AN1162" s="33"/>
      <c r="AO1162" s="33"/>
      <c r="AP1162" s="33"/>
      <c r="AQ1162" s="33"/>
      <c r="AR1162" s="33"/>
      <c r="AS1162" s="33"/>
      <c r="AT1162" s="33"/>
      <c r="AU1162" s="33"/>
      <c r="AV1162" s="33"/>
      <c r="AW1162" s="33"/>
      <c r="AX1162" s="33"/>
      <c r="AY1162" s="33"/>
      <c r="AZ1162" s="33"/>
      <c r="BA1162" s="33"/>
      <c r="BB1162" s="33"/>
      <c r="BC1162" s="33"/>
      <c r="BD1162" s="33"/>
    </row>
    <row r="1163" spans="2:366" s="1" customFormat="1" ht="39.75" customHeight="1" x14ac:dyDescent="0.25">
      <c r="B1163" s="26" t="s">
        <v>1000</v>
      </c>
      <c r="C1163" s="26" t="s">
        <v>1001</v>
      </c>
      <c r="D1163" s="26" t="s">
        <v>2811</v>
      </c>
      <c r="E1163" s="26" t="str">
        <f>VLOOKUP(G1163,'Sheet 2'!$C$1:$J$2372,2,FALSE)</f>
        <v>11kV</v>
      </c>
      <c r="F1163" s="26" t="s">
        <v>2810</v>
      </c>
      <c r="G1163" s="27">
        <v>40621</v>
      </c>
      <c r="H1163" s="26" t="s">
        <v>1739</v>
      </c>
      <c r="I1163" s="26"/>
      <c r="J1163" s="28" t="s">
        <v>1427</v>
      </c>
      <c r="K1163" s="28" t="s">
        <v>6252</v>
      </c>
      <c r="L1163" s="33"/>
      <c r="M1163" s="33"/>
      <c r="N1163" s="33"/>
      <c r="O1163" s="33"/>
      <c r="P1163" s="33"/>
      <c r="Q1163" s="33"/>
      <c r="R1163" s="33"/>
      <c r="S1163" s="33"/>
      <c r="T1163" s="33"/>
      <c r="U1163" s="33"/>
      <c r="V1163" s="33"/>
      <c r="W1163" s="33"/>
      <c r="X1163" s="33"/>
      <c r="Y1163" s="33"/>
      <c r="Z1163" s="33"/>
      <c r="AA1163" s="33"/>
      <c r="AB1163" s="33"/>
      <c r="AC1163" s="33"/>
      <c r="AD1163" s="33"/>
      <c r="AE1163" s="33"/>
      <c r="AF1163" s="33"/>
      <c r="AG1163" s="33"/>
      <c r="AH1163" s="33"/>
      <c r="AI1163" s="33"/>
      <c r="AJ1163" s="33"/>
      <c r="AK1163" s="33"/>
      <c r="AL1163" s="33"/>
      <c r="AM1163" s="33"/>
      <c r="AN1163" s="33"/>
      <c r="AO1163" s="33"/>
      <c r="AP1163" s="33"/>
      <c r="AQ1163" s="33"/>
      <c r="AR1163" s="33"/>
      <c r="AS1163" s="33"/>
      <c r="AT1163" s="33"/>
      <c r="AU1163" s="33"/>
      <c r="AV1163" s="33"/>
      <c r="AW1163" s="33"/>
      <c r="AX1163" s="33"/>
      <c r="AY1163" s="33"/>
      <c r="AZ1163" s="33"/>
      <c r="BA1163" s="33"/>
      <c r="BB1163" s="33"/>
      <c r="BC1163" s="33"/>
      <c r="BD1163" s="33"/>
    </row>
    <row r="1164" spans="2:366" customFormat="1" ht="27.6" x14ac:dyDescent="0.25">
      <c r="B1164" s="26" t="s">
        <v>299</v>
      </c>
      <c r="C1164" s="26" t="s">
        <v>1187</v>
      </c>
      <c r="D1164" s="26" t="s">
        <v>2813</v>
      </c>
      <c r="E1164" s="26" t="str">
        <f>VLOOKUP(G1164,'Sheet 2'!$C$1:$J$2372,2,FALSE)</f>
        <v>11KV/33KV</v>
      </c>
      <c r="F1164" s="26" t="s">
        <v>2812</v>
      </c>
      <c r="G1164" s="27">
        <v>40633</v>
      </c>
      <c r="H1164" s="26" t="s">
        <v>2716</v>
      </c>
      <c r="I1164" s="26" t="s">
        <v>2814</v>
      </c>
      <c r="J1164" s="28" t="s">
        <v>6265</v>
      </c>
      <c r="K1164" s="28" t="s">
        <v>6253</v>
      </c>
      <c r="L1164" s="33"/>
      <c r="M1164" s="33"/>
      <c r="N1164" s="33"/>
      <c r="O1164" s="33"/>
      <c r="P1164" s="33"/>
      <c r="Q1164" s="33"/>
      <c r="R1164" s="33"/>
      <c r="S1164" s="33"/>
      <c r="T1164" s="33"/>
      <c r="U1164" s="33"/>
      <c r="V1164" s="33"/>
      <c r="W1164" s="33"/>
      <c r="X1164" s="33"/>
      <c r="Y1164" s="33"/>
      <c r="Z1164" s="33"/>
      <c r="AA1164" s="33"/>
      <c r="AB1164" s="33"/>
      <c r="AC1164" s="33"/>
      <c r="AD1164" s="33"/>
      <c r="AE1164" s="33"/>
      <c r="AF1164" s="33"/>
      <c r="AG1164" s="33"/>
      <c r="AH1164" s="33"/>
      <c r="AI1164" s="33"/>
      <c r="AJ1164" s="33"/>
      <c r="AK1164" s="33"/>
      <c r="AL1164" s="33"/>
      <c r="AM1164" s="33"/>
      <c r="AN1164" s="33"/>
      <c r="AO1164" s="33"/>
      <c r="AP1164" s="33"/>
      <c r="AQ1164" s="33"/>
      <c r="AR1164" s="33"/>
      <c r="AS1164" s="33"/>
      <c r="AT1164" s="33"/>
      <c r="AU1164" s="33"/>
      <c r="AV1164" s="33"/>
      <c r="AW1164" s="33"/>
      <c r="AX1164" s="33"/>
      <c r="AY1164" s="33"/>
      <c r="AZ1164" s="33"/>
      <c r="BA1164" s="33"/>
      <c r="BB1164" s="33"/>
      <c r="BC1164" s="33"/>
      <c r="BD1164" s="33"/>
    </row>
    <row r="1165" spans="2:366" customFormat="1" ht="27.6" x14ac:dyDescent="0.25">
      <c r="B1165" s="26" t="s">
        <v>299</v>
      </c>
      <c r="C1165" s="26" t="s">
        <v>1187</v>
      </c>
      <c r="D1165" s="26" t="s">
        <v>2816</v>
      </c>
      <c r="E1165" s="26" t="str">
        <f>VLOOKUP(G1165,'Sheet 2'!$C$1:$J$2372,2,FALSE)</f>
        <v>11KV/33KV</v>
      </c>
      <c r="F1165" s="26" t="s">
        <v>2815</v>
      </c>
      <c r="G1165" s="27">
        <v>40634</v>
      </c>
      <c r="H1165" s="26" t="s">
        <v>2716</v>
      </c>
      <c r="I1165" s="26" t="s">
        <v>2817</v>
      </c>
      <c r="J1165" s="28" t="s">
        <v>6265</v>
      </c>
      <c r="K1165" s="28" t="s">
        <v>6253</v>
      </c>
      <c r="L1165" s="33"/>
      <c r="M1165" s="33"/>
      <c r="N1165" s="33"/>
      <c r="O1165" s="33"/>
      <c r="P1165" s="33"/>
      <c r="Q1165" s="33"/>
      <c r="R1165" s="33"/>
      <c r="S1165" s="33"/>
      <c r="T1165" s="33"/>
      <c r="U1165" s="33"/>
      <c r="V1165" s="33"/>
      <c r="W1165" s="33"/>
      <c r="X1165" s="33"/>
      <c r="Y1165" s="33"/>
      <c r="Z1165" s="33"/>
      <c r="AA1165" s="33"/>
      <c r="AB1165" s="33"/>
      <c r="AC1165" s="33"/>
      <c r="AD1165" s="33"/>
      <c r="AE1165" s="33"/>
      <c r="AF1165" s="33"/>
      <c r="AG1165" s="33"/>
      <c r="AH1165" s="33"/>
      <c r="AI1165" s="33"/>
      <c r="AJ1165" s="33"/>
      <c r="AK1165" s="33"/>
      <c r="AL1165" s="33"/>
      <c r="AM1165" s="33"/>
      <c r="AN1165" s="33"/>
      <c r="AO1165" s="33"/>
      <c r="AP1165" s="33"/>
      <c r="AQ1165" s="33"/>
      <c r="AR1165" s="33"/>
      <c r="AS1165" s="33"/>
      <c r="AT1165" s="33"/>
      <c r="AU1165" s="33"/>
      <c r="AV1165" s="33"/>
      <c r="AW1165" s="33"/>
      <c r="AX1165" s="33"/>
      <c r="AY1165" s="33"/>
      <c r="AZ1165" s="33"/>
      <c r="BA1165" s="33"/>
      <c r="BB1165" s="33"/>
      <c r="BC1165" s="33"/>
      <c r="BD1165" s="33"/>
    </row>
    <row r="1166" spans="2:366" customFormat="1" ht="27.6" x14ac:dyDescent="0.25">
      <c r="B1166" s="26" t="s">
        <v>31</v>
      </c>
      <c r="C1166" s="26" t="s">
        <v>1830</v>
      </c>
      <c r="D1166" s="26" t="s">
        <v>2819</v>
      </c>
      <c r="E1166" s="26" t="str">
        <f>VLOOKUP(G1166,'Sheet 2'!$C$1:$J$2372,2,FALSE)</f>
        <v>N/A</v>
      </c>
      <c r="F1166" s="26" t="s">
        <v>2818</v>
      </c>
      <c r="G1166" s="27">
        <v>40681</v>
      </c>
      <c r="H1166" s="26" t="s">
        <v>1783</v>
      </c>
      <c r="I1166" s="26" t="s">
        <v>2444</v>
      </c>
      <c r="J1166" s="28" t="s">
        <v>6254</v>
      </c>
      <c r="K1166" s="28" t="s">
        <v>6254</v>
      </c>
      <c r="L1166" s="33"/>
      <c r="M1166" s="33"/>
      <c r="N1166" s="33"/>
      <c r="O1166" s="33"/>
      <c r="P1166" s="33"/>
      <c r="Q1166" s="33"/>
      <c r="R1166" s="33"/>
      <c r="S1166" s="33"/>
      <c r="T1166" s="33"/>
      <c r="U1166" s="33"/>
      <c r="V1166" s="33"/>
      <c r="W1166" s="33"/>
      <c r="X1166" s="33"/>
      <c r="Y1166" s="33"/>
      <c r="Z1166" s="33"/>
      <c r="AA1166" s="33"/>
      <c r="AB1166" s="33"/>
      <c r="AC1166" s="33"/>
      <c r="AD1166" s="33"/>
      <c r="AE1166" s="33"/>
      <c r="AF1166" s="33"/>
      <c r="AG1166" s="33"/>
      <c r="AH1166" s="33"/>
      <c r="AI1166" s="33"/>
      <c r="AJ1166" s="33"/>
      <c r="AK1166" s="33"/>
      <c r="AL1166" s="33"/>
      <c r="AM1166" s="33"/>
      <c r="AN1166" s="33"/>
      <c r="AO1166" s="33"/>
      <c r="AP1166" s="33"/>
      <c r="AQ1166" s="33"/>
      <c r="AR1166" s="33"/>
      <c r="AS1166" s="33"/>
      <c r="AT1166" s="33"/>
      <c r="AU1166" s="33"/>
      <c r="AV1166" s="33"/>
      <c r="AW1166" s="33"/>
      <c r="AX1166" s="33"/>
      <c r="AY1166" s="33"/>
      <c r="AZ1166" s="33"/>
      <c r="BA1166" s="33"/>
      <c r="BB1166" s="33"/>
      <c r="BC1166" s="33"/>
      <c r="BD1166" s="33"/>
    </row>
    <row r="1167" spans="2:366" customFormat="1" ht="41.4" x14ac:dyDescent="0.25">
      <c r="B1167" s="26" t="s">
        <v>299</v>
      </c>
      <c r="C1167" s="26" t="s">
        <v>1187</v>
      </c>
      <c r="D1167" s="26" t="s">
        <v>2821</v>
      </c>
      <c r="E1167" s="26" t="str">
        <f>VLOOKUP(G1167,'Sheet 2'!$C$1:$J$2372,2,FALSE)</f>
        <v>LV</v>
      </c>
      <c r="F1167" s="26" t="s">
        <v>2820</v>
      </c>
      <c r="G1167" s="27">
        <v>40694</v>
      </c>
      <c r="H1167" s="26" t="s">
        <v>1318</v>
      </c>
      <c r="I1167" s="26" t="s">
        <v>2822</v>
      </c>
      <c r="J1167" s="28">
        <v>108</v>
      </c>
      <c r="K1167" s="28" t="s">
        <v>6253</v>
      </c>
      <c r="L1167" s="33"/>
      <c r="M1167" s="33"/>
      <c r="N1167" s="33"/>
      <c r="O1167" s="33"/>
      <c r="P1167" s="33"/>
      <c r="Q1167" s="33"/>
      <c r="R1167" s="33"/>
      <c r="S1167" s="33"/>
      <c r="T1167" s="33"/>
      <c r="U1167" s="33"/>
      <c r="V1167" s="33"/>
      <c r="W1167" s="33"/>
      <c r="X1167" s="33"/>
      <c r="Y1167" s="33"/>
      <c r="Z1167" s="33"/>
      <c r="AA1167" s="33"/>
      <c r="AB1167" s="33"/>
      <c r="AC1167" s="33"/>
      <c r="AD1167" s="33"/>
      <c r="AE1167" s="33"/>
      <c r="AF1167" s="33"/>
      <c r="AG1167" s="33"/>
      <c r="AH1167" s="33"/>
      <c r="AI1167" s="33"/>
      <c r="AJ1167" s="33"/>
      <c r="AK1167" s="33"/>
      <c r="AL1167" s="33"/>
      <c r="AM1167" s="33"/>
      <c r="AN1167" s="33"/>
      <c r="AO1167" s="33"/>
      <c r="AP1167" s="33"/>
      <c r="AQ1167" s="33"/>
      <c r="AR1167" s="33"/>
      <c r="AS1167" s="33"/>
      <c r="AT1167" s="33"/>
      <c r="AU1167" s="33"/>
      <c r="AV1167" s="33"/>
      <c r="AW1167" s="33"/>
      <c r="AX1167" s="33"/>
      <c r="AY1167" s="33"/>
      <c r="AZ1167" s="33"/>
      <c r="BA1167" s="33"/>
      <c r="BB1167" s="33"/>
      <c r="BC1167" s="33"/>
      <c r="BD1167" s="33"/>
    </row>
    <row r="1168" spans="2:366" customFormat="1" ht="55.2" x14ac:dyDescent="0.25">
      <c r="B1168" s="26" t="s">
        <v>299</v>
      </c>
      <c r="C1168" s="26" t="s">
        <v>1251</v>
      </c>
      <c r="D1168" s="26" t="s">
        <v>2824</v>
      </c>
      <c r="E1168" s="26" t="str">
        <f>VLOOKUP(G1168,'Sheet 2'!$C$1:$J$2372,2,FALSE)</f>
        <v>11kV</v>
      </c>
      <c r="F1168" s="26" t="s">
        <v>2823</v>
      </c>
      <c r="G1168" s="27">
        <v>40726</v>
      </c>
      <c r="H1168" s="26" t="s">
        <v>379</v>
      </c>
      <c r="I1168" s="26" t="s">
        <v>2825</v>
      </c>
      <c r="J1168" s="28" t="s">
        <v>6254</v>
      </c>
      <c r="K1168" s="28" t="s">
        <v>6254</v>
      </c>
      <c r="L1168" s="33"/>
      <c r="M1168" s="33"/>
      <c r="N1168" s="33"/>
      <c r="O1168" s="33"/>
      <c r="P1168" s="33"/>
      <c r="Q1168" s="33"/>
      <c r="R1168" s="33"/>
      <c r="S1168" s="33"/>
      <c r="T1168" s="33"/>
      <c r="U1168" s="33"/>
      <c r="V1168" s="33"/>
      <c r="W1168" s="33"/>
      <c r="X1168" s="33"/>
      <c r="Y1168" s="33"/>
      <c r="Z1168" s="33"/>
      <c r="AA1168" s="33"/>
      <c r="AB1168" s="33"/>
      <c r="AC1168" s="33"/>
      <c r="AD1168" s="33"/>
      <c r="AE1168" s="33"/>
      <c r="AF1168" s="33"/>
      <c r="AG1168" s="33"/>
      <c r="AH1168" s="33"/>
      <c r="AI1168" s="33"/>
      <c r="AJ1168" s="33"/>
      <c r="AK1168" s="33"/>
      <c r="AL1168" s="33"/>
      <c r="AM1168" s="33"/>
      <c r="AN1168" s="33"/>
      <c r="AO1168" s="33"/>
      <c r="AP1168" s="33"/>
      <c r="AQ1168" s="33"/>
      <c r="AR1168" s="33"/>
      <c r="AS1168" s="33"/>
      <c r="AT1168" s="33"/>
      <c r="AU1168" s="33"/>
      <c r="AV1168" s="33"/>
      <c r="AW1168" s="33"/>
      <c r="AX1168" s="33"/>
      <c r="AY1168" s="33"/>
      <c r="AZ1168" s="33"/>
      <c r="BA1168" s="33"/>
      <c r="BB1168" s="33"/>
      <c r="BC1168" s="33"/>
      <c r="BD1168" s="33"/>
    </row>
    <row r="1169" spans="2:366" s="1" customFormat="1" ht="63.75" customHeight="1" x14ac:dyDescent="0.25">
      <c r="B1169" s="26" t="s">
        <v>1000</v>
      </c>
      <c r="C1169" s="26" t="s">
        <v>1001</v>
      </c>
      <c r="D1169" s="26" t="s">
        <v>2827</v>
      </c>
      <c r="E1169" s="26" t="str">
        <f>VLOOKUP(G1169,'Sheet 2'!$C$1:$J$2372,2,FALSE)</f>
        <v>11kV</v>
      </c>
      <c r="F1169" s="26" t="s">
        <v>2826</v>
      </c>
      <c r="G1169" s="27">
        <v>40736</v>
      </c>
      <c r="H1169" s="26" t="s">
        <v>1739</v>
      </c>
      <c r="I1169" s="26"/>
      <c r="J1169" s="28" t="s">
        <v>1427</v>
      </c>
      <c r="K1169" s="28" t="s">
        <v>6252</v>
      </c>
      <c r="L1169" s="33"/>
      <c r="M1169" s="33"/>
      <c r="N1169" s="33"/>
      <c r="O1169" s="33"/>
      <c r="P1169" s="33"/>
      <c r="Q1169" s="33"/>
      <c r="R1169" s="33"/>
      <c r="S1169" s="33"/>
      <c r="T1169" s="33"/>
      <c r="U1169" s="33"/>
      <c r="V1169" s="33"/>
      <c r="W1169" s="33"/>
      <c r="X1169" s="33"/>
      <c r="Y1169" s="33"/>
      <c r="Z1169" s="33"/>
      <c r="AA1169" s="33"/>
      <c r="AB1169" s="33"/>
      <c r="AC1169" s="33"/>
      <c r="AD1169" s="33"/>
      <c r="AE1169" s="33"/>
      <c r="AF1169" s="33"/>
      <c r="AG1169" s="33"/>
      <c r="AH1169" s="33"/>
      <c r="AI1169" s="33"/>
      <c r="AJ1169" s="33"/>
      <c r="AK1169" s="33"/>
      <c r="AL1169" s="33"/>
      <c r="AM1169" s="33"/>
      <c r="AN1169" s="33"/>
      <c r="AO1169" s="33"/>
      <c r="AP1169" s="33"/>
      <c r="AQ1169" s="33"/>
      <c r="AR1169" s="33"/>
      <c r="AS1169" s="33"/>
      <c r="AT1169" s="33"/>
      <c r="AU1169" s="33"/>
      <c r="AV1169" s="33"/>
      <c r="AW1169" s="33"/>
      <c r="AX1169" s="33"/>
      <c r="AY1169" s="33"/>
      <c r="AZ1169" s="33"/>
      <c r="BA1169" s="33"/>
      <c r="BB1169" s="33"/>
      <c r="BC1169" s="33"/>
      <c r="BD1169" s="33"/>
    </row>
    <row r="1170" spans="2:366" ht="27.6" x14ac:dyDescent="0.25">
      <c r="B1170" s="26" t="s">
        <v>299</v>
      </c>
      <c r="C1170" s="26" t="s">
        <v>1187</v>
      </c>
      <c r="D1170" s="26" t="s">
        <v>2829</v>
      </c>
      <c r="E1170" s="26" t="str">
        <f>VLOOKUP(G1170,'Sheet 2'!$C$1:$J$2372,2,FALSE)</f>
        <v>11KV/33KV</v>
      </c>
      <c r="F1170" s="26" t="s">
        <v>2828</v>
      </c>
      <c r="G1170" s="27">
        <v>40753</v>
      </c>
      <c r="H1170" s="26" t="s">
        <v>2716</v>
      </c>
      <c r="I1170" s="26" t="s">
        <v>2830</v>
      </c>
      <c r="J1170" s="28" t="s">
        <v>6265</v>
      </c>
      <c r="K1170" s="28" t="s">
        <v>6253</v>
      </c>
      <c r="BE1170" s="2"/>
      <c r="BF1170" s="2"/>
      <c r="BG1170" s="2"/>
      <c r="BH1170" s="2"/>
      <c r="BI1170" s="2"/>
      <c r="BJ1170" s="2"/>
      <c r="BK1170" s="2"/>
      <c r="BL1170" s="2"/>
      <c r="BM1170" s="2"/>
      <c r="BN1170" s="2"/>
      <c r="BO1170" s="2"/>
      <c r="BP1170" s="2"/>
      <c r="BQ1170" s="2"/>
      <c r="BR1170" s="2"/>
      <c r="BS1170" s="2"/>
      <c r="BT1170" s="2"/>
      <c r="BU1170" s="2"/>
      <c r="BV1170" s="2"/>
      <c r="BW1170" s="2"/>
      <c r="BX1170" s="2"/>
      <c r="BY1170" s="2"/>
      <c r="BZ1170" s="2"/>
      <c r="CA1170" s="2"/>
      <c r="CB1170" s="2"/>
      <c r="CC1170" s="2"/>
      <c r="CD1170" s="2"/>
      <c r="CE1170" s="2"/>
      <c r="CF1170" s="2"/>
      <c r="CG1170" s="2"/>
      <c r="CH1170" s="2"/>
      <c r="CI1170" s="2"/>
      <c r="CJ1170" s="2"/>
      <c r="CK1170" s="2"/>
      <c r="CL1170" s="2"/>
      <c r="CM1170" s="2"/>
      <c r="CN1170" s="2"/>
      <c r="CO1170" s="2"/>
      <c r="CP1170" s="2"/>
      <c r="CQ1170" s="2"/>
      <c r="CR1170" s="2"/>
      <c r="CS1170" s="2"/>
      <c r="CT1170" s="2"/>
      <c r="CU1170" s="2"/>
      <c r="CV1170" s="2"/>
      <c r="CW1170" s="2"/>
      <c r="CX1170" s="2"/>
      <c r="CY1170" s="2"/>
      <c r="CZ1170" s="2"/>
      <c r="DA1170" s="2"/>
      <c r="DB1170" s="2"/>
      <c r="DC1170" s="2"/>
      <c r="DD1170" s="2"/>
      <c r="DE1170" s="2"/>
      <c r="DF1170" s="2"/>
      <c r="DG1170" s="2"/>
      <c r="DH1170" s="2"/>
      <c r="DI1170" s="2"/>
      <c r="DJ1170" s="2"/>
      <c r="DK1170" s="2"/>
      <c r="DL1170" s="2"/>
      <c r="DM1170" s="2"/>
      <c r="DN1170" s="2"/>
      <c r="DO1170" s="2"/>
      <c r="DP1170" s="2"/>
      <c r="DQ1170" s="2"/>
      <c r="DR1170" s="2"/>
      <c r="DS1170" s="2"/>
      <c r="DT1170" s="2"/>
      <c r="DU1170" s="2"/>
      <c r="DV1170" s="2"/>
      <c r="DW1170" s="2"/>
      <c r="DX1170" s="2"/>
      <c r="DY1170" s="2"/>
      <c r="DZ1170" s="2"/>
      <c r="EA1170" s="2"/>
      <c r="EB1170" s="2"/>
      <c r="EC1170" s="2"/>
      <c r="ED1170" s="2"/>
      <c r="EE1170" s="2"/>
      <c r="EF1170" s="2"/>
      <c r="EG1170" s="2"/>
      <c r="EH1170" s="2"/>
      <c r="EI1170" s="2"/>
      <c r="EJ1170" s="2"/>
      <c r="EK1170" s="2"/>
      <c r="EL1170" s="2"/>
      <c r="EM1170" s="2"/>
      <c r="EN1170" s="2"/>
      <c r="EO1170" s="2"/>
      <c r="EP1170" s="2"/>
      <c r="EQ1170" s="2"/>
      <c r="ER1170" s="2"/>
      <c r="ES1170" s="2"/>
      <c r="ET1170" s="2"/>
      <c r="EU1170" s="2"/>
      <c r="EV1170" s="2"/>
      <c r="EW1170" s="2"/>
      <c r="EX1170" s="2"/>
      <c r="EY1170" s="2"/>
      <c r="EZ1170" s="2"/>
      <c r="FA1170" s="2"/>
      <c r="FB1170" s="2"/>
      <c r="FC1170" s="2"/>
      <c r="FD1170" s="2"/>
      <c r="FE1170" s="2"/>
      <c r="FF1170" s="2"/>
      <c r="FG1170" s="2"/>
      <c r="FH1170" s="2"/>
      <c r="FI1170" s="2"/>
      <c r="FJ1170" s="2"/>
      <c r="FK1170" s="2"/>
      <c r="FL1170" s="2"/>
      <c r="FM1170" s="2"/>
      <c r="FN1170" s="2"/>
      <c r="FO1170" s="2"/>
      <c r="FP1170" s="2"/>
      <c r="FQ1170" s="2"/>
      <c r="FR1170" s="2"/>
      <c r="FS1170" s="2"/>
      <c r="FT1170" s="2"/>
      <c r="FU1170" s="2"/>
      <c r="FV1170" s="2"/>
      <c r="FW1170" s="2"/>
      <c r="FX1170" s="2"/>
      <c r="FY1170" s="2"/>
      <c r="FZ1170" s="2"/>
      <c r="GA1170" s="2"/>
      <c r="GB1170" s="2"/>
      <c r="GC1170" s="2"/>
      <c r="GD1170" s="2"/>
      <c r="GE1170" s="2"/>
      <c r="GF1170" s="2"/>
      <c r="GG1170" s="2"/>
      <c r="GH1170" s="2"/>
      <c r="GI1170" s="2"/>
      <c r="GJ1170" s="2"/>
      <c r="GK1170" s="2"/>
      <c r="GL1170" s="2"/>
      <c r="GM1170" s="2"/>
      <c r="GN1170" s="2"/>
      <c r="GO1170" s="2"/>
      <c r="GP1170" s="2"/>
      <c r="GQ1170" s="2"/>
      <c r="GR1170" s="2"/>
      <c r="GS1170" s="2"/>
      <c r="GT1170" s="2"/>
      <c r="GU1170" s="2"/>
      <c r="GV1170" s="2"/>
      <c r="GW1170" s="2"/>
      <c r="GX1170" s="2"/>
      <c r="GY1170" s="2"/>
      <c r="GZ1170" s="2"/>
      <c r="HA1170" s="2"/>
      <c r="HB1170" s="2"/>
      <c r="HC1170" s="2"/>
      <c r="HD1170" s="2"/>
      <c r="HE1170" s="2"/>
      <c r="HF1170" s="2"/>
      <c r="HG1170" s="2"/>
      <c r="HH1170" s="2"/>
      <c r="HI1170" s="2"/>
      <c r="HJ1170" s="2"/>
      <c r="HK1170" s="2"/>
      <c r="HL1170" s="2"/>
      <c r="HM1170" s="2"/>
      <c r="HN1170" s="2"/>
      <c r="HO1170" s="2"/>
      <c r="HP1170" s="2"/>
      <c r="HQ1170" s="2"/>
      <c r="HR1170" s="2"/>
      <c r="HS1170" s="2"/>
      <c r="HT1170" s="2"/>
      <c r="HU1170" s="2"/>
      <c r="HV1170" s="2"/>
      <c r="HW1170" s="2"/>
      <c r="HX1170" s="2"/>
      <c r="HY1170" s="2"/>
      <c r="HZ1170" s="2"/>
      <c r="IA1170" s="2"/>
      <c r="IB1170" s="2"/>
      <c r="IC1170" s="2"/>
      <c r="ID1170" s="2"/>
      <c r="IE1170" s="2"/>
      <c r="IF1170" s="2"/>
      <c r="IG1170" s="2"/>
      <c r="IH1170" s="2"/>
      <c r="II1170" s="2"/>
      <c r="IJ1170" s="2"/>
      <c r="IK1170" s="2"/>
      <c r="IL1170" s="2"/>
      <c r="IM1170" s="2"/>
      <c r="IN1170" s="2"/>
      <c r="IO1170" s="2"/>
      <c r="IP1170" s="2"/>
      <c r="IQ1170" s="2"/>
      <c r="IR1170" s="2"/>
      <c r="IS1170" s="2"/>
      <c r="IT1170" s="2"/>
      <c r="IU1170" s="2"/>
      <c r="IV1170" s="2"/>
      <c r="IW1170" s="2"/>
      <c r="IX1170" s="2"/>
      <c r="IY1170" s="2"/>
      <c r="IZ1170" s="2"/>
      <c r="JA1170" s="2"/>
      <c r="JB1170" s="2"/>
      <c r="JC1170" s="2"/>
      <c r="JD1170" s="2"/>
      <c r="JE1170" s="2"/>
      <c r="JF1170" s="2"/>
      <c r="JG1170" s="2"/>
      <c r="JH1170" s="2"/>
      <c r="JI1170" s="2"/>
      <c r="JJ1170" s="2"/>
      <c r="JK1170" s="2"/>
      <c r="JL1170" s="2"/>
      <c r="JM1170" s="2"/>
      <c r="JN1170" s="2"/>
      <c r="JO1170" s="2"/>
      <c r="JP1170" s="2"/>
      <c r="JQ1170" s="2"/>
      <c r="JR1170" s="2"/>
      <c r="JS1170" s="2"/>
      <c r="JT1170" s="2"/>
      <c r="JU1170" s="2"/>
      <c r="JV1170" s="2"/>
      <c r="JW1170" s="2"/>
      <c r="JX1170" s="2"/>
      <c r="JY1170" s="2"/>
      <c r="JZ1170" s="2"/>
      <c r="KA1170" s="2"/>
      <c r="KB1170" s="2"/>
      <c r="KC1170" s="2"/>
      <c r="KD1170" s="2"/>
      <c r="KE1170" s="2"/>
      <c r="KF1170" s="2"/>
      <c r="KG1170" s="2"/>
      <c r="KH1170" s="2"/>
      <c r="KI1170" s="2"/>
      <c r="KJ1170" s="2"/>
      <c r="KK1170" s="2"/>
      <c r="KL1170" s="2"/>
      <c r="KM1170" s="2"/>
      <c r="KN1170" s="2"/>
      <c r="KO1170" s="2"/>
      <c r="KP1170" s="2"/>
      <c r="KQ1170" s="2"/>
      <c r="KR1170" s="2"/>
      <c r="KS1170" s="2"/>
      <c r="KT1170" s="2"/>
      <c r="KU1170" s="2"/>
      <c r="KV1170" s="2"/>
      <c r="KW1170" s="2"/>
      <c r="KX1170" s="2"/>
      <c r="KY1170" s="2"/>
      <c r="KZ1170" s="2"/>
      <c r="LA1170" s="2"/>
      <c r="LB1170" s="2"/>
      <c r="LC1170" s="2"/>
      <c r="LD1170" s="2"/>
      <c r="LE1170" s="2"/>
      <c r="LF1170" s="2"/>
      <c r="LG1170" s="2"/>
      <c r="LH1170" s="2"/>
      <c r="LI1170" s="2"/>
      <c r="LJ1170" s="2"/>
      <c r="LK1170" s="2"/>
      <c r="LL1170" s="2"/>
      <c r="LM1170" s="2"/>
      <c r="LN1170" s="2"/>
      <c r="LO1170" s="2"/>
      <c r="LP1170" s="2"/>
      <c r="LQ1170" s="2"/>
      <c r="LR1170" s="2"/>
      <c r="LS1170" s="2"/>
      <c r="LT1170" s="2"/>
      <c r="LU1170" s="2"/>
      <c r="LV1170" s="2"/>
      <c r="LW1170" s="2"/>
      <c r="LX1170" s="2"/>
      <c r="LY1170" s="2"/>
      <c r="LZ1170" s="2"/>
      <c r="MA1170" s="2"/>
      <c r="MB1170" s="2"/>
      <c r="MC1170" s="2"/>
      <c r="MD1170" s="2"/>
      <c r="ME1170" s="2"/>
      <c r="MF1170" s="2"/>
      <c r="MG1170" s="2"/>
      <c r="MH1170" s="2"/>
      <c r="MI1170" s="2"/>
      <c r="MJ1170" s="2"/>
      <c r="MK1170" s="2"/>
      <c r="ML1170" s="2"/>
      <c r="MM1170" s="2"/>
      <c r="MN1170" s="2"/>
      <c r="MO1170" s="2"/>
      <c r="MP1170" s="2"/>
      <c r="MQ1170" s="2"/>
      <c r="MR1170" s="2"/>
      <c r="MS1170" s="2"/>
      <c r="MT1170" s="2"/>
      <c r="MU1170" s="2"/>
      <c r="MV1170" s="2"/>
      <c r="MW1170" s="2"/>
      <c r="MX1170" s="2"/>
      <c r="MY1170" s="2"/>
      <c r="MZ1170" s="2"/>
      <c r="NA1170" s="2"/>
      <c r="NB1170" s="2"/>
    </row>
    <row r="1171" spans="2:366" ht="27.6" x14ac:dyDescent="0.25">
      <c r="B1171" s="26" t="s">
        <v>299</v>
      </c>
      <c r="C1171" s="26" t="s">
        <v>1187</v>
      </c>
      <c r="D1171" s="26" t="s">
        <v>2832</v>
      </c>
      <c r="E1171" s="26" t="str">
        <f>VLOOKUP(G1171,'Sheet 2'!$C$1:$J$2372,2,FALSE)</f>
        <v>11KV/33KV</v>
      </c>
      <c r="F1171" s="26" t="s">
        <v>2831</v>
      </c>
      <c r="G1171" s="27">
        <v>40955</v>
      </c>
      <c r="H1171" s="26" t="s">
        <v>2716</v>
      </c>
      <c r="I1171" s="26" t="s">
        <v>2833</v>
      </c>
      <c r="J1171" s="28" t="s">
        <v>6265</v>
      </c>
      <c r="K1171" s="28" t="s">
        <v>6253</v>
      </c>
      <c r="BE1171" s="2"/>
      <c r="BF1171" s="2"/>
      <c r="BG1171" s="2"/>
      <c r="BH1171" s="2"/>
      <c r="BI1171" s="2"/>
      <c r="BJ1171" s="2"/>
      <c r="BK1171" s="2"/>
      <c r="BL1171" s="2"/>
      <c r="BM1171" s="2"/>
      <c r="BN1171" s="2"/>
      <c r="BO1171" s="2"/>
      <c r="BP1171" s="2"/>
      <c r="BQ1171" s="2"/>
      <c r="BR1171" s="2"/>
      <c r="BS1171" s="2"/>
      <c r="BT1171" s="2"/>
      <c r="BU1171" s="2"/>
      <c r="BV1171" s="2"/>
      <c r="BW1171" s="2"/>
      <c r="BX1171" s="2"/>
      <c r="BY1171" s="2"/>
      <c r="BZ1171" s="2"/>
      <c r="CA1171" s="2"/>
      <c r="CB1171" s="2"/>
      <c r="CC1171" s="2"/>
      <c r="CD1171" s="2"/>
      <c r="CE1171" s="2"/>
      <c r="CF1171" s="2"/>
      <c r="CG1171" s="2"/>
      <c r="CH1171" s="2"/>
      <c r="CI1171" s="2"/>
      <c r="CJ1171" s="2"/>
      <c r="CK1171" s="2"/>
      <c r="CL1171" s="2"/>
      <c r="CM1171" s="2"/>
      <c r="CN1171" s="2"/>
      <c r="CO1171" s="2"/>
      <c r="CP1171" s="2"/>
      <c r="CQ1171" s="2"/>
      <c r="CR1171" s="2"/>
      <c r="CS1171" s="2"/>
      <c r="CT1171" s="2"/>
      <c r="CU1171" s="2"/>
      <c r="CV1171" s="2"/>
      <c r="CW1171" s="2"/>
      <c r="CX1171" s="2"/>
      <c r="CY1171" s="2"/>
      <c r="CZ1171" s="2"/>
      <c r="DA1171" s="2"/>
      <c r="DB1171" s="2"/>
      <c r="DC1171" s="2"/>
      <c r="DD1171" s="2"/>
      <c r="DE1171" s="2"/>
      <c r="DF1171" s="2"/>
      <c r="DG1171" s="2"/>
      <c r="DH1171" s="2"/>
      <c r="DI1171" s="2"/>
      <c r="DJ1171" s="2"/>
      <c r="DK1171" s="2"/>
      <c r="DL1171" s="2"/>
      <c r="DM1171" s="2"/>
      <c r="DN1171" s="2"/>
      <c r="DO1171" s="2"/>
      <c r="DP1171" s="2"/>
      <c r="DQ1171" s="2"/>
      <c r="DR1171" s="2"/>
      <c r="DS1171" s="2"/>
      <c r="DT1171" s="2"/>
      <c r="DU1171" s="2"/>
      <c r="DV1171" s="2"/>
      <c r="DW1171" s="2"/>
      <c r="DX1171" s="2"/>
      <c r="DY1171" s="2"/>
      <c r="DZ1171" s="2"/>
      <c r="EA1171" s="2"/>
      <c r="EB1171" s="2"/>
      <c r="EC1171" s="2"/>
      <c r="ED1171" s="2"/>
      <c r="EE1171" s="2"/>
      <c r="EF1171" s="2"/>
      <c r="EG1171" s="2"/>
      <c r="EH1171" s="2"/>
      <c r="EI1171" s="2"/>
      <c r="EJ1171" s="2"/>
      <c r="EK1171" s="2"/>
      <c r="EL1171" s="2"/>
      <c r="EM1171" s="2"/>
      <c r="EN1171" s="2"/>
      <c r="EO1171" s="2"/>
      <c r="EP1171" s="2"/>
      <c r="EQ1171" s="2"/>
      <c r="ER1171" s="2"/>
      <c r="ES1171" s="2"/>
      <c r="ET1171" s="2"/>
      <c r="EU1171" s="2"/>
      <c r="EV1171" s="2"/>
      <c r="EW1171" s="2"/>
      <c r="EX1171" s="2"/>
      <c r="EY1171" s="2"/>
      <c r="EZ1171" s="2"/>
      <c r="FA1171" s="2"/>
      <c r="FB1171" s="2"/>
      <c r="FC1171" s="2"/>
      <c r="FD1171" s="2"/>
      <c r="FE1171" s="2"/>
      <c r="FF1171" s="2"/>
      <c r="FG1171" s="2"/>
      <c r="FH1171" s="2"/>
      <c r="FI1171" s="2"/>
      <c r="FJ1171" s="2"/>
      <c r="FK1171" s="2"/>
      <c r="FL1171" s="2"/>
      <c r="FM1171" s="2"/>
      <c r="FN1171" s="2"/>
      <c r="FO1171" s="2"/>
      <c r="FP1171" s="2"/>
      <c r="FQ1171" s="2"/>
      <c r="FR1171" s="2"/>
      <c r="FS1171" s="2"/>
      <c r="FT1171" s="2"/>
      <c r="FU1171" s="2"/>
      <c r="FV1171" s="2"/>
      <c r="FW1171" s="2"/>
      <c r="FX1171" s="2"/>
      <c r="FY1171" s="2"/>
      <c r="FZ1171" s="2"/>
      <c r="GA1171" s="2"/>
      <c r="GB1171" s="2"/>
      <c r="GC1171" s="2"/>
      <c r="GD1171" s="2"/>
      <c r="GE1171" s="2"/>
      <c r="GF1171" s="2"/>
      <c r="GG1171" s="2"/>
      <c r="GH1171" s="2"/>
      <c r="GI1171" s="2"/>
      <c r="GJ1171" s="2"/>
      <c r="GK1171" s="2"/>
      <c r="GL1171" s="2"/>
      <c r="GM1171" s="2"/>
      <c r="GN1171" s="2"/>
      <c r="GO1171" s="2"/>
      <c r="GP1171" s="2"/>
      <c r="GQ1171" s="2"/>
      <c r="GR1171" s="2"/>
      <c r="GS1171" s="2"/>
      <c r="GT1171" s="2"/>
      <c r="GU1171" s="2"/>
      <c r="GV1171" s="2"/>
      <c r="GW1171" s="2"/>
      <c r="GX1171" s="2"/>
      <c r="GY1171" s="2"/>
      <c r="GZ1171" s="2"/>
      <c r="HA1171" s="2"/>
      <c r="HB1171" s="2"/>
      <c r="HC1171" s="2"/>
      <c r="HD1171" s="2"/>
      <c r="HE1171" s="2"/>
      <c r="HF1171" s="2"/>
      <c r="HG1171" s="2"/>
      <c r="HH1171" s="2"/>
      <c r="HI1171" s="2"/>
      <c r="HJ1171" s="2"/>
      <c r="HK1171" s="2"/>
      <c r="HL1171" s="2"/>
      <c r="HM1171" s="2"/>
      <c r="HN1171" s="2"/>
      <c r="HO1171" s="2"/>
      <c r="HP1171" s="2"/>
      <c r="HQ1171" s="2"/>
      <c r="HR1171" s="2"/>
      <c r="HS1171" s="2"/>
      <c r="HT1171" s="2"/>
      <c r="HU1171" s="2"/>
      <c r="HV1171" s="2"/>
      <c r="HW1171" s="2"/>
      <c r="HX1171" s="2"/>
      <c r="HY1171" s="2"/>
      <c r="HZ1171" s="2"/>
      <c r="IA1171" s="2"/>
      <c r="IB1171" s="2"/>
      <c r="IC1171" s="2"/>
      <c r="ID1171" s="2"/>
      <c r="IE1171" s="2"/>
      <c r="IF1171" s="2"/>
      <c r="IG1171" s="2"/>
      <c r="IH1171" s="2"/>
      <c r="II1171" s="2"/>
      <c r="IJ1171" s="2"/>
      <c r="IK1171" s="2"/>
      <c r="IL1171" s="2"/>
      <c r="IM1171" s="2"/>
      <c r="IN1171" s="2"/>
      <c r="IO1171" s="2"/>
      <c r="IP1171" s="2"/>
      <c r="IQ1171" s="2"/>
      <c r="IR1171" s="2"/>
      <c r="IS1171" s="2"/>
      <c r="IT1171" s="2"/>
      <c r="IU1171" s="2"/>
      <c r="IV1171" s="2"/>
      <c r="IW1171" s="2"/>
      <c r="IX1171" s="2"/>
      <c r="IY1171" s="2"/>
      <c r="IZ1171" s="2"/>
      <c r="JA1171" s="2"/>
      <c r="JB1171" s="2"/>
      <c r="JC1171" s="2"/>
      <c r="JD1171" s="2"/>
      <c r="JE1171" s="2"/>
      <c r="JF1171" s="2"/>
      <c r="JG1171" s="2"/>
      <c r="JH1171" s="2"/>
      <c r="JI1171" s="2"/>
      <c r="JJ1171" s="2"/>
      <c r="JK1171" s="2"/>
      <c r="JL1171" s="2"/>
      <c r="JM1171" s="2"/>
      <c r="JN1171" s="2"/>
      <c r="JO1171" s="2"/>
      <c r="JP1171" s="2"/>
      <c r="JQ1171" s="2"/>
      <c r="JR1171" s="2"/>
      <c r="JS1171" s="2"/>
      <c r="JT1171" s="2"/>
      <c r="JU1171" s="2"/>
      <c r="JV1171" s="2"/>
      <c r="JW1171" s="2"/>
      <c r="JX1171" s="2"/>
      <c r="JY1171" s="2"/>
      <c r="JZ1171" s="2"/>
      <c r="KA1171" s="2"/>
      <c r="KB1171" s="2"/>
      <c r="KC1171" s="2"/>
      <c r="KD1171" s="2"/>
      <c r="KE1171" s="2"/>
      <c r="KF1171" s="2"/>
      <c r="KG1171" s="2"/>
      <c r="KH1171" s="2"/>
      <c r="KI1171" s="2"/>
      <c r="KJ1171" s="2"/>
      <c r="KK1171" s="2"/>
      <c r="KL1171" s="2"/>
      <c r="KM1171" s="2"/>
      <c r="KN1171" s="2"/>
      <c r="KO1171" s="2"/>
      <c r="KP1171" s="2"/>
      <c r="KQ1171" s="2"/>
      <c r="KR1171" s="2"/>
      <c r="KS1171" s="2"/>
      <c r="KT1171" s="2"/>
      <c r="KU1171" s="2"/>
      <c r="KV1171" s="2"/>
      <c r="KW1171" s="2"/>
      <c r="KX1171" s="2"/>
      <c r="KY1171" s="2"/>
      <c r="KZ1171" s="2"/>
      <c r="LA1171" s="2"/>
      <c r="LB1171" s="2"/>
      <c r="LC1171" s="2"/>
      <c r="LD1171" s="2"/>
      <c r="LE1171" s="2"/>
      <c r="LF1171" s="2"/>
      <c r="LG1171" s="2"/>
      <c r="LH1171" s="2"/>
      <c r="LI1171" s="2"/>
      <c r="LJ1171" s="2"/>
      <c r="LK1171" s="2"/>
      <c r="LL1171" s="2"/>
      <c r="LM1171" s="2"/>
      <c r="LN1171" s="2"/>
      <c r="LO1171" s="2"/>
      <c r="LP1171" s="2"/>
      <c r="LQ1171" s="2"/>
      <c r="LR1171" s="2"/>
      <c r="LS1171" s="2"/>
      <c r="LT1171" s="2"/>
      <c r="LU1171" s="2"/>
      <c r="LV1171" s="2"/>
      <c r="LW1171" s="2"/>
      <c r="LX1171" s="2"/>
      <c r="LY1171" s="2"/>
      <c r="LZ1171" s="2"/>
      <c r="MA1171" s="2"/>
      <c r="MB1171" s="2"/>
      <c r="MC1171" s="2"/>
      <c r="MD1171" s="2"/>
      <c r="ME1171" s="2"/>
      <c r="MF1171" s="2"/>
      <c r="MG1171" s="2"/>
      <c r="MH1171" s="2"/>
      <c r="MI1171" s="2"/>
      <c r="MJ1171" s="2"/>
      <c r="MK1171" s="2"/>
      <c r="ML1171" s="2"/>
      <c r="MM1171" s="2"/>
      <c r="MN1171" s="2"/>
      <c r="MO1171" s="2"/>
      <c r="MP1171" s="2"/>
      <c r="MQ1171" s="2"/>
      <c r="MR1171" s="2"/>
      <c r="MS1171" s="2"/>
      <c r="MT1171" s="2"/>
      <c r="MU1171" s="2"/>
      <c r="MV1171" s="2"/>
      <c r="MW1171" s="2"/>
      <c r="MX1171" s="2"/>
      <c r="MY1171" s="2"/>
      <c r="MZ1171" s="2"/>
      <c r="NA1171" s="2"/>
      <c r="NB1171" s="2"/>
    </row>
    <row r="1172" spans="2:366" ht="48" customHeight="1" x14ac:dyDescent="0.25">
      <c r="B1172" s="26" t="s">
        <v>299</v>
      </c>
      <c r="C1172" s="26" t="s">
        <v>1187</v>
      </c>
      <c r="D1172" s="26" t="s">
        <v>2835</v>
      </c>
      <c r="E1172" s="26" t="str">
        <f>VLOOKUP(G1172,'Sheet 2'!$C$1:$J$2372,2,FALSE)</f>
        <v>11KV/33KV</v>
      </c>
      <c r="F1172" s="26" t="s">
        <v>2834</v>
      </c>
      <c r="G1172" s="27">
        <v>40957</v>
      </c>
      <c r="H1172" s="26" t="s">
        <v>2716</v>
      </c>
      <c r="I1172" s="26" t="s">
        <v>2836</v>
      </c>
      <c r="J1172" s="28" t="s">
        <v>6265</v>
      </c>
      <c r="K1172" s="28" t="s">
        <v>6253</v>
      </c>
      <c r="BE1172" s="2"/>
      <c r="BF1172" s="2"/>
      <c r="BG1172" s="2"/>
      <c r="BH1172" s="2"/>
      <c r="BI1172" s="2"/>
      <c r="BJ1172" s="2"/>
      <c r="BK1172" s="2"/>
      <c r="BL1172" s="2"/>
      <c r="BM1172" s="2"/>
      <c r="BN1172" s="2"/>
      <c r="BO1172" s="2"/>
      <c r="BP1172" s="2"/>
      <c r="BQ1172" s="2"/>
      <c r="BR1172" s="2"/>
      <c r="BS1172" s="2"/>
      <c r="BT1172" s="2"/>
      <c r="BU1172" s="2"/>
      <c r="BV1172" s="2"/>
      <c r="BW1172" s="2"/>
      <c r="BX1172" s="2"/>
      <c r="BY1172" s="2"/>
      <c r="BZ1172" s="2"/>
      <c r="CA1172" s="2"/>
      <c r="CB1172" s="2"/>
      <c r="CC1172" s="2"/>
      <c r="CD1172" s="2"/>
      <c r="CE1172" s="2"/>
      <c r="CF1172" s="2"/>
      <c r="CG1172" s="2"/>
      <c r="CH1172" s="2"/>
      <c r="CI1172" s="2"/>
      <c r="CJ1172" s="2"/>
      <c r="CK1172" s="2"/>
      <c r="CL1172" s="2"/>
      <c r="CM1172" s="2"/>
      <c r="CN1172" s="2"/>
      <c r="CO1172" s="2"/>
      <c r="CP1172" s="2"/>
      <c r="CQ1172" s="2"/>
      <c r="CR1172" s="2"/>
      <c r="CS1172" s="2"/>
      <c r="CT1172" s="2"/>
      <c r="CU1172" s="2"/>
      <c r="CV1172" s="2"/>
      <c r="CW1172" s="2"/>
      <c r="CX1172" s="2"/>
      <c r="CY1172" s="2"/>
      <c r="CZ1172" s="2"/>
      <c r="DA1172" s="2"/>
      <c r="DB1172" s="2"/>
      <c r="DC1172" s="2"/>
      <c r="DD1172" s="2"/>
      <c r="DE1172" s="2"/>
      <c r="DF1172" s="2"/>
      <c r="DG1172" s="2"/>
      <c r="DH1172" s="2"/>
      <c r="DI1172" s="2"/>
      <c r="DJ1172" s="2"/>
      <c r="DK1172" s="2"/>
      <c r="DL1172" s="2"/>
      <c r="DM1172" s="2"/>
      <c r="DN1172" s="2"/>
      <c r="DO1172" s="2"/>
      <c r="DP1172" s="2"/>
      <c r="DQ1172" s="2"/>
      <c r="DR1172" s="2"/>
      <c r="DS1172" s="2"/>
      <c r="DT1172" s="2"/>
      <c r="DU1172" s="2"/>
      <c r="DV1172" s="2"/>
      <c r="DW1172" s="2"/>
      <c r="DX1172" s="2"/>
      <c r="DY1172" s="2"/>
      <c r="DZ1172" s="2"/>
      <c r="EA1172" s="2"/>
      <c r="EB1172" s="2"/>
      <c r="EC1172" s="2"/>
      <c r="ED1172" s="2"/>
      <c r="EE1172" s="2"/>
      <c r="EF1172" s="2"/>
      <c r="EG1172" s="2"/>
      <c r="EH1172" s="2"/>
      <c r="EI1172" s="2"/>
      <c r="EJ1172" s="2"/>
      <c r="EK1172" s="2"/>
      <c r="EL1172" s="2"/>
      <c r="EM1172" s="2"/>
      <c r="EN1172" s="2"/>
      <c r="EO1172" s="2"/>
      <c r="EP1172" s="2"/>
      <c r="EQ1172" s="2"/>
      <c r="ER1172" s="2"/>
      <c r="ES1172" s="2"/>
      <c r="ET1172" s="2"/>
      <c r="EU1172" s="2"/>
      <c r="EV1172" s="2"/>
      <c r="EW1172" s="2"/>
      <c r="EX1172" s="2"/>
      <c r="EY1172" s="2"/>
      <c r="EZ1172" s="2"/>
      <c r="FA1172" s="2"/>
      <c r="FB1172" s="2"/>
      <c r="FC1172" s="2"/>
      <c r="FD1172" s="2"/>
      <c r="FE1172" s="2"/>
      <c r="FF1172" s="2"/>
      <c r="FG1172" s="2"/>
      <c r="FH1172" s="2"/>
      <c r="FI1172" s="2"/>
      <c r="FJ1172" s="2"/>
      <c r="FK1172" s="2"/>
      <c r="FL1172" s="2"/>
      <c r="FM1172" s="2"/>
      <c r="FN1172" s="2"/>
      <c r="FO1172" s="2"/>
      <c r="FP1172" s="2"/>
      <c r="FQ1172" s="2"/>
      <c r="FR1172" s="2"/>
      <c r="FS1172" s="2"/>
      <c r="FT1172" s="2"/>
      <c r="FU1172" s="2"/>
      <c r="FV1172" s="2"/>
      <c r="FW1172" s="2"/>
      <c r="FX1172" s="2"/>
      <c r="FY1172" s="2"/>
      <c r="FZ1172" s="2"/>
      <c r="GA1172" s="2"/>
      <c r="GB1172" s="2"/>
      <c r="GC1172" s="2"/>
      <c r="GD1172" s="2"/>
      <c r="GE1172" s="2"/>
      <c r="GF1172" s="2"/>
      <c r="GG1172" s="2"/>
      <c r="GH1172" s="2"/>
      <c r="GI1172" s="2"/>
      <c r="GJ1172" s="2"/>
      <c r="GK1172" s="2"/>
      <c r="GL1172" s="2"/>
      <c r="GM1172" s="2"/>
      <c r="GN1172" s="2"/>
      <c r="GO1172" s="2"/>
      <c r="GP1172" s="2"/>
      <c r="GQ1172" s="2"/>
      <c r="GR1172" s="2"/>
      <c r="GS1172" s="2"/>
      <c r="GT1172" s="2"/>
      <c r="GU1172" s="2"/>
      <c r="GV1172" s="2"/>
      <c r="GW1172" s="2"/>
      <c r="GX1172" s="2"/>
      <c r="GY1172" s="2"/>
      <c r="GZ1172" s="2"/>
      <c r="HA1172" s="2"/>
      <c r="HB1172" s="2"/>
      <c r="HC1172" s="2"/>
      <c r="HD1172" s="2"/>
      <c r="HE1172" s="2"/>
      <c r="HF1172" s="2"/>
      <c r="HG1172" s="2"/>
      <c r="HH1172" s="2"/>
      <c r="HI1172" s="2"/>
      <c r="HJ1172" s="2"/>
      <c r="HK1172" s="2"/>
      <c r="HL1172" s="2"/>
      <c r="HM1172" s="2"/>
      <c r="HN1172" s="2"/>
      <c r="HO1172" s="2"/>
      <c r="HP1172" s="2"/>
      <c r="HQ1172" s="2"/>
      <c r="HR1172" s="2"/>
      <c r="HS1172" s="2"/>
      <c r="HT1172" s="2"/>
      <c r="HU1172" s="2"/>
      <c r="HV1172" s="2"/>
      <c r="HW1172" s="2"/>
      <c r="HX1172" s="2"/>
      <c r="HY1172" s="2"/>
      <c r="HZ1172" s="2"/>
      <c r="IA1172" s="2"/>
      <c r="IB1172" s="2"/>
      <c r="IC1172" s="2"/>
      <c r="ID1172" s="2"/>
      <c r="IE1172" s="2"/>
      <c r="IF1172" s="2"/>
      <c r="IG1172" s="2"/>
      <c r="IH1172" s="2"/>
      <c r="II1172" s="2"/>
      <c r="IJ1172" s="2"/>
      <c r="IK1172" s="2"/>
      <c r="IL1172" s="2"/>
      <c r="IM1172" s="2"/>
      <c r="IN1172" s="2"/>
      <c r="IO1172" s="2"/>
      <c r="IP1172" s="2"/>
      <c r="IQ1172" s="2"/>
      <c r="IR1172" s="2"/>
      <c r="IS1172" s="2"/>
      <c r="IT1172" s="2"/>
      <c r="IU1172" s="2"/>
      <c r="IV1172" s="2"/>
      <c r="IW1172" s="2"/>
      <c r="IX1172" s="2"/>
      <c r="IY1172" s="2"/>
      <c r="IZ1172" s="2"/>
      <c r="JA1172" s="2"/>
      <c r="JB1172" s="2"/>
      <c r="JC1172" s="2"/>
      <c r="JD1172" s="2"/>
      <c r="JE1172" s="2"/>
      <c r="JF1172" s="2"/>
      <c r="JG1172" s="2"/>
      <c r="JH1172" s="2"/>
      <c r="JI1172" s="2"/>
      <c r="JJ1172" s="2"/>
      <c r="JK1172" s="2"/>
      <c r="JL1172" s="2"/>
      <c r="JM1172" s="2"/>
      <c r="JN1172" s="2"/>
      <c r="JO1172" s="2"/>
      <c r="JP1172" s="2"/>
      <c r="JQ1172" s="2"/>
      <c r="JR1172" s="2"/>
      <c r="JS1172" s="2"/>
      <c r="JT1172" s="2"/>
      <c r="JU1172" s="2"/>
      <c r="JV1172" s="2"/>
      <c r="JW1172" s="2"/>
      <c r="JX1172" s="2"/>
      <c r="JY1172" s="2"/>
      <c r="JZ1172" s="2"/>
      <c r="KA1172" s="2"/>
      <c r="KB1172" s="2"/>
      <c r="KC1172" s="2"/>
      <c r="KD1172" s="2"/>
      <c r="KE1172" s="2"/>
      <c r="KF1172" s="2"/>
      <c r="KG1172" s="2"/>
      <c r="KH1172" s="2"/>
      <c r="KI1172" s="2"/>
      <c r="KJ1172" s="2"/>
      <c r="KK1172" s="2"/>
      <c r="KL1172" s="2"/>
      <c r="KM1172" s="2"/>
      <c r="KN1172" s="2"/>
      <c r="KO1172" s="2"/>
      <c r="KP1172" s="2"/>
      <c r="KQ1172" s="2"/>
      <c r="KR1172" s="2"/>
      <c r="KS1172" s="2"/>
      <c r="KT1172" s="2"/>
      <c r="KU1172" s="2"/>
      <c r="KV1172" s="2"/>
      <c r="KW1172" s="2"/>
      <c r="KX1172" s="2"/>
      <c r="KY1172" s="2"/>
      <c r="KZ1172" s="2"/>
      <c r="LA1172" s="2"/>
      <c r="LB1172" s="2"/>
      <c r="LC1172" s="2"/>
      <c r="LD1172" s="2"/>
      <c r="LE1172" s="2"/>
      <c r="LF1172" s="2"/>
      <c r="LG1172" s="2"/>
      <c r="LH1172" s="2"/>
      <c r="LI1172" s="2"/>
      <c r="LJ1172" s="2"/>
      <c r="LK1172" s="2"/>
      <c r="LL1172" s="2"/>
      <c r="LM1172" s="2"/>
      <c r="LN1172" s="2"/>
      <c r="LO1172" s="2"/>
      <c r="LP1172" s="2"/>
      <c r="LQ1172" s="2"/>
      <c r="LR1172" s="2"/>
      <c r="LS1172" s="2"/>
      <c r="LT1172" s="2"/>
      <c r="LU1172" s="2"/>
      <c r="LV1172" s="2"/>
      <c r="LW1172" s="2"/>
      <c r="LX1172" s="2"/>
      <c r="LY1172" s="2"/>
      <c r="LZ1172" s="2"/>
      <c r="MA1172" s="2"/>
      <c r="MB1172" s="2"/>
      <c r="MC1172" s="2"/>
      <c r="MD1172" s="2"/>
      <c r="ME1172" s="2"/>
      <c r="MF1172" s="2"/>
      <c r="MG1172" s="2"/>
      <c r="MH1172" s="2"/>
      <c r="MI1172" s="2"/>
      <c r="MJ1172" s="2"/>
      <c r="MK1172" s="2"/>
      <c r="ML1172" s="2"/>
      <c r="MM1172" s="2"/>
      <c r="MN1172" s="2"/>
      <c r="MO1172" s="2"/>
      <c r="MP1172" s="2"/>
      <c r="MQ1172" s="2"/>
      <c r="MR1172" s="2"/>
      <c r="MS1172" s="2"/>
      <c r="MT1172" s="2"/>
      <c r="MU1172" s="2"/>
      <c r="MV1172" s="2"/>
      <c r="MW1172" s="2"/>
      <c r="MX1172" s="2"/>
      <c r="MY1172" s="2"/>
      <c r="MZ1172" s="2"/>
      <c r="NA1172" s="2"/>
      <c r="NB1172" s="2"/>
    </row>
    <row r="1173" spans="2:366" ht="41.4" x14ac:dyDescent="0.25">
      <c r="B1173" s="26" t="s">
        <v>299</v>
      </c>
      <c r="C1173" s="26" t="s">
        <v>1187</v>
      </c>
      <c r="D1173" s="26" t="s">
        <v>2838</v>
      </c>
      <c r="E1173" s="26" t="str">
        <f>VLOOKUP(G1173,'Sheet 2'!$C$1:$J$2372,2,FALSE)</f>
        <v>11kV</v>
      </c>
      <c r="F1173" s="26" t="s">
        <v>2837</v>
      </c>
      <c r="G1173" s="27">
        <v>40958</v>
      </c>
      <c r="H1173" s="26" t="s">
        <v>2716</v>
      </c>
      <c r="I1173" s="26" t="s">
        <v>2839</v>
      </c>
      <c r="J1173" s="28">
        <v>112</v>
      </c>
      <c r="K1173" s="28" t="s">
        <v>6253</v>
      </c>
      <c r="BE1173" s="2"/>
      <c r="BF1173" s="2"/>
      <c r="BG1173" s="2"/>
      <c r="BH1173" s="2"/>
      <c r="BI1173" s="2"/>
      <c r="BJ1173" s="2"/>
      <c r="BK1173" s="2"/>
      <c r="BL1173" s="2"/>
      <c r="BM1173" s="2"/>
      <c r="BN1173" s="2"/>
      <c r="BO1173" s="2"/>
      <c r="BP1173" s="2"/>
      <c r="BQ1173" s="2"/>
      <c r="BR1173" s="2"/>
      <c r="BS1173" s="2"/>
      <c r="BT1173" s="2"/>
      <c r="BU1173" s="2"/>
      <c r="BV1173" s="2"/>
      <c r="BW1173" s="2"/>
      <c r="BX1173" s="2"/>
      <c r="BY1173" s="2"/>
      <c r="BZ1173" s="2"/>
      <c r="CA1173" s="2"/>
      <c r="CB1173" s="2"/>
      <c r="CC1173" s="2"/>
      <c r="CD1173" s="2"/>
      <c r="CE1173" s="2"/>
      <c r="CF1173" s="2"/>
      <c r="CG1173" s="2"/>
      <c r="CH1173" s="2"/>
      <c r="CI1173" s="2"/>
      <c r="CJ1173" s="2"/>
      <c r="CK1173" s="2"/>
      <c r="CL1173" s="2"/>
      <c r="CM1173" s="2"/>
      <c r="CN1173" s="2"/>
      <c r="CO1173" s="2"/>
      <c r="CP1173" s="2"/>
      <c r="CQ1173" s="2"/>
      <c r="CR1173" s="2"/>
      <c r="CS1173" s="2"/>
      <c r="CT1173" s="2"/>
      <c r="CU1173" s="2"/>
      <c r="CV1173" s="2"/>
      <c r="CW1173" s="2"/>
      <c r="CX1173" s="2"/>
      <c r="CY1173" s="2"/>
      <c r="CZ1173" s="2"/>
      <c r="DA1173" s="2"/>
      <c r="DB1173" s="2"/>
      <c r="DC1173" s="2"/>
      <c r="DD1173" s="2"/>
      <c r="DE1173" s="2"/>
      <c r="DF1173" s="2"/>
      <c r="DG1173" s="2"/>
      <c r="DH1173" s="2"/>
      <c r="DI1173" s="2"/>
      <c r="DJ1173" s="2"/>
      <c r="DK1173" s="2"/>
      <c r="DL1173" s="2"/>
      <c r="DM1173" s="2"/>
      <c r="DN1173" s="2"/>
      <c r="DO1173" s="2"/>
      <c r="DP1173" s="2"/>
      <c r="DQ1173" s="2"/>
      <c r="DR1173" s="2"/>
      <c r="DS1173" s="2"/>
      <c r="DT1173" s="2"/>
      <c r="DU1173" s="2"/>
      <c r="DV1173" s="2"/>
      <c r="DW1173" s="2"/>
      <c r="DX1173" s="2"/>
      <c r="DY1173" s="2"/>
      <c r="DZ1173" s="2"/>
      <c r="EA1173" s="2"/>
      <c r="EB1173" s="2"/>
      <c r="EC1173" s="2"/>
      <c r="ED1173" s="2"/>
      <c r="EE1173" s="2"/>
      <c r="EF1173" s="2"/>
      <c r="EG1173" s="2"/>
      <c r="EH1173" s="2"/>
      <c r="EI1173" s="2"/>
      <c r="EJ1173" s="2"/>
      <c r="EK1173" s="2"/>
      <c r="EL1173" s="2"/>
      <c r="EM1173" s="2"/>
      <c r="EN1173" s="2"/>
      <c r="EO1173" s="2"/>
      <c r="EP1173" s="2"/>
      <c r="EQ1173" s="2"/>
      <c r="ER1173" s="2"/>
      <c r="ES1173" s="2"/>
      <c r="ET1173" s="2"/>
      <c r="EU1173" s="2"/>
      <c r="EV1173" s="2"/>
      <c r="EW1173" s="2"/>
      <c r="EX1173" s="2"/>
      <c r="EY1173" s="2"/>
      <c r="EZ1173" s="2"/>
      <c r="FA1173" s="2"/>
      <c r="FB1173" s="2"/>
      <c r="FC1173" s="2"/>
      <c r="FD1173" s="2"/>
      <c r="FE1173" s="2"/>
      <c r="FF1173" s="2"/>
      <c r="FG1173" s="2"/>
      <c r="FH1173" s="2"/>
      <c r="FI1173" s="2"/>
      <c r="FJ1173" s="2"/>
      <c r="FK1173" s="2"/>
      <c r="FL1173" s="2"/>
      <c r="FM1173" s="2"/>
      <c r="FN1173" s="2"/>
      <c r="FO1173" s="2"/>
      <c r="FP1173" s="2"/>
      <c r="FQ1173" s="2"/>
      <c r="FR1173" s="2"/>
      <c r="FS1173" s="2"/>
      <c r="FT1173" s="2"/>
      <c r="FU1173" s="2"/>
      <c r="FV1173" s="2"/>
      <c r="FW1173" s="2"/>
      <c r="FX1173" s="2"/>
      <c r="FY1173" s="2"/>
      <c r="FZ1173" s="2"/>
      <c r="GA1173" s="2"/>
      <c r="GB1173" s="2"/>
      <c r="GC1173" s="2"/>
      <c r="GD1173" s="2"/>
      <c r="GE1173" s="2"/>
      <c r="GF1173" s="2"/>
      <c r="GG1173" s="2"/>
      <c r="GH1173" s="2"/>
      <c r="GI1173" s="2"/>
      <c r="GJ1173" s="2"/>
      <c r="GK1173" s="2"/>
      <c r="GL1173" s="2"/>
      <c r="GM1173" s="2"/>
      <c r="GN1173" s="2"/>
      <c r="GO1173" s="2"/>
      <c r="GP1173" s="2"/>
      <c r="GQ1173" s="2"/>
      <c r="GR1173" s="2"/>
      <c r="GS1173" s="2"/>
      <c r="GT1173" s="2"/>
      <c r="GU1173" s="2"/>
      <c r="GV1173" s="2"/>
      <c r="GW1173" s="2"/>
      <c r="GX1173" s="2"/>
      <c r="GY1173" s="2"/>
      <c r="GZ1173" s="2"/>
      <c r="HA1173" s="2"/>
      <c r="HB1173" s="2"/>
      <c r="HC1173" s="2"/>
      <c r="HD1173" s="2"/>
      <c r="HE1173" s="2"/>
      <c r="HF1173" s="2"/>
      <c r="HG1173" s="2"/>
      <c r="HH1173" s="2"/>
      <c r="HI1173" s="2"/>
      <c r="HJ1173" s="2"/>
      <c r="HK1173" s="2"/>
      <c r="HL1173" s="2"/>
      <c r="HM1173" s="2"/>
      <c r="HN1173" s="2"/>
      <c r="HO1173" s="2"/>
      <c r="HP1173" s="2"/>
      <c r="HQ1173" s="2"/>
      <c r="HR1173" s="2"/>
      <c r="HS1173" s="2"/>
      <c r="HT1173" s="2"/>
      <c r="HU1173" s="2"/>
      <c r="HV1173" s="2"/>
      <c r="HW1173" s="2"/>
      <c r="HX1173" s="2"/>
      <c r="HY1173" s="2"/>
      <c r="HZ1173" s="2"/>
      <c r="IA1173" s="2"/>
      <c r="IB1173" s="2"/>
      <c r="IC1173" s="2"/>
      <c r="ID1173" s="2"/>
      <c r="IE1173" s="2"/>
      <c r="IF1173" s="2"/>
      <c r="IG1173" s="2"/>
      <c r="IH1173" s="2"/>
      <c r="II1173" s="2"/>
      <c r="IJ1173" s="2"/>
      <c r="IK1173" s="2"/>
      <c r="IL1173" s="2"/>
      <c r="IM1173" s="2"/>
      <c r="IN1173" s="2"/>
      <c r="IO1173" s="2"/>
      <c r="IP1173" s="2"/>
      <c r="IQ1173" s="2"/>
      <c r="IR1173" s="2"/>
      <c r="IS1173" s="2"/>
      <c r="IT1173" s="2"/>
      <c r="IU1173" s="2"/>
      <c r="IV1173" s="2"/>
      <c r="IW1173" s="2"/>
      <c r="IX1173" s="2"/>
      <c r="IY1173" s="2"/>
      <c r="IZ1173" s="2"/>
      <c r="JA1173" s="2"/>
      <c r="JB1173" s="2"/>
      <c r="JC1173" s="2"/>
      <c r="JD1173" s="2"/>
      <c r="JE1173" s="2"/>
      <c r="JF1173" s="2"/>
      <c r="JG1173" s="2"/>
      <c r="JH1173" s="2"/>
      <c r="JI1173" s="2"/>
      <c r="JJ1173" s="2"/>
      <c r="JK1173" s="2"/>
      <c r="JL1173" s="2"/>
      <c r="JM1173" s="2"/>
      <c r="JN1173" s="2"/>
      <c r="JO1173" s="2"/>
      <c r="JP1173" s="2"/>
      <c r="JQ1173" s="2"/>
      <c r="JR1173" s="2"/>
      <c r="JS1173" s="2"/>
      <c r="JT1173" s="2"/>
      <c r="JU1173" s="2"/>
      <c r="JV1173" s="2"/>
      <c r="JW1173" s="2"/>
      <c r="JX1173" s="2"/>
      <c r="JY1173" s="2"/>
      <c r="JZ1173" s="2"/>
      <c r="KA1173" s="2"/>
      <c r="KB1173" s="2"/>
      <c r="KC1173" s="2"/>
      <c r="KD1173" s="2"/>
      <c r="KE1173" s="2"/>
      <c r="KF1173" s="2"/>
      <c r="KG1173" s="2"/>
      <c r="KH1173" s="2"/>
      <c r="KI1173" s="2"/>
      <c r="KJ1173" s="2"/>
      <c r="KK1173" s="2"/>
      <c r="KL1173" s="2"/>
      <c r="KM1173" s="2"/>
      <c r="KN1173" s="2"/>
      <c r="KO1173" s="2"/>
      <c r="KP1173" s="2"/>
      <c r="KQ1173" s="2"/>
      <c r="KR1173" s="2"/>
      <c r="KS1173" s="2"/>
      <c r="KT1173" s="2"/>
      <c r="KU1173" s="2"/>
      <c r="KV1173" s="2"/>
      <c r="KW1173" s="2"/>
      <c r="KX1173" s="2"/>
      <c r="KY1173" s="2"/>
      <c r="KZ1173" s="2"/>
      <c r="LA1173" s="2"/>
      <c r="LB1173" s="2"/>
      <c r="LC1173" s="2"/>
      <c r="LD1173" s="2"/>
      <c r="LE1173" s="2"/>
      <c r="LF1173" s="2"/>
      <c r="LG1173" s="2"/>
      <c r="LH1173" s="2"/>
      <c r="LI1173" s="2"/>
      <c r="LJ1173" s="2"/>
      <c r="LK1173" s="2"/>
      <c r="LL1173" s="2"/>
      <c r="LM1173" s="2"/>
      <c r="LN1173" s="2"/>
      <c r="LO1173" s="2"/>
      <c r="LP1173" s="2"/>
      <c r="LQ1173" s="2"/>
      <c r="LR1173" s="2"/>
      <c r="LS1173" s="2"/>
      <c r="LT1173" s="2"/>
      <c r="LU1173" s="2"/>
      <c r="LV1173" s="2"/>
      <c r="LW1173" s="2"/>
      <c r="LX1173" s="2"/>
      <c r="LY1173" s="2"/>
      <c r="LZ1173" s="2"/>
      <c r="MA1173" s="2"/>
      <c r="MB1173" s="2"/>
      <c r="MC1173" s="2"/>
      <c r="MD1173" s="2"/>
      <c r="ME1173" s="2"/>
      <c r="MF1173" s="2"/>
      <c r="MG1173" s="2"/>
      <c r="MH1173" s="2"/>
      <c r="MI1173" s="2"/>
      <c r="MJ1173" s="2"/>
      <c r="MK1173" s="2"/>
      <c r="ML1173" s="2"/>
      <c r="MM1173" s="2"/>
      <c r="MN1173" s="2"/>
      <c r="MO1173" s="2"/>
      <c r="MP1173" s="2"/>
      <c r="MQ1173" s="2"/>
      <c r="MR1173" s="2"/>
      <c r="MS1173" s="2"/>
      <c r="MT1173" s="2"/>
      <c r="MU1173" s="2"/>
      <c r="MV1173" s="2"/>
      <c r="MW1173" s="2"/>
      <c r="MX1173" s="2"/>
      <c r="MY1173" s="2"/>
      <c r="MZ1173" s="2"/>
      <c r="NA1173" s="2"/>
      <c r="NB1173" s="2"/>
    </row>
    <row r="1174" spans="2:366" customFormat="1" ht="27.6" x14ac:dyDescent="0.25">
      <c r="B1174" s="26" t="s">
        <v>1000</v>
      </c>
      <c r="C1174" s="26" t="s">
        <v>1885</v>
      </c>
      <c r="D1174" s="26" t="s">
        <v>2841</v>
      </c>
      <c r="E1174" s="26" t="str">
        <f>VLOOKUP(G1174,'Sheet 2'!$C$1:$J$2372,2,FALSE)</f>
        <v>11kV</v>
      </c>
      <c r="F1174" s="26" t="s">
        <v>2840</v>
      </c>
      <c r="G1174" s="27">
        <v>40961</v>
      </c>
      <c r="H1174" s="26" t="s">
        <v>1480</v>
      </c>
      <c r="I1174" s="26" t="s">
        <v>2842</v>
      </c>
      <c r="J1174" s="28" t="s">
        <v>6259</v>
      </c>
      <c r="K1174" s="28" t="s">
        <v>6260</v>
      </c>
      <c r="L1174" s="33"/>
      <c r="M1174" s="33"/>
      <c r="N1174" s="33"/>
      <c r="O1174" s="33"/>
      <c r="P1174" s="33"/>
      <c r="Q1174" s="33"/>
      <c r="R1174" s="33"/>
      <c r="S1174" s="33"/>
      <c r="T1174" s="33"/>
      <c r="U1174" s="33"/>
      <c r="V1174" s="33"/>
      <c r="W1174" s="33"/>
      <c r="X1174" s="33"/>
      <c r="Y1174" s="33"/>
      <c r="Z1174" s="33"/>
      <c r="AA1174" s="33"/>
      <c r="AB1174" s="33"/>
      <c r="AC1174" s="33"/>
      <c r="AD1174" s="33"/>
      <c r="AE1174" s="33"/>
      <c r="AF1174" s="33"/>
      <c r="AG1174" s="33"/>
      <c r="AH1174" s="33"/>
      <c r="AI1174" s="33"/>
      <c r="AJ1174" s="33"/>
      <c r="AK1174" s="33"/>
      <c r="AL1174" s="33"/>
      <c r="AM1174" s="33"/>
      <c r="AN1174" s="33"/>
      <c r="AO1174" s="33"/>
      <c r="AP1174" s="33"/>
      <c r="AQ1174" s="33"/>
      <c r="AR1174" s="33"/>
      <c r="AS1174" s="33"/>
      <c r="AT1174" s="33"/>
      <c r="AU1174" s="33"/>
      <c r="AV1174" s="33"/>
      <c r="AW1174" s="33"/>
      <c r="AX1174" s="33"/>
      <c r="AY1174" s="33"/>
      <c r="AZ1174" s="33"/>
      <c r="BA1174" s="33"/>
      <c r="BB1174" s="33"/>
      <c r="BC1174" s="33"/>
      <c r="BD1174" s="33"/>
    </row>
    <row r="1175" spans="2:366" customFormat="1" ht="27.6" x14ac:dyDescent="0.25">
      <c r="B1175" s="26" t="s">
        <v>1000</v>
      </c>
      <c r="C1175" s="26" t="s">
        <v>1885</v>
      </c>
      <c r="D1175" s="26" t="s">
        <v>2844</v>
      </c>
      <c r="E1175" s="26" t="str">
        <f>VLOOKUP(G1175,'Sheet 2'!$C$1:$J$2372,2,FALSE)</f>
        <v>11kV</v>
      </c>
      <c r="F1175" s="26" t="s">
        <v>2843</v>
      </c>
      <c r="G1175" s="27">
        <v>40962</v>
      </c>
      <c r="H1175" s="26" t="s">
        <v>1480</v>
      </c>
      <c r="I1175" s="26" t="s">
        <v>2845</v>
      </c>
      <c r="J1175" s="28" t="s">
        <v>6259</v>
      </c>
      <c r="K1175" s="28" t="s">
        <v>6260</v>
      </c>
      <c r="L1175" s="33"/>
      <c r="M1175" s="33"/>
      <c r="N1175" s="33"/>
      <c r="O1175" s="33"/>
      <c r="P1175" s="33"/>
      <c r="Q1175" s="33"/>
      <c r="R1175" s="33"/>
      <c r="S1175" s="33"/>
      <c r="T1175" s="33"/>
      <c r="U1175" s="33"/>
      <c r="V1175" s="33"/>
      <c r="W1175" s="33"/>
      <c r="X1175" s="33"/>
      <c r="Y1175" s="33"/>
      <c r="Z1175" s="33"/>
      <c r="AA1175" s="33"/>
      <c r="AB1175" s="33"/>
      <c r="AC1175" s="33"/>
      <c r="AD1175" s="33"/>
      <c r="AE1175" s="33"/>
      <c r="AF1175" s="33"/>
      <c r="AG1175" s="33"/>
      <c r="AH1175" s="33"/>
      <c r="AI1175" s="33"/>
      <c r="AJ1175" s="33"/>
      <c r="AK1175" s="33"/>
      <c r="AL1175" s="33"/>
      <c r="AM1175" s="33"/>
      <c r="AN1175" s="33"/>
      <c r="AO1175" s="33"/>
      <c r="AP1175" s="33"/>
      <c r="AQ1175" s="33"/>
      <c r="AR1175" s="33"/>
      <c r="AS1175" s="33"/>
      <c r="AT1175" s="33"/>
      <c r="AU1175" s="33"/>
      <c r="AV1175" s="33"/>
      <c r="AW1175" s="33"/>
      <c r="AX1175" s="33"/>
      <c r="AY1175" s="33"/>
      <c r="AZ1175" s="33"/>
      <c r="BA1175" s="33"/>
      <c r="BB1175" s="33"/>
      <c r="BC1175" s="33"/>
      <c r="BD1175" s="33"/>
    </row>
    <row r="1176" spans="2:366" customFormat="1" ht="27.6" x14ac:dyDescent="0.25">
      <c r="B1176" s="26" t="s">
        <v>1000</v>
      </c>
      <c r="C1176" s="26" t="s">
        <v>1885</v>
      </c>
      <c r="D1176" s="26" t="s">
        <v>2847</v>
      </c>
      <c r="E1176" s="26" t="str">
        <f>VLOOKUP(G1176,'Sheet 2'!$C$1:$J$2372,2,FALSE)</f>
        <v>11kV</v>
      </c>
      <c r="F1176" s="26" t="s">
        <v>2846</v>
      </c>
      <c r="G1176" s="27">
        <v>40963</v>
      </c>
      <c r="H1176" s="26" t="s">
        <v>1480</v>
      </c>
      <c r="I1176" s="26" t="s">
        <v>2848</v>
      </c>
      <c r="J1176" s="28" t="s">
        <v>6259</v>
      </c>
      <c r="K1176" s="28" t="s">
        <v>6260</v>
      </c>
      <c r="L1176" s="33"/>
      <c r="M1176" s="33"/>
      <c r="N1176" s="33"/>
      <c r="O1176" s="33"/>
      <c r="P1176" s="33"/>
      <c r="Q1176" s="33"/>
      <c r="R1176" s="33"/>
      <c r="S1176" s="33"/>
      <c r="T1176" s="33"/>
      <c r="U1176" s="33"/>
      <c r="V1176" s="33"/>
      <c r="W1176" s="33"/>
      <c r="X1176" s="33"/>
      <c r="Y1176" s="33"/>
      <c r="Z1176" s="33"/>
      <c r="AA1176" s="33"/>
      <c r="AB1176" s="33"/>
      <c r="AC1176" s="33"/>
      <c r="AD1176" s="33"/>
      <c r="AE1176" s="33"/>
      <c r="AF1176" s="33"/>
      <c r="AG1176" s="33"/>
      <c r="AH1176" s="33"/>
      <c r="AI1176" s="33"/>
      <c r="AJ1176" s="33"/>
      <c r="AK1176" s="33"/>
      <c r="AL1176" s="33"/>
      <c r="AM1176" s="33"/>
      <c r="AN1176" s="33"/>
      <c r="AO1176" s="33"/>
      <c r="AP1176" s="33"/>
      <c r="AQ1176" s="33"/>
      <c r="AR1176" s="33"/>
      <c r="AS1176" s="33"/>
      <c r="AT1176" s="33"/>
      <c r="AU1176" s="33"/>
      <c r="AV1176" s="33"/>
      <c r="AW1176" s="33"/>
      <c r="AX1176" s="33"/>
      <c r="AY1176" s="33"/>
      <c r="AZ1176" s="33"/>
      <c r="BA1176" s="33"/>
      <c r="BB1176" s="33"/>
      <c r="BC1176" s="33"/>
      <c r="BD1176" s="33"/>
    </row>
    <row r="1177" spans="2:366" customFormat="1" ht="32.25" customHeight="1" x14ac:dyDescent="0.25">
      <c r="B1177" s="26" t="s">
        <v>1000</v>
      </c>
      <c r="C1177" s="26" t="s">
        <v>1885</v>
      </c>
      <c r="D1177" s="26" t="s">
        <v>2850</v>
      </c>
      <c r="E1177" s="26" t="str">
        <f>VLOOKUP(G1177,'Sheet 2'!$C$1:$J$2372,2,FALSE)</f>
        <v>11kV</v>
      </c>
      <c r="F1177" s="26" t="s">
        <v>2849</v>
      </c>
      <c r="G1177" s="27">
        <v>40964</v>
      </c>
      <c r="H1177" s="26" t="s">
        <v>1480</v>
      </c>
      <c r="I1177" s="26" t="s">
        <v>2851</v>
      </c>
      <c r="J1177" s="28" t="s">
        <v>6259</v>
      </c>
      <c r="K1177" s="28" t="s">
        <v>6260</v>
      </c>
      <c r="L1177" s="33"/>
      <c r="M1177" s="33"/>
      <c r="N1177" s="33"/>
      <c r="O1177" s="33"/>
      <c r="P1177" s="33"/>
      <c r="Q1177" s="33"/>
      <c r="R1177" s="33"/>
      <c r="S1177" s="33"/>
      <c r="T1177" s="33"/>
      <c r="U1177" s="33"/>
      <c r="V1177" s="33"/>
      <c r="W1177" s="33"/>
      <c r="X1177" s="33"/>
      <c r="Y1177" s="33"/>
      <c r="Z1177" s="33"/>
      <c r="AA1177" s="33"/>
      <c r="AB1177" s="33"/>
      <c r="AC1177" s="33"/>
      <c r="AD1177" s="33"/>
      <c r="AE1177" s="33"/>
      <c r="AF1177" s="33"/>
      <c r="AG1177" s="33"/>
      <c r="AH1177" s="33"/>
      <c r="AI1177" s="33"/>
      <c r="AJ1177" s="33"/>
      <c r="AK1177" s="33"/>
      <c r="AL1177" s="33"/>
      <c r="AM1177" s="33"/>
      <c r="AN1177" s="33"/>
      <c r="AO1177" s="33"/>
      <c r="AP1177" s="33"/>
      <c r="AQ1177" s="33"/>
      <c r="AR1177" s="33"/>
      <c r="AS1177" s="33"/>
      <c r="AT1177" s="33"/>
      <c r="AU1177" s="33"/>
      <c r="AV1177" s="33"/>
      <c r="AW1177" s="33"/>
      <c r="AX1177" s="33"/>
      <c r="AY1177" s="33"/>
      <c r="AZ1177" s="33"/>
      <c r="BA1177" s="33"/>
      <c r="BB1177" s="33"/>
      <c r="BC1177" s="33"/>
      <c r="BD1177" s="33"/>
    </row>
    <row r="1178" spans="2:366" customFormat="1" ht="27.6" x14ac:dyDescent="0.25">
      <c r="B1178" s="26" t="s">
        <v>1000</v>
      </c>
      <c r="C1178" s="26" t="s">
        <v>1885</v>
      </c>
      <c r="D1178" s="26" t="s">
        <v>2853</v>
      </c>
      <c r="E1178" s="26" t="str">
        <f>VLOOKUP(G1178,'Sheet 2'!$C$1:$J$2372,2,FALSE)</f>
        <v>11kV</v>
      </c>
      <c r="F1178" s="26" t="s">
        <v>2852</v>
      </c>
      <c r="G1178" s="27">
        <v>40965</v>
      </c>
      <c r="H1178" s="26" t="s">
        <v>1480</v>
      </c>
      <c r="I1178" s="26" t="s">
        <v>2854</v>
      </c>
      <c r="J1178" s="28" t="s">
        <v>6259</v>
      </c>
      <c r="K1178" s="28" t="s">
        <v>6260</v>
      </c>
      <c r="L1178" s="33"/>
      <c r="M1178" s="33"/>
      <c r="N1178" s="33"/>
      <c r="O1178" s="33"/>
      <c r="P1178" s="33"/>
      <c r="Q1178" s="33"/>
      <c r="R1178" s="33"/>
      <c r="S1178" s="33"/>
      <c r="T1178" s="33"/>
      <c r="U1178" s="33"/>
      <c r="V1178" s="33"/>
      <c r="W1178" s="33"/>
      <c r="X1178" s="33"/>
      <c r="Y1178" s="33"/>
      <c r="Z1178" s="33"/>
      <c r="AA1178" s="33"/>
      <c r="AB1178" s="33"/>
      <c r="AC1178" s="33"/>
      <c r="AD1178" s="33"/>
      <c r="AE1178" s="33"/>
      <c r="AF1178" s="33"/>
      <c r="AG1178" s="33"/>
      <c r="AH1178" s="33"/>
      <c r="AI1178" s="33"/>
      <c r="AJ1178" s="33"/>
      <c r="AK1178" s="33"/>
      <c r="AL1178" s="33"/>
      <c r="AM1178" s="33"/>
      <c r="AN1178" s="33"/>
      <c r="AO1178" s="33"/>
      <c r="AP1178" s="33"/>
      <c r="AQ1178" s="33"/>
      <c r="AR1178" s="33"/>
      <c r="AS1178" s="33"/>
      <c r="AT1178" s="33"/>
      <c r="AU1178" s="33"/>
      <c r="AV1178" s="33"/>
      <c r="AW1178" s="33"/>
      <c r="AX1178" s="33"/>
      <c r="AY1178" s="33"/>
      <c r="AZ1178" s="33"/>
      <c r="BA1178" s="33"/>
      <c r="BB1178" s="33"/>
      <c r="BC1178" s="33"/>
      <c r="BD1178" s="33"/>
    </row>
    <row r="1179" spans="2:366" ht="27.6" x14ac:dyDescent="0.25">
      <c r="B1179" s="26" t="s">
        <v>1000</v>
      </c>
      <c r="C1179" s="26" t="s">
        <v>1885</v>
      </c>
      <c r="D1179" s="26" t="s">
        <v>2856</v>
      </c>
      <c r="E1179" s="26" t="str">
        <f>VLOOKUP(G1179,'Sheet 2'!$C$1:$J$2372,2,FALSE)</f>
        <v>11kV</v>
      </c>
      <c r="F1179" s="26" t="s">
        <v>2855</v>
      </c>
      <c r="G1179" s="27">
        <v>40967</v>
      </c>
      <c r="H1179" s="26" t="s">
        <v>1480</v>
      </c>
      <c r="I1179" s="26" t="s">
        <v>2854</v>
      </c>
      <c r="J1179" s="28" t="s">
        <v>6259</v>
      </c>
      <c r="K1179" s="28" t="s">
        <v>6260</v>
      </c>
      <c r="BE1179" s="2"/>
      <c r="BF1179" s="2"/>
      <c r="BG1179" s="2"/>
      <c r="BH1179" s="2"/>
      <c r="BI1179" s="2"/>
      <c r="BJ1179" s="2"/>
      <c r="BK1179" s="2"/>
      <c r="BL1179" s="2"/>
      <c r="BM1179" s="2"/>
      <c r="BN1179" s="2"/>
      <c r="BO1179" s="2"/>
      <c r="BP1179" s="2"/>
      <c r="BQ1179" s="2"/>
      <c r="BR1179" s="2"/>
      <c r="BS1179" s="2"/>
      <c r="BT1179" s="2"/>
      <c r="BU1179" s="2"/>
      <c r="BV1179" s="2"/>
      <c r="BW1179" s="2"/>
      <c r="BX1179" s="2"/>
      <c r="BY1179" s="2"/>
      <c r="BZ1179" s="2"/>
      <c r="CA1179" s="2"/>
      <c r="CB1179" s="2"/>
      <c r="CC1179" s="2"/>
      <c r="CD1179" s="2"/>
      <c r="CE1179" s="2"/>
      <c r="CF1179" s="2"/>
      <c r="CG1179" s="2"/>
      <c r="CH1179" s="2"/>
      <c r="CI1179" s="2"/>
      <c r="CJ1179" s="2"/>
      <c r="CK1179" s="2"/>
      <c r="CL1179" s="2"/>
      <c r="CM1179" s="2"/>
      <c r="CN1179" s="2"/>
      <c r="CO1179" s="2"/>
      <c r="CP1179" s="2"/>
      <c r="CQ1179" s="2"/>
      <c r="CR1179" s="2"/>
      <c r="CS1179" s="2"/>
      <c r="CT1179" s="2"/>
      <c r="CU1179" s="2"/>
      <c r="CV1179" s="2"/>
      <c r="CW1179" s="2"/>
      <c r="CX1179" s="2"/>
      <c r="CY1179" s="2"/>
      <c r="CZ1179" s="2"/>
      <c r="DA1179" s="2"/>
      <c r="DB1179" s="2"/>
      <c r="DC1179" s="2"/>
      <c r="DD1179" s="2"/>
      <c r="DE1179" s="2"/>
      <c r="DF1179" s="2"/>
      <c r="DG1179" s="2"/>
      <c r="DH1179" s="2"/>
      <c r="DI1179" s="2"/>
      <c r="DJ1179" s="2"/>
      <c r="DK1179" s="2"/>
      <c r="DL1179" s="2"/>
      <c r="DM1179" s="2"/>
      <c r="DN1179" s="2"/>
      <c r="DO1179" s="2"/>
      <c r="DP1179" s="2"/>
      <c r="DQ1179" s="2"/>
      <c r="DR1179" s="2"/>
      <c r="DS1179" s="2"/>
      <c r="DT1179" s="2"/>
      <c r="DU1179" s="2"/>
      <c r="DV1179" s="2"/>
      <c r="DW1179" s="2"/>
      <c r="DX1179" s="2"/>
      <c r="DY1179" s="2"/>
      <c r="DZ1179" s="2"/>
      <c r="EA1179" s="2"/>
      <c r="EB1179" s="2"/>
      <c r="EC1179" s="2"/>
      <c r="ED1179" s="2"/>
      <c r="EE1179" s="2"/>
      <c r="EF1179" s="2"/>
      <c r="EG1179" s="2"/>
      <c r="EH1179" s="2"/>
      <c r="EI1179" s="2"/>
      <c r="EJ1179" s="2"/>
      <c r="EK1179" s="2"/>
      <c r="EL1179" s="2"/>
      <c r="EM1179" s="2"/>
      <c r="EN1179" s="2"/>
      <c r="EO1179" s="2"/>
      <c r="EP1179" s="2"/>
      <c r="EQ1179" s="2"/>
      <c r="ER1179" s="2"/>
      <c r="ES1179" s="2"/>
      <c r="ET1179" s="2"/>
      <c r="EU1179" s="2"/>
      <c r="EV1179" s="2"/>
      <c r="EW1179" s="2"/>
      <c r="EX1179" s="2"/>
      <c r="EY1179" s="2"/>
      <c r="EZ1179" s="2"/>
      <c r="FA1179" s="2"/>
      <c r="FB1179" s="2"/>
      <c r="FC1179" s="2"/>
      <c r="FD1179" s="2"/>
      <c r="FE1179" s="2"/>
      <c r="FF1179" s="2"/>
      <c r="FG1179" s="2"/>
      <c r="FH1179" s="2"/>
      <c r="FI1179" s="2"/>
      <c r="FJ1179" s="2"/>
      <c r="FK1179" s="2"/>
      <c r="FL1179" s="2"/>
      <c r="FM1179" s="2"/>
      <c r="FN1179" s="2"/>
      <c r="FO1179" s="2"/>
      <c r="FP1179" s="2"/>
      <c r="FQ1179" s="2"/>
      <c r="FR1179" s="2"/>
      <c r="FS1179" s="2"/>
      <c r="FT1179" s="2"/>
      <c r="FU1179" s="2"/>
      <c r="FV1179" s="2"/>
      <c r="FW1179" s="2"/>
      <c r="FX1179" s="2"/>
      <c r="FY1179" s="2"/>
      <c r="FZ1179" s="2"/>
      <c r="GA1179" s="2"/>
      <c r="GB1179" s="2"/>
      <c r="GC1179" s="2"/>
      <c r="GD1179" s="2"/>
      <c r="GE1179" s="2"/>
      <c r="GF1179" s="2"/>
      <c r="GG1179" s="2"/>
      <c r="GH1179" s="2"/>
      <c r="GI1179" s="2"/>
      <c r="GJ1179" s="2"/>
      <c r="GK1179" s="2"/>
      <c r="GL1179" s="2"/>
      <c r="GM1179" s="2"/>
      <c r="GN1179" s="2"/>
      <c r="GO1179" s="2"/>
      <c r="GP1179" s="2"/>
      <c r="GQ1179" s="2"/>
      <c r="GR1179" s="2"/>
      <c r="GS1179" s="2"/>
      <c r="GT1179" s="2"/>
      <c r="GU1179" s="2"/>
      <c r="GV1179" s="2"/>
      <c r="GW1179" s="2"/>
      <c r="GX1179" s="2"/>
      <c r="GY1179" s="2"/>
      <c r="GZ1179" s="2"/>
      <c r="HA1179" s="2"/>
      <c r="HB1179" s="2"/>
      <c r="HC1179" s="2"/>
      <c r="HD1179" s="2"/>
      <c r="HE1179" s="2"/>
      <c r="HF1179" s="2"/>
      <c r="HG1179" s="2"/>
      <c r="HH1179" s="2"/>
      <c r="HI1179" s="2"/>
      <c r="HJ1179" s="2"/>
      <c r="HK1179" s="2"/>
      <c r="HL1179" s="2"/>
      <c r="HM1179" s="2"/>
      <c r="HN1179" s="2"/>
      <c r="HO1179" s="2"/>
      <c r="HP1179" s="2"/>
      <c r="HQ1179" s="2"/>
      <c r="HR1179" s="2"/>
      <c r="HS1179" s="2"/>
      <c r="HT1179" s="2"/>
      <c r="HU1179" s="2"/>
      <c r="HV1179" s="2"/>
      <c r="HW1179" s="2"/>
      <c r="HX1179" s="2"/>
      <c r="HY1179" s="2"/>
      <c r="HZ1179" s="2"/>
      <c r="IA1179" s="2"/>
      <c r="IB1179" s="2"/>
      <c r="IC1179" s="2"/>
      <c r="ID1179" s="2"/>
      <c r="IE1179" s="2"/>
      <c r="IF1179" s="2"/>
      <c r="IG1179" s="2"/>
      <c r="IH1179" s="2"/>
      <c r="II1179" s="2"/>
      <c r="IJ1179" s="2"/>
      <c r="IK1179" s="2"/>
      <c r="IL1179" s="2"/>
      <c r="IM1179" s="2"/>
      <c r="IN1179" s="2"/>
      <c r="IO1179" s="2"/>
      <c r="IP1179" s="2"/>
      <c r="IQ1179" s="2"/>
      <c r="IR1179" s="2"/>
      <c r="IS1179" s="2"/>
      <c r="IT1179" s="2"/>
      <c r="IU1179" s="2"/>
      <c r="IV1179" s="2"/>
      <c r="IW1179" s="2"/>
      <c r="IX1179" s="2"/>
      <c r="IY1179" s="2"/>
      <c r="IZ1179" s="2"/>
      <c r="JA1179" s="2"/>
      <c r="JB1179" s="2"/>
      <c r="JC1179" s="2"/>
      <c r="JD1179" s="2"/>
      <c r="JE1179" s="2"/>
      <c r="JF1179" s="2"/>
      <c r="JG1179" s="2"/>
      <c r="JH1179" s="2"/>
      <c r="JI1179" s="2"/>
      <c r="JJ1179" s="2"/>
      <c r="JK1179" s="2"/>
      <c r="JL1179" s="2"/>
      <c r="JM1179" s="2"/>
      <c r="JN1179" s="2"/>
      <c r="JO1179" s="2"/>
      <c r="JP1179" s="2"/>
      <c r="JQ1179" s="2"/>
      <c r="JR1179" s="2"/>
      <c r="JS1179" s="2"/>
      <c r="JT1179" s="2"/>
      <c r="JU1179" s="2"/>
      <c r="JV1179" s="2"/>
      <c r="JW1179" s="2"/>
      <c r="JX1179" s="2"/>
      <c r="JY1179" s="2"/>
      <c r="JZ1179" s="2"/>
      <c r="KA1179" s="2"/>
      <c r="KB1179" s="2"/>
      <c r="KC1179" s="2"/>
      <c r="KD1179" s="2"/>
      <c r="KE1179" s="2"/>
      <c r="KF1179" s="2"/>
      <c r="KG1179" s="2"/>
      <c r="KH1179" s="2"/>
      <c r="KI1179" s="2"/>
      <c r="KJ1179" s="2"/>
      <c r="KK1179" s="2"/>
      <c r="KL1179" s="2"/>
      <c r="KM1179" s="2"/>
      <c r="KN1179" s="2"/>
      <c r="KO1179" s="2"/>
      <c r="KP1179" s="2"/>
      <c r="KQ1179" s="2"/>
      <c r="KR1179" s="2"/>
      <c r="KS1179" s="2"/>
      <c r="KT1179" s="2"/>
      <c r="KU1179" s="2"/>
      <c r="KV1179" s="2"/>
      <c r="KW1179" s="2"/>
      <c r="KX1179" s="2"/>
      <c r="KY1179" s="2"/>
      <c r="KZ1179" s="2"/>
      <c r="LA1179" s="2"/>
      <c r="LB1179" s="2"/>
      <c r="LC1179" s="2"/>
      <c r="LD1179" s="2"/>
      <c r="LE1179" s="2"/>
      <c r="LF1179" s="2"/>
      <c r="LG1179" s="2"/>
      <c r="LH1179" s="2"/>
      <c r="LI1179" s="2"/>
      <c r="LJ1179" s="2"/>
      <c r="LK1179" s="2"/>
      <c r="LL1179" s="2"/>
      <c r="LM1179" s="2"/>
      <c r="LN1179" s="2"/>
      <c r="LO1179" s="2"/>
      <c r="LP1179" s="2"/>
      <c r="LQ1179" s="2"/>
      <c r="LR1179" s="2"/>
      <c r="LS1179" s="2"/>
      <c r="LT1179" s="2"/>
      <c r="LU1179" s="2"/>
      <c r="LV1179" s="2"/>
      <c r="LW1179" s="2"/>
      <c r="LX1179" s="2"/>
      <c r="LY1179" s="2"/>
      <c r="LZ1179" s="2"/>
      <c r="MA1179" s="2"/>
      <c r="MB1179" s="2"/>
      <c r="MC1179" s="2"/>
      <c r="MD1179" s="2"/>
      <c r="ME1179" s="2"/>
      <c r="MF1179" s="2"/>
      <c r="MG1179" s="2"/>
      <c r="MH1179" s="2"/>
      <c r="MI1179" s="2"/>
      <c r="MJ1179" s="2"/>
      <c r="MK1179" s="2"/>
      <c r="ML1179" s="2"/>
      <c r="MM1179" s="2"/>
      <c r="MN1179" s="2"/>
      <c r="MO1179" s="2"/>
      <c r="MP1179" s="2"/>
      <c r="MQ1179" s="2"/>
      <c r="MR1179" s="2"/>
      <c r="MS1179" s="2"/>
      <c r="MT1179" s="2"/>
      <c r="MU1179" s="2"/>
      <c r="MV1179" s="2"/>
      <c r="MW1179" s="2"/>
      <c r="MX1179" s="2"/>
      <c r="MY1179" s="2"/>
      <c r="MZ1179" s="2"/>
      <c r="NA1179" s="2"/>
      <c r="NB1179" s="2"/>
    </row>
    <row r="1180" spans="2:366" customFormat="1" ht="27.6" x14ac:dyDescent="0.25">
      <c r="B1180" s="26" t="s">
        <v>1000</v>
      </c>
      <c r="C1180" s="26" t="s">
        <v>1885</v>
      </c>
      <c r="D1180" s="26" t="s">
        <v>2858</v>
      </c>
      <c r="E1180" s="26" t="str">
        <f>VLOOKUP(G1180,'Sheet 2'!$C$1:$J$2372,2,FALSE)</f>
        <v>11kV</v>
      </c>
      <c r="F1180" s="26" t="s">
        <v>2857</v>
      </c>
      <c r="G1180" s="27">
        <v>40976</v>
      </c>
      <c r="H1180" s="26" t="s">
        <v>1480</v>
      </c>
      <c r="I1180" s="26" t="s">
        <v>2859</v>
      </c>
      <c r="J1180" s="28" t="s">
        <v>6259</v>
      </c>
      <c r="K1180" s="28" t="s">
        <v>6260</v>
      </c>
      <c r="L1180" s="33"/>
      <c r="M1180" s="33"/>
      <c r="N1180" s="33"/>
      <c r="O1180" s="33"/>
      <c r="P1180" s="33"/>
      <c r="Q1180" s="33"/>
      <c r="R1180" s="33"/>
      <c r="S1180" s="33"/>
      <c r="T1180" s="33"/>
      <c r="U1180" s="33"/>
      <c r="V1180" s="33"/>
      <c r="W1180" s="33"/>
      <c r="X1180" s="33"/>
      <c r="Y1180" s="33"/>
      <c r="Z1180" s="33"/>
      <c r="AA1180" s="33"/>
      <c r="AB1180" s="33"/>
      <c r="AC1180" s="33"/>
      <c r="AD1180" s="33"/>
      <c r="AE1180" s="33"/>
      <c r="AF1180" s="33"/>
      <c r="AG1180" s="33"/>
      <c r="AH1180" s="33"/>
      <c r="AI1180" s="33"/>
      <c r="AJ1180" s="33"/>
      <c r="AK1180" s="33"/>
      <c r="AL1180" s="33"/>
      <c r="AM1180" s="33"/>
      <c r="AN1180" s="33"/>
      <c r="AO1180" s="33"/>
      <c r="AP1180" s="33"/>
      <c r="AQ1180" s="33"/>
      <c r="AR1180" s="33"/>
      <c r="AS1180" s="33"/>
      <c r="AT1180" s="33"/>
      <c r="AU1180" s="33"/>
      <c r="AV1180" s="33"/>
      <c r="AW1180" s="33"/>
      <c r="AX1180" s="33"/>
      <c r="AY1180" s="33"/>
      <c r="AZ1180" s="33"/>
      <c r="BA1180" s="33"/>
      <c r="BB1180" s="33"/>
      <c r="BC1180" s="33"/>
      <c r="BD1180" s="33"/>
    </row>
    <row r="1181" spans="2:366" customFormat="1" ht="27.6" x14ac:dyDescent="0.25">
      <c r="B1181" s="26" t="s">
        <v>1000</v>
      </c>
      <c r="C1181" s="26" t="s">
        <v>1885</v>
      </c>
      <c r="D1181" s="26" t="s">
        <v>2861</v>
      </c>
      <c r="E1181" s="26" t="str">
        <f>VLOOKUP(G1181,'Sheet 2'!$C$1:$J$2372,2,FALSE)</f>
        <v>11kV</v>
      </c>
      <c r="F1181" s="26" t="s">
        <v>2860</v>
      </c>
      <c r="G1181" s="27">
        <v>40977</v>
      </c>
      <c r="H1181" s="26" t="s">
        <v>1480</v>
      </c>
      <c r="I1181" s="26" t="s">
        <v>2862</v>
      </c>
      <c r="J1181" s="28" t="s">
        <v>6259</v>
      </c>
      <c r="K1181" s="28" t="s">
        <v>6260</v>
      </c>
      <c r="L1181" s="33"/>
      <c r="M1181" s="33"/>
      <c r="N1181" s="33"/>
      <c r="O1181" s="33"/>
      <c r="P1181" s="33"/>
      <c r="Q1181" s="33"/>
      <c r="R1181" s="33"/>
      <c r="S1181" s="33"/>
      <c r="T1181" s="33"/>
      <c r="U1181" s="33"/>
      <c r="V1181" s="33"/>
      <c r="W1181" s="33"/>
      <c r="X1181" s="33"/>
      <c r="Y1181" s="33"/>
      <c r="Z1181" s="33"/>
      <c r="AA1181" s="33"/>
      <c r="AB1181" s="33"/>
      <c r="AC1181" s="33"/>
      <c r="AD1181" s="33"/>
      <c r="AE1181" s="33"/>
      <c r="AF1181" s="33"/>
      <c r="AG1181" s="33"/>
      <c r="AH1181" s="33"/>
      <c r="AI1181" s="33"/>
      <c r="AJ1181" s="33"/>
      <c r="AK1181" s="33"/>
      <c r="AL1181" s="33"/>
      <c r="AM1181" s="33"/>
      <c r="AN1181" s="33"/>
      <c r="AO1181" s="33"/>
      <c r="AP1181" s="33"/>
      <c r="AQ1181" s="33"/>
      <c r="AR1181" s="33"/>
      <c r="AS1181" s="33"/>
      <c r="AT1181" s="33"/>
      <c r="AU1181" s="33"/>
      <c r="AV1181" s="33"/>
      <c r="AW1181" s="33"/>
      <c r="AX1181" s="33"/>
      <c r="AY1181" s="33"/>
      <c r="AZ1181" s="33"/>
      <c r="BA1181" s="33"/>
      <c r="BB1181" s="33"/>
      <c r="BC1181" s="33"/>
      <c r="BD1181" s="33"/>
    </row>
    <row r="1182" spans="2:366" customFormat="1" ht="48.75" customHeight="1" x14ac:dyDescent="0.25">
      <c r="B1182" s="26" t="s">
        <v>122</v>
      </c>
      <c r="C1182" s="26" t="s">
        <v>460</v>
      </c>
      <c r="D1182" s="26" t="s">
        <v>2864</v>
      </c>
      <c r="E1182" s="26" t="str">
        <f>VLOOKUP(G1182,'Sheet 2'!$C$1:$J$2372,2,FALSE)</f>
        <v>LV</v>
      </c>
      <c r="F1182" s="26" t="s">
        <v>2863</v>
      </c>
      <c r="G1182" s="27">
        <v>41007</v>
      </c>
      <c r="H1182" s="26" t="s">
        <v>379</v>
      </c>
      <c r="I1182" s="26" t="s">
        <v>2865</v>
      </c>
      <c r="J1182" s="28" t="s">
        <v>6264</v>
      </c>
      <c r="K1182" s="28" t="s">
        <v>6253</v>
      </c>
      <c r="L1182" s="33"/>
      <c r="M1182" s="33"/>
      <c r="N1182" s="33"/>
      <c r="O1182" s="33"/>
      <c r="P1182" s="33"/>
      <c r="Q1182" s="33"/>
      <c r="R1182" s="33"/>
      <c r="S1182" s="33"/>
      <c r="T1182" s="33"/>
      <c r="U1182" s="33"/>
      <c r="V1182" s="33"/>
      <c r="W1182" s="33"/>
      <c r="X1182" s="33"/>
      <c r="Y1182" s="33"/>
      <c r="Z1182" s="33"/>
      <c r="AA1182" s="33"/>
      <c r="AB1182" s="33"/>
      <c r="AC1182" s="33"/>
      <c r="AD1182" s="33"/>
      <c r="AE1182" s="33"/>
      <c r="AF1182" s="33"/>
      <c r="AG1182" s="33"/>
      <c r="AH1182" s="33"/>
      <c r="AI1182" s="33"/>
      <c r="AJ1182" s="33"/>
      <c r="AK1182" s="33"/>
      <c r="AL1182" s="33"/>
      <c r="AM1182" s="33"/>
      <c r="AN1182" s="33"/>
      <c r="AO1182" s="33"/>
      <c r="AP1182" s="33"/>
      <c r="AQ1182" s="33"/>
      <c r="AR1182" s="33"/>
      <c r="AS1182" s="33"/>
      <c r="AT1182" s="33"/>
      <c r="AU1182" s="33"/>
      <c r="AV1182" s="33"/>
      <c r="AW1182" s="33"/>
      <c r="AX1182" s="33"/>
      <c r="AY1182" s="33"/>
      <c r="AZ1182" s="33"/>
      <c r="BA1182" s="33"/>
      <c r="BB1182" s="33"/>
      <c r="BC1182" s="33"/>
      <c r="BD1182" s="33"/>
    </row>
    <row r="1183" spans="2:366" customFormat="1" ht="41.4" x14ac:dyDescent="0.25">
      <c r="B1183" s="26" t="s">
        <v>299</v>
      </c>
      <c r="C1183" s="26" t="s">
        <v>1187</v>
      </c>
      <c r="D1183" s="26" t="s">
        <v>2867</v>
      </c>
      <c r="E1183" s="26" t="str">
        <f>VLOOKUP(G1183,'Sheet 2'!$C$1:$J$2372,2,FALSE)</f>
        <v>11kV</v>
      </c>
      <c r="F1183" s="26" t="s">
        <v>2866</v>
      </c>
      <c r="G1183" s="27">
        <v>41009</v>
      </c>
      <c r="H1183" s="26" t="s">
        <v>2716</v>
      </c>
      <c r="I1183" s="26" t="s">
        <v>2868</v>
      </c>
      <c r="J1183" s="28">
        <v>112</v>
      </c>
      <c r="K1183" s="28" t="s">
        <v>6253</v>
      </c>
      <c r="L1183" s="33"/>
      <c r="M1183" s="33"/>
      <c r="N1183" s="33"/>
      <c r="O1183" s="33"/>
      <c r="P1183" s="33"/>
      <c r="Q1183" s="33"/>
      <c r="R1183" s="33"/>
      <c r="S1183" s="33"/>
      <c r="T1183" s="33"/>
      <c r="U1183" s="33"/>
      <c r="V1183" s="33"/>
      <c r="W1183" s="33"/>
      <c r="X1183" s="33"/>
      <c r="Y1183" s="33"/>
      <c r="Z1183" s="33"/>
      <c r="AA1183" s="33"/>
      <c r="AB1183" s="33"/>
      <c r="AC1183" s="33"/>
      <c r="AD1183" s="33"/>
      <c r="AE1183" s="33"/>
      <c r="AF1183" s="33"/>
      <c r="AG1183" s="33"/>
      <c r="AH1183" s="33"/>
      <c r="AI1183" s="33"/>
      <c r="AJ1183" s="33"/>
      <c r="AK1183" s="33"/>
      <c r="AL1183" s="33"/>
      <c r="AM1183" s="33"/>
      <c r="AN1183" s="33"/>
      <c r="AO1183" s="33"/>
      <c r="AP1183" s="33"/>
      <c r="AQ1183" s="33"/>
      <c r="AR1183" s="33"/>
      <c r="AS1183" s="33"/>
      <c r="AT1183" s="33"/>
      <c r="AU1183" s="33"/>
      <c r="AV1183" s="33"/>
      <c r="AW1183" s="33"/>
      <c r="AX1183" s="33"/>
      <c r="AY1183" s="33"/>
      <c r="AZ1183" s="33"/>
      <c r="BA1183" s="33"/>
      <c r="BB1183" s="33"/>
      <c r="BC1183" s="33"/>
      <c r="BD1183" s="33"/>
    </row>
    <row r="1184" spans="2:366" s="1" customFormat="1" ht="51" customHeight="1" x14ac:dyDescent="0.25">
      <c r="B1184" s="26" t="s">
        <v>299</v>
      </c>
      <c r="C1184" s="26" t="s">
        <v>1187</v>
      </c>
      <c r="D1184" s="26" t="s">
        <v>2870</v>
      </c>
      <c r="E1184" s="26" t="str">
        <f>VLOOKUP(G1184,'Sheet 2'!$C$1:$J$2372,2,FALSE)</f>
        <v>11kV</v>
      </c>
      <c r="F1184" s="26" t="s">
        <v>2869</v>
      </c>
      <c r="G1184" s="27">
        <v>41010</v>
      </c>
      <c r="H1184" s="26" t="s">
        <v>2716</v>
      </c>
      <c r="I1184" s="26" t="s">
        <v>2871</v>
      </c>
      <c r="J1184" s="28">
        <v>112</v>
      </c>
      <c r="K1184" s="28" t="s">
        <v>6253</v>
      </c>
      <c r="L1184" s="33"/>
      <c r="M1184" s="33"/>
      <c r="N1184" s="33"/>
      <c r="O1184" s="33"/>
      <c r="P1184" s="33"/>
      <c r="Q1184" s="33"/>
      <c r="R1184" s="33"/>
      <c r="S1184" s="33"/>
      <c r="T1184" s="33"/>
      <c r="U1184" s="33"/>
      <c r="V1184" s="33"/>
      <c r="W1184" s="33"/>
      <c r="X1184" s="33"/>
      <c r="Y1184" s="33"/>
      <c r="Z1184" s="33"/>
      <c r="AA1184" s="33"/>
      <c r="AB1184" s="33"/>
      <c r="AC1184" s="33"/>
      <c r="AD1184" s="33"/>
      <c r="AE1184" s="33"/>
      <c r="AF1184" s="33"/>
      <c r="AG1184" s="33"/>
      <c r="AH1184" s="33"/>
      <c r="AI1184" s="33"/>
      <c r="AJ1184" s="33"/>
      <c r="AK1184" s="33"/>
      <c r="AL1184" s="33"/>
      <c r="AM1184" s="33"/>
      <c r="AN1184" s="33"/>
      <c r="AO1184" s="33"/>
      <c r="AP1184" s="33"/>
      <c r="AQ1184" s="33"/>
      <c r="AR1184" s="33"/>
      <c r="AS1184" s="33"/>
      <c r="AT1184" s="33"/>
      <c r="AU1184" s="33"/>
      <c r="AV1184" s="33"/>
      <c r="AW1184" s="33"/>
      <c r="AX1184" s="33"/>
      <c r="AY1184" s="33"/>
      <c r="AZ1184" s="33"/>
      <c r="BA1184" s="33"/>
      <c r="BB1184" s="33"/>
      <c r="BC1184" s="33"/>
      <c r="BD1184" s="33"/>
    </row>
    <row r="1185" spans="2:366" s="1" customFormat="1" ht="27.6" x14ac:dyDescent="0.25">
      <c r="B1185" s="26" t="s">
        <v>299</v>
      </c>
      <c r="C1185" s="26" t="s">
        <v>1187</v>
      </c>
      <c r="D1185" s="26" t="s">
        <v>2873</v>
      </c>
      <c r="E1185" s="26" t="str">
        <f>VLOOKUP(G1185,'Sheet 2'!$C$1:$J$2372,2,FALSE)</f>
        <v>11kV</v>
      </c>
      <c r="F1185" s="26" t="s">
        <v>2872</v>
      </c>
      <c r="G1185" s="27">
        <v>41011</v>
      </c>
      <c r="H1185" s="26" t="s">
        <v>2716</v>
      </c>
      <c r="I1185" s="26" t="s">
        <v>2874</v>
      </c>
      <c r="J1185" s="28">
        <v>112</v>
      </c>
      <c r="K1185" s="28" t="s">
        <v>6253</v>
      </c>
      <c r="L1185" s="33"/>
      <c r="M1185" s="33"/>
      <c r="N1185" s="33"/>
      <c r="O1185" s="33"/>
      <c r="P1185" s="33"/>
      <c r="Q1185" s="33"/>
      <c r="R1185" s="33"/>
      <c r="S1185" s="33"/>
      <c r="T1185" s="33"/>
      <c r="U1185" s="33"/>
      <c r="V1185" s="33"/>
      <c r="W1185" s="33"/>
      <c r="X1185" s="33"/>
      <c r="Y1185" s="33"/>
      <c r="Z1185" s="33"/>
      <c r="AA1185" s="33"/>
      <c r="AB1185" s="33"/>
      <c r="AC1185" s="33"/>
      <c r="AD1185" s="33"/>
      <c r="AE1185" s="33"/>
      <c r="AF1185" s="33"/>
      <c r="AG1185" s="33"/>
      <c r="AH1185" s="33"/>
      <c r="AI1185" s="33"/>
      <c r="AJ1185" s="33"/>
      <c r="AK1185" s="33"/>
      <c r="AL1185" s="33"/>
      <c r="AM1185" s="33"/>
      <c r="AN1185" s="33"/>
      <c r="AO1185" s="33"/>
      <c r="AP1185" s="33"/>
      <c r="AQ1185" s="33"/>
      <c r="AR1185" s="33"/>
      <c r="AS1185" s="33"/>
      <c r="AT1185" s="33"/>
      <c r="AU1185" s="33"/>
      <c r="AV1185" s="33"/>
      <c r="AW1185" s="33"/>
      <c r="AX1185" s="33"/>
      <c r="AY1185" s="33"/>
      <c r="AZ1185" s="33"/>
      <c r="BA1185" s="33"/>
      <c r="BB1185" s="33"/>
      <c r="BC1185" s="33"/>
      <c r="BD1185" s="33"/>
    </row>
    <row r="1186" spans="2:366" s="1" customFormat="1" ht="27.6" x14ac:dyDescent="0.25">
      <c r="B1186" s="26" t="s">
        <v>299</v>
      </c>
      <c r="C1186" s="26" t="s">
        <v>1187</v>
      </c>
      <c r="D1186" s="26" t="s">
        <v>2876</v>
      </c>
      <c r="E1186" s="26" t="str">
        <f>VLOOKUP(G1186,'Sheet 2'!$C$1:$J$2372,2,FALSE)</f>
        <v>11kV</v>
      </c>
      <c r="F1186" s="26" t="s">
        <v>2875</v>
      </c>
      <c r="G1186" s="27">
        <v>41013</v>
      </c>
      <c r="H1186" s="26" t="s">
        <v>2716</v>
      </c>
      <c r="I1186" s="26" t="s">
        <v>2877</v>
      </c>
      <c r="J1186" s="28">
        <v>112</v>
      </c>
      <c r="K1186" s="28" t="s">
        <v>6253</v>
      </c>
      <c r="L1186" s="33"/>
      <c r="M1186" s="33"/>
      <c r="N1186" s="33"/>
      <c r="O1186" s="33"/>
      <c r="P1186" s="33"/>
      <c r="Q1186" s="33"/>
      <c r="R1186" s="33"/>
      <c r="S1186" s="33"/>
      <c r="T1186" s="33"/>
      <c r="U1186" s="33"/>
      <c r="V1186" s="33"/>
      <c r="W1186" s="33"/>
      <c r="X1186" s="33"/>
      <c r="Y1186" s="33"/>
      <c r="Z1186" s="33"/>
      <c r="AA1186" s="33"/>
      <c r="AB1186" s="33"/>
      <c r="AC1186" s="33"/>
      <c r="AD1186" s="33"/>
      <c r="AE1186" s="33"/>
      <c r="AF1186" s="33"/>
      <c r="AG1186" s="33"/>
      <c r="AH1186" s="33"/>
      <c r="AI1186" s="33"/>
      <c r="AJ1186" s="33"/>
      <c r="AK1186" s="33"/>
      <c r="AL1186" s="33"/>
      <c r="AM1186" s="33"/>
      <c r="AN1186" s="33"/>
      <c r="AO1186" s="33"/>
      <c r="AP1186" s="33"/>
      <c r="AQ1186" s="33"/>
      <c r="AR1186" s="33"/>
      <c r="AS1186" s="33"/>
      <c r="AT1186" s="33"/>
      <c r="AU1186" s="33"/>
      <c r="AV1186" s="33"/>
      <c r="AW1186" s="33"/>
      <c r="AX1186" s="33"/>
      <c r="AY1186" s="33"/>
      <c r="AZ1186" s="33"/>
      <c r="BA1186" s="33"/>
      <c r="BB1186" s="33"/>
      <c r="BC1186" s="33"/>
      <c r="BD1186" s="33"/>
    </row>
    <row r="1187" spans="2:366" s="1" customFormat="1" ht="27.6" x14ac:dyDescent="0.25">
      <c r="B1187" s="26" t="s">
        <v>299</v>
      </c>
      <c r="C1187" s="26" t="s">
        <v>1187</v>
      </c>
      <c r="D1187" s="26" t="s">
        <v>2879</v>
      </c>
      <c r="E1187" s="26" t="str">
        <f>VLOOKUP(G1187,'Sheet 2'!$C$1:$J$2372,2,FALSE)</f>
        <v>11kV</v>
      </c>
      <c r="F1187" s="26" t="s">
        <v>2878</v>
      </c>
      <c r="G1187" s="27">
        <v>41014</v>
      </c>
      <c r="H1187" s="26" t="s">
        <v>2716</v>
      </c>
      <c r="I1187" s="26" t="s">
        <v>2880</v>
      </c>
      <c r="J1187" s="28">
        <v>112</v>
      </c>
      <c r="K1187" s="28" t="s">
        <v>6253</v>
      </c>
      <c r="L1187" s="33"/>
      <c r="M1187" s="33"/>
      <c r="N1187" s="33"/>
      <c r="O1187" s="33"/>
      <c r="P1187" s="33"/>
      <c r="Q1187" s="33"/>
      <c r="R1187" s="33"/>
      <c r="S1187" s="33"/>
      <c r="T1187" s="33"/>
      <c r="U1187" s="33"/>
      <c r="V1187" s="33"/>
      <c r="W1187" s="33"/>
      <c r="X1187" s="33"/>
      <c r="Y1187" s="33"/>
      <c r="Z1187" s="33"/>
      <c r="AA1187" s="33"/>
      <c r="AB1187" s="33"/>
      <c r="AC1187" s="33"/>
      <c r="AD1187" s="33"/>
      <c r="AE1187" s="33"/>
      <c r="AF1187" s="33"/>
      <c r="AG1187" s="33"/>
      <c r="AH1187" s="33"/>
      <c r="AI1187" s="33"/>
      <c r="AJ1187" s="33"/>
      <c r="AK1187" s="33"/>
      <c r="AL1187" s="33"/>
      <c r="AM1187" s="33"/>
      <c r="AN1187" s="33"/>
      <c r="AO1187" s="33"/>
      <c r="AP1187" s="33"/>
      <c r="AQ1187" s="33"/>
      <c r="AR1187" s="33"/>
      <c r="AS1187" s="33"/>
      <c r="AT1187" s="33"/>
      <c r="AU1187" s="33"/>
      <c r="AV1187" s="33"/>
      <c r="AW1187" s="33"/>
      <c r="AX1187" s="33"/>
      <c r="AY1187" s="33"/>
      <c r="AZ1187" s="33"/>
      <c r="BA1187" s="33"/>
      <c r="BB1187" s="33"/>
      <c r="BC1187" s="33"/>
      <c r="BD1187" s="33"/>
    </row>
    <row r="1188" spans="2:366" ht="27.6" x14ac:dyDescent="0.25">
      <c r="B1188" s="26" t="s">
        <v>299</v>
      </c>
      <c r="C1188" s="26" t="s">
        <v>1187</v>
      </c>
      <c r="D1188" s="26" t="s">
        <v>2882</v>
      </c>
      <c r="E1188" s="26" t="str">
        <f>VLOOKUP(G1188,'Sheet 2'!$C$1:$J$2372,2,FALSE)</f>
        <v>11kV</v>
      </c>
      <c r="F1188" s="26" t="s">
        <v>2881</v>
      </c>
      <c r="G1188" s="27">
        <v>41017</v>
      </c>
      <c r="H1188" s="26" t="s">
        <v>2716</v>
      </c>
      <c r="I1188" s="26" t="s">
        <v>2883</v>
      </c>
      <c r="J1188" s="28">
        <v>112</v>
      </c>
      <c r="K1188" s="28" t="s">
        <v>6253</v>
      </c>
      <c r="BE1188" s="2"/>
      <c r="BF1188" s="2"/>
      <c r="BG1188" s="2"/>
      <c r="BH1188" s="2"/>
      <c r="BI1188" s="2"/>
      <c r="BJ1188" s="2"/>
      <c r="BK1188" s="2"/>
      <c r="BL1188" s="2"/>
      <c r="BM1188" s="2"/>
      <c r="BN1188" s="2"/>
      <c r="BO1188" s="2"/>
      <c r="BP1188" s="2"/>
      <c r="BQ1188" s="2"/>
      <c r="BR1188" s="2"/>
      <c r="BS1188" s="2"/>
      <c r="BT1188" s="2"/>
      <c r="BU1188" s="2"/>
      <c r="BV1188" s="2"/>
      <c r="BW1188" s="2"/>
      <c r="BX1188" s="2"/>
      <c r="BY1188" s="2"/>
      <c r="BZ1188" s="2"/>
      <c r="CA1188" s="2"/>
      <c r="CB1188" s="2"/>
      <c r="CC1188" s="2"/>
      <c r="CD1188" s="2"/>
      <c r="CE1188" s="2"/>
      <c r="CF1188" s="2"/>
      <c r="CG1188" s="2"/>
      <c r="CH1188" s="2"/>
      <c r="CI1188" s="2"/>
      <c r="CJ1188" s="2"/>
      <c r="CK1188" s="2"/>
      <c r="CL1188" s="2"/>
      <c r="CM1188" s="2"/>
      <c r="CN1188" s="2"/>
      <c r="CO1188" s="2"/>
      <c r="CP1188" s="2"/>
      <c r="CQ1188" s="2"/>
      <c r="CR1188" s="2"/>
      <c r="CS1188" s="2"/>
      <c r="CT1188" s="2"/>
      <c r="CU1188" s="2"/>
      <c r="CV1188" s="2"/>
      <c r="CW1188" s="2"/>
      <c r="CX1188" s="2"/>
      <c r="CY1188" s="2"/>
      <c r="CZ1188" s="2"/>
      <c r="DA1188" s="2"/>
      <c r="DB1188" s="2"/>
      <c r="DC1188" s="2"/>
      <c r="DD1188" s="2"/>
      <c r="DE1188" s="2"/>
      <c r="DF1188" s="2"/>
      <c r="DG1188" s="2"/>
      <c r="DH1188" s="2"/>
      <c r="DI1188" s="2"/>
      <c r="DJ1188" s="2"/>
      <c r="DK1188" s="2"/>
      <c r="DL1188" s="2"/>
      <c r="DM1188" s="2"/>
      <c r="DN1188" s="2"/>
      <c r="DO1188" s="2"/>
      <c r="DP1188" s="2"/>
      <c r="DQ1188" s="2"/>
      <c r="DR1188" s="2"/>
      <c r="DS1188" s="2"/>
      <c r="DT1188" s="2"/>
      <c r="DU1188" s="2"/>
      <c r="DV1188" s="2"/>
      <c r="DW1188" s="2"/>
      <c r="DX1188" s="2"/>
      <c r="DY1188" s="2"/>
      <c r="DZ1188" s="2"/>
      <c r="EA1188" s="2"/>
      <c r="EB1188" s="2"/>
      <c r="EC1188" s="2"/>
      <c r="ED1188" s="2"/>
      <c r="EE1188" s="2"/>
      <c r="EF1188" s="2"/>
      <c r="EG1188" s="2"/>
      <c r="EH1188" s="2"/>
      <c r="EI1188" s="2"/>
      <c r="EJ1188" s="2"/>
      <c r="EK1188" s="2"/>
      <c r="EL1188" s="2"/>
      <c r="EM1188" s="2"/>
      <c r="EN1188" s="2"/>
      <c r="EO1188" s="2"/>
      <c r="EP1188" s="2"/>
      <c r="EQ1188" s="2"/>
      <c r="ER1188" s="2"/>
      <c r="ES1188" s="2"/>
      <c r="ET1188" s="2"/>
      <c r="EU1188" s="2"/>
      <c r="EV1188" s="2"/>
      <c r="EW1188" s="2"/>
      <c r="EX1188" s="2"/>
      <c r="EY1188" s="2"/>
      <c r="EZ1188" s="2"/>
      <c r="FA1188" s="2"/>
      <c r="FB1188" s="2"/>
      <c r="FC1188" s="2"/>
      <c r="FD1188" s="2"/>
      <c r="FE1188" s="2"/>
      <c r="FF1188" s="2"/>
      <c r="FG1188" s="2"/>
      <c r="FH1188" s="2"/>
      <c r="FI1188" s="2"/>
      <c r="FJ1188" s="2"/>
      <c r="FK1188" s="2"/>
      <c r="FL1188" s="2"/>
      <c r="FM1188" s="2"/>
      <c r="FN1188" s="2"/>
      <c r="FO1188" s="2"/>
      <c r="FP1188" s="2"/>
      <c r="FQ1188" s="2"/>
      <c r="FR1188" s="2"/>
      <c r="FS1188" s="2"/>
      <c r="FT1188" s="2"/>
      <c r="FU1188" s="2"/>
      <c r="FV1188" s="2"/>
      <c r="FW1188" s="2"/>
      <c r="FX1188" s="2"/>
      <c r="FY1188" s="2"/>
      <c r="FZ1188" s="2"/>
      <c r="GA1188" s="2"/>
      <c r="GB1188" s="2"/>
      <c r="GC1188" s="2"/>
      <c r="GD1188" s="2"/>
      <c r="GE1188" s="2"/>
      <c r="GF1188" s="2"/>
      <c r="GG1188" s="2"/>
      <c r="GH1188" s="2"/>
      <c r="GI1188" s="2"/>
      <c r="GJ1188" s="2"/>
      <c r="GK1188" s="2"/>
      <c r="GL1188" s="2"/>
      <c r="GM1188" s="2"/>
      <c r="GN1188" s="2"/>
      <c r="GO1188" s="2"/>
      <c r="GP1188" s="2"/>
      <c r="GQ1188" s="2"/>
      <c r="GR1188" s="2"/>
      <c r="GS1188" s="2"/>
      <c r="GT1188" s="2"/>
      <c r="GU1188" s="2"/>
      <c r="GV1188" s="2"/>
      <c r="GW1188" s="2"/>
      <c r="GX1188" s="2"/>
      <c r="GY1188" s="2"/>
      <c r="GZ1188" s="2"/>
      <c r="HA1188" s="2"/>
      <c r="HB1188" s="2"/>
      <c r="HC1188" s="2"/>
      <c r="HD1188" s="2"/>
      <c r="HE1188" s="2"/>
      <c r="HF1188" s="2"/>
      <c r="HG1188" s="2"/>
      <c r="HH1188" s="2"/>
      <c r="HI1188" s="2"/>
      <c r="HJ1188" s="2"/>
      <c r="HK1188" s="2"/>
      <c r="HL1188" s="2"/>
      <c r="HM1188" s="2"/>
      <c r="HN1188" s="2"/>
      <c r="HO1188" s="2"/>
      <c r="HP1188" s="2"/>
      <c r="HQ1188" s="2"/>
      <c r="HR1188" s="2"/>
      <c r="HS1188" s="2"/>
      <c r="HT1188" s="2"/>
      <c r="HU1188" s="2"/>
      <c r="HV1188" s="2"/>
      <c r="HW1188" s="2"/>
      <c r="HX1188" s="2"/>
      <c r="HY1188" s="2"/>
      <c r="HZ1188" s="2"/>
      <c r="IA1188" s="2"/>
      <c r="IB1188" s="2"/>
      <c r="IC1188" s="2"/>
      <c r="ID1188" s="2"/>
      <c r="IE1188" s="2"/>
      <c r="IF1188" s="2"/>
      <c r="IG1188" s="2"/>
      <c r="IH1188" s="2"/>
      <c r="II1188" s="2"/>
      <c r="IJ1188" s="2"/>
      <c r="IK1188" s="2"/>
      <c r="IL1188" s="2"/>
      <c r="IM1188" s="2"/>
      <c r="IN1188" s="2"/>
      <c r="IO1188" s="2"/>
      <c r="IP1188" s="2"/>
      <c r="IQ1188" s="2"/>
      <c r="IR1188" s="2"/>
      <c r="IS1188" s="2"/>
      <c r="IT1188" s="2"/>
      <c r="IU1188" s="2"/>
      <c r="IV1188" s="2"/>
      <c r="IW1188" s="2"/>
      <c r="IX1188" s="2"/>
      <c r="IY1188" s="2"/>
      <c r="IZ1188" s="2"/>
      <c r="JA1188" s="2"/>
      <c r="JB1188" s="2"/>
      <c r="JC1188" s="2"/>
      <c r="JD1188" s="2"/>
      <c r="JE1188" s="2"/>
      <c r="JF1188" s="2"/>
      <c r="JG1188" s="2"/>
      <c r="JH1188" s="2"/>
      <c r="JI1188" s="2"/>
      <c r="JJ1188" s="2"/>
      <c r="JK1188" s="2"/>
      <c r="JL1188" s="2"/>
      <c r="JM1188" s="2"/>
      <c r="JN1188" s="2"/>
      <c r="JO1188" s="2"/>
      <c r="JP1188" s="2"/>
      <c r="JQ1188" s="2"/>
      <c r="JR1188" s="2"/>
      <c r="JS1188" s="2"/>
      <c r="JT1188" s="2"/>
      <c r="JU1188" s="2"/>
      <c r="JV1188" s="2"/>
      <c r="JW1188" s="2"/>
      <c r="JX1188" s="2"/>
      <c r="JY1188" s="2"/>
      <c r="JZ1188" s="2"/>
      <c r="KA1188" s="2"/>
      <c r="KB1188" s="2"/>
      <c r="KC1188" s="2"/>
      <c r="KD1188" s="2"/>
      <c r="KE1188" s="2"/>
      <c r="KF1188" s="2"/>
      <c r="KG1188" s="2"/>
      <c r="KH1188" s="2"/>
      <c r="KI1188" s="2"/>
      <c r="KJ1188" s="2"/>
      <c r="KK1188" s="2"/>
      <c r="KL1188" s="2"/>
      <c r="KM1188" s="2"/>
      <c r="KN1188" s="2"/>
      <c r="KO1188" s="2"/>
      <c r="KP1188" s="2"/>
      <c r="KQ1188" s="2"/>
      <c r="KR1188" s="2"/>
      <c r="KS1188" s="2"/>
      <c r="KT1188" s="2"/>
      <c r="KU1188" s="2"/>
      <c r="KV1188" s="2"/>
      <c r="KW1188" s="2"/>
      <c r="KX1188" s="2"/>
      <c r="KY1188" s="2"/>
      <c r="KZ1188" s="2"/>
      <c r="LA1188" s="2"/>
      <c r="LB1188" s="2"/>
      <c r="LC1188" s="2"/>
      <c r="LD1188" s="2"/>
      <c r="LE1188" s="2"/>
      <c r="LF1188" s="2"/>
      <c r="LG1188" s="2"/>
      <c r="LH1188" s="2"/>
      <c r="LI1188" s="2"/>
      <c r="LJ1188" s="2"/>
      <c r="LK1188" s="2"/>
      <c r="LL1188" s="2"/>
      <c r="LM1188" s="2"/>
      <c r="LN1188" s="2"/>
      <c r="LO1188" s="2"/>
      <c r="LP1188" s="2"/>
      <c r="LQ1188" s="2"/>
      <c r="LR1188" s="2"/>
      <c r="LS1188" s="2"/>
      <c r="LT1188" s="2"/>
      <c r="LU1188" s="2"/>
      <c r="LV1188" s="2"/>
      <c r="LW1188" s="2"/>
      <c r="LX1188" s="2"/>
      <c r="LY1188" s="2"/>
      <c r="LZ1188" s="2"/>
      <c r="MA1188" s="2"/>
      <c r="MB1188" s="2"/>
      <c r="MC1188" s="2"/>
      <c r="MD1188" s="2"/>
      <c r="ME1188" s="2"/>
      <c r="MF1188" s="2"/>
      <c r="MG1188" s="2"/>
      <c r="MH1188" s="2"/>
      <c r="MI1188" s="2"/>
      <c r="MJ1188" s="2"/>
      <c r="MK1188" s="2"/>
      <c r="ML1188" s="2"/>
      <c r="MM1188" s="2"/>
      <c r="MN1188" s="2"/>
      <c r="MO1188" s="2"/>
      <c r="MP1188" s="2"/>
      <c r="MQ1188" s="2"/>
      <c r="MR1188" s="2"/>
      <c r="MS1188" s="2"/>
      <c r="MT1188" s="2"/>
      <c r="MU1188" s="2"/>
      <c r="MV1188" s="2"/>
      <c r="MW1188" s="2"/>
      <c r="MX1188" s="2"/>
      <c r="MY1188" s="2"/>
      <c r="MZ1188" s="2"/>
      <c r="NA1188" s="2"/>
      <c r="NB1188" s="2"/>
    </row>
    <row r="1189" spans="2:366" s="1" customFormat="1" ht="37.5" customHeight="1" x14ac:dyDescent="0.25">
      <c r="B1189" s="26" t="s">
        <v>1</v>
      </c>
      <c r="C1189" s="26" t="s">
        <v>42</v>
      </c>
      <c r="D1189" s="26" t="s">
        <v>2885</v>
      </c>
      <c r="E1189" s="26" t="str">
        <f>VLOOKUP(G1189,'Sheet 2'!$C$1:$J$2372,2,FALSE)</f>
        <v>11kV</v>
      </c>
      <c r="F1189" s="26" t="s">
        <v>2884</v>
      </c>
      <c r="G1189" s="27">
        <v>41020</v>
      </c>
      <c r="H1189" s="26" t="s">
        <v>45</v>
      </c>
      <c r="I1189" s="26"/>
      <c r="J1189" s="28">
        <v>85</v>
      </c>
      <c r="K1189" s="28" t="s">
        <v>6252</v>
      </c>
      <c r="L1189" s="33"/>
      <c r="M1189" s="33"/>
      <c r="N1189" s="33"/>
      <c r="O1189" s="33"/>
      <c r="P1189" s="33"/>
      <c r="Q1189" s="33"/>
      <c r="R1189" s="33"/>
      <c r="S1189" s="33"/>
      <c r="T1189" s="33"/>
      <c r="U1189" s="33"/>
      <c r="V1189" s="33"/>
      <c r="W1189" s="33"/>
      <c r="X1189" s="33"/>
      <c r="Y1189" s="33"/>
      <c r="Z1189" s="33"/>
      <c r="AA1189" s="33"/>
      <c r="AB1189" s="33"/>
      <c r="AC1189" s="33"/>
      <c r="AD1189" s="33"/>
      <c r="AE1189" s="33"/>
      <c r="AF1189" s="33"/>
      <c r="AG1189" s="33"/>
      <c r="AH1189" s="33"/>
      <c r="AI1189" s="33"/>
      <c r="AJ1189" s="33"/>
      <c r="AK1189" s="33"/>
      <c r="AL1189" s="33"/>
      <c r="AM1189" s="33"/>
      <c r="AN1189" s="33"/>
      <c r="AO1189" s="33"/>
      <c r="AP1189" s="33"/>
      <c r="AQ1189" s="33"/>
      <c r="AR1189" s="33"/>
      <c r="AS1189" s="33"/>
      <c r="AT1189" s="33"/>
      <c r="AU1189" s="33"/>
      <c r="AV1189" s="33"/>
      <c r="AW1189" s="33"/>
      <c r="AX1189" s="33"/>
      <c r="AY1189" s="33"/>
      <c r="AZ1189" s="33"/>
      <c r="BA1189" s="33"/>
      <c r="BB1189" s="33"/>
      <c r="BC1189" s="33"/>
      <c r="BD1189" s="33"/>
    </row>
    <row r="1190" spans="2:366" s="1" customFormat="1" ht="27.6" x14ac:dyDescent="0.25">
      <c r="B1190" s="26" t="s">
        <v>1</v>
      </c>
      <c r="C1190" s="26" t="s">
        <v>42</v>
      </c>
      <c r="D1190" s="26" t="s">
        <v>2885</v>
      </c>
      <c r="E1190" s="26" t="str">
        <f>VLOOKUP(G1190,'Sheet 2'!$C$1:$J$2372,2,FALSE)</f>
        <v>11kV</v>
      </c>
      <c r="F1190" s="26" t="s">
        <v>2884</v>
      </c>
      <c r="G1190" s="27">
        <v>41020</v>
      </c>
      <c r="H1190" s="26" t="s">
        <v>0</v>
      </c>
      <c r="I1190" s="26"/>
      <c r="J1190" s="28">
        <v>85</v>
      </c>
      <c r="K1190" s="28" t="s">
        <v>6252</v>
      </c>
      <c r="L1190" s="33"/>
      <c r="M1190" s="33"/>
      <c r="N1190" s="33"/>
      <c r="O1190" s="33"/>
      <c r="P1190" s="33"/>
      <c r="Q1190" s="33"/>
      <c r="R1190" s="33"/>
      <c r="S1190" s="33"/>
      <c r="T1190" s="33"/>
      <c r="U1190" s="33"/>
      <c r="V1190" s="33"/>
      <c r="W1190" s="33"/>
      <c r="X1190" s="33"/>
      <c r="Y1190" s="33"/>
      <c r="Z1190" s="33"/>
      <c r="AA1190" s="33"/>
      <c r="AB1190" s="33"/>
      <c r="AC1190" s="33"/>
      <c r="AD1190" s="33"/>
      <c r="AE1190" s="33"/>
      <c r="AF1190" s="33"/>
      <c r="AG1190" s="33"/>
      <c r="AH1190" s="33"/>
      <c r="AI1190" s="33"/>
      <c r="AJ1190" s="33"/>
      <c r="AK1190" s="33"/>
      <c r="AL1190" s="33"/>
      <c r="AM1190" s="33"/>
      <c r="AN1190" s="33"/>
      <c r="AO1190" s="33"/>
      <c r="AP1190" s="33"/>
      <c r="AQ1190" s="33"/>
      <c r="AR1190" s="33"/>
      <c r="AS1190" s="33"/>
      <c r="AT1190" s="33"/>
      <c r="AU1190" s="33"/>
      <c r="AV1190" s="33"/>
      <c r="AW1190" s="33"/>
      <c r="AX1190" s="33"/>
      <c r="AY1190" s="33"/>
      <c r="AZ1190" s="33"/>
      <c r="BA1190" s="33"/>
      <c r="BB1190" s="33"/>
      <c r="BC1190" s="33"/>
      <c r="BD1190" s="33"/>
    </row>
    <row r="1191" spans="2:366" s="1" customFormat="1" ht="27.6" x14ac:dyDescent="0.25">
      <c r="B1191" s="26" t="s">
        <v>299</v>
      </c>
      <c r="C1191" s="26" t="s">
        <v>1251</v>
      </c>
      <c r="D1191" s="26" t="s">
        <v>2886</v>
      </c>
      <c r="E1191" s="26" t="str">
        <f>VLOOKUP(G1191,'Sheet 2'!$C$1:$J$2372,2,FALSE)</f>
        <v>LV</v>
      </c>
      <c r="F1191" s="26" t="s">
        <v>2886</v>
      </c>
      <c r="G1191" s="27">
        <v>41022</v>
      </c>
      <c r="H1191" s="26" t="s">
        <v>254</v>
      </c>
      <c r="I1191" s="26" t="s">
        <v>2887</v>
      </c>
      <c r="J1191" s="28">
        <v>107</v>
      </c>
      <c r="K1191" s="28" t="s">
        <v>6253</v>
      </c>
      <c r="L1191" s="33"/>
      <c r="M1191" s="33"/>
      <c r="N1191" s="33"/>
      <c r="O1191" s="33"/>
      <c r="P1191" s="33"/>
      <c r="Q1191" s="33"/>
      <c r="R1191" s="33"/>
      <c r="S1191" s="33"/>
      <c r="T1191" s="33"/>
      <c r="U1191" s="33"/>
      <c r="V1191" s="33"/>
      <c r="W1191" s="33"/>
      <c r="X1191" s="33"/>
      <c r="Y1191" s="33"/>
      <c r="Z1191" s="33"/>
      <c r="AA1191" s="33"/>
      <c r="AB1191" s="33"/>
      <c r="AC1191" s="33"/>
      <c r="AD1191" s="33"/>
      <c r="AE1191" s="33"/>
      <c r="AF1191" s="33"/>
      <c r="AG1191" s="33"/>
      <c r="AH1191" s="33"/>
      <c r="AI1191" s="33"/>
      <c r="AJ1191" s="33"/>
      <c r="AK1191" s="33"/>
      <c r="AL1191" s="33"/>
      <c r="AM1191" s="33"/>
      <c r="AN1191" s="33"/>
      <c r="AO1191" s="33"/>
      <c r="AP1191" s="33"/>
      <c r="AQ1191" s="33"/>
      <c r="AR1191" s="33"/>
      <c r="AS1191" s="33"/>
      <c r="AT1191" s="33"/>
      <c r="AU1191" s="33"/>
      <c r="AV1191" s="33"/>
      <c r="AW1191" s="33"/>
      <c r="AX1191" s="33"/>
      <c r="AY1191" s="33"/>
      <c r="AZ1191" s="33"/>
      <c r="BA1191" s="33"/>
      <c r="BB1191" s="33"/>
      <c r="BC1191" s="33"/>
      <c r="BD1191" s="33"/>
    </row>
    <row r="1192" spans="2:366" s="1" customFormat="1" ht="27.6" x14ac:dyDescent="0.25">
      <c r="B1192" s="26" t="s">
        <v>122</v>
      </c>
      <c r="C1192" s="26" t="s">
        <v>144</v>
      </c>
      <c r="D1192" s="26" t="s">
        <v>2889</v>
      </c>
      <c r="E1192" s="26" t="str">
        <f>VLOOKUP(G1192,'Sheet 2'!$C$1:$J$2372,2,FALSE)</f>
        <v>66kV</v>
      </c>
      <c r="F1192" s="26" t="s">
        <v>2888</v>
      </c>
      <c r="G1192" s="27">
        <v>41031</v>
      </c>
      <c r="H1192" s="26" t="s">
        <v>121</v>
      </c>
      <c r="I1192" s="26" t="s">
        <v>2890</v>
      </c>
      <c r="J1192" s="28" t="s">
        <v>6254</v>
      </c>
      <c r="K1192" s="28" t="s">
        <v>6254</v>
      </c>
      <c r="L1192" s="33"/>
      <c r="M1192" s="33"/>
      <c r="N1192" s="33"/>
      <c r="O1192" s="33"/>
      <c r="P1192" s="33"/>
      <c r="Q1192" s="33"/>
      <c r="R1192" s="33"/>
      <c r="S1192" s="33"/>
      <c r="T1192" s="33"/>
      <c r="U1192" s="33"/>
      <c r="V1192" s="33"/>
      <c r="W1192" s="33"/>
      <c r="X1192" s="33"/>
      <c r="Y1192" s="33"/>
      <c r="Z1192" s="33"/>
      <c r="AA1192" s="33"/>
      <c r="AB1192" s="33"/>
      <c r="AC1192" s="33"/>
      <c r="AD1192" s="33"/>
      <c r="AE1192" s="33"/>
      <c r="AF1192" s="33"/>
      <c r="AG1192" s="33"/>
      <c r="AH1192" s="33"/>
      <c r="AI1192" s="33"/>
      <c r="AJ1192" s="33"/>
      <c r="AK1192" s="33"/>
      <c r="AL1192" s="33"/>
      <c r="AM1192" s="33"/>
      <c r="AN1192" s="33"/>
      <c r="AO1192" s="33"/>
      <c r="AP1192" s="33"/>
      <c r="AQ1192" s="33"/>
      <c r="AR1192" s="33"/>
      <c r="AS1192" s="33"/>
      <c r="AT1192" s="33"/>
      <c r="AU1192" s="33"/>
      <c r="AV1192" s="33"/>
      <c r="AW1192" s="33"/>
      <c r="AX1192" s="33"/>
      <c r="AY1192" s="33"/>
      <c r="AZ1192" s="33"/>
      <c r="BA1192" s="33"/>
      <c r="BB1192" s="33"/>
      <c r="BC1192" s="33"/>
      <c r="BD1192" s="33"/>
    </row>
    <row r="1193" spans="2:366" s="1" customFormat="1" ht="27.6" x14ac:dyDescent="0.25">
      <c r="B1193" s="26" t="s">
        <v>122</v>
      </c>
      <c r="C1193" s="26" t="s">
        <v>144</v>
      </c>
      <c r="D1193" s="26" t="s">
        <v>2892</v>
      </c>
      <c r="E1193" s="26" t="str">
        <f>VLOOKUP(G1193,'Sheet 2'!$C$1:$J$2372,2,FALSE)</f>
        <v>11kV</v>
      </c>
      <c r="F1193" s="26" t="s">
        <v>2891</v>
      </c>
      <c r="G1193" s="27">
        <v>41033</v>
      </c>
      <c r="H1193" s="26" t="s">
        <v>121</v>
      </c>
      <c r="I1193" s="26" t="s">
        <v>2893</v>
      </c>
      <c r="J1193" s="28" t="s">
        <v>6254</v>
      </c>
      <c r="K1193" s="28" t="s">
        <v>6254</v>
      </c>
      <c r="L1193" s="33"/>
      <c r="M1193" s="33"/>
      <c r="N1193" s="33"/>
      <c r="O1193" s="33"/>
      <c r="P1193" s="33"/>
      <c r="Q1193" s="33"/>
      <c r="R1193" s="33"/>
      <c r="S1193" s="33"/>
      <c r="T1193" s="33"/>
      <c r="U1193" s="33"/>
      <c r="V1193" s="33"/>
      <c r="W1193" s="33"/>
      <c r="X1193" s="33"/>
      <c r="Y1193" s="33"/>
      <c r="Z1193" s="33"/>
      <c r="AA1193" s="33"/>
      <c r="AB1193" s="33"/>
      <c r="AC1193" s="33"/>
      <c r="AD1193" s="33"/>
      <c r="AE1193" s="33"/>
      <c r="AF1193" s="33"/>
      <c r="AG1193" s="33"/>
      <c r="AH1193" s="33"/>
      <c r="AI1193" s="33"/>
      <c r="AJ1193" s="33"/>
      <c r="AK1193" s="33"/>
      <c r="AL1193" s="33"/>
      <c r="AM1193" s="33"/>
      <c r="AN1193" s="33"/>
      <c r="AO1193" s="33"/>
      <c r="AP1193" s="33"/>
      <c r="AQ1193" s="33"/>
      <c r="AR1193" s="33"/>
      <c r="AS1193" s="33"/>
      <c r="AT1193" s="33"/>
      <c r="AU1193" s="33"/>
      <c r="AV1193" s="33"/>
      <c r="AW1193" s="33"/>
      <c r="AX1193" s="33"/>
      <c r="AY1193" s="33"/>
      <c r="AZ1193" s="33"/>
      <c r="BA1193" s="33"/>
      <c r="BB1193" s="33"/>
      <c r="BC1193" s="33"/>
      <c r="BD1193" s="33"/>
    </row>
    <row r="1194" spans="2:366" s="1" customFormat="1" ht="55.5" customHeight="1" x14ac:dyDescent="0.25">
      <c r="B1194" s="26" t="s">
        <v>299</v>
      </c>
      <c r="C1194" s="26" t="s">
        <v>1187</v>
      </c>
      <c r="D1194" s="26" t="s">
        <v>2895</v>
      </c>
      <c r="E1194" s="26" t="str">
        <f>VLOOKUP(G1194,'Sheet 2'!$C$1:$J$2372,2,FALSE)</f>
        <v>11kV</v>
      </c>
      <c r="F1194" s="26" t="s">
        <v>2894</v>
      </c>
      <c r="G1194" s="27">
        <v>41107</v>
      </c>
      <c r="H1194" s="26" t="s">
        <v>254</v>
      </c>
      <c r="I1194" s="26"/>
      <c r="J1194" s="28">
        <v>112</v>
      </c>
      <c r="K1194" s="28" t="s">
        <v>6253</v>
      </c>
      <c r="L1194" s="33"/>
      <c r="M1194" s="33"/>
      <c r="N1194" s="33"/>
      <c r="O1194" s="33"/>
      <c r="P1194" s="33"/>
      <c r="Q1194" s="33"/>
      <c r="R1194" s="33"/>
      <c r="S1194" s="33"/>
      <c r="T1194" s="33"/>
      <c r="U1194" s="33"/>
      <c r="V1194" s="33"/>
      <c r="W1194" s="33"/>
      <c r="X1194" s="33"/>
      <c r="Y1194" s="33"/>
      <c r="Z1194" s="33"/>
      <c r="AA1194" s="33"/>
      <c r="AB1194" s="33"/>
      <c r="AC1194" s="33"/>
      <c r="AD1194" s="33"/>
      <c r="AE1194" s="33"/>
      <c r="AF1194" s="33"/>
      <c r="AG1194" s="33"/>
      <c r="AH1194" s="33"/>
      <c r="AI1194" s="33"/>
      <c r="AJ1194" s="33"/>
      <c r="AK1194" s="33"/>
      <c r="AL1194" s="33"/>
      <c r="AM1194" s="33"/>
      <c r="AN1194" s="33"/>
      <c r="AO1194" s="33"/>
      <c r="AP1194" s="33"/>
      <c r="AQ1194" s="33"/>
      <c r="AR1194" s="33"/>
      <c r="AS1194" s="33"/>
      <c r="AT1194" s="33"/>
      <c r="AU1194" s="33"/>
      <c r="AV1194" s="33"/>
      <c r="AW1194" s="33"/>
      <c r="AX1194" s="33"/>
      <c r="AY1194" s="33"/>
      <c r="AZ1194" s="33"/>
      <c r="BA1194" s="33"/>
      <c r="BB1194" s="33"/>
      <c r="BC1194" s="33"/>
      <c r="BD1194" s="33"/>
    </row>
    <row r="1195" spans="2:366" s="1" customFormat="1" ht="42.75" customHeight="1" x14ac:dyDescent="0.25">
      <c r="B1195" s="26" t="s">
        <v>122</v>
      </c>
      <c r="C1195" s="26" t="s">
        <v>460</v>
      </c>
      <c r="D1195" s="26" t="s">
        <v>2897</v>
      </c>
      <c r="E1195" s="26" t="str">
        <f>VLOOKUP(G1195,'Sheet 2'!$C$1:$J$2372,2,FALSE)</f>
        <v>N/A</v>
      </c>
      <c r="F1195" s="26" t="s">
        <v>2896</v>
      </c>
      <c r="G1195" s="27">
        <v>41108</v>
      </c>
      <c r="H1195" s="26" t="s">
        <v>459</v>
      </c>
      <c r="I1195" s="26" t="s">
        <v>2898</v>
      </c>
      <c r="J1195" s="28" t="s">
        <v>6254</v>
      </c>
      <c r="K1195" s="28" t="s">
        <v>6254</v>
      </c>
      <c r="L1195" s="33"/>
      <c r="M1195" s="33"/>
      <c r="N1195" s="33"/>
      <c r="O1195" s="33"/>
      <c r="P1195" s="33"/>
      <c r="Q1195" s="33"/>
      <c r="R1195" s="33"/>
      <c r="S1195" s="33"/>
      <c r="T1195" s="33"/>
      <c r="U1195" s="33"/>
      <c r="V1195" s="33"/>
      <c r="W1195" s="33"/>
      <c r="X1195" s="33"/>
      <c r="Y1195" s="33"/>
      <c r="Z1195" s="33"/>
      <c r="AA1195" s="33"/>
      <c r="AB1195" s="33"/>
      <c r="AC1195" s="33"/>
      <c r="AD1195" s="33"/>
      <c r="AE1195" s="33"/>
      <c r="AF1195" s="33"/>
      <c r="AG1195" s="33"/>
      <c r="AH1195" s="33"/>
      <c r="AI1195" s="33"/>
      <c r="AJ1195" s="33"/>
      <c r="AK1195" s="33"/>
      <c r="AL1195" s="33"/>
      <c r="AM1195" s="33"/>
      <c r="AN1195" s="33"/>
      <c r="AO1195" s="33"/>
      <c r="AP1195" s="33"/>
      <c r="AQ1195" s="33"/>
      <c r="AR1195" s="33"/>
      <c r="AS1195" s="33"/>
      <c r="AT1195" s="33"/>
      <c r="AU1195" s="33"/>
      <c r="AV1195" s="33"/>
      <c r="AW1195" s="33"/>
      <c r="AX1195" s="33"/>
      <c r="AY1195" s="33"/>
      <c r="AZ1195" s="33"/>
      <c r="BA1195" s="33"/>
      <c r="BB1195" s="33"/>
      <c r="BC1195" s="33"/>
      <c r="BD1195" s="33"/>
    </row>
    <row r="1196" spans="2:366" s="1" customFormat="1" ht="27.6" x14ac:dyDescent="0.25">
      <c r="B1196" s="26" t="s">
        <v>122</v>
      </c>
      <c r="C1196" s="26" t="s">
        <v>460</v>
      </c>
      <c r="D1196" s="26" t="s">
        <v>2900</v>
      </c>
      <c r="E1196" s="26" t="str">
        <f>VLOOKUP(G1196,'Sheet 2'!$C$1:$J$2372,2,FALSE)</f>
        <v>N/A</v>
      </c>
      <c r="F1196" s="26" t="s">
        <v>2899</v>
      </c>
      <c r="G1196" s="27">
        <v>41109</v>
      </c>
      <c r="H1196" s="26" t="s">
        <v>459</v>
      </c>
      <c r="I1196" s="26" t="s">
        <v>2123</v>
      </c>
      <c r="J1196" s="28" t="s">
        <v>6254</v>
      </c>
      <c r="K1196" s="28" t="s">
        <v>6254</v>
      </c>
      <c r="L1196" s="33"/>
      <c r="M1196" s="33"/>
      <c r="N1196" s="33"/>
      <c r="O1196" s="33"/>
      <c r="P1196" s="33"/>
      <c r="Q1196" s="33"/>
      <c r="R1196" s="33"/>
      <c r="S1196" s="33"/>
      <c r="T1196" s="33"/>
      <c r="U1196" s="33"/>
      <c r="V1196" s="33"/>
      <c r="W1196" s="33"/>
      <c r="X1196" s="33"/>
      <c r="Y1196" s="33"/>
      <c r="Z1196" s="33"/>
      <c r="AA1196" s="33"/>
      <c r="AB1196" s="33"/>
      <c r="AC1196" s="33"/>
      <c r="AD1196" s="33"/>
      <c r="AE1196" s="33"/>
      <c r="AF1196" s="33"/>
      <c r="AG1196" s="33"/>
      <c r="AH1196" s="33"/>
      <c r="AI1196" s="33"/>
      <c r="AJ1196" s="33"/>
      <c r="AK1196" s="33"/>
      <c r="AL1196" s="33"/>
      <c r="AM1196" s="33"/>
      <c r="AN1196" s="33"/>
      <c r="AO1196" s="33"/>
      <c r="AP1196" s="33"/>
      <c r="AQ1196" s="33"/>
      <c r="AR1196" s="33"/>
      <c r="AS1196" s="33"/>
      <c r="AT1196" s="33"/>
      <c r="AU1196" s="33"/>
      <c r="AV1196" s="33"/>
      <c r="AW1196" s="33"/>
      <c r="AX1196" s="33"/>
      <c r="AY1196" s="33"/>
      <c r="AZ1196" s="33"/>
      <c r="BA1196" s="33"/>
      <c r="BB1196" s="33"/>
      <c r="BC1196" s="33"/>
      <c r="BD1196" s="33"/>
    </row>
    <row r="1197" spans="2:366" s="1" customFormat="1" ht="27.6" x14ac:dyDescent="0.25">
      <c r="B1197" s="26" t="s">
        <v>122</v>
      </c>
      <c r="C1197" s="26" t="s">
        <v>460</v>
      </c>
      <c r="D1197" s="26" t="s">
        <v>2902</v>
      </c>
      <c r="E1197" s="26" t="str">
        <f>VLOOKUP(G1197,'Sheet 2'!$C$1:$J$2372,2,FALSE)</f>
        <v>N/A</v>
      </c>
      <c r="F1197" s="26" t="s">
        <v>2901</v>
      </c>
      <c r="G1197" s="27">
        <v>41110</v>
      </c>
      <c r="H1197" s="26" t="s">
        <v>459</v>
      </c>
      <c r="I1197" s="26" t="s">
        <v>2903</v>
      </c>
      <c r="J1197" s="28" t="s">
        <v>6254</v>
      </c>
      <c r="K1197" s="28" t="s">
        <v>6254</v>
      </c>
      <c r="L1197" s="33"/>
      <c r="M1197" s="33"/>
      <c r="N1197" s="33"/>
      <c r="O1197" s="33"/>
      <c r="P1197" s="33"/>
      <c r="Q1197" s="33"/>
      <c r="R1197" s="33"/>
      <c r="S1197" s="33"/>
      <c r="T1197" s="33"/>
      <c r="U1197" s="33"/>
      <c r="V1197" s="33"/>
      <c r="W1197" s="33"/>
      <c r="X1197" s="33"/>
      <c r="Y1197" s="33"/>
      <c r="Z1197" s="33"/>
      <c r="AA1197" s="33"/>
      <c r="AB1197" s="33"/>
      <c r="AC1197" s="33"/>
      <c r="AD1197" s="33"/>
      <c r="AE1197" s="33"/>
      <c r="AF1197" s="33"/>
      <c r="AG1197" s="33"/>
      <c r="AH1197" s="33"/>
      <c r="AI1197" s="33"/>
      <c r="AJ1197" s="33"/>
      <c r="AK1197" s="33"/>
      <c r="AL1197" s="33"/>
      <c r="AM1197" s="33"/>
      <c r="AN1197" s="33"/>
      <c r="AO1197" s="33"/>
      <c r="AP1197" s="33"/>
      <c r="AQ1197" s="33"/>
      <c r="AR1197" s="33"/>
      <c r="AS1197" s="33"/>
      <c r="AT1197" s="33"/>
      <c r="AU1197" s="33"/>
      <c r="AV1197" s="33"/>
      <c r="AW1197" s="33"/>
      <c r="AX1197" s="33"/>
      <c r="AY1197" s="33"/>
      <c r="AZ1197" s="33"/>
      <c r="BA1197" s="33"/>
      <c r="BB1197" s="33"/>
      <c r="BC1197" s="33"/>
      <c r="BD1197" s="33"/>
    </row>
    <row r="1198" spans="2:366" s="1" customFormat="1" ht="27.6" x14ac:dyDescent="0.25">
      <c r="B1198" s="26" t="s">
        <v>122</v>
      </c>
      <c r="C1198" s="26" t="s">
        <v>460</v>
      </c>
      <c r="D1198" s="26" t="s">
        <v>2905</v>
      </c>
      <c r="E1198" s="26" t="str">
        <f>VLOOKUP(G1198,'Sheet 2'!$C$1:$J$2372,2,FALSE)</f>
        <v>N/A</v>
      </c>
      <c r="F1198" s="26" t="s">
        <v>2904</v>
      </c>
      <c r="G1198" s="27">
        <v>41112</v>
      </c>
      <c r="H1198" s="26" t="s">
        <v>459</v>
      </c>
      <c r="I1198" s="26" t="s">
        <v>2906</v>
      </c>
      <c r="J1198" s="28" t="s">
        <v>6254</v>
      </c>
      <c r="K1198" s="28" t="s">
        <v>6254</v>
      </c>
      <c r="L1198" s="33"/>
      <c r="M1198" s="33"/>
      <c r="N1198" s="33"/>
      <c r="O1198" s="33"/>
      <c r="P1198" s="33"/>
      <c r="Q1198" s="33"/>
      <c r="R1198" s="33"/>
      <c r="S1198" s="33"/>
      <c r="T1198" s="33"/>
      <c r="U1198" s="33"/>
      <c r="V1198" s="33"/>
      <c r="W1198" s="33"/>
      <c r="X1198" s="33"/>
      <c r="Y1198" s="33"/>
      <c r="Z1198" s="33"/>
      <c r="AA1198" s="33"/>
      <c r="AB1198" s="33"/>
      <c r="AC1198" s="33"/>
      <c r="AD1198" s="33"/>
      <c r="AE1198" s="33"/>
      <c r="AF1198" s="33"/>
      <c r="AG1198" s="33"/>
      <c r="AH1198" s="33"/>
      <c r="AI1198" s="33"/>
      <c r="AJ1198" s="33"/>
      <c r="AK1198" s="33"/>
      <c r="AL1198" s="33"/>
      <c r="AM1198" s="33"/>
      <c r="AN1198" s="33"/>
      <c r="AO1198" s="33"/>
      <c r="AP1198" s="33"/>
      <c r="AQ1198" s="33"/>
      <c r="AR1198" s="33"/>
      <c r="AS1198" s="33"/>
      <c r="AT1198" s="33"/>
      <c r="AU1198" s="33"/>
      <c r="AV1198" s="33"/>
      <c r="AW1198" s="33"/>
      <c r="AX1198" s="33"/>
      <c r="AY1198" s="33"/>
      <c r="AZ1198" s="33"/>
      <c r="BA1198" s="33"/>
      <c r="BB1198" s="33"/>
      <c r="BC1198" s="33"/>
      <c r="BD1198" s="33"/>
    </row>
    <row r="1199" spans="2:366" s="1" customFormat="1" ht="27.6" x14ac:dyDescent="0.25">
      <c r="B1199" s="26" t="s">
        <v>299</v>
      </c>
      <c r="C1199" s="26" t="s">
        <v>1187</v>
      </c>
      <c r="D1199" s="26" t="s">
        <v>2908</v>
      </c>
      <c r="E1199" s="26" t="str">
        <f>VLOOKUP(G1199,'Sheet 2'!$C$1:$J$2372,2,FALSE)</f>
        <v>11kV</v>
      </c>
      <c r="F1199" s="26" t="s">
        <v>2907</v>
      </c>
      <c r="G1199" s="27">
        <v>41116</v>
      </c>
      <c r="H1199" s="26" t="s">
        <v>2716</v>
      </c>
      <c r="I1199" s="26" t="s">
        <v>2909</v>
      </c>
      <c r="J1199" s="28">
        <v>112</v>
      </c>
      <c r="K1199" s="28" t="s">
        <v>6253</v>
      </c>
      <c r="L1199" s="33"/>
      <c r="M1199" s="33"/>
      <c r="N1199" s="33"/>
      <c r="O1199" s="33"/>
      <c r="P1199" s="33"/>
      <c r="Q1199" s="33"/>
      <c r="R1199" s="33"/>
      <c r="S1199" s="33"/>
      <c r="T1199" s="33"/>
      <c r="U1199" s="33"/>
      <c r="V1199" s="33"/>
      <c r="W1199" s="33"/>
      <c r="X1199" s="33"/>
      <c r="Y1199" s="33"/>
      <c r="Z1199" s="33"/>
      <c r="AA1199" s="33"/>
      <c r="AB1199" s="33"/>
      <c r="AC1199" s="33"/>
      <c r="AD1199" s="33"/>
      <c r="AE1199" s="33"/>
      <c r="AF1199" s="33"/>
      <c r="AG1199" s="33"/>
      <c r="AH1199" s="33"/>
      <c r="AI1199" s="33"/>
      <c r="AJ1199" s="33"/>
      <c r="AK1199" s="33"/>
      <c r="AL1199" s="33"/>
      <c r="AM1199" s="33"/>
      <c r="AN1199" s="33"/>
      <c r="AO1199" s="33"/>
      <c r="AP1199" s="33"/>
      <c r="AQ1199" s="33"/>
      <c r="AR1199" s="33"/>
      <c r="AS1199" s="33"/>
      <c r="AT1199" s="33"/>
      <c r="AU1199" s="33"/>
      <c r="AV1199" s="33"/>
      <c r="AW1199" s="33"/>
      <c r="AX1199" s="33"/>
      <c r="AY1199" s="33"/>
      <c r="AZ1199" s="33"/>
      <c r="BA1199" s="33"/>
      <c r="BB1199" s="33"/>
      <c r="BC1199" s="33"/>
      <c r="BD1199" s="33"/>
    </row>
    <row r="1200" spans="2:366" s="1" customFormat="1" ht="61.5" customHeight="1" x14ac:dyDescent="0.25">
      <c r="B1200" s="26" t="s">
        <v>1000</v>
      </c>
      <c r="C1200" s="26" t="s">
        <v>1885</v>
      </c>
      <c r="D1200" s="26" t="s">
        <v>2911</v>
      </c>
      <c r="E1200" s="26" t="str">
        <f>VLOOKUP(G1200,'Sheet 2'!$C$1:$J$2372,2,FALSE)</f>
        <v>11kV</v>
      </c>
      <c r="F1200" s="26" t="s">
        <v>2910</v>
      </c>
      <c r="G1200" s="27">
        <v>41118</v>
      </c>
      <c r="H1200" s="26" t="s">
        <v>1480</v>
      </c>
      <c r="I1200" s="26" t="s">
        <v>1902</v>
      </c>
      <c r="J1200" s="28" t="s">
        <v>6259</v>
      </c>
      <c r="K1200" s="28" t="s">
        <v>6260</v>
      </c>
      <c r="L1200" s="33"/>
      <c r="M1200" s="33"/>
      <c r="N1200" s="33"/>
      <c r="O1200" s="33"/>
      <c r="P1200" s="33"/>
      <c r="Q1200" s="33"/>
      <c r="R1200" s="33"/>
      <c r="S1200" s="33"/>
      <c r="T1200" s="33"/>
      <c r="U1200" s="33"/>
      <c r="V1200" s="33"/>
      <c r="W1200" s="33"/>
      <c r="X1200" s="33"/>
      <c r="Y1200" s="33"/>
      <c r="Z1200" s="33"/>
      <c r="AA1200" s="33"/>
      <c r="AB1200" s="33"/>
      <c r="AC1200" s="33"/>
      <c r="AD1200" s="33"/>
      <c r="AE1200" s="33"/>
      <c r="AF1200" s="33"/>
      <c r="AG1200" s="33"/>
      <c r="AH1200" s="33"/>
      <c r="AI1200" s="33"/>
      <c r="AJ1200" s="33"/>
      <c r="AK1200" s="33"/>
      <c r="AL1200" s="33"/>
      <c r="AM1200" s="33"/>
      <c r="AN1200" s="33"/>
      <c r="AO1200" s="33"/>
      <c r="AP1200" s="33"/>
      <c r="AQ1200" s="33"/>
      <c r="AR1200" s="33"/>
      <c r="AS1200" s="33"/>
      <c r="AT1200" s="33"/>
      <c r="AU1200" s="33"/>
      <c r="AV1200" s="33"/>
      <c r="AW1200" s="33"/>
      <c r="AX1200" s="33"/>
      <c r="AY1200" s="33"/>
      <c r="AZ1200" s="33"/>
      <c r="BA1200" s="33"/>
      <c r="BB1200" s="33"/>
      <c r="BC1200" s="33"/>
      <c r="BD1200" s="33"/>
    </row>
    <row r="1201" spans="2:56" s="1" customFormat="1" ht="57.75" customHeight="1" x14ac:dyDescent="0.25">
      <c r="B1201" s="26" t="s">
        <v>31</v>
      </c>
      <c r="C1201" s="26" t="s">
        <v>1434</v>
      </c>
      <c r="D1201" s="26" t="s">
        <v>2913</v>
      </c>
      <c r="E1201" s="26" t="str">
        <f>VLOOKUP(G1201,'Sheet 2'!$C$1:$J$2372,2,FALSE)</f>
        <v>N/A</v>
      </c>
      <c r="F1201" s="26" t="s">
        <v>2912</v>
      </c>
      <c r="G1201" s="27">
        <v>41194</v>
      </c>
      <c r="H1201" s="26" t="s">
        <v>1433</v>
      </c>
      <c r="I1201" s="26" t="s">
        <v>2914</v>
      </c>
      <c r="J1201" s="28">
        <v>109</v>
      </c>
      <c r="K1201" s="28" t="s">
        <v>6253</v>
      </c>
      <c r="L1201" s="33"/>
      <c r="M1201" s="33"/>
      <c r="N1201" s="33"/>
      <c r="O1201" s="33"/>
      <c r="P1201" s="33"/>
      <c r="Q1201" s="33"/>
      <c r="R1201" s="33"/>
      <c r="S1201" s="33"/>
      <c r="T1201" s="33"/>
      <c r="U1201" s="33"/>
      <c r="V1201" s="33"/>
      <c r="W1201" s="33"/>
      <c r="X1201" s="33"/>
      <c r="Y1201" s="33"/>
      <c r="Z1201" s="33"/>
      <c r="AA1201" s="33"/>
      <c r="AB1201" s="33"/>
      <c r="AC1201" s="33"/>
      <c r="AD1201" s="33"/>
      <c r="AE1201" s="33"/>
      <c r="AF1201" s="33"/>
      <c r="AG1201" s="33"/>
      <c r="AH1201" s="33"/>
      <c r="AI1201" s="33"/>
      <c r="AJ1201" s="33"/>
      <c r="AK1201" s="33"/>
      <c r="AL1201" s="33"/>
      <c r="AM1201" s="33"/>
      <c r="AN1201" s="33"/>
      <c r="AO1201" s="33"/>
      <c r="AP1201" s="33"/>
      <c r="AQ1201" s="33"/>
      <c r="AR1201" s="33"/>
      <c r="AS1201" s="33"/>
      <c r="AT1201" s="33"/>
      <c r="AU1201" s="33"/>
      <c r="AV1201" s="33"/>
      <c r="AW1201" s="33"/>
      <c r="AX1201" s="33"/>
      <c r="AY1201" s="33"/>
      <c r="AZ1201" s="33"/>
      <c r="BA1201" s="33"/>
      <c r="BB1201" s="33"/>
      <c r="BC1201" s="33"/>
      <c r="BD1201" s="33"/>
    </row>
    <row r="1202" spans="2:56" s="1" customFormat="1" ht="51.75" customHeight="1" x14ac:dyDescent="0.25">
      <c r="B1202" s="26" t="s">
        <v>31</v>
      </c>
      <c r="C1202" s="26" t="s">
        <v>1434</v>
      </c>
      <c r="D1202" s="26" t="s">
        <v>2916</v>
      </c>
      <c r="E1202" s="26" t="str">
        <f>VLOOKUP(G1202,'Sheet 2'!$C$1:$J$2372,2,FALSE)</f>
        <v>N/A</v>
      </c>
      <c r="F1202" s="26" t="s">
        <v>2915</v>
      </c>
      <c r="G1202" s="27">
        <v>41195</v>
      </c>
      <c r="H1202" s="26" t="s">
        <v>1433</v>
      </c>
      <c r="I1202" s="26" t="s">
        <v>2917</v>
      </c>
      <c r="J1202" s="28">
        <v>109</v>
      </c>
      <c r="K1202" s="28" t="s">
        <v>6253</v>
      </c>
      <c r="L1202" s="33"/>
      <c r="M1202" s="33"/>
      <c r="N1202" s="33"/>
      <c r="O1202" s="33"/>
      <c r="P1202" s="33"/>
      <c r="Q1202" s="33"/>
      <c r="R1202" s="33"/>
      <c r="S1202" s="33"/>
      <c r="T1202" s="33"/>
      <c r="U1202" s="33"/>
      <c r="V1202" s="33"/>
      <c r="W1202" s="33"/>
      <c r="X1202" s="33"/>
      <c r="Y1202" s="33"/>
      <c r="Z1202" s="33"/>
      <c r="AA1202" s="33"/>
      <c r="AB1202" s="33"/>
      <c r="AC1202" s="33"/>
      <c r="AD1202" s="33"/>
      <c r="AE1202" s="33"/>
      <c r="AF1202" s="33"/>
      <c r="AG1202" s="33"/>
      <c r="AH1202" s="33"/>
      <c r="AI1202" s="33"/>
      <c r="AJ1202" s="33"/>
      <c r="AK1202" s="33"/>
      <c r="AL1202" s="33"/>
      <c r="AM1202" s="33"/>
      <c r="AN1202" s="33"/>
      <c r="AO1202" s="33"/>
      <c r="AP1202" s="33"/>
      <c r="AQ1202" s="33"/>
      <c r="AR1202" s="33"/>
      <c r="AS1202" s="33"/>
      <c r="AT1202" s="33"/>
      <c r="AU1202" s="33"/>
      <c r="AV1202" s="33"/>
      <c r="AW1202" s="33"/>
      <c r="AX1202" s="33"/>
      <c r="AY1202" s="33"/>
      <c r="AZ1202" s="33"/>
      <c r="BA1202" s="33"/>
      <c r="BB1202" s="33"/>
      <c r="BC1202" s="33"/>
      <c r="BD1202" s="33"/>
    </row>
    <row r="1203" spans="2:56" s="1" customFormat="1" ht="35.25" customHeight="1" x14ac:dyDescent="0.25">
      <c r="B1203" s="26" t="s">
        <v>299</v>
      </c>
      <c r="C1203" s="26" t="s">
        <v>1187</v>
      </c>
      <c r="D1203" s="26" t="s">
        <v>2919</v>
      </c>
      <c r="E1203" s="26" t="str">
        <f>VLOOKUP(G1203,'Sheet 2'!$C$1:$J$2372,2,FALSE)</f>
        <v>11kV</v>
      </c>
      <c r="F1203" s="26" t="s">
        <v>2918</v>
      </c>
      <c r="G1203" s="27">
        <v>41197</v>
      </c>
      <c r="H1203" s="26" t="s">
        <v>1415</v>
      </c>
      <c r="I1203" s="26" t="s">
        <v>2920</v>
      </c>
      <c r="J1203" s="28" t="s">
        <v>6254</v>
      </c>
      <c r="K1203" s="28" t="s">
        <v>6254</v>
      </c>
      <c r="L1203" s="33"/>
      <c r="M1203" s="33"/>
      <c r="N1203" s="33"/>
      <c r="O1203" s="33"/>
      <c r="P1203" s="33"/>
      <c r="Q1203" s="33"/>
      <c r="R1203" s="33"/>
      <c r="S1203" s="33"/>
      <c r="T1203" s="33"/>
      <c r="U1203" s="33"/>
      <c r="V1203" s="33"/>
      <c r="W1203" s="33"/>
      <c r="X1203" s="33"/>
      <c r="Y1203" s="33"/>
      <c r="Z1203" s="33"/>
      <c r="AA1203" s="33"/>
      <c r="AB1203" s="33"/>
      <c r="AC1203" s="33"/>
      <c r="AD1203" s="33"/>
      <c r="AE1203" s="33"/>
      <c r="AF1203" s="33"/>
      <c r="AG1203" s="33"/>
      <c r="AH1203" s="33"/>
      <c r="AI1203" s="33"/>
      <c r="AJ1203" s="33"/>
      <c r="AK1203" s="33"/>
      <c r="AL1203" s="33"/>
      <c r="AM1203" s="33"/>
      <c r="AN1203" s="33"/>
      <c r="AO1203" s="33"/>
      <c r="AP1203" s="33"/>
      <c r="AQ1203" s="33"/>
      <c r="AR1203" s="33"/>
      <c r="AS1203" s="33"/>
      <c r="AT1203" s="33"/>
      <c r="AU1203" s="33"/>
      <c r="AV1203" s="33"/>
      <c r="AW1203" s="33"/>
      <c r="AX1203" s="33"/>
      <c r="AY1203" s="33"/>
      <c r="AZ1203" s="33"/>
      <c r="BA1203" s="33"/>
      <c r="BB1203" s="33"/>
      <c r="BC1203" s="33"/>
      <c r="BD1203" s="33"/>
    </row>
    <row r="1204" spans="2:56" s="1" customFormat="1" ht="33" customHeight="1" x14ac:dyDescent="0.25">
      <c r="B1204" s="26" t="s">
        <v>299</v>
      </c>
      <c r="C1204" s="26" t="s">
        <v>1187</v>
      </c>
      <c r="D1204" s="26" t="s">
        <v>2922</v>
      </c>
      <c r="E1204" s="26" t="str">
        <f>VLOOKUP(G1204,'Sheet 2'!$C$1:$J$2372,2,FALSE)</f>
        <v>11kV</v>
      </c>
      <c r="F1204" s="26" t="s">
        <v>2921</v>
      </c>
      <c r="G1204" s="27">
        <v>41198</v>
      </c>
      <c r="H1204" s="26" t="s">
        <v>1415</v>
      </c>
      <c r="I1204" s="26" t="s">
        <v>2923</v>
      </c>
      <c r="J1204" s="28" t="s">
        <v>6254</v>
      </c>
      <c r="K1204" s="28" t="s">
        <v>6254</v>
      </c>
      <c r="L1204" s="33"/>
      <c r="M1204" s="33"/>
      <c r="N1204" s="33"/>
      <c r="O1204" s="33"/>
      <c r="P1204" s="33"/>
      <c r="Q1204" s="33"/>
      <c r="R1204" s="33"/>
      <c r="S1204" s="33"/>
      <c r="T1204" s="33"/>
      <c r="U1204" s="33"/>
      <c r="V1204" s="33"/>
      <c r="W1204" s="33"/>
      <c r="X1204" s="33"/>
      <c r="Y1204" s="33"/>
      <c r="Z1204" s="33"/>
      <c r="AA1204" s="33"/>
      <c r="AB1204" s="33"/>
      <c r="AC1204" s="33"/>
      <c r="AD1204" s="33"/>
      <c r="AE1204" s="33"/>
      <c r="AF1204" s="33"/>
      <c r="AG1204" s="33"/>
      <c r="AH1204" s="33"/>
      <c r="AI1204" s="33"/>
      <c r="AJ1204" s="33"/>
      <c r="AK1204" s="33"/>
      <c r="AL1204" s="33"/>
      <c r="AM1204" s="33"/>
      <c r="AN1204" s="33"/>
      <c r="AO1204" s="33"/>
      <c r="AP1204" s="33"/>
      <c r="AQ1204" s="33"/>
      <c r="AR1204" s="33"/>
      <c r="AS1204" s="33"/>
      <c r="AT1204" s="33"/>
      <c r="AU1204" s="33"/>
      <c r="AV1204" s="33"/>
      <c r="AW1204" s="33"/>
      <c r="AX1204" s="33"/>
      <c r="AY1204" s="33"/>
      <c r="AZ1204" s="33"/>
      <c r="BA1204" s="33"/>
      <c r="BB1204" s="33"/>
      <c r="BC1204" s="33"/>
      <c r="BD1204" s="33"/>
    </row>
    <row r="1205" spans="2:56" s="1" customFormat="1" ht="27.6" x14ac:dyDescent="0.25">
      <c r="B1205" s="26" t="s">
        <v>299</v>
      </c>
      <c r="C1205" s="26" t="s">
        <v>1187</v>
      </c>
      <c r="D1205" s="26" t="s">
        <v>2925</v>
      </c>
      <c r="E1205" s="26" t="str">
        <f>VLOOKUP(G1205,'Sheet 2'!$C$1:$J$2372,2,FALSE)</f>
        <v>11kV</v>
      </c>
      <c r="F1205" s="26" t="s">
        <v>2924</v>
      </c>
      <c r="G1205" s="27">
        <v>41253</v>
      </c>
      <c r="H1205" s="26" t="s">
        <v>2716</v>
      </c>
      <c r="I1205" s="26" t="s">
        <v>2926</v>
      </c>
      <c r="J1205" s="28" t="s">
        <v>6266</v>
      </c>
      <c r="K1205" s="28" t="s">
        <v>6253</v>
      </c>
      <c r="L1205" s="33"/>
      <c r="M1205" s="33"/>
      <c r="N1205" s="33"/>
      <c r="O1205" s="33"/>
      <c r="P1205" s="33"/>
      <c r="Q1205" s="33"/>
      <c r="R1205" s="33"/>
      <c r="S1205" s="33"/>
      <c r="T1205" s="33"/>
      <c r="U1205" s="33"/>
      <c r="V1205" s="33"/>
      <c r="W1205" s="33"/>
      <c r="X1205" s="33"/>
      <c r="Y1205" s="33"/>
      <c r="Z1205" s="33"/>
      <c r="AA1205" s="33"/>
      <c r="AB1205" s="33"/>
      <c r="AC1205" s="33"/>
      <c r="AD1205" s="33"/>
      <c r="AE1205" s="33"/>
      <c r="AF1205" s="33"/>
      <c r="AG1205" s="33"/>
      <c r="AH1205" s="33"/>
      <c r="AI1205" s="33"/>
      <c r="AJ1205" s="33"/>
      <c r="AK1205" s="33"/>
      <c r="AL1205" s="33"/>
      <c r="AM1205" s="33"/>
      <c r="AN1205" s="33"/>
      <c r="AO1205" s="33"/>
      <c r="AP1205" s="33"/>
      <c r="AQ1205" s="33"/>
      <c r="AR1205" s="33"/>
      <c r="AS1205" s="33"/>
      <c r="AT1205" s="33"/>
      <c r="AU1205" s="33"/>
      <c r="AV1205" s="33"/>
      <c r="AW1205" s="33"/>
      <c r="AX1205" s="33"/>
      <c r="AY1205" s="33"/>
      <c r="AZ1205" s="33"/>
      <c r="BA1205" s="33"/>
      <c r="BB1205" s="33"/>
      <c r="BC1205" s="33"/>
      <c r="BD1205" s="33"/>
    </row>
    <row r="1206" spans="2:56" s="1" customFormat="1" ht="73.5" customHeight="1" x14ac:dyDescent="0.25">
      <c r="B1206" s="26" t="s">
        <v>299</v>
      </c>
      <c r="C1206" s="26" t="s">
        <v>1279</v>
      </c>
      <c r="D1206" s="26" t="s">
        <v>2928</v>
      </c>
      <c r="E1206" s="26" t="str">
        <f>VLOOKUP(G1206,'Sheet 2'!$C$1:$J$2372,2,FALSE)</f>
        <v>LV</v>
      </c>
      <c r="F1206" s="26" t="s">
        <v>2927</v>
      </c>
      <c r="G1206" s="27">
        <v>41254</v>
      </c>
      <c r="H1206" s="26" t="s">
        <v>1280</v>
      </c>
      <c r="I1206" s="26" t="s">
        <v>2929</v>
      </c>
      <c r="J1206" s="28" t="s">
        <v>6254</v>
      </c>
      <c r="K1206" s="28" t="s">
        <v>6254</v>
      </c>
      <c r="L1206" s="33"/>
      <c r="M1206" s="33"/>
      <c r="N1206" s="33"/>
      <c r="O1206" s="33"/>
      <c r="P1206" s="33"/>
      <c r="Q1206" s="33"/>
      <c r="R1206" s="33"/>
      <c r="S1206" s="33"/>
      <c r="T1206" s="33"/>
      <c r="U1206" s="33"/>
      <c r="V1206" s="33"/>
      <c r="W1206" s="33"/>
      <c r="X1206" s="33"/>
      <c r="Y1206" s="33"/>
      <c r="Z1206" s="33"/>
      <c r="AA1206" s="33"/>
      <c r="AB1206" s="33"/>
      <c r="AC1206" s="33"/>
      <c r="AD1206" s="33"/>
      <c r="AE1206" s="33"/>
      <c r="AF1206" s="33"/>
      <c r="AG1206" s="33"/>
      <c r="AH1206" s="33"/>
      <c r="AI1206" s="33"/>
      <c r="AJ1206" s="33"/>
      <c r="AK1206" s="33"/>
      <c r="AL1206" s="33"/>
      <c r="AM1206" s="33"/>
      <c r="AN1206" s="33"/>
      <c r="AO1206" s="33"/>
      <c r="AP1206" s="33"/>
      <c r="AQ1206" s="33"/>
      <c r="AR1206" s="33"/>
      <c r="AS1206" s="33"/>
      <c r="AT1206" s="33"/>
      <c r="AU1206" s="33"/>
      <c r="AV1206" s="33"/>
      <c r="AW1206" s="33"/>
      <c r="AX1206" s="33"/>
      <c r="AY1206" s="33"/>
      <c r="AZ1206" s="33"/>
      <c r="BA1206" s="33"/>
      <c r="BB1206" s="33"/>
      <c r="BC1206" s="33"/>
      <c r="BD1206" s="33"/>
    </row>
    <row r="1207" spans="2:56" s="1" customFormat="1" ht="69" customHeight="1" x14ac:dyDescent="0.25">
      <c r="B1207" s="26" t="s">
        <v>1000</v>
      </c>
      <c r="C1207" s="26" t="s">
        <v>2204</v>
      </c>
      <c r="D1207" s="26" t="s">
        <v>2931</v>
      </c>
      <c r="E1207" s="26" t="str">
        <f>VLOOKUP(G1207,'Sheet 2'!$C$1:$J$2372,2,FALSE)</f>
        <v>LV</v>
      </c>
      <c r="F1207" s="26" t="s">
        <v>2930</v>
      </c>
      <c r="G1207" s="27">
        <v>41259</v>
      </c>
      <c r="H1207" s="26" t="s">
        <v>2003</v>
      </c>
      <c r="I1207" s="26" t="s">
        <v>2932</v>
      </c>
      <c r="J1207" s="28">
        <v>16</v>
      </c>
      <c r="K1207" s="28" t="s">
        <v>6260</v>
      </c>
      <c r="L1207" s="33"/>
      <c r="M1207" s="33"/>
      <c r="N1207" s="33"/>
      <c r="O1207" s="33"/>
      <c r="P1207" s="33"/>
      <c r="Q1207" s="33"/>
      <c r="R1207" s="33"/>
      <c r="S1207" s="33"/>
      <c r="T1207" s="33"/>
      <c r="U1207" s="33"/>
      <c r="V1207" s="33"/>
      <c r="W1207" s="33"/>
      <c r="X1207" s="33"/>
      <c r="Y1207" s="33"/>
      <c r="Z1207" s="33"/>
      <c r="AA1207" s="33"/>
      <c r="AB1207" s="33"/>
      <c r="AC1207" s="33"/>
      <c r="AD1207" s="33"/>
      <c r="AE1207" s="33"/>
      <c r="AF1207" s="33"/>
      <c r="AG1207" s="33"/>
      <c r="AH1207" s="33"/>
      <c r="AI1207" s="33"/>
      <c r="AJ1207" s="33"/>
      <c r="AK1207" s="33"/>
      <c r="AL1207" s="33"/>
      <c r="AM1207" s="33"/>
      <c r="AN1207" s="33"/>
      <c r="AO1207" s="33"/>
      <c r="AP1207" s="33"/>
      <c r="AQ1207" s="33"/>
      <c r="AR1207" s="33"/>
      <c r="AS1207" s="33"/>
      <c r="AT1207" s="33"/>
      <c r="AU1207" s="33"/>
      <c r="AV1207" s="33"/>
      <c r="AW1207" s="33"/>
      <c r="AX1207" s="33"/>
      <c r="AY1207" s="33"/>
      <c r="AZ1207" s="33"/>
      <c r="BA1207" s="33"/>
      <c r="BB1207" s="33"/>
      <c r="BC1207" s="33"/>
      <c r="BD1207" s="33"/>
    </row>
    <row r="1208" spans="2:56" s="1" customFormat="1" ht="53.25" customHeight="1" x14ac:dyDescent="0.25">
      <c r="B1208" s="26" t="s">
        <v>1000</v>
      </c>
      <c r="C1208" s="26" t="s">
        <v>2204</v>
      </c>
      <c r="D1208" s="26" t="s">
        <v>2934</v>
      </c>
      <c r="E1208" s="26" t="str">
        <f>VLOOKUP(G1208,'Sheet 2'!$C$1:$J$2372,2,FALSE)</f>
        <v>LV</v>
      </c>
      <c r="F1208" s="26" t="s">
        <v>2933</v>
      </c>
      <c r="G1208" s="27">
        <v>41260</v>
      </c>
      <c r="H1208" s="26" t="s">
        <v>2003</v>
      </c>
      <c r="I1208" s="26" t="s">
        <v>2935</v>
      </c>
      <c r="J1208" s="28">
        <v>16</v>
      </c>
      <c r="K1208" s="28" t="s">
        <v>6260</v>
      </c>
      <c r="L1208" s="33"/>
      <c r="M1208" s="33"/>
      <c r="N1208" s="33"/>
      <c r="O1208" s="33"/>
      <c r="P1208" s="33"/>
      <c r="Q1208" s="33"/>
      <c r="R1208" s="33"/>
      <c r="S1208" s="33"/>
      <c r="T1208" s="33"/>
      <c r="U1208" s="33"/>
      <c r="V1208" s="33"/>
      <c r="W1208" s="33"/>
      <c r="X1208" s="33"/>
      <c r="Y1208" s="33"/>
      <c r="Z1208" s="33"/>
      <c r="AA1208" s="33"/>
      <c r="AB1208" s="33"/>
      <c r="AC1208" s="33"/>
      <c r="AD1208" s="33"/>
      <c r="AE1208" s="33"/>
      <c r="AF1208" s="33"/>
      <c r="AG1208" s="33"/>
      <c r="AH1208" s="33"/>
      <c r="AI1208" s="33"/>
      <c r="AJ1208" s="33"/>
      <c r="AK1208" s="33"/>
      <c r="AL1208" s="33"/>
      <c r="AM1208" s="33"/>
      <c r="AN1208" s="33"/>
      <c r="AO1208" s="33"/>
      <c r="AP1208" s="33"/>
      <c r="AQ1208" s="33"/>
      <c r="AR1208" s="33"/>
      <c r="AS1208" s="33"/>
      <c r="AT1208" s="33"/>
      <c r="AU1208" s="33"/>
      <c r="AV1208" s="33"/>
      <c r="AW1208" s="33"/>
      <c r="AX1208" s="33"/>
      <c r="AY1208" s="33"/>
      <c r="AZ1208" s="33"/>
      <c r="BA1208" s="33"/>
      <c r="BB1208" s="33"/>
      <c r="BC1208" s="33"/>
      <c r="BD1208" s="33"/>
    </row>
    <row r="1209" spans="2:56" s="1" customFormat="1" ht="50.25" customHeight="1" x14ac:dyDescent="0.25">
      <c r="B1209" s="26" t="s">
        <v>1000</v>
      </c>
      <c r="C1209" s="26" t="s">
        <v>2204</v>
      </c>
      <c r="D1209" s="26" t="s">
        <v>2937</v>
      </c>
      <c r="E1209" s="26" t="str">
        <f>VLOOKUP(G1209,'Sheet 2'!$C$1:$J$2372,2,FALSE)</f>
        <v>LV</v>
      </c>
      <c r="F1209" s="26" t="s">
        <v>2936</v>
      </c>
      <c r="G1209" s="27">
        <v>41261</v>
      </c>
      <c r="H1209" s="26" t="s">
        <v>2003</v>
      </c>
      <c r="I1209" s="26" t="s">
        <v>2938</v>
      </c>
      <c r="J1209" s="28">
        <v>16</v>
      </c>
      <c r="K1209" s="28" t="s">
        <v>6260</v>
      </c>
      <c r="L1209" s="33"/>
      <c r="M1209" s="33"/>
      <c r="N1209" s="33"/>
      <c r="O1209" s="33"/>
      <c r="P1209" s="33"/>
      <c r="Q1209" s="33"/>
      <c r="R1209" s="33"/>
      <c r="S1209" s="33"/>
      <c r="T1209" s="33"/>
      <c r="U1209" s="33"/>
      <c r="V1209" s="33"/>
      <c r="W1209" s="33"/>
      <c r="X1209" s="33"/>
      <c r="Y1209" s="33"/>
      <c r="Z1209" s="33"/>
      <c r="AA1209" s="33"/>
      <c r="AB1209" s="33"/>
      <c r="AC1209" s="33"/>
      <c r="AD1209" s="33"/>
      <c r="AE1209" s="33"/>
      <c r="AF1209" s="33"/>
      <c r="AG1209" s="33"/>
      <c r="AH1209" s="33"/>
      <c r="AI1209" s="33"/>
      <c r="AJ1209" s="33"/>
      <c r="AK1209" s="33"/>
      <c r="AL1209" s="33"/>
      <c r="AM1209" s="33"/>
      <c r="AN1209" s="33"/>
      <c r="AO1209" s="33"/>
      <c r="AP1209" s="33"/>
      <c r="AQ1209" s="33"/>
      <c r="AR1209" s="33"/>
      <c r="AS1209" s="33"/>
      <c r="AT1209" s="33"/>
      <c r="AU1209" s="33"/>
      <c r="AV1209" s="33"/>
      <c r="AW1209" s="33"/>
      <c r="AX1209" s="33"/>
      <c r="AY1209" s="33"/>
      <c r="AZ1209" s="33"/>
      <c r="BA1209" s="33"/>
      <c r="BB1209" s="33"/>
      <c r="BC1209" s="33"/>
      <c r="BD1209" s="33"/>
    </row>
    <row r="1210" spans="2:56" s="1" customFormat="1" ht="40.5" customHeight="1" x14ac:dyDescent="0.25">
      <c r="B1210" s="26" t="s">
        <v>1000</v>
      </c>
      <c r="C1210" s="26" t="s">
        <v>2204</v>
      </c>
      <c r="D1210" s="26" t="s">
        <v>2940</v>
      </c>
      <c r="E1210" s="26" t="str">
        <f>VLOOKUP(G1210,'Sheet 2'!$C$1:$J$2372,2,FALSE)</f>
        <v>LV</v>
      </c>
      <c r="F1210" s="26" t="s">
        <v>2939</v>
      </c>
      <c r="G1210" s="27">
        <v>41262</v>
      </c>
      <c r="H1210" s="26" t="s">
        <v>2003</v>
      </c>
      <c r="I1210" s="26" t="s">
        <v>2941</v>
      </c>
      <c r="J1210" s="28">
        <v>16</v>
      </c>
      <c r="K1210" s="28" t="s">
        <v>6260</v>
      </c>
      <c r="L1210" s="33"/>
      <c r="M1210" s="33"/>
      <c r="N1210" s="33"/>
      <c r="O1210" s="33"/>
      <c r="P1210" s="33"/>
      <c r="Q1210" s="33"/>
      <c r="R1210" s="33"/>
      <c r="S1210" s="33"/>
      <c r="T1210" s="33"/>
      <c r="U1210" s="33"/>
      <c r="V1210" s="33"/>
      <c r="W1210" s="33"/>
      <c r="X1210" s="33"/>
      <c r="Y1210" s="33"/>
      <c r="Z1210" s="33"/>
      <c r="AA1210" s="33"/>
      <c r="AB1210" s="33"/>
      <c r="AC1210" s="33"/>
      <c r="AD1210" s="33"/>
      <c r="AE1210" s="33"/>
      <c r="AF1210" s="33"/>
      <c r="AG1210" s="33"/>
      <c r="AH1210" s="33"/>
      <c r="AI1210" s="33"/>
      <c r="AJ1210" s="33"/>
      <c r="AK1210" s="33"/>
      <c r="AL1210" s="33"/>
      <c r="AM1210" s="33"/>
      <c r="AN1210" s="33"/>
      <c r="AO1210" s="33"/>
      <c r="AP1210" s="33"/>
      <c r="AQ1210" s="33"/>
      <c r="AR1210" s="33"/>
      <c r="AS1210" s="33"/>
      <c r="AT1210" s="33"/>
      <c r="AU1210" s="33"/>
      <c r="AV1210" s="33"/>
      <c r="AW1210" s="33"/>
      <c r="AX1210" s="33"/>
      <c r="AY1210" s="33"/>
      <c r="AZ1210" s="33"/>
      <c r="BA1210" s="33"/>
      <c r="BB1210" s="33"/>
      <c r="BC1210" s="33"/>
      <c r="BD1210" s="33"/>
    </row>
    <row r="1211" spans="2:56" s="1" customFormat="1" ht="27.6" x14ac:dyDescent="0.25">
      <c r="B1211" s="26" t="s">
        <v>1000</v>
      </c>
      <c r="C1211" s="26" t="s">
        <v>2204</v>
      </c>
      <c r="D1211" s="26" t="s">
        <v>2943</v>
      </c>
      <c r="E1211" s="26" t="str">
        <f>VLOOKUP(G1211,'Sheet 2'!$C$1:$J$2372,2,FALSE)</f>
        <v>LV</v>
      </c>
      <c r="F1211" s="26" t="s">
        <v>2942</v>
      </c>
      <c r="G1211" s="27">
        <v>41263</v>
      </c>
      <c r="H1211" s="26" t="s">
        <v>2003</v>
      </c>
      <c r="I1211" s="26" t="s">
        <v>2944</v>
      </c>
      <c r="J1211" s="28">
        <v>16</v>
      </c>
      <c r="K1211" s="28" t="s">
        <v>6260</v>
      </c>
      <c r="L1211" s="33"/>
      <c r="M1211" s="33"/>
      <c r="N1211" s="33"/>
      <c r="O1211" s="33"/>
      <c r="P1211" s="33"/>
      <c r="Q1211" s="33"/>
      <c r="R1211" s="33"/>
      <c r="S1211" s="33"/>
      <c r="T1211" s="33"/>
      <c r="U1211" s="33"/>
      <c r="V1211" s="33"/>
      <c r="W1211" s="33"/>
      <c r="X1211" s="33"/>
      <c r="Y1211" s="33"/>
      <c r="Z1211" s="33"/>
      <c r="AA1211" s="33"/>
      <c r="AB1211" s="33"/>
      <c r="AC1211" s="33"/>
      <c r="AD1211" s="33"/>
      <c r="AE1211" s="33"/>
      <c r="AF1211" s="33"/>
      <c r="AG1211" s="33"/>
      <c r="AH1211" s="33"/>
      <c r="AI1211" s="33"/>
      <c r="AJ1211" s="33"/>
      <c r="AK1211" s="33"/>
      <c r="AL1211" s="33"/>
      <c r="AM1211" s="33"/>
      <c r="AN1211" s="33"/>
      <c r="AO1211" s="33"/>
      <c r="AP1211" s="33"/>
      <c r="AQ1211" s="33"/>
      <c r="AR1211" s="33"/>
      <c r="AS1211" s="33"/>
      <c r="AT1211" s="33"/>
      <c r="AU1211" s="33"/>
      <c r="AV1211" s="33"/>
      <c r="AW1211" s="33"/>
      <c r="AX1211" s="33"/>
      <c r="AY1211" s="33"/>
      <c r="AZ1211" s="33"/>
      <c r="BA1211" s="33"/>
      <c r="BB1211" s="33"/>
      <c r="BC1211" s="33"/>
      <c r="BD1211" s="33"/>
    </row>
    <row r="1212" spans="2:56" s="1" customFormat="1" ht="27.6" x14ac:dyDescent="0.25">
      <c r="B1212" s="26" t="s">
        <v>299</v>
      </c>
      <c r="C1212" s="26" t="s">
        <v>1279</v>
      </c>
      <c r="D1212" s="26" t="s">
        <v>2946</v>
      </c>
      <c r="E1212" s="26" t="str">
        <f>VLOOKUP(G1212,'Sheet 2'!$C$1:$J$2372,2,FALSE)</f>
        <v>LV</v>
      </c>
      <c r="F1212" s="26" t="s">
        <v>2945</v>
      </c>
      <c r="G1212" s="27">
        <v>41266</v>
      </c>
      <c r="H1212" s="26" t="s">
        <v>254</v>
      </c>
      <c r="I1212" s="26" t="s">
        <v>2947</v>
      </c>
      <c r="J1212" s="28">
        <v>107</v>
      </c>
      <c r="K1212" s="28" t="s">
        <v>6253</v>
      </c>
      <c r="L1212" s="33"/>
      <c r="M1212" s="33"/>
      <c r="N1212" s="33"/>
      <c r="O1212" s="33"/>
      <c r="P1212" s="33"/>
      <c r="Q1212" s="33"/>
      <c r="R1212" s="33"/>
      <c r="S1212" s="33"/>
      <c r="T1212" s="33"/>
      <c r="U1212" s="33"/>
      <c r="V1212" s="33"/>
      <c r="W1212" s="33"/>
      <c r="X1212" s="33"/>
      <c r="Y1212" s="33"/>
      <c r="Z1212" s="33"/>
      <c r="AA1212" s="33"/>
      <c r="AB1212" s="33"/>
      <c r="AC1212" s="33"/>
      <c r="AD1212" s="33"/>
      <c r="AE1212" s="33"/>
      <c r="AF1212" s="33"/>
      <c r="AG1212" s="33"/>
      <c r="AH1212" s="33"/>
      <c r="AI1212" s="33"/>
      <c r="AJ1212" s="33"/>
      <c r="AK1212" s="33"/>
      <c r="AL1212" s="33"/>
      <c r="AM1212" s="33"/>
      <c r="AN1212" s="33"/>
      <c r="AO1212" s="33"/>
      <c r="AP1212" s="33"/>
      <c r="AQ1212" s="33"/>
      <c r="AR1212" s="33"/>
      <c r="AS1212" s="33"/>
      <c r="AT1212" s="33"/>
      <c r="AU1212" s="33"/>
      <c r="AV1212" s="33"/>
      <c r="AW1212" s="33"/>
      <c r="AX1212" s="33"/>
      <c r="AY1212" s="33"/>
      <c r="AZ1212" s="33"/>
      <c r="BA1212" s="33"/>
      <c r="BB1212" s="33"/>
      <c r="BC1212" s="33"/>
      <c r="BD1212" s="33"/>
    </row>
    <row r="1213" spans="2:56" s="1" customFormat="1" ht="41.4" x14ac:dyDescent="0.25">
      <c r="B1213" s="26" t="s">
        <v>1428</v>
      </c>
      <c r="C1213" s="26" t="s">
        <v>1770</v>
      </c>
      <c r="D1213" s="26" t="s">
        <v>2949</v>
      </c>
      <c r="E1213" s="26" t="str">
        <f>VLOOKUP(G1213,'Sheet 2'!$C$1:$J$2372,2,FALSE)</f>
        <v>LV</v>
      </c>
      <c r="F1213" s="26" t="s">
        <v>2948</v>
      </c>
      <c r="G1213" s="27">
        <v>41269</v>
      </c>
      <c r="H1213" s="26" t="s">
        <v>1769</v>
      </c>
      <c r="I1213" s="26" t="s">
        <v>2950</v>
      </c>
      <c r="J1213" s="28">
        <v>37</v>
      </c>
      <c r="K1213" s="28" t="s">
        <v>6255</v>
      </c>
      <c r="L1213" s="33"/>
      <c r="M1213" s="33"/>
      <c r="N1213" s="33"/>
      <c r="O1213" s="33"/>
      <c r="P1213" s="33"/>
      <c r="Q1213" s="33"/>
      <c r="R1213" s="33"/>
      <c r="S1213" s="33"/>
      <c r="T1213" s="33"/>
      <c r="U1213" s="33"/>
      <c r="V1213" s="33"/>
      <c r="W1213" s="33"/>
      <c r="X1213" s="33"/>
      <c r="Y1213" s="33"/>
      <c r="Z1213" s="33"/>
      <c r="AA1213" s="33"/>
      <c r="AB1213" s="33"/>
      <c r="AC1213" s="33"/>
      <c r="AD1213" s="33"/>
      <c r="AE1213" s="33"/>
      <c r="AF1213" s="33"/>
      <c r="AG1213" s="33"/>
      <c r="AH1213" s="33"/>
      <c r="AI1213" s="33"/>
      <c r="AJ1213" s="33"/>
      <c r="AK1213" s="33"/>
      <c r="AL1213" s="33"/>
      <c r="AM1213" s="33"/>
      <c r="AN1213" s="33"/>
      <c r="AO1213" s="33"/>
      <c r="AP1213" s="33"/>
      <c r="AQ1213" s="33"/>
      <c r="AR1213" s="33"/>
      <c r="AS1213" s="33"/>
      <c r="AT1213" s="33"/>
      <c r="AU1213" s="33"/>
      <c r="AV1213" s="33"/>
      <c r="AW1213" s="33"/>
      <c r="AX1213" s="33"/>
      <c r="AY1213" s="33"/>
      <c r="AZ1213" s="33"/>
      <c r="BA1213" s="33"/>
      <c r="BB1213" s="33"/>
      <c r="BC1213" s="33"/>
      <c r="BD1213" s="33"/>
    </row>
    <row r="1214" spans="2:56" s="1" customFormat="1" ht="70.5" customHeight="1" x14ac:dyDescent="0.25">
      <c r="B1214" s="26" t="s">
        <v>1428</v>
      </c>
      <c r="C1214" s="26" t="s">
        <v>1770</v>
      </c>
      <c r="D1214" s="26" t="s">
        <v>2952</v>
      </c>
      <c r="E1214" s="26" t="str">
        <f>VLOOKUP(G1214,'Sheet 2'!$C$1:$J$2372,2,FALSE)</f>
        <v>LV</v>
      </c>
      <c r="F1214" s="26" t="s">
        <v>2951</v>
      </c>
      <c r="G1214" s="27">
        <v>41270</v>
      </c>
      <c r="H1214" s="26" t="s">
        <v>1769</v>
      </c>
      <c r="I1214" s="26" t="s">
        <v>2953</v>
      </c>
      <c r="J1214" s="28">
        <v>37</v>
      </c>
      <c r="K1214" s="28" t="s">
        <v>6255</v>
      </c>
      <c r="L1214" s="33"/>
      <c r="M1214" s="33"/>
      <c r="N1214" s="33"/>
      <c r="O1214" s="33"/>
      <c r="P1214" s="33"/>
      <c r="Q1214" s="33"/>
      <c r="R1214" s="33"/>
      <c r="S1214" s="33"/>
      <c r="T1214" s="33"/>
      <c r="U1214" s="33"/>
      <c r="V1214" s="33"/>
      <c r="W1214" s="33"/>
      <c r="X1214" s="33"/>
      <c r="Y1214" s="33"/>
      <c r="Z1214" s="33"/>
      <c r="AA1214" s="33"/>
      <c r="AB1214" s="33"/>
      <c r="AC1214" s="33"/>
      <c r="AD1214" s="33"/>
      <c r="AE1214" s="33"/>
      <c r="AF1214" s="33"/>
      <c r="AG1214" s="33"/>
      <c r="AH1214" s="33"/>
      <c r="AI1214" s="33"/>
      <c r="AJ1214" s="33"/>
      <c r="AK1214" s="33"/>
      <c r="AL1214" s="33"/>
      <c r="AM1214" s="33"/>
      <c r="AN1214" s="33"/>
      <c r="AO1214" s="33"/>
      <c r="AP1214" s="33"/>
      <c r="AQ1214" s="33"/>
      <c r="AR1214" s="33"/>
      <c r="AS1214" s="33"/>
      <c r="AT1214" s="33"/>
      <c r="AU1214" s="33"/>
      <c r="AV1214" s="33"/>
      <c r="AW1214" s="33"/>
      <c r="AX1214" s="33"/>
      <c r="AY1214" s="33"/>
      <c r="AZ1214" s="33"/>
      <c r="BA1214" s="33"/>
      <c r="BB1214" s="33"/>
      <c r="BC1214" s="33"/>
      <c r="BD1214" s="33"/>
    </row>
    <row r="1215" spans="2:56" s="1" customFormat="1" ht="63.75" customHeight="1" x14ac:dyDescent="0.25">
      <c r="B1215" s="26" t="s">
        <v>1428</v>
      </c>
      <c r="C1215" s="26" t="s">
        <v>1770</v>
      </c>
      <c r="D1215" s="26" t="s">
        <v>2955</v>
      </c>
      <c r="E1215" s="26" t="str">
        <f>VLOOKUP(G1215,'Sheet 2'!$C$1:$J$2372,2,FALSE)</f>
        <v>LV</v>
      </c>
      <c r="F1215" s="26" t="s">
        <v>2954</v>
      </c>
      <c r="G1215" s="27">
        <v>41271</v>
      </c>
      <c r="H1215" s="26" t="s">
        <v>1769</v>
      </c>
      <c r="I1215" s="26" t="s">
        <v>2956</v>
      </c>
      <c r="J1215" s="28">
        <v>37</v>
      </c>
      <c r="K1215" s="28" t="s">
        <v>6255</v>
      </c>
      <c r="L1215" s="33"/>
      <c r="M1215" s="33"/>
      <c r="N1215" s="33"/>
      <c r="O1215" s="33"/>
      <c r="P1215" s="33"/>
      <c r="Q1215" s="33"/>
      <c r="R1215" s="33"/>
      <c r="S1215" s="33"/>
      <c r="T1215" s="33"/>
      <c r="U1215" s="33"/>
      <c r="V1215" s="33"/>
      <c r="W1215" s="33"/>
      <c r="X1215" s="33"/>
      <c r="Y1215" s="33"/>
      <c r="Z1215" s="33"/>
      <c r="AA1215" s="33"/>
      <c r="AB1215" s="33"/>
      <c r="AC1215" s="33"/>
      <c r="AD1215" s="33"/>
      <c r="AE1215" s="33"/>
      <c r="AF1215" s="33"/>
      <c r="AG1215" s="33"/>
      <c r="AH1215" s="33"/>
      <c r="AI1215" s="33"/>
      <c r="AJ1215" s="33"/>
      <c r="AK1215" s="33"/>
      <c r="AL1215" s="33"/>
      <c r="AM1215" s="33"/>
      <c r="AN1215" s="33"/>
      <c r="AO1215" s="33"/>
      <c r="AP1215" s="33"/>
      <c r="AQ1215" s="33"/>
      <c r="AR1215" s="33"/>
      <c r="AS1215" s="33"/>
      <c r="AT1215" s="33"/>
      <c r="AU1215" s="33"/>
      <c r="AV1215" s="33"/>
      <c r="AW1215" s="33"/>
      <c r="AX1215" s="33"/>
      <c r="AY1215" s="33"/>
      <c r="AZ1215" s="33"/>
      <c r="BA1215" s="33"/>
      <c r="BB1215" s="33"/>
      <c r="BC1215" s="33"/>
      <c r="BD1215" s="33"/>
    </row>
    <row r="1216" spans="2:56" s="1" customFormat="1" ht="66.75" customHeight="1" x14ac:dyDescent="0.25">
      <c r="B1216" s="26" t="s">
        <v>1000</v>
      </c>
      <c r="C1216" s="26" t="s">
        <v>1503</v>
      </c>
      <c r="D1216" s="26" t="s">
        <v>2958</v>
      </c>
      <c r="E1216" s="26" t="str">
        <f>VLOOKUP(G1216,'Sheet 2'!$C$1:$J$2372,2,FALSE)</f>
        <v>LV</v>
      </c>
      <c r="F1216" s="26" t="s">
        <v>2957</v>
      </c>
      <c r="G1216" s="27">
        <v>41272</v>
      </c>
      <c r="H1216" s="26" t="s">
        <v>1480</v>
      </c>
      <c r="I1216" s="26" t="s">
        <v>2959</v>
      </c>
      <c r="J1216" s="28" t="s">
        <v>3319</v>
      </c>
      <c r="K1216" s="28" t="s">
        <v>6253</v>
      </c>
      <c r="L1216" s="33"/>
      <c r="M1216" s="33"/>
      <c r="N1216" s="33"/>
      <c r="O1216" s="33"/>
      <c r="P1216" s="33"/>
      <c r="Q1216" s="33"/>
      <c r="R1216" s="33"/>
      <c r="S1216" s="33"/>
      <c r="T1216" s="33"/>
      <c r="U1216" s="33"/>
      <c r="V1216" s="33"/>
      <c r="W1216" s="33"/>
      <c r="X1216" s="33"/>
      <c r="Y1216" s="33"/>
      <c r="Z1216" s="33"/>
      <c r="AA1216" s="33"/>
      <c r="AB1216" s="33"/>
      <c r="AC1216" s="33"/>
      <c r="AD1216" s="33"/>
      <c r="AE1216" s="33"/>
      <c r="AF1216" s="33"/>
      <c r="AG1216" s="33"/>
      <c r="AH1216" s="33"/>
      <c r="AI1216" s="33"/>
      <c r="AJ1216" s="33"/>
      <c r="AK1216" s="33"/>
      <c r="AL1216" s="33"/>
      <c r="AM1216" s="33"/>
      <c r="AN1216" s="33"/>
      <c r="AO1216" s="33"/>
      <c r="AP1216" s="33"/>
      <c r="AQ1216" s="33"/>
      <c r="AR1216" s="33"/>
      <c r="AS1216" s="33"/>
      <c r="AT1216" s="33"/>
      <c r="AU1216" s="33"/>
      <c r="AV1216" s="33"/>
      <c r="AW1216" s="33"/>
      <c r="AX1216" s="33"/>
      <c r="AY1216" s="33"/>
      <c r="AZ1216" s="33"/>
      <c r="BA1216" s="33"/>
      <c r="BB1216" s="33"/>
      <c r="BC1216" s="33"/>
      <c r="BD1216" s="33"/>
    </row>
    <row r="1217" spans="2:56" s="1" customFormat="1" ht="27.6" x14ac:dyDescent="0.25">
      <c r="B1217" s="26" t="s">
        <v>31</v>
      </c>
      <c r="C1217" s="26" t="s">
        <v>1830</v>
      </c>
      <c r="D1217" s="26" t="s">
        <v>2961</v>
      </c>
      <c r="E1217" s="26" t="str">
        <f>VLOOKUP(G1217,'Sheet 2'!$C$1:$J$2372,2,FALSE)</f>
        <v>N/A</v>
      </c>
      <c r="F1217" s="26" t="s">
        <v>2960</v>
      </c>
      <c r="G1217" s="27">
        <v>41279</v>
      </c>
      <c r="H1217" s="26" t="s">
        <v>1783</v>
      </c>
      <c r="I1217" s="26"/>
      <c r="J1217" s="28" t="s">
        <v>6254</v>
      </c>
      <c r="K1217" s="28" t="s">
        <v>6254</v>
      </c>
      <c r="L1217" s="33"/>
      <c r="M1217" s="33"/>
      <c r="N1217" s="33"/>
      <c r="O1217" s="33"/>
      <c r="P1217" s="33"/>
      <c r="Q1217" s="33"/>
      <c r="R1217" s="33"/>
      <c r="S1217" s="33"/>
      <c r="T1217" s="33"/>
      <c r="U1217" s="33"/>
      <c r="V1217" s="33"/>
      <c r="W1217" s="33"/>
      <c r="X1217" s="33"/>
      <c r="Y1217" s="33"/>
      <c r="Z1217" s="33"/>
      <c r="AA1217" s="33"/>
      <c r="AB1217" s="33"/>
      <c r="AC1217" s="33"/>
      <c r="AD1217" s="33"/>
      <c r="AE1217" s="33"/>
      <c r="AF1217" s="33"/>
      <c r="AG1217" s="33"/>
      <c r="AH1217" s="33"/>
      <c r="AI1217" s="33"/>
      <c r="AJ1217" s="33"/>
      <c r="AK1217" s="33"/>
      <c r="AL1217" s="33"/>
      <c r="AM1217" s="33"/>
      <c r="AN1217" s="33"/>
      <c r="AO1217" s="33"/>
      <c r="AP1217" s="33"/>
      <c r="AQ1217" s="33"/>
      <c r="AR1217" s="33"/>
      <c r="AS1217" s="33"/>
      <c r="AT1217" s="33"/>
      <c r="AU1217" s="33"/>
      <c r="AV1217" s="33"/>
      <c r="AW1217" s="33"/>
      <c r="AX1217" s="33"/>
      <c r="AY1217" s="33"/>
      <c r="AZ1217" s="33"/>
      <c r="BA1217" s="33"/>
      <c r="BB1217" s="33"/>
      <c r="BC1217" s="33"/>
      <c r="BD1217" s="33"/>
    </row>
    <row r="1218" spans="2:56" s="1" customFormat="1" ht="27.6" x14ac:dyDescent="0.25">
      <c r="B1218" s="26" t="s">
        <v>122</v>
      </c>
      <c r="C1218" s="26" t="s">
        <v>460</v>
      </c>
      <c r="D1218" s="26" t="s">
        <v>2963</v>
      </c>
      <c r="E1218" s="26" t="str">
        <f>VLOOKUP(G1218,'Sheet 2'!$C$1:$J$2372,2,FALSE)</f>
        <v>11kV</v>
      </c>
      <c r="F1218" s="26" t="s">
        <v>2962</v>
      </c>
      <c r="G1218" s="27">
        <v>41292</v>
      </c>
      <c r="H1218" s="26" t="s">
        <v>22</v>
      </c>
      <c r="I1218" s="26" t="s">
        <v>2964</v>
      </c>
      <c r="J1218" s="28" t="s">
        <v>6254</v>
      </c>
      <c r="K1218" s="28" t="s">
        <v>6254</v>
      </c>
      <c r="L1218" s="33"/>
      <c r="M1218" s="33"/>
      <c r="N1218" s="33"/>
      <c r="O1218" s="33"/>
      <c r="P1218" s="33"/>
      <c r="Q1218" s="33"/>
      <c r="R1218" s="33"/>
      <c r="S1218" s="33"/>
      <c r="T1218" s="33"/>
      <c r="U1218" s="33"/>
      <c r="V1218" s="33"/>
      <c r="W1218" s="33"/>
      <c r="X1218" s="33"/>
      <c r="Y1218" s="33"/>
      <c r="Z1218" s="33"/>
      <c r="AA1218" s="33"/>
      <c r="AB1218" s="33"/>
      <c r="AC1218" s="33"/>
      <c r="AD1218" s="33"/>
      <c r="AE1218" s="33"/>
      <c r="AF1218" s="33"/>
      <c r="AG1218" s="33"/>
      <c r="AH1218" s="33"/>
      <c r="AI1218" s="33"/>
      <c r="AJ1218" s="33"/>
      <c r="AK1218" s="33"/>
      <c r="AL1218" s="33"/>
      <c r="AM1218" s="33"/>
      <c r="AN1218" s="33"/>
      <c r="AO1218" s="33"/>
      <c r="AP1218" s="33"/>
      <c r="AQ1218" s="33"/>
      <c r="AR1218" s="33"/>
      <c r="AS1218" s="33"/>
      <c r="AT1218" s="33"/>
      <c r="AU1218" s="33"/>
      <c r="AV1218" s="33"/>
      <c r="AW1218" s="33"/>
      <c r="AX1218" s="33"/>
      <c r="AY1218" s="33"/>
      <c r="AZ1218" s="33"/>
      <c r="BA1218" s="33"/>
      <c r="BB1218" s="33"/>
      <c r="BC1218" s="33"/>
      <c r="BD1218" s="33"/>
    </row>
    <row r="1219" spans="2:56" s="1" customFormat="1" ht="27.6" x14ac:dyDescent="0.25">
      <c r="B1219" s="26" t="s">
        <v>31</v>
      </c>
      <c r="C1219" s="26" t="s">
        <v>952</v>
      </c>
      <c r="D1219" s="26" t="s">
        <v>2966</v>
      </c>
      <c r="E1219" s="26" t="str">
        <f>VLOOKUP(G1219,'Sheet 2'!$C$1:$J$2372,2,FALSE)</f>
        <v>N/A</v>
      </c>
      <c r="F1219" s="26" t="s">
        <v>2965</v>
      </c>
      <c r="G1219" s="27">
        <v>41294</v>
      </c>
      <c r="H1219" s="26" t="s">
        <v>951</v>
      </c>
      <c r="I1219" s="26"/>
      <c r="J1219" s="28" t="s">
        <v>6254</v>
      </c>
      <c r="K1219" s="28" t="s">
        <v>6254</v>
      </c>
      <c r="L1219" s="33"/>
      <c r="M1219" s="33"/>
      <c r="N1219" s="33"/>
      <c r="O1219" s="33"/>
      <c r="P1219" s="33"/>
      <c r="Q1219" s="33"/>
      <c r="R1219" s="33"/>
      <c r="S1219" s="33"/>
      <c r="T1219" s="33"/>
      <c r="U1219" s="33"/>
      <c r="V1219" s="33"/>
      <c r="W1219" s="33"/>
      <c r="X1219" s="33"/>
      <c r="Y1219" s="33"/>
      <c r="Z1219" s="33"/>
      <c r="AA1219" s="33"/>
      <c r="AB1219" s="33"/>
      <c r="AC1219" s="33"/>
      <c r="AD1219" s="33"/>
      <c r="AE1219" s="33"/>
      <c r="AF1219" s="33"/>
      <c r="AG1219" s="33"/>
      <c r="AH1219" s="33"/>
      <c r="AI1219" s="33"/>
      <c r="AJ1219" s="33"/>
      <c r="AK1219" s="33"/>
      <c r="AL1219" s="33"/>
      <c r="AM1219" s="33"/>
      <c r="AN1219" s="33"/>
      <c r="AO1219" s="33"/>
      <c r="AP1219" s="33"/>
      <c r="AQ1219" s="33"/>
      <c r="AR1219" s="33"/>
      <c r="AS1219" s="33"/>
      <c r="AT1219" s="33"/>
      <c r="AU1219" s="33"/>
      <c r="AV1219" s="33"/>
      <c r="AW1219" s="33"/>
      <c r="AX1219" s="33"/>
      <c r="AY1219" s="33"/>
      <c r="AZ1219" s="33"/>
      <c r="BA1219" s="33"/>
      <c r="BB1219" s="33"/>
      <c r="BC1219" s="33"/>
      <c r="BD1219" s="33"/>
    </row>
    <row r="1220" spans="2:56" s="1" customFormat="1" ht="55.2" x14ac:dyDescent="0.25">
      <c r="B1220" s="26" t="s">
        <v>1428</v>
      </c>
      <c r="C1220" s="26" t="s">
        <v>1765</v>
      </c>
      <c r="D1220" s="26" t="s">
        <v>2968</v>
      </c>
      <c r="E1220" s="26" t="str">
        <f>VLOOKUP(G1220,'Sheet 2'!$C$1:$J$2372,2,FALSE)</f>
        <v>N/A</v>
      </c>
      <c r="F1220" s="26" t="s">
        <v>2967</v>
      </c>
      <c r="G1220" s="27">
        <v>41298</v>
      </c>
      <c r="H1220" s="26" t="s">
        <v>1764</v>
      </c>
      <c r="I1220" s="26" t="s">
        <v>2969</v>
      </c>
      <c r="J1220" s="28">
        <v>37</v>
      </c>
      <c r="K1220" s="28" t="s">
        <v>6255</v>
      </c>
      <c r="L1220" s="33"/>
      <c r="M1220" s="33"/>
      <c r="N1220" s="33"/>
      <c r="O1220" s="33"/>
      <c r="P1220" s="33"/>
      <c r="Q1220" s="33"/>
      <c r="R1220" s="33"/>
      <c r="S1220" s="33"/>
      <c r="T1220" s="33"/>
      <c r="U1220" s="33"/>
      <c r="V1220" s="33"/>
      <c r="W1220" s="33"/>
      <c r="X1220" s="33"/>
      <c r="Y1220" s="33"/>
      <c r="Z1220" s="33"/>
      <c r="AA1220" s="33"/>
      <c r="AB1220" s="33"/>
      <c r="AC1220" s="33"/>
      <c r="AD1220" s="33"/>
      <c r="AE1220" s="33"/>
      <c r="AF1220" s="33"/>
      <c r="AG1220" s="33"/>
      <c r="AH1220" s="33"/>
      <c r="AI1220" s="33"/>
      <c r="AJ1220" s="33"/>
      <c r="AK1220" s="33"/>
      <c r="AL1220" s="33"/>
      <c r="AM1220" s="33"/>
      <c r="AN1220" s="33"/>
      <c r="AO1220" s="33"/>
      <c r="AP1220" s="33"/>
      <c r="AQ1220" s="33"/>
      <c r="AR1220" s="33"/>
      <c r="AS1220" s="33"/>
      <c r="AT1220" s="33"/>
      <c r="AU1220" s="33"/>
      <c r="AV1220" s="33"/>
      <c r="AW1220" s="33"/>
      <c r="AX1220" s="33"/>
      <c r="AY1220" s="33"/>
      <c r="AZ1220" s="33"/>
      <c r="BA1220" s="33"/>
      <c r="BB1220" s="33"/>
      <c r="BC1220" s="33"/>
      <c r="BD1220" s="33"/>
    </row>
    <row r="1221" spans="2:56" s="1" customFormat="1" ht="41.4" x14ac:dyDescent="0.25">
      <c r="B1221" s="26" t="s">
        <v>122</v>
      </c>
      <c r="C1221" s="26" t="s">
        <v>2970</v>
      </c>
      <c r="D1221" s="26" t="s">
        <v>2972</v>
      </c>
      <c r="E1221" s="26" t="str">
        <f>VLOOKUP(G1221,'Sheet 2'!$C$1:$J$2372,2,FALSE)</f>
        <v>11kV</v>
      </c>
      <c r="F1221" s="26" t="s">
        <v>2971</v>
      </c>
      <c r="G1221" s="27">
        <v>41320</v>
      </c>
      <c r="H1221" s="26" t="s">
        <v>317</v>
      </c>
      <c r="I1221" s="26" t="s">
        <v>2973</v>
      </c>
      <c r="J1221" s="28" t="s">
        <v>6263</v>
      </c>
      <c r="K1221" s="28" t="s">
        <v>6252</v>
      </c>
      <c r="L1221" s="33"/>
      <c r="M1221" s="33"/>
      <c r="N1221" s="33"/>
      <c r="O1221" s="33"/>
      <c r="P1221" s="33"/>
      <c r="Q1221" s="33"/>
      <c r="R1221" s="33"/>
      <c r="S1221" s="33"/>
      <c r="T1221" s="33"/>
      <c r="U1221" s="33"/>
      <c r="V1221" s="33"/>
      <c r="W1221" s="33"/>
      <c r="X1221" s="33"/>
      <c r="Y1221" s="33"/>
      <c r="Z1221" s="33"/>
      <c r="AA1221" s="33"/>
      <c r="AB1221" s="33"/>
      <c r="AC1221" s="33"/>
      <c r="AD1221" s="33"/>
      <c r="AE1221" s="33"/>
      <c r="AF1221" s="33"/>
      <c r="AG1221" s="33"/>
      <c r="AH1221" s="33"/>
      <c r="AI1221" s="33"/>
      <c r="AJ1221" s="33"/>
      <c r="AK1221" s="33"/>
      <c r="AL1221" s="33"/>
      <c r="AM1221" s="33"/>
      <c r="AN1221" s="33"/>
      <c r="AO1221" s="33"/>
      <c r="AP1221" s="33"/>
      <c r="AQ1221" s="33"/>
      <c r="AR1221" s="33"/>
      <c r="AS1221" s="33"/>
      <c r="AT1221" s="33"/>
      <c r="AU1221" s="33"/>
      <c r="AV1221" s="33"/>
      <c r="AW1221" s="33"/>
      <c r="AX1221" s="33"/>
      <c r="AY1221" s="33"/>
      <c r="AZ1221" s="33"/>
      <c r="BA1221" s="33"/>
      <c r="BB1221" s="33"/>
      <c r="BC1221" s="33"/>
      <c r="BD1221" s="33"/>
    </row>
    <row r="1222" spans="2:56" s="1" customFormat="1" ht="41.4" x14ac:dyDescent="0.25">
      <c r="B1222" s="26" t="s">
        <v>31</v>
      </c>
      <c r="C1222" s="26" t="s">
        <v>1434</v>
      </c>
      <c r="D1222" s="26" t="s">
        <v>2975</v>
      </c>
      <c r="E1222" s="26" t="str">
        <f>VLOOKUP(G1222,'Sheet 2'!$C$1:$J$2372,2,FALSE)</f>
        <v>N/A</v>
      </c>
      <c r="F1222" s="26" t="s">
        <v>2974</v>
      </c>
      <c r="G1222" s="27">
        <v>41322</v>
      </c>
      <c r="H1222" s="26" t="s">
        <v>1433</v>
      </c>
      <c r="I1222" s="26" t="s">
        <v>1863</v>
      </c>
      <c r="J1222" s="28">
        <v>109</v>
      </c>
      <c r="K1222" s="28" t="s">
        <v>6253</v>
      </c>
      <c r="L1222" s="33"/>
      <c r="M1222" s="33"/>
      <c r="N1222" s="33"/>
      <c r="O1222" s="33"/>
      <c r="P1222" s="33"/>
      <c r="Q1222" s="33"/>
      <c r="R1222" s="33"/>
      <c r="S1222" s="33"/>
      <c r="T1222" s="33"/>
      <c r="U1222" s="33"/>
      <c r="V1222" s="33"/>
      <c r="W1222" s="33"/>
      <c r="X1222" s="33"/>
      <c r="Y1222" s="33"/>
      <c r="Z1222" s="33"/>
      <c r="AA1222" s="33"/>
      <c r="AB1222" s="33"/>
      <c r="AC1222" s="33"/>
      <c r="AD1222" s="33"/>
      <c r="AE1222" s="33"/>
      <c r="AF1222" s="33"/>
      <c r="AG1222" s="33"/>
      <c r="AH1222" s="33"/>
      <c r="AI1222" s="33"/>
      <c r="AJ1222" s="33"/>
      <c r="AK1222" s="33"/>
      <c r="AL1222" s="33"/>
      <c r="AM1222" s="33"/>
      <c r="AN1222" s="33"/>
      <c r="AO1222" s="33"/>
      <c r="AP1222" s="33"/>
      <c r="AQ1222" s="33"/>
      <c r="AR1222" s="33"/>
      <c r="AS1222" s="33"/>
      <c r="AT1222" s="33"/>
      <c r="AU1222" s="33"/>
      <c r="AV1222" s="33"/>
      <c r="AW1222" s="33"/>
      <c r="AX1222" s="33"/>
      <c r="AY1222" s="33"/>
      <c r="AZ1222" s="33"/>
      <c r="BA1222" s="33"/>
      <c r="BB1222" s="33"/>
      <c r="BC1222" s="33"/>
      <c r="BD1222" s="33"/>
    </row>
    <row r="1223" spans="2:56" s="1" customFormat="1" ht="41.4" x14ac:dyDescent="0.25">
      <c r="B1223" s="26" t="s">
        <v>31</v>
      </c>
      <c r="C1223" s="26" t="s">
        <v>1434</v>
      </c>
      <c r="D1223" s="26" t="s">
        <v>2977</v>
      </c>
      <c r="E1223" s="26" t="str">
        <f>VLOOKUP(G1223,'Sheet 2'!$C$1:$J$2372,2,FALSE)</f>
        <v>N/A</v>
      </c>
      <c r="F1223" s="26" t="s">
        <v>2976</v>
      </c>
      <c r="G1223" s="27">
        <v>41323</v>
      </c>
      <c r="H1223" s="26" t="s">
        <v>1433</v>
      </c>
      <c r="I1223" s="26" t="s">
        <v>1863</v>
      </c>
      <c r="J1223" s="28">
        <v>109</v>
      </c>
      <c r="K1223" s="28" t="s">
        <v>6253</v>
      </c>
      <c r="L1223" s="33"/>
      <c r="M1223" s="33"/>
      <c r="N1223" s="33"/>
      <c r="O1223" s="33"/>
      <c r="P1223" s="33"/>
      <c r="Q1223" s="33"/>
      <c r="R1223" s="33"/>
      <c r="S1223" s="33"/>
      <c r="T1223" s="33"/>
      <c r="U1223" s="33"/>
      <c r="V1223" s="33"/>
      <c r="W1223" s="33"/>
      <c r="X1223" s="33"/>
      <c r="Y1223" s="33"/>
      <c r="Z1223" s="33"/>
      <c r="AA1223" s="33"/>
      <c r="AB1223" s="33"/>
      <c r="AC1223" s="33"/>
      <c r="AD1223" s="33"/>
      <c r="AE1223" s="33"/>
      <c r="AF1223" s="33"/>
      <c r="AG1223" s="33"/>
      <c r="AH1223" s="33"/>
      <c r="AI1223" s="33"/>
      <c r="AJ1223" s="33"/>
      <c r="AK1223" s="33"/>
      <c r="AL1223" s="33"/>
      <c r="AM1223" s="33"/>
      <c r="AN1223" s="33"/>
      <c r="AO1223" s="33"/>
      <c r="AP1223" s="33"/>
      <c r="AQ1223" s="33"/>
      <c r="AR1223" s="33"/>
      <c r="AS1223" s="33"/>
      <c r="AT1223" s="33"/>
      <c r="AU1223" s="33"/>
      <c r="AV1223" s="33"/>
      <c r="AW1223" s="33"/>
      <c r="AX1223" s="33"/>
      <c r="AY1223" s="33"/>
      <c r="AZ1223" s="33"/>
      <c r="BA1223" s="33"/>
      <c r="BB1223" s="33"/>
      <c r="BC1223" s="33"/>
      <c r="BD1223" s="33"/>
    </row>
    <row r="1224" spans="2:56" s="1" customFormat="1" ht="41.4" x14ac:dyDescent="0.25">
      <c r="B1224" s="26" t="s">
        <v>31</v>
      </c>
      <c r="C1224" s="26" t="s">
        <v>1434</v>
      </c>
      <c r="D1224" s="26" t="s">
        <v>2979</v>
      </c>
      <c r="E1224" s="26" t="str">
        <f>VLOOKUP(G1224,'Sheet 2'!$C$1:$J$2372,2,FALSE)</f>
        <v>N/A</v>
      </c>
      <c r="F1224" s="26" t="s">
        <v>2978</v>
      </c>
      <c r="G1224" s="27">
        <v>41324</v>
      </c>
      <c r="H1224" s="26" t="s">
        <v>1433</v>
      </c>
      <c r="I1224" s="26" t="s">
        <v>1863</v>
      </c>
      <c r="J1224" s="28">
        <v>109</v>
      </c>
      <c r="K1224" s="28" t="s">
        <v>6253</v>
      </c>
      <c r="L1224" s="33"/>
      <c r="M1224" s="33"/>
      <c r="N1224" s="33"/>
      <c r="O1224" s="33"/>
      <c r="P1224" s="33"/>
      <c r="Q1224" s="33"/>
      <c r="R1224" s="33"/>
      <c r="S1224" s="33"/>
      <c r="T1224" s="33"/>
      <c r="U1224" s="33"/>
      <c r="V1224" s="33"/>
      <c r="W1224" s="33"/>
      <c r="X1224" s="33"/>
      <c r="Y1224" s="33"/>
      <c r="Z1224" s="33"/>
      <c r="AA1224" s="33"/>
      <c r="AB1224" s="33"/>
      <c r="AC1224" s="33"/>
      <c r="AD1224" s="33"/>
      <c r="AE1224" s="33"/>
      <c r="AF1224" s="33"/>
      <c r="AG1224" s="33"/>
      <c r="AH1224" s="33"/>
      <c r="AI1224" s="33"/>
      <c r="AJ1224" s="33"/>
      <c r="AK1224" s="33"/>
      <c r="AL1224" s="33"/>
      <c r="AM1224" s="33"/>
      <c r="AN1224" s="33"/>
      <c r="AO1224" s="33"/>
      <c r="AP1224" s="33"/>
      <c r="AQ1224" s="33"/>
      <c r="AR1224" s="33"/>
      <c r="AS1224" s="33"/>
      <c r="AT1224" s="33"/>
      <c r="AU1224" s="33"/>
      <c r="AV1224" s="33"/>
      <c r="AW1224" s="33"/>
      <c r="AX1224" s="33"/>
      <c r="AY1224" s="33"/>
      <c r="AZ1224" s="33"/>
      <c r="BA1224" s="33"/>
      <c r="BB1224" s="33"/>
      <c r="BC1224" s="33"/>
      <c r="BD1224" s="33"/>
    </row>
    <row r="1225" spans="2:56" s="1" customFormat="1" ht="41.4" x14ac:dyDescent="0.25">
      <c r="B1225" s="26" t="s">
        <v>31</v>
      </c>
      <c r="C1225" s="26" t="s">
        <v>1434</v>
      </c>
      <c r="D1225" s="26" t="s">
        <v>2981</v>
      </c>
      <c r="E1225" s="26" t="str">
        <f>VLOOKUP(G1225,'Sheet 2'!$C$1:$J$2372,2,FALSE)</f>
        <v>N/A</v>
      </c>
      <c r="F1225" s="26" t="s">
        <v>2980</v>
      </c>
      <c r="G1225" s="27">
        <v>41325</v>
      </c>
      <c r="H1225" s="26" t="s">
        <v>1433</v>
      </c>
      <c r="I1225" s="26" t="s">
        <v>1863</v>
      </c>
      <c r="J1225" s="28">
        <v>109</v>
      </c>
      <c r="K1225" s="28" t="s">
        <v>6253</v>
      </c>
      <c r="L1225" s="33"/>
      <c r="M1225" s="33"/>
      <c r="N1225" s="33"/>
      <c r="O1225" s="33"/>
      <c r="P1225" s="33"/>
      <c r="Q1225" s="33"/>
      <c r="R1225" s="33"/>
      <c r="S1225" s="33"/>
      <c r="T1225" s="33"/>
      <c r="U1225" s="33"/>
      <c r="V1225" s="33"/>
      <c r="W1225" s="33"/>
      <c r="X1225" s="33"/>
      <c r="Y1225" s="33"/>
      <c r="Z1225" s="33"/>
      <c r="AA1225" s="33"/>
      <c r="AB1225" s="33"/>
      <c r="AC1225" s="33"/>
      <c r="AD1225" s="33"/>
      <c r="AE1225" s="33"/>
      <c r="AF1225" s="33"/>
      <c r="AG1225" s="33"/>
      <c r="AH1225" s="33"/>
      <c r="AI1225" s="33"/>
      <c r="AJ1225" s="33"/>
      <c r="AK1225" s="33"/>
      <c r="AL1225" s="33"/>
      <c r="AM1225" s="33"/>
      <c r="AN1225" s="33"/>
      <c r="AO1225" s="33"/>
      <c r="AP1225" s="33"/>
      <c r="AQ1225" s="33"/>
      <c r="AR1225" s="33"/>
      <c r="AS1225" s="33"/>
      <c r="AT1225" s="33"/>
      <c r="AU1225" s="33"/>
      <c r="AV1225" s="33"/>
      <c r="AW1225" s="33"/>
      <c r="AX1225" s="33"/>
      <c r="AY1225" s="33"/>
      <c r="AZ1225" s="33"/>
      <c r="BA1225" s="33"/>
      <c r="BB1225" s="33"/>
      <c r="BC1225" s="33"/>
      <c r="BD1225" s="33"/>
    </row>
    <row r="1226" spans="2:56" s="1" customFormat="1" ht="41.4" x14ac:dyDescent="0.25">
      <c r="B1226" s="26" t="s">
        <v>31</v>
      </c>
      <c r="C1226" s="26" t="s">
        <v>1434</v>
      </c>
      <c r="D1226" s="26" t="s">
        <v>2983</v>
      </c>
      <c r="E1226" s="26" t="str">
        <f>VLOOKUP(G1226,'Sheet 2'!$C$1:$J$2372,2,FALSE)</f>
        <v>N/A</v>
      </c>
      <c r="F1226" s="26" t="s">
        <v>2982</v>
      </c>
      <c r="G1226" s="27">
        <v>41327</v>
      </c>
      <c r="H1226" s="26" t="s">
        <v>1433</v>
      </c>
      <c r="I1226" s="26" t="s">
        <v>1863</v>
      </c>
      <c r="J1226" s="28">
        <v>109</v>
      </c>
      <c r="K1226" s="28" t="s">
        <v>6253</v>
      </c>
      <c r="L1226" s="33"/>
      <c r="M1226" s="33"/>
      <c r="N1226" s="33"/>
      <c r="O1226" s="33"/>
      <c r="P1226" s="33"/>
      <c r="Q1226" s="33"/>
      <c r="R1226" s="33"/>
      <c r="S1226" s="33"/>
      <c r="T1226" s="33"/>
      <c r="U1226" s="33"/>
      <c r="V1226" s="33"/>
      <c r="W1226" s="33"/>
      <c r="X1226" s="33"/>
      <c r="Y1226" s="33"/>
      <c r="Z1226" s="33"/>
      <c r="AA1226" s="33"/>
      <c r="AB1226" s="33"/>
      <c r="AC1226" s="33"/>
      <c r="AD1226" s="33"/>
      <c r="AE1226" s="33"/>
      <c r="AF1226" s="33"/>
      <c r="AG1226" s="33"/>
      <c r="AH1226" s="33"/>
      <c r="AI1226" s="33"/>
      <c r="AJ1226" s="33"/>
      <c r="AK1226" s="33"/>
      <c r="AL1226" s="33"/>
      <c r="AM1226" s="33"/>
      <c r="AN1226" s="33"/>
      <c r="AO1226" s="33"/>
      <c r="AP1226" s="33"/>
      <c r="AQ1226" s="33"/>
      <c r="AR1226" s="33"/>
      <c r="AS1226" s="33"/>
      <c r="AT1226" s="33"/>
      <c r="AU1226" s="33"/>
      <c r="AV1226" s="33"/>
      <c r="AW1226" s="33"/>
      <c r="AX1226" s="33"/>
      <c r="AY1226" s="33"/>
      <c r="AZ1226" s="33"/>
      <c r="BA1226" s="33"/>
      <c r="BB1226" s="33"/>
      <c r="BC1226" s="33"/>
      <c r="BD1226" s="33"/>
    </row>
    <row r="1227" spans="2:56" s="1" customFormat="1" ht="27.6" x14ac:dyDescent="0.25">
      <c r="B1227" s="26" t="s">
        <v>31</v>
      </c>
      <c r="C1227" s="26" t="s">
        <v>1830</v>
      </c>
      <c r="D1227" s="26" t="s">
        <v>2985</v>
      </c>
      <c r="E1227" s="26" t="str">
        <f>VLOOKUP(G1227,'Sheet 2'!$C$1:$J$2372,2,FALSE)</f>
        <v>N/A</v>
      </c>
      <c r="F1227" s="26" t="s">
        <v>2984</v>
      </c>
      <c r="G1227" s="27">
        <v>41330</v>
      </c>
      <c r="H1227" s="26" t="s">
        <v>1783</v>
      </c>
      <c r="I1227" s="26" t="s">
        <v>2986</v>
      </c>
      <c r="J1227" s="28" t="s">
        <v>6254</v>
      </c>
      <c r="K1227" s="28" t="s">
        <v>6254</v>
      </c>
      <c r="L1227" s="33"/>
      <c r="M1227" s="33"/>
      <c r="N1227" s="33"/>
      <c r="O1227" s="33"/>
      <c r="P1227" s="33"/>
      <c r="Q1227" s="33"/>
      <c r="R1227" s="33"/>
      <c r="S1227" s="33"/>
      <c r="T1227" s="33"/>
      <c r="U1227" s="33"/>
      <c r="V1227" s="33"/>
      <c r="W1227" s="33"/>
      <c r="X1227" s="33"/>
      <c r="Y1227" s="33"/>
      <c r="Z1227" s="33"/>
      <c r="AA1227" s="33"/>
      <c r="AB1227" s="33"/>
      <c r="AC1227" s="33"/>
      <c r="AD1227" s="33"/>
      <c r="AE1227" s="33"/>
      <c r="AF1227" s="33"/>
      <c r="AG1227" s="33"/>
      <c r="AH1227" s="33"/>
      <c r="AI1227" s="33"/>
      <c r="AJ1227" s="33"/>
      <c r="AK1227" s="33"/>
      <c r="AL1227" s="33"/>
      <c r="AM1227" s="33"/>
      <c r="AN1227" s="33"/>
      <c r="AO1227" s="33"/>
      <c r="AP1227" s="33"/>
      <c r="AQ1227" s="33"/>
      <c r="AR1227" s="33"/>
      <c r="AS1227" s="33"/>
      <c r="AT1227" s="33"/>
      <c r="AU1227" s="33"/>
      <c r="AV1227" s="33"/>
      <c r="AW1227" s="33"/>
      <c r="AX1227" s="33"/>
      <c r="AY1227" s="33"/>
      <c r="AZ1227" s="33"/>
      <c r="BA1227" s="33"/>
      <c r="BB1227" s="33"/>
      <c r="BC1227" s="33"/>
      <c r="BD1227" s="33"/>
    </row>
    <row r="1228" spans="2:56" s="1" customFormat="1" ht="27.6" x14ac:dyDescent="0.25">
      <c r="B1228" s="26" t="s">
        <v>31</v>
      </c>
      <c r="C1228" s="26" t="s">
        <v>1830</v>
      </c>
      <c r="D1228" s="26" t="s">
        <v>2988</v>
      </c>
      <c r="E1228" s="26" t="str">
        <f>VLOOKUP(G1228,'Sheet 2'!$C$1:$J$2372,2,FALSE)</f>
        <v>N/A</v>
      </c>
      <c r="F1228" s="26" t="s">
        <v>2987</v>
      </c>
      <c r="G1228" s="27">
        <v>41331</v>
      </c>
      <c r="H1228" s="26" t="s">
        <v>1783</v>
      </c>
      <c r="I1228" s="26" t="s">
        <v>2989</v>
      </c>
      <c r="J1228" s="28" t="s">
        <v>6254</v>
      </c>
      <c r="K1228" s="28" t="s">
        <v>6254</v>
      </c>
      <c r="L1228" s="33"/>
      <c r="M1228" s="33"/>
      <c r="N1228" s="33"/>
      <c r="O1228" s="33"/>
      <c r="P1228" s="33"/>
      <c r="Q1228" s="33"/>
      <c r="R1228" s="33"/>
      <c r="S1228" s="33"/>
      <c r="T1228" s="33"/>
      <c r="U1228" s="33"/>
      <c r="V1228" s="33"/>
      <c r="W1228" s="33"/>
      <c r="X1228" s="33"/>
      <c r="Y1228" s="33"/>
      <c r="Z1228" s="33"/>
      <c r="AA1228" s="33"/>
      <c r="AB1228" s="33"/>
      <c r="AC1228" s="33"/>
      <c r="AD1228" s="33"/>
      <c r="AE1228" s="33"/>
      <c r="AF1228" s="33"/>
      <c r="AG1228" s="33"/>
      <c r="AH1228" s="33"/>
      <c r="AI1228" s="33"/>
      <c r="AJ1228" s="33"/>
      <c r="AK1228" s="33"/>
      <c r="AL1228" s="33"/>
      <c r="AM1228" s="33"/>
      <c r="AN1228" s="33"/>
      <c r="AO1228" s="33"/>
      <c r="AP1228" s="33"/>
      <c r="AQ1228" s="33"/>
      <c r="AR1228" s="33"/>
      <c r="AS1228" s="33"/>
      <c r="AT1228" s="33"/>
      <c r="AU1228" s="33"/>
      <c r="AV1228" s="33"/>
      <c r="AW1228" s="33"/>
      <c r="AX1228" s="33"/>
      <c r="AY1228" s="33"/>
      <c r="AZ1228" s="33"/>
      <c r="BA1228" s="33"/>
      <c r="BB1228" s="33"/>
      <c r="BC1228" s="33"/>
      <c r="BD1228" s="33"/>
    </row>
    <row r="1229" spans="2:56" s="1" customFormat="1" ht="27.6" x14ac:dyDescent="0.25">
      <c r="B1229" s="26" t="s">
        <v>1197</v>
      </c>
      <c r="C1229" s="26" t="s">
        <v>1198</v>
      </c>
      <c r="D1229" s="26" t="s">
        <v>2991</v>
      </c>
      <c r="E1229" s="26" t="str">
        <f>VLOOKUP(G1229,'Sheet 2'!$C$1:$J$2372,2,FALSE)</f>
        <v>LV</v>
      </c>
      <c r="F1229" s="26" t="s">
        <v>2990</v>
      </c>
      <c r="G1229" s="27">
        <v>41335</v>
      </c>
      <c r="H1229" s="26" t="s">
        <v>0</v>
      </c>
      <c r="I1229" s="26" t="s">
        <v>2992</v>
      </c>
      <c r="J1229" s="28">
        <v>80</v>
      </c>
      <c r="K1229" s="28" t="s">
        <v>6253</v>
      </c>
      <c r="L1229" s="33"/>
      <c r="M1229" s="33"/>
      <c r="N1229" s="33"/>
      <c r="O1229" s="33"/>
      <c r="P1229" s="33"/>
      <c r="Q1229" s="33"/>
      <c r="R1229" s="33"/>
      <c r="S1229" s="33"/>
      <c r="T1229" s="33"/>
      <c r="U1229" s="33"/>
      <c r="V1229" s="33"/>
      <c r="W1229" s="33"/>
      <c r="X1229" s="33"/>
      <c r="Y1229" s="33"/>
      <c r="Z1229" s="33"/>
      <c r="AA1229" s="33"/>
      <c r="AB1229" s="33"/>
      <c r="AC1229" s="33"/>
      <c r="AD1229" s="33"/>
      <c r="AE1229" s="33"/>
      <c r="AF1229" s="33"/>
      <c r="AG1229" s="33"/>
      <c r="AH1229" s="33"/>
      <c r="AI1229" s="33"/>
      <c r="AJ1229" s="33"/>
      <c r="AK1229" s="33"/>
      <c r="AL1229" s="33"/>
      <c r="AM1229" s="33"/>
      <c r="AN1229" s="33"/>
      <c r="AO1229" s="33"/>
      <c r="AP1229" s="33"/>
      <c r="AQ1229" s="33"/>
      <c r="AR1229" s="33"/>
      <c r="AS1229" s="33"/>
      <c r="AT1229" s="33"/>
      <c r="AU1229" s="33"/>
      <c r="AV1229" s="33"/>
      <c r="AW1229" s="33"/>
      <c r="AX1229" s="33"/>
      <c r="AY1229" s="33"/>
      <c r="AZ1229" s="33"/>
      <c r="BA1229" s="33"/>
      <c r="BB1229" s="33"/>
      <c r="BC1229" s="33"/>
      <c r="BD1229" s="33"/>
    </row>
    <row r="1230" spans="2:56" s="1" customFormat="1" ht="27.6" x14ac:dyDescent="0.25">
      <c r="B1230" s="26" t="s">
        <v>1197</v>
      </c>
      <c r="C1230" s="26" t="s">
        <v>1198</v>
      </c>
      <c r="D1230" s="26" t="s">
        <v>2991</v>
      </c>
      <c r="E1230" s="26" t="str">
        <f>VLOOKUP(G1230,'Sheet 2'!$C$1:$J$2372,2,FALSE)</f>
        <v>LV</v>
      </c>
      <c r="F1230" s="26" t="s">
        <v>2990</v>
      </c>
      <c r="G1230" s="27">
        <v>41335</v>
      </c>
      <c r="H1230" s="26" t="s">
        <v>30</v>
      </c>
      <c r="I1230" s="26"/>
      <c r="J1230" s="28">
        <v>80</v>
      </c>
      <c r="K1230" s="28" t="s">
        <v>6253</v>
      </c>
      <c r="L1230" s="33"/>
      <c r="M1230" s="33"/>
      <c r="N1230" s="33"/>
      <c r="O1230" s="33"/>
      <c r="P1230" s="33"/>
      <c r="Q1230" s="33"/>
      <c r="R1230" s="33"/>
      <c r="S1230" s="33"/>
      <c r="T1230" s="33"/>
      <c r="U1230" s="33"/>
      <c r="V1230" s="33"/>
      <c r="W1230" s="33"/>
      <c r="X1230" s="33"/>
      <c r="Y1230" s="33"/>
      <c r="Z1230" s="33"/>
      <c r="AA1230" s="33"/>
      <c r="AB1230" s="33"/>
      <c r="AC1230" s="33"/>
      <c r="AD1230" s="33"/>
      <c r="AE1230" s="33"/>
      <c r="AF1230" s="33"/>
      <c r="AG1230" s="33"/>
      <c r="AH1230" s="33"/>
      <c r="AI1230" s="33"/>
      <c r="AJ1230" s="33"/>
      <c r="AK1230" s="33"/>
      <c r="AL1230" s="33"/>
      <c r="AM1230" s="33"/>
      <c r="AN1230" s="33"/>
      <c r="AO1230" s="33"/>
      <c r="AP1230" s="33"/>
      <c r="AQ1230" s="33"/>
      <c r="AR1230" s="33"/>
      <c r="AS1230" s="33"/>
      <c r="AT1230" s="33"/>
      <c r="AU1230" s="33"/>
      <c r="AV1230" s="33"/>
      <c r="AW1230" s="33"/>
      <c r="AX1230" s="33"/>
      <c r="AY1230" s="33"/>
      <c r="AZ1230" s="33"/>
      <c r="BA1230" s="33"/>
      <c r="BB1230" s="33"/>
      <c r="BC1230" s="33"/>
      <c r="BD1230" s="33"/>
    </row>
    <row r="1231" spans="2:56" s="1" customFormat="1" ht="27.6" x14ac:dyDescent="0.25">
      <c r="B1231" s="26" t="s">
        <v>1197</v>
      </c>
      <c r="C1231" s="26" t="s">
        <v>2994</v>
      </c>
      <c r="D1231" s="26" t="s">
        <v>2996</v>
      </c>
      <c r="E1231" s="26" t="str">
        <f>VLOOKUP(G1231,'Sheet 2'!$C$1:$J$2372,2,FALSE)</f>
        <v>LV</v>
      </c>
      <c r="F1231" s="26" t="s">
        <v>2995</v>
      </c>
      <c r="G1231" s="27">
        <v>41336</v>
      </c>
      <c r="H1231" s="26" t="s">
        <v>22</v>
      </c>
      <c r="I1231" s="26" t="s">
        <v>2998</v>
      </c>
      <c r="J1231" s="28">
        <v>74</v>
      </c>
      <c r="K1231" s="28" t="s">
        <v>6253</v>
      </c>
      <c r="L1231" s="33"/>
      <c r="M1231" s="33"/>
      <c r="N1231" s="33"/>
      <c r="O1231" s="33"/>
      <c r="P1231" s="33"/>
      <c r="Q1231" s="33"/>
      <c r="R1231" s="33"/>
      <c r="S1231" s="33"/>
      <c r="T1231" s="33"/>
      <c r="U1231" s="33"/>
      <c r="V1231" s="33"/>
      <c r="W1231" s="33"/>
      <c r="X1231" s="33"/>
      <c r="Y1231" s="33"/>
      <c r="Z1231" s="33"/>
      <c r="AA1231" s="33"/>
      <c r="AB1231" s="33"/>
      <c r="AC1231" s="33"/>
      <c r="AD1231" s="33"/>
      <c r="AE1231" s="33"/>
      <c r="AF1231" s="33"/>
      <c r="AG1231" s="33"/>
      <c r="AH1231" s="33"/>
      <c r="AI1231" s="33"/>
      <c r="AJ1231" s="33"/>
      <c r="AK1231" s="33"/>
      <c r="AL1231" s="33"/>
      <c r="AM1231" s="33"/>
      <c r="AN1231" s="33"/>
      <c r="AO1231" s="33"/>
      <c r="AP1231" s="33"/>
      <c r="AQ1231" s="33"/>
      <c r="AR1231" s="33"/>
      <c r="AS1231" s="33"/>
      <c r="AT1231" s="33"/>
      <c r="AU1231" s="33"/>
      <c r="AV1231" s="33"/>
      <c r="AW1231" s="33"/>
      <c r="AX1231" s="33"/>
      <c r="AY1231" s="33"/>
      <c r="AZ1231" s="33"/>
      <c r="BA1231" s="33"/>
      <c r="BB1231" s="33"/>
      <c r="BC1231" s="33"/>
      <c r="BD1231" s="33"/>
    </row>
    <row r="1232" spans="2:56" s="1" customFormat="1" ht="27.6" x14ac:dyDescent="0.25">
      <c r="B1232" s="26" t="s">
        <v>1197</v>
      </c>
      <c r="C1232" s="26" t="s">
        <v>2994</v>
      </c>
      <c r="D1232" s="26" t="s">
        <v>2996</v>
      </c>
      <c r="E1232" s="26" t="str">
        <f>VLOOKUP(G1232,'Sheet 2'!$C$1:$J$2372,2,FALSE)</f>
        <v>LV</v>
      </c>
      <c r="F1232" s="26" t="s">
        <v>2995</v>
      </c>
      <c r="G1232" s="27">
        <v>41336</v>
      </c>
      <c r="H1232" s="26" t="s">
        <v>2993</v>
      </c>
      <c r="I1232" s="26" t="s">
        <v>2997</v>
      </c>
      <c r="J1232" s="28">
        <v>74</v>
      </c>
      <c r="K1232" s="28" t="s">
        <v>6253</v>
      </c>
      <c r="L1232" s="33"/>
      <c r="M1232" s="33"/>
      <c r="N1232" s="33"/>
      <c r="O1232" s="33"/>
      <c r="P1232" s="33"/>
      <c r="Q1232" s="33"/>
      <c r="R1232" s="33"/>
      <c r="S1232" s="33"/>
      <c r="T1232" s="33"/>
      <c r="U1232" s="33"/>
      <c r="V1232" s="33"/>
      <c r="W1232" s="33"/>
      <c r="X1232" s="33"/>
      <c r="Y1232" s="33"/>
      <c r="Z1232" s="33"/>
      <c r="AA1232" s="33"/>
      <c r="AB1232" s="33"/>
      <c r="AC1232" s="33"/>
      <c r="AD1232" s="33"/>
      <c r="AE1232" s="33"/>
      <c r="AF1232" s="33"/>
      <c r="AG1232" s="33"/>
      <c r="AH1232" s="33"/>
      <c r="AI1232" s="33"/>
      <c r="AJ1232" s="33"/>
      <c r="AK1232" s="33"/>
      <c r="AL1232" s="33"/>
      <c r="AM1232" s="33"/>
      <c r="AN1232" s="33"/>
      <c r="AO1232" s="33"/>
      <c r="AP1232" s="33"/>
      <c r="AQ1232" s="33"/>
      <c r="AR1232" s="33"/>
      <c r="AS1232" s="33"/>
      <c r="AT1232" s="33"/>
      <c r="AU1232" s="33"/>
      <c r="AV1232" s="33"/>
      <c r="AW1232" s="33"/>
      <c r="AX1232" s="33"/>
      <c r="AY1232" s="33"/>
      <c r="AZ1232" s="33"/>
      <c r="BA1232" s="33"/>
      <c r="BB1232" s="33"/>
      <c r="BC1232" s="33"/>
      <c r="BD1232" s="33"/>
    </row>
    <row r="1233" spans="2:56" s="1" customFormat="1" ht="27.6" x14ac:dyDescent="0.25">
      <c r="B1233" s="26" t="s">
        <v>1197</v>
      </c>
      <c r="C1233" s="26" t="s">
        <v>2698</v>
      </c>
      <c r="D1233" s="26" t="s">
        <v>3000</v>
      </c>
      <c r="E1233" s="26" t="str">
        <f>VLOOKUP(G1233,'Sheet 2'!$C$1:$J$2372,2,FALSE)</f>
        <v>11kV</v>
      </c>
      <c r="F1233" s="26" t="s">
        <v>2999</v>
      </c>
      <c r="G1233" s="27">
        <v>41337</v>
      </c>
      <c r="H1233" s="26" t="s">
        <v>22</v>
      </c>
      <c r="I1233" s="26" t="s">
        <v>3002</v>
      </c>
      <c r="J1233" s="28">
        <v>82</v>
      </c>
      <c r="K1233" s="28" t="s">
        <v>6253</v>
      </c>
      <c r="L1233" s="33"/>
      <c r="M1233" s="33"/>
      <c r="N1233" s="33"/>
      <c r="O1233" s="33"/>
      <c r="P1233" s="33"/>
      <c r="Q1233" s="33"/>
      <c r="R1233" s="33"/>
      <c r="S1233" s="33"/>
      <c r="T1233" s="33"/>
      <c r="U1233" s="33"/>
      <c r="V1233" s="33"/>
      <c r="W1233" s="33"/>
      <c r="X1233" s="33"/>
      <c r="Y1233" s="33"/>
      <c r="Z1233" s="33"/>
      <c r="AA1233" s="33"/>
      <c r="AB1233" s="33"/>
      <c r="AC1233" s="33"/>
      <c r="AD1233" s="33"/>
      <c r="AE1233" s="33"/>
      <c r="AF1233" s="33"/>
      <c r="AG1233" s="33"/>
      <c r="AH1233" s="33"/>
      <c r="AI1233" s="33"/>
      <c r="AJ1233" s="33"/>
      <c r="AK1233" s="33"/>
      <c r="AL1233" s="33"/>
      <c r="AM1233" s="33"/>
      <c r="AN1233" s="33"/>
      <c r="AO1233" s="33"/>
      <c r="AP1233" s="33"/>
      <c r="AQ1233" s="33"/>
      <c r="AR1233" s="33"/>
      <c r="AS1233" s="33"/>
      <c r="AT1233" s="33"/>
      <c r="AU1233" s="33"/>
      <c r="AV1233" s="33"/>
      <c r="AW1233" s="33"/>
      <c r="AX1233" s="33"/>
      <c r="AY1233" s="33"/>
      <c r="AZ1233" s="33"/>
      <c r="BA1233" s="33"/>
      <c r="BB1233" s="33"/>
      <c r="BC1233" s="33"/>
      <c r="BD1233" s="33"/>
    </row>
    <row r="1234" spans="2:56" s="1" customFormat="1" ht="27.6" x14ac:dyDescent="0.25">
      <c r="B1234" s="26" t="s">
        <v>1197</v>
      </c>
      <c r="C1234" s="26" t="s">
        <v>2698</v>
      </c>
      <c r="D1234" s="26" t="s">
        <v>3000</v>
      </c>
      <c r="E1234" s="26" t="str">
        <f>VLOOKUP(G1234,'Sheet 2'!$C$1:$J$2372,2,FALSE)</f>
        <v>11kV</v>
      </c>
      <c r="F1234" s="26" t="s">
        <v>2999</v>
      </c>
      <c r="G1234" s="27">
        <v>41337</v>
      </c>
      <c r="H1234" s="26" t="s">
        <v>30</v>
      </c>
      <c r="I1234" s="26" t="s">
        <v>3001</v>
      </c>
      <c r="J1234" s="28">
        <v>82</v>
      </c>
      <c r="K1234" s="28" t="s">
        <v>6253</v>
      </c>
      <c r="L1234" s="33"/>
      <c r="M1234" s="33"/>
      <c r="N1234" s="33"/>
      <c r="O1234" s="33"/>
      <c r="P1234" s="33"/>
      <c r="Q1234" s="33"/>
      <c r="R1234" s="33"/>
      <c r="S1234" s="33"/>
      <c r="T1234" s="33"/>
      <c r="U1234" s="33"/>
      <c r="V1234" s="33"/>
      <c r="W1234" s="33"/>
      <c r="X1234" s="33"/>
      <c r="Y1234" s="33"/>
      <c r="Z1234" s="33"/>
      <c r="AA1234" s="33"/>
      <c r="AB1234" s="33"/>
      <c r="AC1234" s="33"/>
      <c r="AD1234" s="33"/>
      <c r="AE1234" s="33"/>
      <c r="AF1234" s="33"/>
      <c r="AG1234" s="33"/>
      <c r="AH1234" s="33"/>
      <c r="AI1234" s="33"/>
      <c r="AJ1234" s="33"/>
      <c r="AK1234" s="33"/>
      <c r="AL1234" s="33"/>
      <c r="AM1234" s="33"/>
      <c r="AN1234" s="33"/>
      <c r="AO1234" s="33"/>
      <c r="AP1234" s="33"/>
      <c r="AQ1234" s="33"/>
      <c r="AR1234" s="33"/>
      <c r="AS1234" s="33"/>
      <c r="AT1234" s="33"/>
      <c r="AU1234" s="33"/>
      <c r="AV1234" s="33"/>
      <c r="AW1234" s="33"/>
      <c r="AX1234" s="33"/>
      <c r="AY1234" s="33"/>
      <c r="AZ1234" s="33"/>
      <c r="BA1234" s="33"/>
      <c r="BB1234" s="33"/>
      <c r="BC1234" s="33"/>
      <c r="BD1234" s="33"/>
    </row>
    <row r="1235" spans="2:56" s="1" customFormat="1" ht="27.6" x14ac:dyDescent="0.25">
      <c r="B1235" s="26" t="s">
        <v>1197</v>
      </c>
      <c r="C1235" s="26" t="s">
        <v>2698</v>
      </c>
      <c r="D1235" s="26" t="s">
        <v>3004</v>
      </c>
      <c r="E1235" s="26" t="str">
        <f>VLOOKUP(G1235,'Sheet 2'!$C$1:$J$2372,2,FALSE)</f>
        <v>11kV</v>
      </c>
      <c r="F1235" s="26" t="s">
        <v>3003</v>
      </c>
      <c r="G1235" s="27">
        <v>41338</v>
      </c>
      <c r="H1235" s="26" t="s">
        <v>22</v>
      </c>
      <c r="I1235" s="26" t="s">
        <v>3006</v>
      </c>
      <c r="J1235" s="28">
        <v>82</v>
      </c>
      <c r="K1235" s="28" t="s">
        <v>6253</v>
      </c>
      <c r="L1235" s="33"/>
      <c r="M1235" s="33"/>
      <c r="N1235" s="33"/>
      <c r="O1235" s="33"/>
      <c r="P1235" s="33"/>
      <c r="Q1235" s="33"/>
      <c r="R1235" s="33"/>
      <c r="S1235" s="33"/>
      <c r="T1235" s="33"/>
      <c r="U1235" s="33"/>
      <c r="V1235" s="33"/>
      <c r="W1235" s="33"/>
      <c r="X1235" s="33"/>
      <c r="Y1235" s="33"/>
      <c r="Z1235" s="33"/>
      <c r="AA1235" s="33"/>
      <c r="AB1235" s="33"/>
      <c r="AC1235" s="33"/>
      <c r="AD1235" s="33"/>
      <c r="AE1235" s="33"/>
      <c r="AF1235" s="33"/>
      <c r="AG1235" s="33"/>
      <c r="AH1235" s="33"/>
      <c r="AI1235" s="33"/>
      <c r="AJ1235" s="33"/>
      <c r="AK1235" s="33"/>
      <c r="AL1235" s="33"/>
      <c r="AM1235" s="33"/>
      <c r="AN1235" s="33"/>
      <c r="AO1235" s="33"/>
      <c r="AP1235" s="33"/>
      <c r="AQ1235" s="33"/>
      <c r="AR1235" s="33"/>
      <c r="AS1235" s="33"/>
      <c r="AT1235" s="33"/>
      <c r="AU1235" s="33"/>
      <c r="AV1235" s="33"/>
      <c r="AW1235" s="33"/>
      <c r="AX1235" s="33"/>
      <c r="AY1235" s="33"/>
      <c r="AZ1235" s="33"/>
      <c r="BA1235" s="33"/>
      <c r="BB1235" s="33"/>
      <c r="BC1235" s="33"/>
      <c r="BD1235" s="33"/>
    </row>
    <row r="1236" spans="2:56" s="1" customFormat="1" ht="27.6" x14ac:dyDescent="0.25">
      <c r="B1236" s="26" t="s">
        <v>1197</v>
      </c>
      <c r="C1236" s="26" t="s">
        <v>2698</v>
      </c>
      <c r="D1236" s="26" t="s">
        <v>3004</v>
      </c>
      <c r="E1236" s="26" t="str">
        <f>VLOOKUP(G1236,'Sheet 2'!$C$1:$J$2372,2,FALSE)</f>
        <v>11kV</v>
      </c>
      <c r="F1236" s="26" t="s">
        <v>3003</v>
      </c>
      <c r="G1236" s="27">
        <v>41338</v>
      </c>
      <c r="H1236" s="26" t="s">
        <v>30</v>
      </c>
      <c r="I1236" s="26" t="s">
        <v>3005</v>
      </c>
      <c r="J1236" s="28">
        <v>82</v>
      </c>
      <c r="K1236" s="28" t="s">
        <v>6253</v>
      </c>
      <c r="L1236" s="33"/>
      <c r="M1236" s="33"/>
      <c r="N1236" s="33"/>
      <c r="O1236" s="33"/>
      <c r="P1236" s="33"/>
      <c r="Q1236" s="33"/>
      <c r="R1236" s="33"/>
      <c r="S1236" s="33"/>
      <c r="T1236" s="33"/>
      <c r="U1236" s="33"/>
      <c r="V1236" s="33"/>
      <c r="W1236" s="33"/>
      <c r="X1236" s="33"/>
      <c r="Y1236" s="33"/>
      <c r="Z1236" s="33"/>
      <c r="AA1236" s="33"/>
      <c r="AB1236" s="33"/>
      <c r="AC1236" s="33"/>
      <c r="AD1236" s="33"/>
      <c r="AE1236" s="33"/>
      <c r="AF1236" s="33"/>
      <c r="AG1236" s="33"/>
      <c r="AH1236" s="33"/>
      <c r="AI1236" s="33"/>
      <c r="AJ1236" s="33"/>
      <c r="AK1236" s="33"/>
      <c r="AL1236" s="33"/>
      <c r="AM1236" s="33"/>
      <c r="AN1236" s="33"/>
      <c r="AO1236" s="33"/>
      <c r="AP1236" s="33"/>
      <c r="AQ1236" s="33"/>
      <c r="AR1236" s="33"/>
      <c r="AS1236" s="33"/>
      <c r="AT1236" s="33"/>
      <c r="AU1236" s="33"/>
      <c r="AV1236" s="33"/>
      <c r="AW1236" s="33"/>
      <c r="AX1236" s="33"/>
      <c r="AY1236" s="33"/>
      <c r="AZ1236" s="33"/>
      <c r="BA1236" s="33"/>
      <c r="BB1236" s="33"/>
      <c r="BC1236" s="33"/>
      <c r="BD1236" s="33"/>
    </row>
    <row r="1237" spans="2:56" s="1" customFormat="1" ht="27.6" x14ac:dyDescent="0.25">
      <c r="B1237" s="26" t="s">
        <v>1197</v>
      </c>
      <c r="C1237" s="26" t="s">
        <v>2698</v>
      </c>
      <c r="D1237" s="26" t="s">
        <v>3008</v>
      </c>
      <c r="E1237" s="26" t="str">
        <f>VLOOKUP(G1237,'Sheet 2'!$C$1:$J$2372,2,FALSE)</f>
        <v>11kV</v>
      </c>
      <c r="F1237" s="26" t="s">
        <v>3007</v>
      </c>
      <c r="G1237" s="27">
        <v>41339</v>
      </c>
      <c r="H1237" s="26" t="s">
        <v>22</v>
      </c>
      <c r="I1237" s="26" t="s">
        <v>3010</v>
      </c>
      <c r="J1237" s="28">
        <v>82</v>
      </c>
      <c r="K1237" s="28" t="s">
        <v>6253</v>
      </c>
      <c r="L1237" s="33"/>
      <c r="M1237" s="33"/>
      <c r="N1237" s="33"/>
      <c r="O1237" s="33"/>
      <c r="P1237" s="33"/>
      <c r="Q1237" s="33"/>
      <c r="R1237" s="33"/>
      <c r="S1237" s="33"/>
      <c r="T1237" s="33"/>
      <c r="U1237" s="33"/>
      <c r="V1237" s="33"/>
      <c r="W1237" s="33"/>
      <c r="X1237" s="33"/>
      <c r="Y1237" s="33"/>
      <c r="Z1237" s="33"/>
      <c r="AA1237" s="33"/>
      <c r="AB1237" s="33"/>
      <c r="AC1237" s="33"/>
      <c r="AD1237" s="33"/>
      <c r="AE1237" s="33"/>
      <c r="AF1237" s="33"/>
      <c r="AG1237" s="33"/>
      <c r="AH1237" s="33"/>
      <c r="AI1237" s="33"/>
      <c r="AJ1237" s="33"/>
      <c r="AK1237" s="33"/>
      <c r="AL1237" s="33"/>
      <c r="AM1237" s="33"/>
      <c r="AN1237" s="33"/>
      <c r="AO1237" s="33"/>
      <c r="AP1237" s="33"/>
      <c r="AQ1237" s="33"/>
      <c r="AR1237" s="33"/>
      <c r="AS1237" s="33"/>
      <c r="AT1237" s="33"/>
      <c r="AU1237" s="33"/>
      <c r="AV1237" s="33"/>
      <c r="AW1237" s="33"/>
      <c r="AX1237" s="33"/>
      <c r="AY1237" s="33"/>
      <c r="AZ1237" s="33"/>
      <c r="BA1237" s="33"/>
      <c r="BB1237" s="33"/>
      <c r="BC1237" s="33"/>
      <c r="BD1237" s="33"/>
    </row>
    <row r="1238" spans="2:56" s="1" customFormat="1" ht="27.6" x14ac:dyDescent="0.25">
      <c r="B1238" s="26" t="s">
        <v>1197</v>
      </c>
      <c r="C1238" s="26" t="s">
        <v>2698</v>
      </c>
      <c r="D1238" s="26" t="s">
        <v>3008</v>
      </c>
      <c r="E1238" s="26" t="str">
        <f>VLOOKUP(G1238,'Sheet 2'!$C$1:$J$2372,2,FALSE)</f>
        <v>11kV</v>
      </c>
      <c r="F1238" s="26" t="s">
        <v>3007</v>
      </c>
      <c r="G1238" s="27">
        <v>41339</v>
      </c>
      <c r="H1238" s="26" t="s">
        <v>30</v>
      </c>
      <c r="I1238" s="26" t="s">
        <v>3009</v>
      </c>
      <c r="J1238" s="28">
        <v>82</v>
      </c>
      <c r="K1238" s="28" t="s">
        <v>6253</v>
      </c>
      <c r="L1238" s="33"/>
      <c r="M1238" s="33"/>
      <c r="N1238" s="33"/>
      <c r="O1238" s="33"/>
      <c r="P1238" s="33"/>
      <c r="Q1238" s="33"/>
      <c r="R1238" s="33"/>
      <c r="S1238" s="33"/>
      <c r="T1238" s="33"/>
      <c r="U1238" s="33"/>
      <c r="V1238" s="33"/>
      <c r="W1238" s="33"/>
      <c r="X1238" s="33"/>
      <c r="Y1238" s="33"/>
      <c r="Z1238" s="33"/>
      <c r="AA1238" s="33"/>
      <c r="AB1238" s="33"/>
      <c r="AC1238" s="33"/>
      <c r="AD1238" s="33"/>
      <c r="AE1238" s="33"/>
      <c r="AF1238" s="33"/>
      <c r="AG1238" s="33"/>
      <c r="AH1238" s="33"/>
      <c r="AI1238" s="33"/>
      <c r="AJ1238" s="33"/>
      <c r="AK1238" s="33"/>
      <c r="AL1238" s="33"/>
      <c r="AM1238" s="33"/>
      <c r="AN1238" s="33"/>
      <c r="AO1238" s="33"/>
      <c r="AP1238" s="33"/>
      <c r="AQ1238" s="33"/>
      <c r="AR1238" s="33"/>
      <c r="AS1238" s="33"/>
      <c r="AT1238" s="33"/>
      <c r="AU1238" s="33"/>
      <c r="AV1238" s="33"/>
      <c r="AW1238" s="33"/>
      <c r="AX1238" s="33"/>
      <c r="AY1238" s="33"/>
      <c r="AZ1238" s="33"/>
      <c r="BA1238" s="33"/>
      <c r="BB1238" s="33"/>
      <c r="BC1238" s="33"/>
      <c r="BD1238" s="33"/>
    </row>
    <row r="1239" spans="2:56" s="1" customFormat="1" ht="52.5" customHeight="1" x14ac:dyDescent="0.25">
      <c r="B1239" s="26" t="s">
        <v>1197</v>
      </c>
      <c r="C1239" s="26" t="s">
        <v>2698</v>
      </c>
      <c r="D1239" s="26" t="s">
        <v>3012</v>
      </c>
      <c r="E1239" s="26" t="str">
        <f>VLOOKUP(G1239,'Sheet 2'!$C$1:$J$2372,2,FALSE)</f>
        <v>11kV</v>
      </c>
      <c r="F1239" s="26" t="s">
        <v>3011</v>
      </c>
      <c r="G1239" s="27">
        <v>41340</v>
      </c>
      <c r="H1239" s="26" t="s">
        <v>22</v>
      </c>
      <c r="I1239" s="26" t="s">
        <v>3014</v>
      </c>
      <c r="J1239" s="28">
        <v>82</v>
      </c>
      <c r="K1239" s="28" t="s">
        <v>6253</v>
      </c>
      <c r="L1239" s="33"/>
      <c r="M1239" s="33"/>
      <c r="N1239" s="33"/>
      <c r="O1239" s="33"/>
      <c r="P1239" s="33"/>
      <c r="Q1239" s="33"/>
      <c r="R1239" s="33"/>
      <c r="S1239" s="33"/>
      <c r="T1239" s="33"/>
      <c r="U1239" s="33"/>
      <c r="V1239" s="33"/>
      <c r="W1239" s="33"/>
      <c r="X1239" s="33"/>
      <c r="Y1239" s="33"/>
      <c r="Z1239" s="33"/>
      <c r="AA1239" s="33"/>
      <c r="AB1239" s="33"/>
      <c r="AC1239" s="33"/>
      <c r="AD1239" s="33"/>
      <c r="AE1239" s="33"/>
      <c r="AF1239" s="33"/>
      <c r="AG1239" s="33"/>
      <c r="AH1239" s="33"/>
      <c r="AI1239" s="33"/>
      <c r="AJ1239" s="33"/>
      <c r="AK1239" s="33"/>
      <c r="AL1239" s="33"/>
      <c r="AM1239" s="33"/>
      <c r="AN1239" s="33"/>
      <c r="AO1239" s="33"/>
      <c r="AP1239" s="33"/>
      <c r="AQ1239" s="33"/>
      <c r="AR1239" s="33"/>
      <c r="AS1239" s="33"/>
      <c r="AT1239" s="33"/>
      <c r="AU1239" s="33"/>
      <c r="AV1239" s="33"/>
      <c r="AW1239" s="33"/>
      <c r="AX1239" s="33"/>
      <c r="AY1239" s="33"/>
      <c r="AZ1239" s="33"/>
      <c r="BA1239" s="33"/>
      <c r="BB1239" s="33"/>
      <c r="BC1239" s="33"/>
      <c r="BD1239" s="33"/>
    </row>
    <row r="1240" spans="2:56" customFormat="1" ht="50.25" customHeight="1" x14ac:dyDescent="0.25">
      <c r="B1240" s="26" t="s">
        <v>1197</v>
      </c>
      <c r="C1240" s="26" t="s">
        <v>2698</v>
      </c>
      <c r="D1240" s="26" t="s">
        <v>3012</v>
      </c>
      <c r="E1240" s="26" t="str">
        <f>VLOOKUP(G1240,'Sheet 2'!$C$1:$J$2372,2,FALSE)</f>
        <v>11kV</v>
      </c>
      <c r="F1240" s="26" t="s">
        <v>3011</v>
      </c>
      <c r="G1240" s="27">
        <v>41340</v>
      </c>
      <c r="H1240" s="26" t="s">
        <v>30</v>
      </c>
      <c r="I1240" s="26" t="s">
        <v>3013</v>
      </c>
      <c r="J1240" s="28">
        <v>82</v>
      </c>
      <c r="K1240" s="28" t="s">
        <v>6253</v>
      </c>
      <c r="L1240" s="33"/>
      <c r="M1240" s="33"/>
      <c r="N1240" s="33"/>
      <c r="O1240" s="33"/>
      <c r="P1240" s="33"/>
      <c r="Q1240" s="33"/>
      <c r="R1240" s="33"/>
      <c r="S1240" s="33"/>
      <c r="T1240" s="33"/>
      <c r="U1240" s="33"/>
      <c r="V1240" s="33"/>
      <c r="W1240" s="33"/>
      <c r="X1240" s="33"/>
      <c r="Y1240" s="33"/>
      <c r="Z1240" s="33"/>
      <c r="AA1240" s="33"/>
      <c r="AB1240" s="33"/>
      <c r="AC1240" s="33"/>
      <c r="AD1240" s="33"/>
      <c r="AE1240" s="33"/>
      <c r="AF1240" s="33"/>
      <c r="AG1240" s="33"/>
      <c r="AH1240" s="33"/>
      <c r="AI1240" s="33"/>
      <c r="AJ1240" s="33"/>
      <c r="AK1240" s="33"/>
      <c r="AL1240" s="33"/>
      <c r="AM1240" s="33"/>
      <c r="AN1240" s="33"/>
      <c r="AO1240" s="33"/>
      <c r="AP1240" s="33"/>
      <c r="AQ1240" s="33"/>
      <c r="AR1240" s="33"/>
      <c r="AS1240" s="33"/>
      <c r="AT1240" s="33"/>
      <c r="AU1240" s="33"/>
      <c r="AV1240" s="33"/>
      <c r="AW1240" s="33"/>
      <c r="AX1240" s="33"/>
      <c r="AY1240" s="33"/>
      <c r="AZ1240" s="33"/>
      <c r="BA1240" s="33"/>
      <c r="BB1240" s="33"/>
      <c r="BC1240" s="33"/>
      <c r="BD1240" s="33"/>
    </row>
    <row r="1241" spans="2:56" customFormat="1" ht="27.6" x14ac:dyDescent="0.25">
      <c r="B1241" s="26" t="s">
        <v>1197</v>
      </c>
      <c r="C1241" s="26" t="s">
        <v>2994</v>
      </c>
      <c r="D1241" s="26" t="s">
        <v>3016</v>
      </c>
      <c r="E1241" s="26" t="str">
        <f>VLOOKUP(G1241,'Sheet 2'!$C$1:$J$2372,2,FALSE)</f>
        <v>LV</v>
      </c>
      <c r="F1241" s="26" t="s">
        <v>3015</v>
      </c>
      <c r="G1241" s="27">
        <v>41341</v>
      </c>
      <c r="H1241" s="26" t="s">
        <v>22</v>
      </c>
      <c r="I1241" s="26" t="s">
        <v>3018</v>
      </c>
      <c r="J1241" s="28">
        <v>74</v>
      </c>
      <c r="K1241" s="28" t="s">
        <v>6253</v>
      </c>
      <c r="L1241" s="33"/>
      <c r="M1241" s="33"/>
      <c r="N1241" s="33"/>
      <c r="O1241" s="33"/>
      <c r="P1241" s="33"/>
      <c r="Q1241" s="33"/>
      <c r="R1241" s="33"/>
      <c r="S1241" s="33"/>
      <c r="T1241" s="33"/>
      <c r="U1241" s="33"/>
      <c r="V1241" s="33"/>
      <c r="W1241" s="33"/>
      <c r="X1241" s="33"/>
      <c r="Y1241" s="33"/>
      <c r="Z1241" s="33"/>
      <c r="AA1241" s="33"/>
      <c r="AB1241" s="33"/>
      <c r="AC1241" s="33"/>
      <c r="AD1241" s="33"/>
      <c r="AE1241" s="33"/>
      <c r="AF1241" s="33"/>
      <c r="AG1241" s="33"/>
      <c r="AH1241" s="33"/>
      <c r="AI1241" s="33"/>
      <c r="AJ1241" s="33"/>
      <c r="AK1241" s="33"/>
      <c r="AL1241" s="33"/>
      <c r="AM1241" s="33"/>
      <c r="AN1241" s="33"/>
      <c r="AO1241" s="33"/>
      <c r="AP1241" s="33"/>
      <c r="AQ1241" s="33"/>
      <c r="AR1241" s="33"/>
      <c r="AS1241" s="33"/>
      <c r="AT1241" s="33"/>
      <c r="AU1241" s="33"/>
      <c r="AV1241" s="33"/>
      <c r="AW1241" s="33"/>
      <c r="AX1241" s="33"/>
      <c r="AY1241" s="33"/>
      <c r="AZ1241" s="33"/>
      <c r="BA1241" s="33"/>
      <c r="BB1241" s="33"/>
      <c r="BC1241" s="33"/>
      <c r="BD1241" s="33"/>
    </row>
    <row r="1242" spans="2:56" customFormat="1" ht="38.25" customHeight="1" x14ac:dyDescent="0.25">
      <c r="B1242" s="26" t="s">
        <v>1197</v>
      </c>
      <c r="C1242" s="26" t="s">
        <v>2994</v>
      </c>
      <c r="D1242" s="26" t="s">
        <v>3016</v>
      </c>
      <c r="E1242" s="26" t="str">
        <f>VLOOKUP(G1242,'Sheet 2'!$C$1:$J$2372,2,FALSE)</f>
        <v>LV</v>
      </c>
      <c r="F1242" s="26" t="s">
        <v>3015</v>
      </c>
      <c r="G1242" s="27">
        <v>41341</v>
      </c>
      <c r="H1242" s="26" t="s">
        <v>2993</v>
      </c>
      <c r="I1242" s="26" t="s">
        <v>3017</v>
      </c>
      <c r="J1242" s="28">
        <v>74</v>
      </c>
      <c r="K1242" s="28" t="s">
        <v>6253</v>
      </c>
      <c r="L1242" s="33"/>
      <c r="M1242" s="33"/>
      <c r="N1242" s="33"/>
      <c r="O1242" s="33"/>
      <c r="P1242" s="33"/>
      <c r="Q1242" s="33"/>
      <c r="R1242" s="33"/>
      <c r="S1242" s="33"/>
      <c r="T1242" s="33"/>
      <c r="U1242" s="33"/>
      <c r="V1242" s="33"/>
      <c r="W1242" s="33"/>
      <c r="X1242" s="33"/>
      <c r="Y1242" s="33"/>
      <c r="Z1242" s="33"/>
      <c r="AA1242" s="33"/>
      <c r="AB1242" s="33"/>
      <c r="AC1242" s="33"/>
      <c r="AD1242" s="33"/>
      <c r="AE1242" s="33"/>
      <c r="AF1242" s="33"/>
      <c r="AG1242" s="33"/>
      <c r="AH1242" s="33"/>
      <c r="AI1242" s="33"/>
      <c r="AJ1242" s="33"/>
      <c r="AK1242" s="33"/>
      <c r="AL1242" s="33"/>
      <c r="AM1242" s="33"/>
      <c r="AN1242" s="33"/>
      <c r="AO1242" s="33"/>
      <c r="AP1242" s="33"/>
      <c r="AQ1242" s="33"/>
      <c r="AR1242" s="33"/>
      <c r="AS1242" s="33"/>
      <c r="AT1242" s="33"/>
      <c r="AU1242" s="33"/>
      <c r="AV1242" s="33"/>
      <c r="AW1242" s="33"/>
      <c r="AX1242" s="33"/>
      <c r="AY1242" s="33"/>
      <c r="AZ1242" s="33"/>
      <c r="BA1242" s="33"/>
      <c r="BB1242" s="33"/>
      <c r="BC1242" s="33"/>
      <c r="BD1242" s="33"/>
    </row>
    <row r="1243" spans="2:56" customFormat="1" ht="38.25" customHeight="1" x14ac:dyDescent="0.25">
      <c r="B1243" s="26" t="s">
        <v>1197</v>
      </c>
      <c r="C1243" s="26" t="s">
        <v>2994</v>
      </c>
      <c r="D1243" s="26" t="s">
        <v>3020</v>
      </c>
      <c r="E1243" s="26" t="str">
        <f>VLOOKUP(G1243,'Sheet 2'!$C$1:$J$2372,2,FALSE)</f>
        <v>LV</v>
      </c>
      <c r="F1243" s="26" t="s">
        <v>3019</v>
      </c>
      <c r="G1243" s="27">
        <v>41342</v>
      </c>
      <c r="H1243" s="26" t="s">
        <v>22</v>
      </c>
      <c r="I1243" s="26" t="s">
        <v>3022</v>
      </c>
      <c r="J1243" s="28">
        <v>74</v>
      </c>
      <c r="K1243" s="28" t="s">
        <v>6253</v>
      </c>
      <c r="L1243" s="33"/>
      <c r="M1243" s="33"/>
      <c r="N1243" s="33"/>
      <c r="O1243" s="33"/>
      <c r="P1243" s="33"/>
      <c r="Q1243" s="33"/>
      <c r="R1243" s="33"/>
      <c r="S1243" s="33"/>
      <c r="T1243" s="33"/>
      <c r="U1243" s="33"/>
      <c r="V1243" s="33"/>
      <c r="W1243" s="33"/>
      <c r="X1243" s="33"/>
      <c r="Y1243" s="33"/>
      <c r="Z1243" s="33"/>
      <c r="AA1243" s="33"/>
      <c r="AB1243" s="33"/>
      <c r="AC1243" s="33"/>
      <c r="AD1243" s="33"/>
      <c r="AE1243" s="33"/>
      <c r="AF1243" s="33"/>
      <c r="AG1243" s="33"/>
      <c r="AH1243" s="33"/>
      <c r="AI1243" s="33"/>
      <c r="AJ1243" s="33"/>
      <c r="AK1243" s="33"/>
      <c r="AL1243" s="33"/>
      <c r="AM1243" s="33"/>
      <c r="AN1243" s="33"/>
      <c r="AO1243" s="33"/>
      <c r="AP1243" s="33"/>
      <c r="AQ1243" s="33"/>
      <c r="AR1243" s="33"/>
      <c r="AS1243" s="33"/>
      <c r="AT1243" s="33"/>
      <c r="AU1243" s="33"/>
      <c r="AV1243" s="33"/>
      <c r="AW1243" s="33"/>
      <c r="AX1243" s="33"/>
      <c r="AY1243" s="33"/>
      <c r="AZ1243" s="33"/>
      <c r="BA1243" s="33"/>
      <c r="BB1243" s="33"/>
      <c r="BC1243" s="33"/>
      <c r="BD1243" s="33"/>
    </row>
    <row r="1244" spans="2:56" customFormat="1" ht="38.25" customHeight="1" x14ac:dyDescent="0.25">
      <c r="B1244" s="26" t="s">
        <v>1197</v>
      </c>
      <c r="C1244" s="26" t="s">
        <v>2994</v>
      </c>
      <c r="D1244" s="26" t="s">
        <v>3020</v>
      </c>
      <c r="E1244" s="26" t="str">
        <f>VLOOKUP(G1244,'Sheet 2'!$C$1:$J$2372,2,FALSE)</f>
        <v>LV</v>
      </c>
      <c r="F1244" s="26" t="s">
        <v>3019</v>
      </c>
      <c r="G1244" s="27">
        <v>41342</v>
      </c>
      <c r="H1244" s="26" t="s">
        <v>2993</v>
      </c>
      <c r="I1244" s="26" t="s">
        <v>3021</v>
      </c>
      <c r="J1244" s="28">
        <v>74</v>
      </c>
      <c r="K1244" s="28" t="s">
        <v>6253</v>
      </c>
      <c r="L1244" s="33"/>
      <c r="M1244" s="33"/>
      <c r="N1244" s="33"/>
      <c r="O1244" s="33"/>
      <c r="P1244" s="33"/>
      <c r="Q1244" s="33"/>
      <c r="R1244" s="33"/>
      <c r="S1244" s="33"/>
      <c r="T1244" s="33"/>
      <c r="U1244" s="33"/>
      <c r="V1244" s="33"/>
      <c r="W1244" s="33"/>
      <c r="X1244" s="33"/>
      <c r="Y1244" s="33"/>
      <c r="Z1244" s="33"/>
      <c r="AA1244" s="33"/>
      <c r="AB1244" s="33"/>
      <c r="AC1244" s="33"/>
      <c r="AD1244" s="33"/>
      <c r="AE1244" s="33"/>
      <c r="AF1244" s="33"/>
      <c r="AG1244" s="33"/>
      <c r="AH1244" s="33"/>
      <c r="AI1244" s="33"/>
      <c r="AJ1244" s="33"/>
      <c r="AK1244" s="33"/>
      <c r="AL1244" s="33"/>
      <c r="AM1244" s="33"/>
      <c r="AN1244" s="33"/>
      <c r="AO1244" s="33"/>
      <c r="AP1244" s="33"/>
      <c r="AQ1244" s="33"/>
      <c r="AR1244" s="33"/>
      <c r="AS1244" s="33"/>
      <c r="AT1244" s="33"/>
      <c r="AU1244" s="33"/>
      <c r="AV1244" s="33"/>
      <c r="AW1244" s="33"/>
      <c r="AX1244" s="33"/>
      <c r="AY1244" s="33"/>
      <c r="AZ1244" s="33"/>
      <c r="BA1244" s="33"/>
      <c r="BB1244" s="33"/>
      <c r="BC1244" s="33"/>
      <c r="BD1244" s="33"/>
    </row>
    <row r="1245" spans="2:56" customFormat="1" ht="38.25" customHeight="1" x14ac:dyDescent="0.25">
      <c r="B1245" s="26" t="s">
        <v>1197</v>
      </c>
      <c r="C1245" s="26" t="s">
        <v>2994</v>
      </c>
      <c r="D1245" s="26" t="s">
        <v>3024</v>
      </c>
      <c r="E1245" s="26" t="str">
        <f>VLOOKUP(G1245,'Sheet 2'!$C$1:$J$2372,2,FALSE)</f>
        <v>LV</v>
      </c>
      <c r="F1245" s="26" t="s">
        <v>3023</v>
      </c>
      <c r="G1245" s="27">
        <v>41343</v>
      </c>
      <c r="H1245" s="26" t="s">
        <v>22</v>
      </c>
      <c r="I1245" s="26" t="s">
        <v>3026</v>
      </c>
      <c r="J1245" s="28">
        <v>74</v>
      </c>
      <c r="K1245" s="28" t="s">
        <v>6253</v>
      </c>
      <c r="L1245" s="33"/>
      <c r="M1245" s="33"/>
      <c r="N1245" s="33"/>
      <c r="O1245" s="33"/>
      <c r="P1245" s="33"/>
      <c r="Q1245" s="33"/>
      <c r="R1245" s="33"/>
      <c r="S1245" s="33"/>
      <c r="T1245" s="33"/>
      <c r="U1245" s="33"/>
      <c r="V1245" s="33"/>
      <c r="W1245" s="33"/>
      <c r="X1245" s="33"/>
      <c r="Y1245" s="33"/>
      <c r="Z1245" s="33"/>
      <c r="AA1245" s="33"/>
      <c r="AB1245" s="33"/>
      <c r="AC1245" s="33"/>
      <c r="AD1245" s="33"/>
      <c r="AE1245" s="33"/>
      <c r="AF1245" s="33"/>
      <c r="AG1245" s="33"/>
      <c r="AH1245" s="33"/>
      <c r="AI1245" s="33"/>
      <c r="AJ1245" s="33"/>
      <c r="AK1245" s="33"/>
      <c r="AL1245" s="33"/>
      <c r="AM1245" s="33"/>
      <c r="AN1245" s="33"/>
      <c r="AO1245" s="33"/>
      <c r="AP1245" s="33"/>
      <c r="AQ1245" s="33"/>
      <c r="AR1245" s="33"/>
      <c r="AS1245" s="33"/>
      <c r="AT1245" s="33"/>
      <c r="AU1245" s="33"/>
      <c r="AV1245" s="33"/>
      <c r="AW1245" s="33"/>
      <c r="AX1245" s="33"/>
      <c r="AY1245" s="33"/>
      <c r="AZ1245" s="33"/>
      <c r="BA1245" s="33"/>
      <c r="BB1245" s="33"/>
      <c r="BC1245" s="33"/>
      <c r="BD1245" s="33"/>
    </row>
    <row r="1246" spans="2:56" customFormat="1" ht="38.25" customHeight="1" x14ac:dyDescent="0.25">
      <c r="B1246" s="26" t="s">
        <v>1197</v>
      </c>
      <c r="C1246" s="26" t="s">
        <v>2994</v>
      </c>
      <c r="D1246" s="26" t="s">
        <v>3024</v>
      </c>
      <c r="E1246" s="26" t="str">
        <f>VLOOKUP(G1246,'Sheet 2'!$C$1:$J$2372,2,FALSE)</f>
        <v>LV</v>
      </c>
      <c r="F1246" s="26" t="s">
        <v>3023</v>
      </c>
      <c r="G1246" s="27">
        <v>41343</v>
      </c>
      <c r="H1246" s="26" t="s">
        <v>2993</v>
      </c>
      <c r="I1246" s="26" t="s">
        <v>3025</v>
      </c>
      <c r="J1246" s="28">
        <v>74</v>
      </c>
      <c r="K1246" s="28" t="s">
        <v>6253</v>
      </c>
      <c r="L1246" s="33"/>
      <c r="M1246" s="33"/>
      <c r="N1246" s="33"/>
      <c r="O1246" s="33"/>
      <c r="P1246" s="33"/>
      <c r="Q1246" s="33"/>
      <c r="R1246" s="33"/>
      <c r="S1246" s="33"/>
      <c r="T1246" s="33"/>
      <c r="U1246" s="33"/>
      <c r="V1246" s="33"/>
      <c r="W1246" s="33"/>
      <c r="X1246" s="33"/>
      <c r="Y1246" s="33"/>
      <c r="Z1246" s="33"/>
      <c r="AA1246" s="33"/>
      <c r="AB1246" s="33"/>
      <c r="AC1246" s="33"/>
      <c r="AD1246" s="33"/>
      <c r="AE1246" s="33"/>
      <c r="AF1246" s="33"/>
      <c r="AG1246" s="33"/>
      <c r="AH1246" s="33"/>
      <c r="AI1246" s="33"/>
      <c r="AJ1246" s="33"/>
      <c r="AK1246" s="33"/>
      <c r="AL1246" s="33"/>
      <c r="AM1246" s="33"/>
      <c r="AN1246" s="33"/>
      <c r="AO1246" s="33"/>
      <c r="AP1246" s="33"/>
      <c r="AQ1246" s="33"/>
      <c r="AR1246" s="33"/>
      <c r="AS1246" s="33"/>
      <c r="AT1246" s="33"/>
      <c r="AU1246" s="33"/>
      <c r="AV1246" s="33"/>
      <c r="AW1246" s="33"/>
      <c r="AX1246" s="33"/>
      <c r="AY1246" s="33"/>
      <c r="AZ1246" s="33"/>
      <c r="BA1246" s="33"/>
      <c r="BB1246" s="33"/>
      <c r="BC1246" s="33"/>
      <c r="BD1246" s="33"/>
    </row>
    <row r="1247" spans="2:56" customFormat="1" ht="38.25" customHeight="1" x14ac:dyDescent="0.25">
      <c r="B1247" s="26" t="s">
        <v>1197</v>
      </c>
      <c r="C1247" s="26" t="s">
        <v>2994</v>
      </c>
      <c r="D1247" s="26" t="s">
        <v>3028</v>
      </c>
      <c r="E1247" s="26" t="str">
        <f>VLOOKUP(G1247,'Sheet 2'!$C$1:$J$2372,2,FALSE)</f>
        <v>LV</v>
      </c>
      <c r="F1247" s="26" t="s">
        <v>3027</v>
      </c>
      <c r="G1247" s="27">
        <v>41344</v>
      </c>
      <c r="H1247" s="26" t="s">
        <v>22</v>
      </c>
      <c r="I1247" s="26" t="s">
        <v>3030</v>
      </c>
      <c r="J1247" s="28">
        <v>74</v>
      </c>
      <c r="K1247" s="28" t="s">
        <v>6253</v>
      </c>
      <c r="L1247" s="33"/>
      <c r="M1247" s="33"/>
      <c r="N1247" s="33"/>
      <c r="O1247" s="33"/>
      <c r="P1247" s="33"/>
      <c r="Q1247" s="33"/>
      <c r="R1247" s="33"/>
      <c r="S1247" s="33"/>
      <c r="T1247" s="33"/>
      <c r="U1247" s="33"/>
      <c r="V1247" s="33"/>
      <c r="W1247" s="33"/>
      <c r="X1247" s="33"/>
      <c r="Y1247" s="33"/>
      <c r="Z1247" s="33"/>
      <c r="AA1247" s="33"/>
      <c r="AB1247" s="33"/>
      <c r="AC1247" s="33"/>
      <c r="AD1247" s="33"/>
      <c r="AE1247" s="33"/>
      <c r="AF1247" s="33"/>
      <c r="AG1247" s="33"/>
      <c r="AH1247" s="33"/>
      <c r="AI1247" s="33"/>
      <c r="AJ1247" s="33"/>
      <c r="AK1247" s="33"/>
      <c r="AL1247" s="33"/>
      <c r="AM1247" s="33"/>
      <c r="AN1247" s="33"/>
      <c r="AO1247" s="33"/>
      <c r="AP1247" s="33"/>
      <c r="AQ1247" s="33"/>
      <c r="AR1247" s="33"/>
      <c r="AS1247" s="33"/>
      <c r="AT1247" s="33"/>
      <c r="AU1247" s="33"/>
      <c r="AV1247" s="33"/>
      <c r="AW1247" s="33"/>
      <c r="AX1247" s="33"/>
      <c r="AY1247" s="33"/>
      <c r="AZ1247" s="33"/>
      <c r="BA1247" s="33"/>
      <c r="BB1247" s="33"/>
      <c r="BC1247" s="33"/>
      <c r="BD1247" s="33"/>
    </row>
    <row r="1248" spans="2:56" customFormat="1" ht="38.25" customHeight="1" x14ac:dyDescent="0.25">
      <c r="B1248" s="26" t="s">
        <v>1197</v>
      </c>
      <c r="C1248" s="26" t="s">
        <v>2994</v>
      </c>
      <c r="D1248" s="26" t="s">
        <v>3028</v>
      </c>
      <c r="E1248" s="26" t="str">
        <f>VLOOKUP(G1248,'Sheet 2'!$C$1:$J$2372,2,FALSE)</f>
        <v>LV</v>
      </c>
      <c r="F1248" s="26" t="s">
        <v>3027</v>
      </c>
      <c r="G1248" s="27">
        <v>41344</v>
      </c>
      <c r="H1248" s="26" t="s">
        <v>2993</v>
      </c>
      <c r="I1248" s="26" t="s">
        <v>3029</v>
      </c>
      <c r="J1248" s="28">
        <v>74</v>
      </c>
      <c r="K1248" s="28" t="s">
        <v>6253</v>
      </c>
      <c r="L1248" s="33"/>
      <c r="M1248" s="33"/>
      <c r="N1248" s="33"/>
      <c r="O1248" s="33"/>
      <c r="P1248" s="33"/>
      <c r="Q1248" s="33"/>
      <c r="R1248" s="33"/>
      <c r="S1248" s="33"/>
      <c r="T1248" s="33"/>
      <c r="U1248" s="33"/>
      <c r="V1248" s="33"/>
      <c r="W1248" s="33"/>
      <c r="X1248" s="33"/>
      <c r="Y1248" s="33"/>
      <c r="Z1248" s="33"/>
      <c r="AA1248" s="33"/>
      <c r="AB1248" s="33"/>
      <c r="AC1248" s="33"/>
      <c r="AD1248" s="33"/>
      <c r="AE1248" s="33"/>
      <c r="AF1248" s="33"/>
      <c r="AG1248" s="33"/>
      <c r="AH1248" s="33"/>
      <c r="AI1248" s="33"/>
      <c r="AJ1248" s="33"/>
      <c r="AK1248" s="33"/>
      <c r="AL1248" s="33"/>
      <c r="AM1248" s="33"/>
      <c r="AN1248" s="33"/>
      <c r="AO1248" s="33"/>
      <c r="AP1248" s="33"/>
      <c r="AQ1248" s="33"/>
      <c r="AR1248" s="33"/>
      <c r="AS1248" s="33"/>
      <c r="AT1248" s="33"/>
      <c r="AU1248" s="33"/>
      <c r="AV1248" s="33"/>
      <c r="AW1248" s="33"/>
      <c r="AX1248" s="33"/>
      <c r="AY1248" s="33"/>
      <c r="AZ1248" s="33"/>
      <c r="BA1248" s="33"/>
      <c r="BB1248" s="33"/>
      <c r="BC1248" s="33"/>
      <c r="BD1248" s="33"/>
    </row>
    <row r="1249" spans="2:366" customFormat="1" ht="38.25" customHeight="1" x14ac:dyDescent="0.25">
      <c r="B1249" s="26" t="s">
        <v>1197</v>
      </c>
      <c r="C1249" s="26" t="s">
        <v>2994</v>
      </c>
      <c r="D1249" s="26" t="s">
        <v>3032</v>
      </c>
      <c r="E1249" s="26" t="str">
        <f>VLOOKUP(G1249,'Sheet 2'!$C$1:$J$2372,2,FALSE)</f>
        <v>LV</v>
      </c>
      <c r="F1249" s="26" t="s">
        <v>3031</v>
      </c>
      <c r="G1249" s="27">
        <v>41345</v>
      </c>
      <c r="H1249" s="26" t="s">
        <v>22</v>
      </c>
      <c r="I1249" s="26" t="s">
        <v>3034</v>
      </c>
      <c r="J1249" s="28">
        <v>74</v>
      </c>
      <c r="K1249" s="28" t="s">
        <v>6253</v>
      </c>
      <c r="L1249" s="33"/>
      <c r="M1249" s="33"/>
      <c r="N1249" s="33"/>
      <c r="O1249" s="33"/>
      <c r="P1249" s="33"/>
      <c r="Q1249" s="33"/>
      <c r="R1249" s="33"/>
      <c r="S1249" s="33"/>
      <c r="T1249" s="33"/>
      <c r="U1249" s="33"/>
      <c r="V1249" s="33"/>
      <c r="W1249" s="33"/>
      <c r="X1249" s="33"/>
      <c r="Y1249" s="33"/>
      <c r="Z1249" s="33"/>
      <c r="AA1249" s="33"/>
      <c r="AB1249" s="33"/>
      <c r="AC1249" s="33"/>
      <c r="AD1249" s="33"/>
      <c r="AE1249" s="33"/>
      <c r="AF1249" s="33"/>
      <c r="AG1249" s="33"/>
      <c r="AH1249" s="33"/>
      <c r="AI1249" s="33"/>
      <c r="AJ1249" s="33"/>
      <c r="AK1249" s="33"/>
      <c r="AL1249" s="33"/>
      <c r="AM1249" s="33"/>
      <c r="AN1249" s="33"/>
      <c r="AO1249" s="33"/>
      <c r="AP1249" s="33"/>
      <c r="AQ1249" s="33"/>
      <c r="AR1249" s="33"/>
      <c r="AS1249" s="33"/>
      <c r="AT1249" s="33"/>
      <c r="AU1249" s="33"/>
      <c r="AV1249" s="33"/>
      <c r="AW1249" s="33"/>
      <c r="AX1249" s="33"/>
      <c r="AY1249" s="33"/>
      <c r="AZ1249" s="33"/>
      <c r="BA1249" s="33"/>
      <c r="BB1249" s="33"/>
      <c r="BC1249" s="33"/>
      <c r="BD1249" s="33"/>
    </row>
    <row r="1250" spans="2:366" customFormat="1" ht="38.25" customHeight="1" x14ac:dyDescent="0.25">
      <c r="B1250" s="26" t="s">
        <v>1197</v>
      </c>
      <c r="C1250" s="26" t="s">
        <v>2994</v>
      </c>
      <c r="D1250" s="26" t="s">
        <v>3032</v>
      </c>
      <c r="E1250" s="26" t="str">
        <f>VLOOKUP(G1250,'Sheet 2'!$C$1:$J$2372,2,FALSE)</f>
        <v>LV</v>
      </c>
      <c r="F1250" s="26" t="s">
        <v>3031</v>
      </c>
      <c r="G1250" s="27">
        <v>41345</v>
      </c>
      <c r="H1250" s="26" t="s">
        <v>2993</v>
      </c>
      <c r="I1250" s="26" t="s">
        <v>3033</v>
      </c>
      <c r="J1250" s="28">
        <v>74</v>
      </c>
      <c r="K1250" s="28" t="s">
        <v>6253</v>
      </c>
      <c r="L1250" s="33"/>
      <c r="M1250" s="33"/>
      <c r="N1250" s="33"/>
      <c r="O1250" s="33"/>
      <c r="P1250" s="33"/>
      <c r="Q1250" s="33"/>
      <c r="R1250" s="33"/>
      <c r="S1250" s="33"/>
      <c r="T1250" s="33"/>
      <c r="U1250" s="33"/>
      <c r="V1250" s="33"/>
      <c r="W1250" s="33"/>
      <c r="X1250" s="33"/>
      <c r="Y1250" s="33"/>
      <c r="Z1250" s="33"/>
      <c r="AA1250" s="33"/>
      <c r="AB1250" s="33"/>
      <c r="AC1250" s="33"/>
      <c r="AD1250" s="33"/>
      <c r="AE1250" s="33"/>
      <c r="AF1250" s="33"/>
      <c r="AG1250" s="33"/>
      <c r="AH1250" s="33"/>
      <c r="AI1250" s="33"/>
      <c r="AJ1250" s="33"/>
      <c r="AK1250" s="33"/>
      <c r="AL1250" s="33"/>
      <c r="AM1250" s="33"/>
      <c r="AN1250" s="33"/>
      <c r="AO1250" s="33"/>
      <c r="AP1250" s="33"/>
      <c r="AQ1250" s="33"/>
      <c r="AR1250" s="33"/>
      <c r="AS1250" s="33"/>
      <c r="AT1250" s="33"/>
      <c r="AU1250" s="33"/>
      <c r="AV1250" s="33"/>
      <c r="AW1250" s="33"/>
      <c r="AX1250" s="33"/>
      <c r="AY1250" s="33"/>
      <c r="AZ1250" s="33"/>
      <c r="BA1250" s="33"/>
      <c r="BB1250" s="33"/>
      <c r="BC1250" s="33"/>
      <c r="BD1250" s="33"/>
    </row>
    <row r="1251" spans="2:366" customFormat="1" ht="78" customHeight="1" x14ac:dyDescent="0.25">
      <c r="B1251" s="26" t="s">
        <v>1197</v>
      </c>
      <c r="C1251" s="26" t="s">
        <v>3035</v>
      </c>
      <c r="D1251" s="26" t="s">
        <v>3037</v>
      </c>
      <c r="E1251" s="26" t="str">
        <f>VLOOKUP(G1251,'Sheet 2'!$C$1:$J$2372,2,FALSE)</f>
        <v>LV</v>
      </c>
      <c r="F1251" s="26" t="s">
        <v>3036</v>
      </c>
      <c r="G1251" s="27">
        <v>41346</v>
      </c>
      <c r="H1251" s="26" t="s">
        <v>30</v>
      </c>
      <c r="I1251" s="26" t="s">
        <v>3038</v>
      </c>
      <c r="J1251" s="28">
        <v>74</v>
      </c>
      <c r="K1251" s="28" t="s">
        <v>6253</v>
      </c>
      <c r="L1251" s="33"/>
      <c r="M1251" s="33"/>
      <c r="N1251" s="33"/>
      <c r="O1251" s="33"/>
      <c r="P1251" s="33"/>
      <c r="Q1251" s="33"/>
      <c r="R1251" s="33"/>
      <c r="S1251" s="33"/>
      <c r="T1251" s="33"/>
      <c r="U1251" s="33"/>
      <c r="V1251" s="33"/>
      <c r="W1251" s="33"/>
      <c r="X1251" s="33"/>
      <c r="Y1251" s="33"/>
      <c r="Z1251" s="33"/>
      <c r="AA1251" s="33"/>
      <c r="AB1251" s="33"/>
      <c r="AC1251" s="33"/>
      <c r="AD1251" s="33"/>
      <c r="AE1251" s="33"/>
      <c r="AF1251" s="33"/>
      <c r="AG1251" s="33"/>
      <c r="AH1251" s="33"/>
      <c r="AI1251" s="33"/>
      <c r="AJ1251" s="33"/>
      <c r="AK1251" s="33"/>
      <c r="AL1251" s="33"/>
      <c r="AM1251" s="33"/>
      <c r="AN1251" s="33"/>
      <c r="AO1251" s="33"/>
      <c r="AP1251" s="33"/>
      <c r="AQ1251" s="33"/>
      <c r="AR1251" s="33"/>
      <c r="AS1251" s="33"/>
      <c r="AT1251" s="33"/>
      <c r="AU1251" s="33"/>
      <c r="AV1251" s="33"/>
      <c r="AW1251" s="33"/>
      <c r="AX1251" s="33"/>
      <c r="AY1251" s="33"/>
      <c r="AZ1251" s="33"/>
      <c r="BA1251" s="33"/>
      <c r="BB1251" s="33"/>
      <c r="BC1251" s="33"/>
      <c r="BD1251" s="33"/>
    </row>
    <row r="1252" spans="2:366" customFormat="1" ht="27.6" x14ac:dyDescent="0.25">
      <c r="B1252" s="26" t="s">
        <v>1197</v>
      </c>
      <c r="C1252" s="26" t="s">
        <v>3035</v>
      </c>
      <c r="D1252" s="26" t="s">
        <v>3040</v>
      </c>
      <c r="E1252" s="26" t="str">
        <f>VLOOKUP(G1252,'Sheet 2'!$C$1:$J$2372,2,FALSE)</f>
        <v>LV</v>
      </c>
      <c r="F1252" s="26" t="s">
        <v>3039</v>
      </c>
      <c r="G1252" s="27">
        <v>41347</v>
      </c>
      <c r="H1252" s="26" t="s">
        <v>30</v>
      </c>
      <c r="I1252" s="26" t="s">
        <v>3041</v>
      </c>
      <c r="J1252" s="28">
        <v>74</v>
      </c>
      <c r="K1252" s="28" t="s">
        <v>6253</v>
      </c>
      <c r="L1252" s="33"/>
      <c r="M1252" s="33"/>
      <c r="N1252" s="33"/>
      <c r="O1252" s="33"/>
      <c r="P1252" s="33"/>
      <c r="Q1252" s="33"/>
      <c r="R1252" s="33"/>
      <c r="S1252" s="33"/>
      <c r="T1252" s="33"/>
      <c r="U1252" s="33"/>
      <c r="V1252" s="33"/>
      <c r="W1252" s="33"/>
      <c r="X1252" s="33"/>
      <c r="Y1252" s="33"/>
      <c r="Z1252" s="33"/>
      <c r="AA1252" s="33"/>
      <c r="AB1252" s="33"/>
      <c r="AC1252" s="33"/>
      <c r="AD1252" s="33"/>
      <c r="AE1252" s="33"/>
      <c r="AF1252" s="33"/>
      <c r="AG1252" s="33"/>
      <c r="AH1252" s="33"/>
      <c r="AI1252" s="33"/>
      <c r="AJ1252" s="33"/>
      <c r="AK1252" s="33"/>
      <c r="AL1252" s="33"/>
      <c r="AM1252" s="33"/>
      <c r="AN1252" s="33"/>
      <c r="AO1252" s="33"/>
      <c r="AP1252" s="33"/>
      <c r="AQ1252" s="33"/>
      <c r="AR1252" s="33"/>
      <c r="AS1252" s="33"/>
      <c r="AT1252" s="33"/>
      <c r="AU1252" s="33"/>
      <c r="AV1252" s="33"/>
      <c r="AW1252" s="33"/>
      <c r="AX1252" s="33"/>
      <c r="AY1252" s="33"/>
      <c r="AZ1252" s="33"/>
      <c r="BA1252" s="33"/>
      <c r="BB1252" s="33"/>
      <c r="BC1252" s="33"/>
      <c r="BD1252" s="33"/>
    </row>
    <row r="1253" spans="2:366" customFormat="1" ht="48.75" customHeight="1" x14ac:dyDescent="0.25">
      <c r="B1253" s="26" t="s">
        <v>1197</v>
      </c>
      <c r="C1253" s="26" t="s">
        <v>3035</v>
      </c>
      <c r="D1253" s="26" t="s">
        <v>3043</v>
      </c>
      <c r="E1253" s="26" t="str">
        <f>VLOOKUP(G1253,'Sheet 2'!$C$1:$J$2372,2,FALSE)</f>
        <v>LV</v>
      </c>
      <c r="F1253" s="26" t="s">
        <v>3042</v>
      </c>
      <c r="G1253" s="27">
        <v>41348</v>
      </c>
      <c r="H1253" s="26" t="s">
        <v>30</v>
      </c>
      <c r="I1253" s="26" t="s">
        <v>3044</v>
      </c>
      <c r="J1253" s="28">
        <v>74</v>
      </c>
      <c r="K1253" s="28" t="s">
        <v>6253</v>
      </c>
      <c r="L1253" s="33"/>
      <c r="M1253" s="33"/>
      <c r="N1253" s="33"/>
      <c r="O1253" s="33"/>
      <c r="P1253" s="33"/>
      <c r="Q1253" s="33"/>
      <c r="R1253" s="33"/>
      <c r="S1253" s="33"/>
      <c r="T1253" s="33"/>
      <c r="U1253" s="33"/>
      <c r="V1253" s="33"/>
      <c r="W1253" s="33"/>
      <c r="X1253" s="33"/>
      <c r="Y1253" s="33"/>
      <c r="Z1253" s="33"/>
      <c r="AA1253" s="33"/>
      <c r="AB1253" s="33"/>
      <c r="AC1253" s="33"/>
      <c r="AD1253" s="33"/>
      <c r="AE1253" s="33"/>
      <c r="AF1253" s="33"/>
      <c r="AG1253" s="33"/>
      <c r="AH1253" s="33"/>
      <c r="AI1253" s="33"/>
      <c r="AJ1253" s="33"/>
      <c r="AK1253" s="33"/>
      <c r="AL1253" s="33"/>
      <c r="AM1253" s="33"/>
      <c r="AN1253" s="33"/>
      <c r="AO1253" s="33"/>
      <c r="AP1253" s="33"/>
      <c r="AQ1253" s="33"/>
      <c r="AR1253" s="33"/>
      <c r="AS1253" s="33"/>
      <c r="AT1253" s="33"/>
      <c r="AU1253" s="33"/>
      <c r="AV1253" s="33"/>
      <c r="AW1253" s="33"/>
      <c r="AX1253" s="33"/>
      <c r="AY1253" s="33"/>
      <c r="AZ1253" s="33"/>
      <c r="BA1253" s="33"/>
      <c r="BB1253" s="33"/>
      <c r="BC1253" s="33"/>
      <c r="BD1253" s="33"/>
    </row>
    <row r="1254" spans="2:366" customFormat="1" ht="27.6" x14ac:dyDescent="0.25">
      <c r="B1254" s="26" t="s">
        <v>1197</v>
      </c>
      <c r="C1254" s="26" t="s">
        <v>3035</v>
      </c>
      <c r="D1254" s="26" t="s">
        <v>3046</v>
      </c>
      <c r="E1254" s="26" t="str">
        <f>VLOOKUP(G1254,'Sheet 2'!$C$1:$J$2372,2,FALSE)</f>
        <v>LV</v>
      </c>
      <c r="F1254" s="26" t="s">
        <v>3045</v>
      </c>
      <c r="G1254" s="27">
        <v>41349</v>
      </c>
      <c r="H1254" s="26" t="s">
        <v>30</v>
      </c>
      <c r="I1254" s="26" t="s">
        <v>3047</v>
      </c>
      <c r="J1254" s="28">
        <v>74</v>
      </c>
      <c r="K1254" s="28" t="s">
        <v>6253</v>
      </c>
      <c r="L1254" s="33"/>
      <c r="M1254" s="33"/>
      <c r="N1254" s="33"/>
      <c r="O1254" s="33"/>
      <c r="P1254" s="33"/>
      <c r="Q1254" s="33"/>
      <c r="R1254" s="33"/>
      <c r="S1254" s="33"/>
      <c r="T1254" s="33"/>
      <c r="U1254" s="33"/>
      <c r="V1254" s="33"/>
      <c r="W1254" s="33"/>
      <c r="X1254" s="33"/>
      <c r="Y1254" s="33"/>
      <c r="Z1254" s="33"/>
      <c r="AA1254" s="33"/>
      <c r="AB1254" s="33"/>
      <c r="AC1254" s="33"/>
      <c r="AD1254" s="33"/>
      <c r="AE1254" s="33"/>
      <c r="AF1254" s="33"/>
      <c r="AG1254" s="33"/>
      <c r="AH1254" s="33"/>
      <c r="AI1254" s="33"/>
      <c r="AJ1254" s="33"/>
      <c r="AK1254" s="33"/>
      <c r="AL1254" s="33"/>
      <c r="AM1254" s="33"/>
      <c r="AN1254" s="33"/>
      <c r="AO1254" s="33"/>
      <c r="AP1254" s="33"/>
      <c r="AQ1254" s="33"/>
      <c r="AR1254" s="33"/>
      <c r="AS1254" s="33"/>
      <c r="AT1254" s="33"/>
      <c r="AU1254" s="33"/>
      <c r="AV1254" s="33"/>
      <c r="AW1254" s="33"/>
      <c r="AX1254" s="33"/>
      <c r="AY1254" s="33"/>
      <c r="AZ1254" s="33"/>
      <c r="BA1254" s="33"/>
      <c r="BB1254" s="33"/>
      <c r="BC1254" s="33"/>
      <c r="BD1254" s="33"/>
    </row>
    <row r="1255" spans="2:366" customFormat="1" ht="27.6" x14ac:dyDescent="0.25">
      <c r="B1255" s="26" t="s">
        <v>1197</v>
      </c>
      <c r="C1255" s="26" t="s">
        <v>3035</v>
      </c>
      <c r="D1255" s="26" t="s">
        <v>3049</v>
      </c>
      <c r="E1255" s="26" t="str">
        <f>VLOOKUP(G1255,'Sheet 2'!$C$1:$J$2372,2,FALSE)</f>
        <v>LV</v>
      </c>
      <c r="F1255" s="26" t="s">
        <v>3048</v>
      </c>
      <c r="G1255" s="27">
        <v>41350</v>
      </c>
      <c r="H1255" s="26" t="s">
        <v>30</v>
      </c>
      <c r="I1255" s="26" t="s">
        <v>3050</v>
      </c>
      <c r="J1255" s="28">
        <v>74</v>
      </c>
      <c r="K1255" s="28" t="s">
        <v>6253</v>
      </c>
      <c r="L1255" s="33"/>
      <c r="M1255" s="33"/>
      <c r="N1255" s="33"/>
      <c r="O1255" s="33"/>
      <c r="P1255" s="33"/>
      <c r="Q1255" s="33"/>
      <c r="R1255" s="33"/>
      <c r="S1255" s="33"/>
      <c r="T1255" s="33"/>
      <c r="U1255" s="33"/>
      <c r="V1255" s="33"/>
      <c r="W1255" s="33"/>
      <c r="X1255" s="33"/>
      <c r="Y1255" s="33"/>
      <c r="Z1255" s="33"/>
      <c r="AA1255" s="33"/>
      <c r="AB1255" s="33"/>
      <c r="AC1255" s="33"/>
      <c r="AD1255" s="33"/>
      <c r="AE1255" s="33"/>
      <c r="AF1255" s="33"/>
      <c r="AG1255" s="33"/>
      <c r="AH1255" s="33"/>
      <c r="AI1255" s="33"/>
      <c r="AJ1255" s="33"/>
      <c r="AK1255" s="33"/>
      <c r="AL1255" s="33"/>
      <c r="AM1255" s="33"/>
      <c r="AN1255" s="33"/>
      <c r="AO1255" s="33"/>
      <c r="AP1255" s="33"/>
      <c r="AQ1255" s="33"/>
      <c r="AR1255" s="33"/>
      <c r="AS1255" s="33"/>
      <c r="AT1255" s="33"/>
      <c r="AU1255" s="33"/>
      <c r="AV1255" s="33"/>
      <c r="AW1255" s="33"/>
      <c r="AX1255" s="33"/>
      <c r="AY1255" s="33"/>
      <c r="AZ1255" s="33"/>
      <c r="BA1255" s="33"/>
      <c r="BB1255" s="33"/>
      <c r="BC1255" s="33"/>
      <c r="BD1255" s="33"/>
    </row>
    <row r="1256" spans="2:366" customFormat="1" ht="27.6" x14ac:dyDescent="0.25">
      <c r="B1256" s="26" t="s">
        <v>1197</v>
      </c>
      <c r="C1256" s="26" t="s">
        <v>3035</v>
      </c>
      <c r="D1256" s="26" t="s">
        <v>3052</v>
      </c>
      <c r="E1256" s="26" t="str">
        <f>VLOOKUP(G1256,'Sheet 2'!$C$1:$J$2372,2,FALSE)</f>
        <v>LV</v>
      </c>
      <c r="F1256" s="26" t="s">
        <v>3051</v>
      </c>
      <c r="G1256" s="27">
        <v>41351</v>
      </c>
      <c r="H1256" s="26" t="s">
        <v>30</v>
      </c>
      <c r="I1256" s="26" t="s">
        <v>3053</v>
      </c>
      <c r="J1256" s="28">
        <v>74</v>
      </c>
      <c r="K1256" s="28" t="s">
        <v>6253</v>
      </c>
      <c r="L1256" s="33"/>
      <c r="M1256" s="33"/>
      <c r="N1256" s="33"/>
      <c r="O1256" s="33"/>
      <c r="P1256" s="33"/>
      <c r="Q1256" s="33"/>
      <c r="R1256" s="33"/>
      <c r="S1256" s="33"/>
      <c r="T1256" s="33"/>
      <c r="U1256" s="33"/>
      <c r="V1256" s="33"/>
      <c r="W1256" s="33"/>
      <c r="X1256" s="33"/>
      <c r="Y1256" s="33"/>
      <c r="Z1256" s="33"/>
      <c r="AA1256" s="33"/>
      <c r="AB1256" s="33"/>
      <c r="AC1256" s="33"/>
      <c r="AD1256" s="33"/>
      <c r="AE1256" s="33"/>
      <c r="AF1256" s="33"/>
      <c r="AG1256" s="33"/>
      <c r="AH1256" s="33"/>
      <c r="AI1256" s="33"/>
      <c r="AJ1256" s="33"/>
      <c r="AK1256" s="33"/>
      <c r="AL1256" s="33"/>
      <c r="AM1256" s="33"/>
      <c r="AN1256" s="33"/>
      <c r="AO1256" s="33"/>
      <c r="AP1256" s="33"/>
      <c r="AQ1256" s="33"/>
      <c r="AR1256" s="33"/>
      <c r="AS1256" s="33"/>
      <c r="AT1256" s="33"/>
      <c r="AU1256" s="33"/>
      <c r="AV1256" s="33"/>
      <c r="AW1256" s="33"/>
      <c r="AX1256" s="33"/>
      <c r="AY1256" s="33"/>
      <c r="AZ1256" s="33"/>
      <c r="BA1256" s="33"/>
      <c r="BB1256" s="33"/>
      <c r="BC1256" s="33"/>
      <c r="BD1256" s="33"/>
    </row>
    <row r="1257" spans="2:366" ht="75.75" customHeight="1" x14ac:dyDescent="0.25">
      <c r="B1257" s="26" t="s">
        <v>1197</v>
      </c>
      <c r="C1257" s="26" t="s">
        <v>3035</v>
      </c>
      <c r="D1257" s="26" t="s">
        <v>3055</v>
      </c>
      <c r="E1257" s="26" t="str">
        <f>VLOOKUP(G1257,'Sheet 2'!$C$1:$J$2372,2,FALSE)</f>
        <v>LV</v>
      </c>
      <c r="F1257" s="26" t="s">
        <v>3054</v>
      </c>
      <c r="G1257" s="27">
        <v>41352</v>
      </c>
      <c r="H1257" s="26" t="s">
        <v>30</v>
      </c>
      <c r="I1257" s="26" t="s">
        <v>3056</v>
      </c>
      <c r="J1257" s="28">
        <v>74</v>
      </c>
      <c r="K1257" s="28" t="s">
        <v>6253</v>
      </c>
      <c r="BE1257" s="2"/>
      <c r="BF1257" s="2"/>
      <c r="BG1257" s="2"/>
      <c r="BH1257" s="2"/>
      <c r="BI1257" s="2"/>
      <c r="BJ1257" s="2"/>
      <c r="BK1257" s="2"/>
      <c r="BL1257" s="2"/>
      <c r="BM1257" s="2"/>
      <c r="BN1257" s="2"/>
      <c r="BO1257" s="2"/>
      <c r="BP1257" s="2"/>
      <c r="BQ1257" s="2"/>
      <c r="BR1257" s="2"/>
      <c r="BS1257" s="2"/>
      <c r="BT1257" s="2"/>
      <c r="BU1257" s="2"/>
      <c r="BV1257" s="2"/>
      <c r="BW1257" s="2"/>
      <c r="BX1257" s="2"/>
      <c r="BY1257" s="2"/>
      <c r="BZ1257" s="2"/>
      <c r="CA1257" s="2"/>
      <c r="CB1257" s="2"/>
      <c r="CC1257" s="2"/>
      <c r="CD1257" s="2"/>
      <c r="CE1257" s="2"/>
      <c r="CF1257" s="2"/>
      <c r="CG1257" s="2"/>
      <c r="CH1257" s="2"/>
      <c r="CI1257" s="2"/>
      <c r="CJ1257" s="2"/>
      <c r="CK1257" s="2"/>
      <c r="CL1257" s="2"/>
      <c r="CM1257" s="2"/>
      <c r="CN1257" s="2"/>
      <c r="CO1257" s="2"/>
      <c r="CP1257" s="2"/>
      <c r="CQ1257" s="2"/>
      <c r="CR1257" s="2"/>
      <c r="CS1257" s="2"/>
      <c r="CT1257" s="2"/>
      <c r="CU1257" s="2"/>
      <c r="CV1257" s="2"/>
      <c r="CW1257" s="2"/>
      <c r="CX1257" s="2"/>
      <c r="CY1257" s="2"/>
      <c r="CZ1257" s="2"/>
      <c r="DA1257" s="2"/>
      <c r="DB1257" s="2"/>
      <c r="DC1257" s="2"/>
      <c r="DD1257" s="2"/>
      <c r="DE1257" s="2"/>
      <c r="DF1257" s="2"/>
      <c r="DG1257" s="2"/>
      <c r="DH1257" s="2"/>
      <c r="DI1257" s="2"/>
      <c r="DJ1257" s="2"/>
      <c r="DK1257" s="2"/>
      <c r="DL1257" s="2"/>
      <c r="DM1257" s="2"/>
      <c r="DN1257" s="2"/>
      <c r="DO1257" s="2"/>
      <c r="DP1257" s="2"/>
      <c r="DQ1257" s="2"/>
      <c r="DR1257" s="2"/>
      <c r="DS1257" s="2"/>
      <c r="DT1257" s="2"/>
      <c r="DU1257" s="2"/>
      <c r="DV1257" s="2"/>
      <c r="DW1257" s="2"/>
      <c r="DX1257" s="2"/>
      <c r="DY1257" s="2"/>
      <c r="DZ1257" s="2"/>
      <c r="EA1257" s="2"/>
      <c r="EB1257" s="2"/>
      <c r="EC1257" s="2"/>
      <c r="ED1257" s="2"/>
      <c r="EE1257" s="2"/>
      <c r="EF1257" s="2"/>
      <c r="EG1257" s="2"/>
      <c r="EH1257" s="2"/>
      <c r="EI1257" s="2"/>
      <c r="EJ1257" s="2"/>
      <c r="EK1257" s="2"/>
      <c r="EL1257" s="2"/>
      <c r="EM1257" s="2"/>
      <c r="EN1257" s="2"/>
      <c r="EO1257" s="2"/>
      <c r="EP1257" s="2"/>
      <c r="EQ1257" s="2"/>
      <c r="ER1257" s="2"/>
      <c r="ES1257" s="2"/>
      <c r="ET1257" s="2"/>
      <c r="EU1257" s="2"/>
      <c r="EV1257" s="2"/>
      <c r="EW1257" s="2"/>
      <c r="EX1257" s="2"/>
      <c r="EY1257" s="2"/>
      <c r="EZ1257" s="2"/>
      <c r="FA1257" s="2"/>
      <c r="FB1257" s="2"/>
      <c r="FC1257" s="2"/>
      <c r="FD1257" s="2"/>
      <c r="FE1257" s="2"/>
      <c r="FF1257" s="2"/>
      <c r="FG1257" s="2"/>
      <c r="FH1257" s="2"/>
      <c r="FI1257" s="2"/>
      <c r="FJ1257" s="2"/>
      <c r="FK1257" s="2"/>
      <c r="FL1257" s="2"/>
      <c r="FM1257" s="2"/>
      <c r="FN1257" s="2"/>
      <c r="FO1257" s="2"/>
      <c r="FP1257" s="2"/>
      <c r="FQ1257" s="2"/>
      <c r="FR1257" s="2"/>
      <c r="FS1257" s="2"/>
      <c r="FT1257" s="2"/>
      <c r="FU1257" s="2"/>
      <c r="FV1257" s="2"/>
      <c r="FW1257" s="2"/>
      <c r="FX1257" s="2"/>
      <c r="FY1257" s="2"/>
      <c r="FZ1257" s="2"/>
      <c r="GA1257" s="2"/>
      <c r="GB1257" s="2"/>
      <c r="GC1257" s="2"/>
      <c r="GD1257" s="2"/>
      <c r="GE1257" s="2"/>
      <c r="GF1257" s="2"/>
      <c r="GG1257" s="2"/>
      <c r="GH1257" s="2"/>
      <c r="GI1257" s="2"/>
      <c r="GJ1257" s="2"/>
      <c r="GK1257" s="2"/>
      <c r="GL1257" s="2"/>
      <c r="GM1257" s="2"/>
      <c r="GN1257" s="2"/>
      <c r="GO1257" s="2"/>
      <c r="GP1257" s="2"/>
      <c r="GQ1257" s="2"/>
      <c r="GR1257" s="2"/>
      <c r="GS1257" s="2"/>
      <c r="GT1257" s="2"/>
      <c r="GU1257" s="2"/>
      <c r="GV1257" s="2"/>
      <c r="GW1257" s="2"/>
      <c r="GX1257" s="2"/>
      <c r="GY1257" s="2"/>
      <c r="GZ1257" s="2"/>
      <c r="HA1257" s="2"/>
      <c r="HB1257" s="2"/>
      <c r="HC1257" s="2"/>
      <c r="HD1257" s="2"/>
      <c r="HE1257" s="2"/>
      <c r="HF1257" s="2"/>
      <c r="HG1257" s="2"/>
      <c r="HH1257" s="2"/>
      <c r="HI1257" s="2"/>
      <c r="HJ1257" s="2"/>
      <c r="HK1257" s="2"/>
      <c r="HL1257" s="2"/>
      <c r="HM1257" s="2"/>
      <c r="HN1257" s="2"/>
      <c r="HO1257" s="2"/>
      <c r="HP1257" s="2"/>
      <c r="HQ1257" s="2"/>
      <c r="HR1257" s="2"/>
      <c r="HS1257" s="2"/>
      <c r="HT1257" s="2"/>
      <c r="HU1257" s="2"/>
      <c r="HV1257" s="2"/>
      <c r="HW1257" s="2"/>
      <c r="HX1257" s="2"/>
      <c r="HY1257" s="2"/>
      <c r="HZ1257" s="2"/>
      <c r="IA1257" s="2"/>
      <c r="IB1257" s="2"/>
      <c r="IC1257" s="2"/>
      <c r="ID1257" s="2"/>
      <c r="IE1257" s="2"/>
      <c r="IF1257" s="2"/>
      <c r="IG1257" s="2"/>
      <c r="IH1257" s="2"/>
      <c r="II1257" s="2"/>
      <c r="IJ1257" s="2"/>
      <c r="IK1257" s="2"/>
      <c r="IL1257" s="2"/>
      <c r="IM1257" s="2"/>
      <c r="IN1257" s="2"/>
      <c r="IO1257" s="2"/>
      <c r="IP1257" s="2"/>
      <c r="IQ1257" s="2"/>
      <c r="IR1257" s="2"/>
      <c r="IS1257" s="2"/>
      <c r="IT1257" s="2"/>
      <c r="IU1257" s="2"/>
      <c r="IV1257" s="2"/>
      <c r="IW1257" s="2"/>
      <c r="IX1257" s="2"/>
      <c r="IY1257" s="2"/>
      <c r="IZ1257" s="2"/>
      <c r="JA1257" s="2"/>
      <c r="JB1257" s="2"/>
      <c r="JC1257" s="2"/>
      <c r="JD1257" s="2"/>
      <c r="JE1257" s="2"/>
      <c r="JF1257" s="2"/>
      <c r="JG1257" s="2"/>
      <c r="JH1257" s="2"/>
      <c r="JI1257" s="2"/>
      <c r="JJ1257" s="2"/>
      <c r="JK1257" s="2"/>
      <c r="JL1257" s="2"/>
      <c r="JM1257" s="2"/>
      <c r="JN1257" s="2"/>
      <c r="JO1257" s="2"/>
      <c r="JP1257" s="2"/>
      <c r="JQ1257" s="2"/>
      <c r="JR1257" s="2"/>
      <c r="JS1257" s="2"/>
      <c r="JT1257" s="2"/>
      <c r="JU1257" s="2"/>
      <c r="JV1257" s="2"/>
      <c r="JW1257" s="2"/>
      <c r="JX1257" s="2"/>
      <c r="JY1257" s="2"/>
      <c r="JZ1257" s="2"/>
      <c r="KA1257" s="2"/>
      <c r="KB1257" s="2"/>
      <c r="KC1257" s="2"/>
      <c r="KD1257" s="2"/>
      <c r="KE1257" s="2"/>
      <c r="KF1257" s="2"/>
      <c r="KG1257" s="2"/>
      <c r="KH1257" s="2"/>
      <c r="KI1257" s="2"/>
      <c r="KJ1257" s="2"/>
      <c r="KK1257" s="2"/>
      <c r="KL1257" s="2"/>
      <c r="KM1257" s="2"/>
      <c r="KN1257" s="2"/>
      <c r="KO1257" s="2"/>
      <c r="KP1257" s="2"/>
      <c r="KQ1257" s="2"/>
      <c r="KR1257" s="2"/>
      <c r="KS1257" s="2"/>
      <c r="KT1257" s="2"/>
      <c r="KU1257" s="2"/>
      <c r="KV1257" s="2"/>
      <c r="KW1257" s="2"/>
      <c r="KX1257" s="2"/>
      <c r="KY1257" s="2"/>
      <c r="KZ1257" s="2"/>
      <c r="LA1257" s="2"/>
      <c r="LB1257" s="2"/>
      <c r="LC1257" s="2"/>
      <c r="LD1257" s="2"/>
      <c r="LE1257" s="2"/>
      <c r="LF1257" s="2"/>
      <c r="LG1257" s="2"/>
      <c r="LH1257" s="2"/>
      <c r="LI1257" s="2"/>
      <c r="LJ1257" s="2"/>
      <c r="LK1257" s="2"/>
      <c r="LL1257" s="2"/>
      <c r="LM1257" s="2"/>
      <c r="LN1257" s="2"/>
      <c r="LO1257" s="2"/>
      <c r="LP1257" s="2"/>
      <c r="LQ1257" s="2"/>
      <c r="LR1257" s="2"/>
      <c r="LS1257" s="2"/>
      <c r="LT1257" s="2"/>
      <c r="LU1257" s="2"/>
      <c r="LV1257" s="2"/>
      <c r="LW1257" s="2"/>
      <c r="LX1257" s="2"/>
      <c r="LY1257" s="2"/>
      <c r="LZ1257" s="2"/>
      <c r="MA1257" s="2"/>
      <c r="MB1257" s="2"/>
      <c r="MC1257" s="2"/>
      <c r="MD1257" s="2"/>
      <c r="ME1257" s="2"/>
      <c r="MF1257" s="2"/>
      <c r="MG1257" s="2"/>
      <c r="MH1257" s="2"/>
      <c r="MI1257" s="2"/>
      <c r="MJ1257" s="2"/>
      <c r="MK1257" s="2"/>
      <c r="ML1257" s="2"/>
      <c r="MM1257" s="2"/>
      <c r="MN1257" s="2"/>
      <c r="MO1257" s="2"/>
      <c r="MP1257" s="2"/>
      <c r="MQ1257" s="2"/>
      <c r="MR1257" s="2"/>
      <c r="MS1257" s="2"/>
      <c r="MT1257" s="2"/>
      <c r="MU1257" s="2"/>
      <c r="MV1257" s="2"/>
      <c r="MW1257" s="2"/>
      <c r="MX1257" s="2"/>
      <c r="MY1257" s="2"/>
      <c r="MZ1257" s="2"/>
      <c r="NA1257" s="2"/>
      <c r="NB1257" s="2"/>
    </row>
    <row r="1258" spans="2:366" ht="27.6" x14ac:dyDescent="0.25">
      <c r="B1258" s="26" t="s">
        <v>1197</v>
      </c>
      <c r="C1258" s="26" t="s">
        <v>3035</v>
      </c>
      <c r="D1258" s="26" t="s">
        <v>3058</v>
      </c>
      <c r="E1258" s="26" t="str">
        <f>VLOOKUP(G1258,'Sheet 2'!$C$1:$J$2372,2,FALSE)</f>
        <v>LV</v>
      </c>
      <c r="F1258" s="26" t="s">
        <v>3057</v>
      </c>
      <c r="G1258" s="27">
        <v>41353</v>
      </c>
      <c r="H1258" s="26" t="s">
        <v>30</v>
      </c>
      <c r="I1258" s="26" t="s">
        <v>3059</v>
      </c>
      <c r="J1258" s="28">
        <v>74</v>
      </c>
      <c r="K1258" s="28" t="s">
        <v>6253</v>
      </c>
      <c r="BE1258" s="2"/>
      <c r="BF1258" s="2"/>
      <c r="BG1258" s="2"/>
      <c r="BH1258" s="2"/>
      <c r="BI1258" s="2"/>
      <c r="BJ1258" s="2"/>
      <c r="BK1258" s="2"/>
      <c r="BL1258" s="2"/>
      <c r="BM1258" s="2"/>
      <c r="BN1258" s="2"/>
      <c r="BO1258" s="2"/>
      <c r="BP1258" s="2"/>
      <c r="BQ1258" s="2"/>
      <c r="BR1258" s="2"/>
      <c r="BS1258" s="2"/>
      <c r="BT1258" s="2"/>
      <c r="BU1258" s="2"/>
      <c r="BV1258" s="2"/>
      <c r="BW1258" s="2"/>
      <c r="BX1258" s="2"/>
      <c r="BY1258" s="2"/>
      <c r="BZ1258" s="2"/>
      <c r="CA1258" s="2"/>
      <c r="CB1258" s="2"/>
      <c r="CC1258" s="2"/>
      <c r="CD1258" s="2"/>
      <c r="CE1258" s="2"/>
      <c r="CF1258" s="2"/>
      <c r="CG1258" s="2"/>
      <c r="CH1258" s="2"/>
      <c r="CI1258" s="2"/>
      <c r="CJ1258" s="2"/>
      <c r="CK1258" s="2"/>
      <c r="CL1258" s="2"/>
      <c r="CM1258" s="2"/>
      <c r="CN1258" s="2"/>
      <c r="CO1258" s="2"/>
      <c r="CP1258" s="2"/>
      <c r="CQ1258" s="2"/>
      <c r="CR1258" s="2"/>
      <c r="CS1258" s="2"/>
      <c r="CT1258" s="2"/>
      <c r="CU1258" s="2"/>
      <c r="CV1258" s="2"/>
      <c r="CW1258" s="2"/>
      <c r="CX1258" s="2"/>
      <c r="CY1258" s="2"/>
      <c r="CZ1258" s="2"/>
      <c r="DA1258" s="2"/>
      <c r="DB1258" s="2"/>
      <c r="DC1258" s="2"/>
      <c r="DD1258" s="2"/>
      <c r="DE1258" s="2"/>
      <c r="DF1258" s="2"/>
      <c r="DG1258" s="2"/>
      <c r="DH1258" s="2"/>
      <c r="DI1258" s="2"/>
      <c r="DJ1258" s="2"/>
      <c r="DK1258" s="2"/>
      <c r="DL1258" s="2"/>
      <c r="DM1258" s="2"/>
      <c r="DN1258" s="2"/>
      <c r="DO1258" s="2"/>
      <c r="DP1258" s="2"/>
      <c r="DQ1258" s="2"/>
      <c r="DR1258" s="2"/>
      <c r="DS1258" s="2"/>
      <c r="DT1258" s="2"/>
      <c r="DU1258" s="2"/>
      <c r="DV1258" s="2"/>
      <c r="DW1258" s="2"/>
      <c r="DX1258" s="2"/>
      <c r="DY1258" s="2"/>
      <c r="DZ1258" s="2"/>
      <c r="EA1258" s="2"/>
      <c r="EB1258" s="2"/>
      <c r="EC1258" s="2"/>
      <c r="ED1258" s="2"/>
      <c r="EE1258" s="2"/>
      <c r="EF1258" s="2"/>
      <c r="EG1258" s="2"/>
      <c r="EH1258" s="2"/>
      <c r="EI1258" s="2"/>
      <c r="EJ1258" s="2"/>
      <c r="EK1258" s="2"/>
      <c r="EL1258" s="2"/>
      <c r="EM1258" s="2"/>
      <c r="EN1258" s="2"/>
      <c r="EO1258" s="2"/>
      <c r="EP1258" s="2"/>
      <c r="EQ1258" s="2"/>
      <c r="ER1258" s="2"/>
      <c r="ES1258" s="2"/>
      <c r="ET1258" s="2"/>
      <c r="EU1258" s="2"/>
      <c r="EV1258" s="2"/>
      <c r="EW1258" s="2"/>
      <c r="EX1258" s="2"/>
      <c r="EY1258" s="2"/>
      <c r="EZ1258" s="2"/>
      <c r="FA1258" s="2"/>
      <c r="FB1258" s="2"/>
      <c r="FC1258" s="2"/>
      <c r="FD1258" s="2"/>
      <c r="FE1258" s="2"/>
      <c r="FF1258" s="2"/>
      <c r="FG1258" s="2"/>
      <c r="FH1258" s="2"/>
      <c r="FI1258" s="2"/>
      <c r="FJ1258" s="2"/>
      <c r="FK1258" s="2"/>
      <c r="FL1258" s="2"/>
      <c r="FM1258" s="2"/>
      <c r="FN1258" s="2"/>
      <c r="FO1258" s="2"/>
      <c r="FP1258" s="2"/>
      <c r="FQ1258" s="2"/>
      <c r="FR1258" s="2"/>
      <c r="FS1258" s="2"/>
      <c r="FT1258" s="2"/>
      <c r="FU1258" s="2"/>
      <c r="FV1258" s="2"/>
      <c r="FW1258" s="2"/>
      <c r="FX1258" s="2"/>
      <c r="FY1258" s="2"/>
      <c r="FZ1258" s="2"/>
      <c r="GA1258" s="2"/>
      <c r="GB1258" s="2"/>
      <c r="GC1258" s="2"/>
      <c r="GD1258" s="2"/>
      <c r="GE1258" s="2"/>
      <c r="GF1258" s="2"/>
      <c r="GG1258" s="2"/>
      <c r="GH1258" s="2"/>
      <c r="GI1258" s="2"/>
      <c r="GJ1258" s="2"/>
      <c r="GK1258" s="2"/>
      <c r="GL1258" s="2"/>
      <c r="GM1258" s="2"/>
      <c r="GN1258" s="2"/>
      <c r="GO1258" s="2"/>
      <c r="GP1258" s="2"/>
      <c r="GQ1258" s="2"/>
      <c r="GR1258" s="2"/>
      <c r="GS1258" s="2"/>
      <c r="GT1258" s="2"/>
      <c r="GU1258" s="2"/>
      <c r="GV1258" s="2"/>
      <c r="GW1258" s="2"/>
      <c r="GX1258" s="2"/>
      <c r="GY1258" s="2"/>
      <c r="GZ1258" s="2"/>
      <c r="HA1258" s="2"/>
      <c r="HB1258" s="2"/>
      <c r="HC1258" s="2"/>
      <c r="HD1258" s="2"/>
      <c r="HE1258" s="2"/>
      <c r="HF1258" s="2"/>
      <c r="HG1258" s="2"/>
      <c r="HH1258" s="2"/>
      <c r="HI1258" s="2"/>
      <c r="HJ1258" s="2"/>
      <c r="HK1258" s="2"/>
      <c r="HL1258" s="2"/>
      <c r="HM1258" s="2"/>
      <c r="HN1258" s="2"/>
      <c r="HO1258" s="2"/>
      <c r="HP1258" s="2"/>
      <c r="HQ1258" s="2"/>
      <c r="HR1258" s="2"/>
      <c r="HS1258" s="2"/>
      <c r="HT1258" s="2"/>
      <c r="HU1258" s="2"/>
      <c r="HV1258" s="2"/>
      <c r="HW1258" s="2"/>
      <c r="HX1258" s="2"/>
      <c r="HY1258" s="2"/>
      <c r="HZ1258" s="2"/>
      <c r="IA1258" s="2"/>
      <c r="IB1258" s="2"/>
      <c r="IC1258" s="2"/>
      <c r="ID1258" s="2"/>
      <c r="IE1258" s="2"/>
      <c r="IF1258" s="2"/>
      <c r="IG1258" s="2"/>
      <c r="IH1258" s="2"/>
      <c r="II1258" s="2"/>
      <c r="IJ1258" s="2"/>
      <c r="IK1258" s="2"/>
      <c r="IL1258" s="2"/>
      <c r="IM1258" s="2"/>
      <c r="IN1258" s="2"/>
      <c r="IO1258" s="2"/>
      <c r="IP1258" s="2"/>
      <c r="IQ1258" s="2"/>
      <c r="IR1258" s="2"/>
      <c r="IS1258" s="2"/>
      <c r="IT1258" s="2"/>
      <c r="IU1258" s="2"/>
      <c r="IV1258" s="2"/>
      <c r="IW1258" s="2"/>
      <c r="IX1258" s="2"/>
      <c r="IY1258" s="2"/>
      <c r="IZ1258" s="2"/>
      <c r="JA1258" s="2"/>
      <c r="JB1258" s="2"/>
      <c r="JC1258" s="2"/>
      <c r="JD1258" s="2"/>
      <c r="JE1258" s="2"/>
      <c r="JF1258" s="2"/>
      <c r="JG1258" s="2"/>
      <c r="JH1258" s="2"/>
      <c r="JI1258" s="2"/>
      <c r="JJ1258" s="2"/>
      <c r="JK1258" s="2"/>
      <c r="JL1258" s="2"/>
      <c r="JM1258" s="2"/>
      <c r="JN1258" s="2"/>
      <c r="JO1258" s="2"/>
      <c r="JP1258" s="2"/>
      <c r="JQ1258" s="2"/>
      <c r="JR1258" s="2"/>
      <c r="JS1258" s="2"/>
      <c r="JT1258" s="2"/>
      <c r="JU1258" s="2"/>
      <c r="JV1258" s="2"/>
      <c r="JW1258" s="2"/>
      <c r="JX1258" s="2"/>
      <c r="JY1258" s="2"/>
      <c r="JZ1258" s="2"/>
      <c r="KA1258" s="2"/>
      <c r="KB1258" s="2"/>
      <c r="KC1258" s="2"/>
      <c r="KD1258" s="2"/>
      <c r="KE1258" s="2"/>
      <c r="KF1258" s="2"/>
      <c r="KG1258" s="2"/>
      <c r="KH1258" s="2"/>
      <c r="KI1258" s="2"/>
      <c r="KJ1258" s="2"/>
      <c r="KK1258" s="2"/>
      <c r="KL1258" s="2"/>
      <c r="KM1258" s="2"/>
      <c r="KN1258" s="2"/>
      <c r="KO1258" s="2"/>
      <c r="KP1258" s="2"/>
      <c r="KQ1258" s="2"/>
      <c r="KR1258" s="2"/>
      <c r="KS1258" s="2"/>
      <c r="KT1258" s="2"/>
      <c r="KU1258" s="2"/>
      <c r="KV1258" s="2"/>
      <c r="KW1258" s="2"/>
      <c r="KX1258" s="2"/>
      <c r="KY1258" s="2"/>
      <c r="KZ1258" s="2"/>
      <c r="LA1258" s="2"/>
      <c r="LB1258" s="2"/>
      <c r="LC1258" s="2"/>
      <c r="LD1258" s="2"/>
      <c r="LE1258" s="2"/>
      <c r="LF1258" s="2"/>
      <c r="LG1258" s="2"/>
      <c r="LH1258" s="2"/>
      <c r="LI1258" s="2"/>
      <c r="LJ1258" s="2"/>
      <c r="LK1258" s="2"/>
      <c r="LL1258" s="2"/>
      <c r="LM1258" s="2"/>
      <c r="LN1258" s="2"/>
      <c r="LO1258" s="2"/>
      <c r="LP1258" s="2"/>
      <c r="LQ1258" s="2"/>
      <c r="LR1258" s="2"/>
      <c r="LS1258" s="2"/>
      <c r="LT1258" s="2"/>
      <c r="LU1258" s="2"/>
      <c r="LV1258" s="2"/>
      <c r="LW1258" s="2"/>
      <c r="LX1258" s="2"/>
      <c r="LY1258" s="2"/>
      <c r="LZ1258" s="2"/>
      <c r="MA1258" s="2"/>
      <c r="MB1258" s="2"/>
      <c r="MC1258" s="2"/>
      <c r="MD1258" s="2"/>
      <c r="ME1258" s="2"/>
      <c r="MF1258" s="2"/>
      <c r="MG1258" s="2"/>
      <c r="MH1258" s="2"/>
      <c r="MI1258" s="2"/>
      <c r="MJ1258" s="2"/>
      <c r="MK1258" s="2"/>
      <c r="ML1258" s="2"/>
      <c r="MM1258" s="2"/>
      <c r="MN1258" s="2"/>
      <c r="MO1258" s="2"/>
      <c r="MP1258" s="2"/>
      <c r="MQ1258" s="2"/>
      <c r="MR1258" s="2"/>
      <c r="MS1258" s="2"/>
      <c r="MT1258" s="2"/>
      <c r="MU1258" s="2"/>
      <c r="MV1258" s="2"/>
      <c r="MW1258" s="2"/>
      <c r="MX1258" s="2"/>
      <c r="MY1258" s="2"/>
      <c r="MZ1258" s="2"/>
      <c r="NA1258" s="2"/>
      <c r="NB1258" s="2"/>
    </row>
    <row r="1259" spans="2:366" ht="27.6" x14ac:dyDescent="0.25">
      <c r="B1259" s="26" t="s">
        <v>1197</v>
      </c>
      <c r="C1259" s="26" t="s">
        <v>3035</v>
      </c>
      <c r="D1259" s="26" t="s">
        <v>3061</v>
      </c>
      <c r="E1259" s="26" t="str">
        <f>VLOOKUP(G1259,'Sheet 2'!$C$1:$J$2372,2,FALSE)</f>
        <v>LV</v>
      </c>
      <c r="F1259" s="26" t="s">
        <v>3060</v>
      </c>
      <c r="G1259" s="27">
        <v>41354</v>
      </c>
      <c r="H1259" s="26" t="s">
        <v>30</v>
      </c>
      <c r="I1259" s="26" t="s">
        <v>3062</v>
      </c>
      <c r="J1259" s="28">
        <v>74</v>
      </c>
      <c r="K1259" s="28" t="s">
        <v>6253</v>
      </c>
      <c r="BE1259" s="2"/>
      <c r="BF1259" s="2"/>
      <c r="BG1259" s="2"/>
      <c r="BH1259" s="2"/>
      <c r="BI1259" s="2"/>
      <c r="BJ1259" s="2"/>
      <c r="BK1259" s="2"/>
      <c r="BL1259" s="2"/>
      <c r="BM1259" s="2"/>
      <c r="BN1259" s="2"/>
      <c r="BO1259" s="2"/>
      <c r="BP1259" s="2"/>
      <c r="BQ1259" s="2"/>
      <c r="BR1259" s="2"/>
      <c r="BS1259" s="2"/>
      <c r="BT1259" s="2"/>
      <c r="BU1259" s="2"/>
      <c r="BV1259" s="2"/>
      <c r="BW1259" s="2"/>
      <c r="BX1259" s="2"/>
      <c r="BY1259" s="2"/>
      <c r="BZ1259" s="2"/>
      <c r="CA1259" s="2"/>
      <c r="CB1259" s="2"/>
      <c r="CC1259" s="2"/>
      <c r="CD1259" s="2"/>
      <c r="CE1259" s="2"/>
      <c r="CF1259" s="2"/>
      <c r="CG1259" s="2"/>
      <c r="CH1259" s="2"/>
      <c r="CI1259" s="2"/>
      <c r="CJ1259" s="2"/>
      <c r="CK1259" s="2"/>
      <c r="CL1259" s="2"/>
      <c r="CM1259" s="2"/>
      <c r="CN1259" s="2"/>
      <c r="CO1259" s="2"/>
      <c r="CP1259" s="2"/>
      <c r="CQ1259" s="2"/>
      <c r="CR1259" s="2"/>
      <c r="CS1259" s="2"/>
      <c r="CT1259" s="2"/>
      <c r="CU1259" s="2"/>
      <c r="CV1259" s="2"/>
      <c r="CW1259" s="2"/>
      <c r="CX1259" s="2"/>
      <c r="CY1259" s="2"/>
      <c r="CZ1259" s="2"/>
      <c r="DA1259" s="2"/>
      <c r="DB1259" s="2"/>
      <c r="DC1259" s="2"/>
      <c r="DD1259" s="2"/>
      <c r="DE1259" s="2"/>
      <c r="DF1259" s="2"/>
      <c r="DG1259" s="2"/>
      <c r="DH1259" s="2"/>
      <c r="DI1259" s="2"/>
      <c r="DJ1259" s="2"/>
      <c r="DK1259" s="2"/>
      <c r="DL1259" s="2"/>
      <c r="DM1259" s="2"/>
      <c r="DN1259" s="2"/>
      <c r="DO1259" s="2"/>
      <c r="DP1259" s="2"/>
      <c r="DQ1259" s="2"/>
      <c r="DR1259" s="2"/>
      <c r="DS1259" s="2"/>
      <c r="DT1259" s="2"/>
      <c r="DU1259" s="2"/>
      <c r="DV1259" s="2"/>
      <c r="DW1259" s="2"/>
      <c r="DX1259" s="2"/>
      <c r="DY1259" s="2"/>
      <c r="DZ1259" s="2"/>
      <c r="EA1259" s="2"/>
      <c r="EB1259" s="2"/>
      <c r="EC1259" s="2"/>
      <c r="ED1259" s="2"/>
      <c r="EE1259" s="2"/>
      <c r="EF1259" s="2"/>
      <c r="EG1259" s="2"/>
      <c r="EH1259" s="2"/>
      <c r="EI1259" s="2"/>
      <c r="EJ1259" s="2"/>
      <c r="EK1259" s="2"/>
      <c r="EL1259" s="2"/>
      <c r="EM1259" s="2"/>
      <c r="EN1259" s="2"/>
      <c r="EO1259" s="2"/>
      <c r="EP1259" s="2"/>
      <c r="EQ1259" s="2"/>
      <c r="ER1259" s="2"/>
      <c r="ES1259" s="2"/>
      <c r="ET1259" s="2"/>
      <c r="EU1259" s="2"/>
      <c r="EV1259" s="2"/>
      <c r="EW1259" s="2"/>
      <c r="EX1259" s="2"/>
      <c r="EY1259" s="2"/>
      <c r="EZ1259" s="2"/>
      <c r="FA1259" s="2"/>
      <c r="FB1259" s="2"/>
      <c r="FC1259" s="2"/>
      <c r="FD1259" s="2"/>
      <c r="FE1259" s="2"/>
      <c r="FF1259" s="2"/>
      <c r="FG1259" s="2"/>
      <c r="FH1259" s="2"/>
      <c r="FI1259" s="2"/>
      <c r="FJ1259" s="2"/>
      <c r="FK1259" s="2"/>
      <c r="FL1259" s="2"/>
      <c r="FM1259" s="2"/>
      <c r="FN1259" s="2"/>
      <c r="FO1259" s="2"/>
      <c r="FP1259" s="2"/>
      <c r="FQ1259" s="2"/>
      <c r="FR1259" s="2"/>
      <c r="FS1259" s="2"/>
      <c r="FT1259" s="2"/>
      <c r="FU1259" s="2"/>
      <c r="FV1259" s="2"/>
      <c r="FW1259" s="2"/>
      <c r="FX1259" s="2"/>
      <c r="FY1259" s="2"/>
      <c r="FZ1259" s="2"/>
      <c r="GA1259" s="2"/>
      <c r="GB1259" s="2"/>
      <c r="GC1259" s="2"/>
      <c r="GD1259" s="2"/>
      <c r="GE1259" s="2"/>
      <c r="GF1259" s="2"/>
      <c r="GG1259" s="2"/>
      <c r="GH1259" s="2"/>
      <c r="GI1259" s="2"/>
      <c r="GJ1259" s="2"/>
      <c r="GK1259" s="2"/>
      <c r="GL1259" s="2"/>
      <c r="GM1259" s="2"/>
      <c r="GN1259" s="2"/>
      <c r="GO1259" s="2"/>
      <c r="GP1259" s="2"/>
      <c r="GQ1259" s="2"/>
      <c r="GR1259" s="2"/>
      <c r="GS1259" s="2"/>
      <c r="GT1259" s="2"/>
      <c r="GU1259" s="2"/>
      <c r="GV1259" s="2"/>
      <c r="GW1259" s="2"/>
      <c r="GX1259" s="2"/>
      <c r="GY1259" s="2"/>
      <c r="GZ1259" s="2"/>
      <c r="HA1259" s="2"/>
      <c r="HB1259" s="2"/>
      <c r="HC1259" s="2"/>
      <c r="HD1259" s="2"/>
      <c r="HE1259" s="2"/>
      <c r="HF1259" s="2"/>
      <c r="HG1259" s="2"/>
      <c r="HH1259" s="2"/>
      <c r="HI1259" s="2"/>
      <c r="HJ1259" s="2"/>
      <c r="HK1259" s="2"/>
      <c r="HL1259" s="2"/>
      <c r="HM1259" s="2"/>
      <c r="HN1259" s="2"/>
      <c r="HO1259" s="2"/>
      <c r="HP1259" s="2"/>
      <c r="HQ1259" s="2"/>
      <c r="HR1259" s="2"/>
      <c r="HS1259" s="2"/>
      <c r="HT1259" s="2"/>
      <c r="HU1259" s="2"/>
      <c r="HV1259" s="2"/>
      <c r="HW1259" s="2"/>
      <c r="HX1259" s="2"/>
      <c r="HY1259" s="2"/>
      <c r="HZ1259" s="2"/>
      <c r="IA1259" s="2"/>
      <c r="IB1259" s="2"/>
      <c r="IC1259" s="2"/>
      <c r="ID1259" s="2"/>
      <c r="IE1259" s="2"/>
      <c r="IF1259" s="2"/>
      <c r="IG1259" s="2"/>
      <c r="IH1259" s="2"/>
      <c r="II1259" s="2"/>
      <c r="IJ1259" s="2"/>
      <c r="IK1259" s="2"/>
      <c r="IL1259" s="2"/>
      <c r="IM1259" s="2"/>
      <c r="IN1259" s="2"/>
      <c r="IO1259" s="2"/>
      <c r="IP1259" s="2"/>
      <c r="IQ1259" s="2"/>
      <c r="IR1259" s="2"/>
      <c r="IS1259" s="2"/>
      <c r="IT1259" s="2"/>
      <c r="IU1259" s="2"/>
      <c r="IV1259" s="2"/>
      <c r="IW1259" s="2"/>
      <c r="IX1259" s="2"/>
      <c r="IY1259" s="2"/>
      <c r="IZ1259" s="2"/>
      <c r="JA1259" s="2"/>
      <c r="JB1259" s="2"/>
      <c r="JC1259" s="2"/>
      <c r="JD1259" s="2"/>
      <c r="JE1259" s="2"/>
      <c r="JF1259" s="2"/>
      <c r="JG1259" s="2"/>
      <c r="JH1259" s="2"/>
      <c r="JI1259" s="2"/>
      <c r="JJ1259" s="2"/>
      <c r="JK1259" s="2"/>
      <c r="JL1259" s="2"/>
      <c r="JM1259" s="2"/>
      <c r="JN1259" s="2"/>
      <c r="JO1259" s="2"/>
      <c r="JP1259" s="2"/>
      <c r="JQ1259" s="2"/>
      <c r="JR1259" s="2"/>
      <c r="JS1259" s="2"/>
      <c r="JT1259" s="2"/>
      <c r="JU1259" s="2"/>
      <c r="JV1259" s="2"/>
      <c r="JW1259" s="2"/>
      <c r="JX1259" s="2"/>
      <c r="JY1259" s="2"/>
      <c r="JZ1259" s="2"/>
      <c r="KA1259" s="2"/>
      <c r="KB1259" s="2"/>
      <c r="KC1259" s="2"/>
      <c r="KD1259" s="2"/>
      <c r="KE1259" s="2"/>
      <c r="KF1259" s="2"/>
      <c r="KG1259" s="2"/>
      <c r="KH1259" s="2"/>
      <c r="KI1259" s="2"/>
      <c r="KJ1259" s="2"/>
      <c r="KK1259" s="2"/>
      <c r="KL1259" s="2"/>
      <c r="KM1259" s="2"/>
      <c r="KN1259" s="2"/>
      <c r="KO1259" s="2"/>
      <c r="KP1259" s="2"/>
      <c r="KQ1259" s="2"/>
      <c r="KR1259" s="2"/>
      <c r="KS1259" s="2"/>
      <c r="KT1259" s="2"/>
      <c r="KU1259" s="2"/>
      <c r="KV1259" s="2"/>
      <c r="KW1259" s="2"/>
      <c r="KX1259" s="2"/>
      <c r="KY1259" s="2"/>
      <c r="KZ1259" s="2"/>
      <c r="LA1259" s="2"/>
      <c r="LB1259" s="2"/>
      <c r="LC1259" s="2"/>
      <c r="LD1259" s="2"/>
      <c r="LE1259" s="2"/>
      <c r="LF1259" s="2"/>
      <c r="LG1259" s="2"/>
      <c r="LH1259" s="2"/>
      <c r="LI1259" s="2"/>
      <c r="LJ1259" s="2"/>
      <c r="LK1259" s="2"/>
      <c r="LL1259" s="2"/>
      <c r="LM1259" s="2"/>
      <c r="LN1259" s="2"/>
      <c r="LO1259" s="2"/>
      <c r="LP1259" s="2"/>
      <c r="LQ1259" s="2"/>
      <c r="LR1259" s="2"/>
      <c r="LS1259" s="2"/>
      <c r="LT1259" s="2"/>
      <c r="LU1259" s="2"/>
      <c r="LV1259" s="2"/>
      <c r="LW1259" s="2"/>
      <c r="LX1259" s="2"/>
      <c r="LY1259" s="2"/>
      <c r="LZ1259" s="2"/>
      <c r="MA1259" s="2"/>
      <c r="MB1259" s="2"/>
      <c r="MC1259" s="2"/>
      <c r="MD1259" s="2"/>
      <c r="ME1259" s="2"/>
      <c r="MF1259" s="2"/>
      <c r="MG1259" s="2"/>
      <c r="MH1259" s="2"/>
      <c r="MI1259" s="2"/>
      <c r="MJ1259" s="2"/>
      <c r="MK1259" s="2"/>
      <c r="ML1259" s="2"/>
      <c r="MM1259" s="2"/>
      <c r="MN1259" s="2"/>
      <c r="MO1259" s="2"/>
      <c r="MP1259" s="2"/>
      <c r="MQ1259" s="2"/>
      <c r="MR1259" s="2"/>
      <c r="MS1259" s="2"/>
      <c r="MT1259" s="2"/>
      <c r="MU1259" s="2"/>
      <c r="MV1259" s="2"/>
      <c r="MW1259" s="2"/>
      <c r="MX1259" s="2"/>
      <c r="MY1259" s="2"/>
      <c r="MZ1259" s="2"/>
      <c r="NA1259" s="2"/>
      <c r="NB1259" s="2"/>
    </row>
    <row r="1260" spans="2:366" s="1" customFormat="1" ht="27.6" x14ac:dyDescent="0.25">
      <c r="B1260" s="26" t="s">
        <v>1197</v>
      </c>
      <c r="C1260" s="26" t="s">
        <v>3035</v>
      </c>
      <c r="D1260" s="26" t="s">
        <v>3064</v>
      </c>
      <c r="E1260" s="26" t="str">
        <f>VLOOKUP(G1260,'Sheet 2'!$C$1:$J$2372,2,FALSE)</f>
        <v>LV</v>
      </c>
      <c r="F1260" s="26" t="s">
        <v>3063</v>
      </c>
      <c r="G1260" s="27">
        <v>41355</v>
      </c>
      <c r="H1260" s="26" t="s">
        <v>30</v>
      </c>
      <c r="I1260" s="26" t="s">
        <v>3065</v>
      </c>
      <c r="J1260" s="28">
        <v>74</v>
      </c>
      <c r="K1260" s="28" t="s">
        <v>6253</v>
      </c>
      <c r="L1260" s="33"/>
      <c r="M1260" s="33"/>
      <c r="N1260" s="33"/>
      <c r="O1260" s="33"/>
      <c r="P1260" s="33"/>
      <c r="Q1260" s="33"/>
      <c r="R1260" s="33"/>
      <c r="S1260" s="33"/>
      <c r="T1260" s="33"/>
      <c r="U1260" s="33"/>
      <c r="V1260" s="33"/>
      <c r="W1260" s="33"/>
      <c r="X1260" s="33"/>
      <c r="Y1260" s="33"/>
      <c r="Z1260" s="33"/>
      <c r="AA1260" s="33"/>
      <c r="AB1260" s="33"/>
      <c r="AC1260" s="33"/>
      <c r="AD1260" s="33"/>
      <c r="AE1260" s="33"/>
      <c r="AF1260" s="33"/>
      <c r="AG1260" s="33"/>
      <c r="AH1260" s="33"/>
      <c r="AI1260" s="33"/>
      <c r="AJ1260" s="33"/>
      <c r="AK1260" s="33"/>
      <c r="AL1260" s="33"/>
      <c r="AM1260" s="33"/>
      <c r="AN1260" s="33"/>
      <c r="AO1260" s="33"/>
      <c r="AP1260" s="33"/>
      <c r="AQ1260" s="33"/>
      <c r="AR1260" s="33"/>
      <c r="AS1260" s="33"/>
      <c r="AT1260" s="33"/>
      <c r="AU1260" s="33"/>
      <c r="AV1260" s="33"/>
      <c r="AW1260" s="33"/>
      <c r="AX1260" s="33"/>
      <c r="AY1260" s="33"/>
      <c r="AZ1260" s="33"/>
      <c r="BA1260" s="33"/>
      <c r="BB1260" s="33"/>
      <c r="BC1260" s="33"/>
      <c r="BD1260" s="33"/>
    </row>
    <row r="1261" spans="2:366" s="1" customFormat="1" ht="27.6" x14ac:dyDescent="0.25">
      <c r="B1261" s="26" t="s">
        <v>1197</v>
      </c>
      <c r="C1261" s="26" t="s">
        <v>3035</v>
      </c>
      <c r="D1261" s="26" t="s">
        <v>3067</v>
      </c>
      <c r="E1261" s="26" t="str">
        <f>VLOOKUP(G1261,'Sheet 2'!$C$1:$J$2372,2,FALSE)</f>
        <v>LV</v>
      </c>
      <c r="F1261" s="26" t="s">
        <v>3066</v>
      </c>
      <c r="G1261" s="27">
        <v>41356</v>
      </c>
      <c r="H1261" s="26" t="s">
        <v>30</v>
      </c>
      <c r="I1261" s="26" t="s">
        <v>3068</v>
      </c>
      <c r="J1261" s="28">
        <v>74</v>
      </c>
      <c r="K1261" s="28" t="s">
        <v>6253</v>
      </c>
      <c r="L1261" s="33"/>
      <c r="M1261" s="33"/>
      <c r="N1261" s="33"/>
      <c r="O1261" s="33"/>
      <c r="P1261" s="33"/>
      <c r="Q1261" s="33"/>
      <c r="R1261" s="33"/>
      <c r="S1261" s="33"/>
      <c r="T1261" s="33"/>
      <c r="U1261" s="33"/>
      <c r="V1261" s="33"/>
      <c r="W1261" s="33"/>
      <c r="X1261" s="33"/>
      <c r="Y1261" s="33"/>
      <c r="Z1261" s="33"/>
      <c r="AA1261" s="33"/>
      <c r="AB1261" s="33"/>
      <c r="AC1261" s="33"/>
      <c r="AD1261" s="33"/>
      <c r="AE1261" s="33"/>
      <c r="AF1261" s="33"/>
      <c r="AG1261" s="33"/>
      <c r="AH1261" s="33"/>
      <c r="AI1261" s="33"/>
      <c r="AJ1261" s="33"/>
      <c r="AK1261" s="33"/>
      <c r="AL1261" s="33"/>
      <c r="AM1261" s="33"/>
      <c r="AN1261" s="33"/>
      <c r="AO1261" s="33"/>
      <c r="AP1261" s="33"/>
      <c r="AQ1261" s="33"/>
      <c r="AR1261" s="33"/>
      <c r="AS1261" s="33"/>
      <c r="AT1261" s="33"/>
      <c r="AU1261" s="33"/>
      <c r="AV1261" s="33"/>
      <c r="AW1261" s="33"/>
      <c r="AX1261" s="33"/>
      <c r="AY1261" s="33"/>
      <c r="AZ1261" s="33"/>
      <c r="BA1261" s="33"/>
      <c r="BB1261" s="33"/>
      <c r="BC1261" s="33"/>
      <c r="BD1261" s="33"/>
    </row>
    <row r="1262" spans="2:366" customFormat="1" ht="27.6" x14ac:dyDescent="0.25">
      <c r="B1262" s="26" t="s">
        <v>1197</v>
      </c>
      <c r="C1262" s="26" t="s">
        <v>3035</v>
      </c>
      <c r="D1262" s="26" t="s">
        <v>3070</v>
      </c>
      <c r="E1262" s="26" t="str">
        <f>VLOOKUP(G1262,'Sheet 2'!$C$1:$J$2372,2,FALSE)</f>
        <v>LV</v>
      </c>
      <c r="F1262" s="26" t="s">
        <v>3069</v>
      </c>
      <c r="G1262" s="27">
        <v>41357</v>
      </c>
      <c r="H1262" s="26" t="s">
        <v>30</v>
      </c>
      <c r="I1262" s="26" t="s">
        <v>3071</v>
      </c>
      <c r="J1262" s="28">
        <v>74</v>
      </c>
      <c r="K1262" s="28" t="s">
        <v>6253</v>
      </c>
      <c r="L1262" s="33"/>
      <c r="M1262" s="33"/>
      <c r="N1262" s="33"/>
      <c r="O1262" s="33"/>
      <c r="P1262" s="33"/>
      <c r="Q1262" s="33"/>
      <c r="R1262" s="33"/>
      <c r="S1262" s="33"/>
      <c r="T1262" s="33"/>
      <c r="U1262" s="33"/>
      <c r="V1262" s="33"/>
      <c r="W1262" s="33"/>
      <c r="X1262" s="33"/>
      <c r="Y1262" s="33"/>
      <c r="Z1262" s="33"/>
      <c r="AA1262" s="33"/>
      <c r="AB1262" s="33"/>
      <c r="AC1262" s="33"/>
      <c r="AD1262" s="33"/>
      <c r="AE1262" s="33"/>
      <c r="AF1262" s="33"/>
      <c r="AG1262" s="33"/>
      <c r="AH1262" s="33"/>
      <c r="AI1262" s="33"/>
      <c r="AJ1262" s="33"/>
      <c r="AK1262" s="33"/>
      <c r="AL1262" s="33"/>
      <c r="AM1262" s="33"/>
      <c r="AN1262" s="33"/>
      <c r="AO1262" s="33"/>
      <c r="AP1262" s="33"/>
      <c r="AQ1262" s="33"/>
      <c r="AR1262" s="33"/>
      <c r="AS1262" s="33"/>
      <c r="AT1262" s="33"/>
      <c r="AU1262" s="33"/>
      <c r="AV1262" s="33"/>
      <c r="AW1262" s="33"/>
      <c r="AX1262" s="33"/>
      <c r="AY1262" s="33"/>
      <c r="AZ1262" s="33"/>
      <c r="BA1262" s="33"/>
      <c r="BB1262" s="33"/>
      <c r="BC1262" s="33"/>
      <c r="BD1262" s="33"/>
    </row>
    <row r="1263" spans="2:366" s="1" customFormat="1" ht="37.5" customHeight="1" x14ac:dyDescent="0.25">
      <c r="B1263" s="26" t="s">
        <v>1197</v>
      </c>
      <c r="C1263" s="26" t="s">
        <v>3035</v>
      </c>
      <c r="D1263" s="26" t="s">
        <v>3073</v>
      </c>
      <c r="E1263" s="26" t="str">
        <f>VLOOKUP(G1263,'Sheet 2'!$C$1:$J$2372,2,FALSE)</f>
        <v>LV</v>
      </c>
      <c r="F1263" s="26" t="s">
        <v>3072</v>
      </c>
      <c r="G1263" s="27">
        <v>41361</v>
      </c>
      <c r="H1263" s="26" t="s">
        <v>30</v>
      </c>
      <c r="I1263" s="26" t="s">
        <v>3041</v>
      </c>
      <c r="J1263" s="28">
        <v>74</v>
      </c>
      <c r="K1263" s="28" t="s">
        <v>6253</v>
      </c>
      <c r="L1263" s="33"/>
      <c r="M1263" s="33"/>
      <c r="N1263" s="33"/>
      <c r="O1263" s="33"/>
      <c r="P1263" s="33"/>
      <c r="Q1263" s="33"/>
      <c r="R1263" s="33"/>
      <c r="S1263" s="33"/>
      <c r="T1263" s="33"/>
      <c r="U1263" s="33"/>
      <c r="V1263" s="33"/>
      <c r="W1263" s="33"/>
      <c r="X1263" s="33"/>
      <c r="Y1263" s="33"/>
      <c r="Z1263" s="33"/>
      <c r="AA1263" s="33"/>
      <c r="AB1263" s="33"/>
      <c r="AC1263" s="33"/>
      <c r="AD1263" s="33"/>
      <c r="AE1263" s="33"/>
      <c r="AF1263" s="33"/>
      <c r="AG1263" s="33"/>
      <c r="AH1263" s="33"/>
      <c r="AI1263" s="33"/>
      <c r="AJ1263" s="33"/>
      <c r="AK1263" s="33"/>
      <c r="AL1263" s="33"/>
      <c r="AM1263" s="33"/>
      <c r="AN1263" s="33"/>
      <c r="AO1263" s="33"/>
      <c r="AP1263" s="33"/>
      <c r="AQ1263" s="33"/>
      <c r="AR1263" s="33"/>
      <c r="AS1263" s="33"/>
      <c r="AT1263" s="33"/>
      <c r="AU1263" s="33"/>
      <c r="AV1263" s="33"/>
      <c r="AW1263" s="33"/>
      <c r="AX1263" s="33"/>
      <c r="AY1263" s="33"/>
      <c r="AZ1263" s="33"/>
      <c r="BA1263" s="33"/>
      <c r="BB1263" s="33"/>
      <c r="BC1263" s="33"/>
      <c r="BD1263" s="33"/>
    </row>
    <row r="1264" spans="2:366" s="1" customFormat="1" ht="27.6" x14ac:dyDescent="0.25">
      <c r="B1264" s="26" t="s">
        <v>1197</v>
      </c>
      <c r="C1264" s="26" t="s">
        <v>3035</v>
      </c>
      <c r="D1264" s="26" t="s">
        <v>3075</v>
      </c>
      <c r="E1264" s="26" t="str">
        <f>VLOOKUP(G1264,'Sheet 2'!$C$1:$J$2372,2,FALSE)</f>
        <v>LV</v>
      </c>
      <c r="F1264" s="26" t="s">
        <v>3074</v>
      </c>
      <c r="G1264" s="27">
        <v>41362</v>
      </c>
      <c r="H1264" s="26" t="s">
        <v>30</v>
      </c>
      <c r="I1264" s="26" t="s">
        <v>3065</v>
      </c>
      <c r="J1264" s="28">
        <v>74</v>
      </c>
      <c r="K1264" s="28" t="s">
        <v>6253</v>
      </c>
      <c r="L1264" s="33"/>
      <c r="M1264" s="33"/>
      <c r="N1264" s="33"/>
      <c r="O1264" s="33"/>
      <c r="P1264" s="33"/>
      <c r="Q1264" s="33"/>
      <c r="R1264" s="33"/>
      <c r="S1264" s="33"/>
      <c r="T1264" s="33"/>
      <c r="U1264" s="33"/>
      <c r="V1264" s="33"/>
      <c r="W1264" s="33"/>
      <c r="X1264" s="33"/>
      <c r="Y1264" s="33"/>
      <c r="Z1264" s="33"/>
      <c r="AA1264" s="33"/>
      <c r="AB1264" s="33"/>
      <c r="AC1264" s="33"/>
      <c r="AD1264" s="33"/>
      <c r="AE1264" s="33"/>
      <c r="AF1264" s="33"/>
      <c r="AG1264" s="33"/>
      <c r="AH1264" s="33"/>
      <c r="AI1264" s="33"/>
      <c r="AJ1264" s="33"/>
      <c r="AK1264" s="33"/>
      <c r="AL1264" s="33"/>
      <c r="AM1264" s="33"/>
      <c r="AN1264" s="33"/>
      <c r="AO1264" s="33"/>
      <c r="AP1264" s="33"/>
      <c r="AQ1264" s="33"/>
      <c r="AR1264" s="33"/>
      <c r="AS1264" s="33"/>
      <c r="AT1264" s="33"/>
      <c r="AU1264" s="33"/>
      <c r="AV1264" s="33"/>
      <c r="AW1264" s="33"/>
      <c r="AX1264" s="33"/>
      <c r="AY1264" s="33"/>
      <c r="AZ1264" s="33"/>
      <c r="BA1264" s="33"/>
      <c r="BB1264" s="33"/>
      <c r="BC1264" s="33"/>
      <c r="BD1264" s="33"/>
    </row>
    <row r="1265" spans="2:56" s="1" customFormat="1" ht="27.6" x14ac:dyDescent="0.25">
      <c r="B1265" s="26" t="s">
        <v>1197</v>
      </c>
      <c r="C1265" s="26" t="s">
        <v>3035</v>
      </c>
      <c r="D1265" s="26" t="s">
        <v>3077</v>
      </c>
      <c r="E1265" s="26" t="str">
        <f>VLOOKUP(G1265,'Sheet 2'!$C$1:$J$2372,2,FALSE)</f>
        <v>LV</v>
      </c>
      <c r="F1265" s="26" t="s">
        <v>3076</v>
      </c>
      <c r="G1265" s="27">
        <v>41363</v>
      </c>
      <c r="H1265" s="26" t="s">
        <v>30</v>
      </c>
      <c r="I1265" s="26" t="s">
        <v>3044</v>
      </c>
      <c r="J1265" s="28">
        <v>74</v>
      </c>
      <c r="K1265" s="28" t="s">
        <v>6253</v>
      </c>
      <c r="L1265" s="33"/>
      <c r="M1265" s="33"/>
      <c r="N1265" s="33"/>
      <c r="O1265" s="33"/>
      <c r="P1265" s="33"/>
      <c r="Q1265" s="33"/>
      <c r="R1265" s="33"/>
      <c r="S1265" s="33"/>
      <c r="T1265" s="33"/>
      <c r="U1265" s="33"/>
      <c r="V1265" s="33"/>
      <c r="W1265" s="33"/>
      <c r="X1265" s="33"/>
      <c r="Y1265" s="33"/>
      <c r="Z1265" s="33"/>
      <c r="AA1265" s="33"/>
      <c r="AB1265" s="33"/>
      <c r="AC1265" s="33"/>
      <c r="AD1265" s="33"/>
      <c r="AE1265" s="33"/>
      <c r="AF1265" s="33"/>
      <c r="AG1265" s="33"/>
      <c r="AH1265" s="33"/>
      <c r="AI1265" s="33"/>
      <c r="AJ1265" s="33"/>
      <c r="AK1265" s="33"/>
      <c r="AL1265" s="33"/>
      <c r="AM1265" s="33"/>
      <c r="AN1265" s="33"/>
      <c r="AO1265" s="33"/>
      <c r="AP1265" s="33"/>
      <c r="AQ1265" s="33"/>
      <c r="AR1265" s="33"/>
      <c r="AS1265" s="33"/>
      <c r="AT1265" s="33"/>
      <c r="AU1265" s="33"/>
      <c r="AV1265" s="33"/>
      <c r="AW1265" s="33"/>
      <c r="AX1265" s="33"/>
      <c r="AY1265" s="33"/>
      <c r="AZ1265" s="33"/>
      <c r="BA1265" s="33"/>
      <c r="BB1265" s="33"/>
      <c r="BC1265" s="33"/>
      <c r="BD1265" s="33"/>
    </row>
    <row r="1266" spans="2:56" s="1" customFormat="1" ht="54.75" customHeight="1" x14ac:dyDescent="0.25">
      <c r="B1266" s="26" t="s">
        <v>1428</v>
      </c>
      <c r="C1266" s="26" t="s">
        <v>1429</v>
      </c>
      <c r="D1266" s="26" t="s">
        <v>3080</v>
      </c>
      <c r="E1266" s="26" t="str">
        <f>VLOOKUP(G1266,'Sheet 2'!$C$1:$J$2372,2,FALSE)</f>
        <v>LV</v>
      </c>
      <c r="F1266" s="26" t="s">
        <v>3079</v>
      </c>
      <c r="G1266" s="27">
        <v>41369</v>
      </c>
      <c r="H1266" s="26" t="s">
        <v>3078</v>
      </c>
      <c r="I1266" s="26"/>
      <c r="J1266" s="28" t="s">
        <v>6254</v>
      </c>
      <c r="K1266" s="28" t="s">
        <v>6254</v>
      </c>
      <c r="L1266" s="33"/>
      <c r="M1266" s="33"/>
      <c r="N1266" s="33"/>
      <c r="O1266" s="33"/>
      <c r="P1266" s="33"/>
      <c r="Q1266" s="33"/>
      <c r="R1266" s="33"/>
      <c r="S1266" s="33"/>
      <c r="T1266" s="33"/>
      <c r="U1266" s="33"/>
      <c r="V1266" s="33"/>
      <c r="W1266" s="33"/>
      <c r="X1266" s="33"/>
      <c r="Y1266" s="33"/>
      <c r="Z1266" s="33"/>
      <c r="AA1266" s="33"/>
      <c r="AB1266" s="33"/>
      <c r="AC1266" s="33"/>
      <c r="AD1266" s="33"/>
      <c r="AE1266" s="33"/>
      <c r="AF1266" s="33"/>
      <c r="AG1266" s="33"/>
      <c r="AH1266" s="33"/>
      <c r="AI1266" s="33"/>
      <c r="AJ1266" s="33"/>
      <c r="AK1266" s="33"/>
      <c r="AL1266" s="33"/>
      <c r="AM1266" s="33"/>
      <c r="AN1266" s="33"/>
      <c r="AO1266" s="33"/>
      <c r="AP1266" s="33"/>
      <c r="AQ1266" s="33"/>
      <c r="AR1266" s="33"/>
      <c r="AS1266" s="33"/>
      <c r="AT1266" s="33"/>
      <c r="AU1266" s="33"/>
      <c r="AV1266" s="33"/>
      <c r="AW1266" s="33"/>
      <c r="AX1266" s="33"/>
      <c r="AY1266" s="33"/>
      <c r="AZ1266" s="33"/>
      <c r="BA1266" s="33"/>
      <c r="BB1266" s="33"/>
      <c r="BC1266" s="33"/>
      <c r="BD1266" s="33"/>
    </row>
    <row r="1267" spans="2:56" customFormat="1" ht="41.4" x14ac:dyDescent="0.25">
      <c r="B1267" s="26" t="s">
        <v>1</v>
      </c>
      <c r="C1267" s="26" t="s">
        <v>23</v>
      </c>
      <c r="D1267" s="26" t="s">
        <v>3082</v>
      </c>
      <c r="E1267" s="26" t="str">
        <f>VLOOKUP(G1267,'Sheet 2'!$C$1:$J$2372,2,FALSE)</f>
        <v>LV</v>
      </c>
      <c r="F1267" s="26" t="s">
        <v>3081</v>
      </c>
      <c r="G1267" s="27">
        <v>41376</v>
      </c>
      <c r="H1267" s="26" t="s">
        <v>30</v>
      </c>
      <c r="I1267" s="26" t="s">
        <v>3083</v>
      </c>
      <c r="J1267" s="28">
        <v>73</v>
      </c>
      <c r="K1267" s="28" t="s">
        <v>6253</v>
      </c>
      <c r="L1267" s="33"/>
      <c r="M1267" s="33"/>
      <c r="N1267" s="33"/>
      <c r="O1267" s="33"/>
      <c r="P1267" s="33"/>
      <c r="Q1267" s="33"/>
      <c r="R1267" s="33"/>
      <c r="S1267" s="33"/>
      <c r="T1267" s="33"/>
      <c r="U1267" s="33"/>
      <c r="V1267" s="33"/>
      <c r="W1267" s="33"/>
      <c r="X1267" s="33"/>
      <c r="Y1267" s="33"/>
      <c r="Z1267" s="33"/>
      <c r="AA1267" s="33"/>
      <c r="AB1267" s="33"/>
      <c r="AC1267" s="33"/>
      <c r="AD1267" s="33"/>
      <c r="AE1267" s="33"/>
      <c r="AF1267" s="33"/>
      <c r="AG1267" s="33"/>
      <c r="AH1267" s="33"/>
      <c r="AI1267" s="33"/>
      <c r="AJ1267" s="33"/>
      <c r="AK1267" s="33"/>
      <c r="AL1267" s="33"/>
      <c r="AM1267" s="33"/>
      <c r="AN1267" s="33"/>
      <c r="AO1267" s="33"/>
      <c r="AP1267" s="33"/>
      <c r="AQ1267" s="33"/>
      <c r="AR1267" s="33"/>
      <c r="AS1267" s="33"/>
      <c r="AT1267" s="33"/>
      <c r="AU1267" s="33"/>
      <c r="AV1267" s="33"/>
      <c r="AW1267" s="33"/>
      <c r="AX1267" s="33"/>
      <c r="AY1267" s="33"/>
      <c r="AZ1267" s="33"/>
      <c r="BA1267" s="33"/>
      <c r="BB1267" s="33"/>
      <c r="BC1267" s="33"/>
      <c r="BD1267" s="33"/>
    </row>
    <row r="1268" spans="2:56" customFormat="1" ht="41.4" x14ac:dyDescent="0.25">
      <c r="B1268" s="26" t="s">
        <v>1</v>
      </c>
      <c r="C1268" s="26" t="s">
        <v>23</v>
      </c>
      <c r="D1268" s="26" t="s">
        <v>3085</v>
      </c>
      <c r="E1268" s="26" t="str">
        <f>VLOOKUP(G1268,'Sheet 2'!$C$1:$J$2372,2,FALSE)</f>
        <v>LV</v>
      </c>
      <c r="F1268" s="26" t="s">
        <v>3084</v>
      </c>
      <c r="G1268" s="27">
        <v>41377</v>
      </c>
      <c r="H1268" s="26" t="s">
        <v>30</v>
      </c>
      <c r="I1268" s="26" t="s">
        <v>3086</v>
      </c>
      <c r="J1268" s="28">
        <v>73</v>
      </c>
      <c r="K1268" s="28" t="s">
        <v>6253</v>
      </c>
      <c r="L1268" s="33"/>
      <c r="M1268" s="33"/>
      <c r="N1268" s="33"/>
      <c r="O1268" s="33"/>
      <c r="P1268" s="33"/>
      <c r="Q1268" s="33"/>
      <c r="R1268" s="33"/>
      <c r="S1268" s="33"/>
      <c r="T1268" s="33"/>
      <c r="U1268" s="33"/>
      <c r="V1268" s="33"/>
      <c r="W1268" s="33"/>
      <c r="X1268" s="33"/>
      <c r="Y1268" s="33"/>
      <c r="Z1268" s="33"/>
      <c r="AA1268" s="33"/>
      <c r="AB1268" s="33"/>
      <c r="AC1268" s="33"/>
      <c r="AD1268" s="33"/>
      <c r="AE1268" s="33"/>
      <c r="AF1268" s="33"/>
      <c r="AG1268" s="33"/>
      <c r="AH1268" s="33"/>
      <c r="AI1268" s="33"/>
      <c r="AJ1268" s="33"/>
      <c r="AK1268" s="33"/>
      <c r="AL1268" s="33"/>
      <c r="AM1268" s="33"/>
      <c r="AN1268" s="33"/>
      <c r="AO1268" s="33"/>
      <c r="AP1268" s="33"/>
      <c r="AQ1268" s="33"/>
      <c r="AR1268" s="33"/>
      <c r="AS1268" s="33"/>
      <c r="AT1268" s="33"/>
      <c r="AU1268" s="33"/>
      <c r="AV1268" s="33"/>
      <c r="AW1268" s="33"/>
      <c r="AX1268" s="33"/>
      <c r="AY1268" s="33"/>
      <c r="AZ1268" s="33"/>
      <c r="BA1268" s="33"/>
      <c r="BB1268" s="33"/>
      <c r="BC1268" s="33"/>
      <c r="BD1268" s="33"/>
    </row>
    <row r="1269" spans="2:56" customFormat="1" ht="41.4" x14ac:dyDescent="0.25">
      <c r="B1269" s="26" t="s">
        <v>1</v>
      </c>
      <c r="C1269" s="26" t="s">
        <v>23</v>
      </c>
      <c r="D1269" s="26" t="s">
        <v>3088</v>
      </c>
      <c r="E1269" s="26" t="str">
        <f>VLOOKUP(G1269,'Sheet 2'!$C$1:$J$2372,2,FALSE)</f>
        <v>LV</v>
      </c>
      <c r="F1269" s="26" t="s">
        <v>3087</v>
      </c>
      <c r="G1269" s="27">
        <v>41378</v>
      </c>
      <c r="H1269" s="26" t="s">
        <v>30</v>
      </c>
      <c r="I1269" s="26" t="s">
        <v>3089</v>
      </c>
      <c r="J1269" s="28">
        <v>73</v>
      </c>
      <c r="K1269" s="28" t="s">
        <v>6253</v>
      </c>
      <c r="L1269" s="33"/>
      <c r="M1269" s="33"/>
      <c r="N1269" s="33"/>
      <c r="O1269" s="33"/>
      <c r="P1269" s="33"/>
      <c r="Q1269" s="33"/>
      <c r="R1269" s="33"/>
      <c r="S1269" s="33"/>
      <c r="T1269" s="33"/>
      <c r="U1269" s="33"/>
      <c r="V1269" s="33"/>
      <c r="W1269" s="33"/>
      <c r="X1269" s="33"/>
      <c r="Y1269" s="33"/>
      <c r="Z1269" s="33"/>
      <c r="AA1269" s="33"/>
      <c r="AB1269" s="33"/>
      <c r="AC1269" s="33"/>
      <c r="AD1269" s="33"/>
      <c r="AE1269" s="33"/>
      <c r="AF1269" s="33"/>
      <c r="AG1269" s="33"/>
      <c r="AH1269" s="33"/>
      <c r="AI1269" s="33"/>
      <c r="AJ1269" s="33"/>
      <c r="AK1269" s="33"/>
      <c r="AL1269" s="33"/>
      <c r="AM1269" s="33"/>
      <c r="AN1269" s="33"/>
      <c r="AO1269" s="33"/>
      <c r="AP1269" s="33"/>
      <c r="AQ1269" s="33"/>
      <c r="AR1269" s="33"/>
      <c r="AS1269" s="33"/>
      <c r="AT1269" s="33"/>
      <c r="AU1269" s="33"/>
      <c r="AV1269" s="33"/>
      <c r="AW1269" s="33"/>
      <c r="AX1269" s="33"/>
      <c r="AY1269" s="33"/>
      <c r="AZ1269" s="33"/>
      <c r="BA1269" s="33"/>
      <c r="BB1269" s="33"/>
      <c r="BC1269" s="33"/>
      <c r="BD1269" s="33"/>
    </row>
    <row r="1270" spans="2:56" s="1" customFormat="1" ht="41.4" x14ac:dyDescent="0.25">
      <c r="B1270" s="26" t="s">
        <v>1</v>
      </c>
      <c r="C1270" s="26" t="s">
        <v>23</v>
      </c>
      <c r="D1270" s="26" t="s">
        <v>3091</v>
      </c>
      <c r="E1270" s="26" t="str">
        <f>VLOOKUP(G1270,'Sheet 2'!$C$1:$J$2372,2,FALSE)</f>
        <v>LV</v>
      </c>
      <c r="F1270" s="26" t="s">
        <v>3090</v>
      </c>
      <c r="G1270" s="27">
        <v>41379</v>
      </c>
      <c r="H1270" s="26" t="s">
        <v>30</v>
      </c>
      <c r="I1270" s="26" t="s">
        <v>3092</v>
      </c>
      <c r="J1270" s="28">
        <v>73</v>
      </c>
      <c r="K1270" s="28" t="s">
        <v>6253</v>
      </c>
      <c r="L1270" s="33"/>
      <c r="M1270" s="33"/>
      <c r="N1270" s="33"/>
      <c r="O1270" s="33"/>
      <c r="P1270" s="33"/>
      <c r="Q1270" s="33"/>
      <c r="R1270" s="33"/>
      <c r="S1270" s="33"/>
      <c r="T1270" s="33"/>
      <c r="U1270" s="33"/>
      <c r="V1270" s="33"/>
      <c r="W1270" s="33"/>
      <c r="X1270" s="33"/>
      <c r="Y1270" s="33"/>
      <c r="Z1270" s="33"/>
      <c r="AA1270" s="33"/>
      <c r="AB1270" s="33"/>
      <c r="AC1270" s="33"/>
      <c r="AD1270" s="33"/>
      <c r="AE1270" s="33"/>
      <c r="AF1270" s="33"/>
      <c r="AG1270" s="33"/>
      <c r="AH1270" s="33"/>
      <c r="AI1270" s="33"/>
      <c r="AJ1270" s="33"/>
      <c r="AK1270" s="33"/>
      <c r="AL1270" s="33"/>
      <c r="AM1270" s="33"/>
      <c r="AN1270" s="33"/>
      <c r="AO1270" s="33"/>
      <c r="AP1270" s="33"/>
      <c r="AQ1270" s="33"/>
      <c r="AR1270" s="33"/>
      <c r="AS1270" s="33"/>
      <c r="AT1270" s="33"/>
      <c r="AU1270" s="33"/>
      <c r="AV1270" s="33"/>
      <c r="AW1270" s="33"/>
      <c r="AX1270" s="33"/>
      <c r="AY1270" s="33"/>
      <c r="AZ1270" s="33"/>
      <c r="BA1270" s="33"/>
      <c r="BB1270" s="33"/>
      <c r="BC1270" s="33"/>
      <c r="BD1270" s="33"/>
    </row>
    <row r="1271" spans="2:56" s="1" customFormat="1" ht="41.4" x14ac:dyDescent="0.25">
      <c r="B1271" s="26" t="s">
        <v>1</v>
      </c>
      <c r="C1271" s="26" t="s">
        <v>23</v>
      </c>
      <c r="D1271" s="26" t="s">
        <v>3094</v>
      </c>
      <c r="E1271" s="26" t="str">
        <f>VLOOKUP(G1271,'Sheet 2'!$C$1:$J$2372,2,FALSE)</f>
        <v>LV</v>
      </c>
      <c r="F1271" s="26" t="s">
        <v>3093</v>
      </c>
      <c r="G1271" s="27">
        <v>41380</v>
      </c>
      <c r="H1271" s="26" t="s">
        <v>30</v>
      </c>
      <c r="I1271" s="26" t="s">
        <v>3095</v>
      </c>
      <c r="J1271" s="28">
        <v>73</v>
      </c>
      <c r="K1271" s="28" t="s">
        <v>6253</v>
      </c>
      <c r="L1271" s="33"/>
      <c r="M1271" s="33"/>
      <c r="N1271" s="33"/>
      <c r="O1271" s="33"/>
      <c r="P1271" s="33"/>
      <c r="Q1271" s="33"/>
      <c r="R1271" s="33"/>
      <c r="S1271" s="33"/>
      <c r="T1271" s="33"/>
      <c r="U1271" s="33"/>
      <c r="V1271" s="33"/>
      <c r="W1271" s="33"/>
      <c r="X1271" s="33"/>
      <c r="Y1271" s="33"/>
      <c r="Z1271" s="33"/>
      <c r="AA1271" s="33"/>
      <c r="AB1271" s="33"/>
      <c r="AC1271" s="33"/>
      <c r="AD1271" s="33"/>
      <c r="AE1271" s="33"/>
      <c r="AF1271" s="33"/>
      <c r="AG1271" s="33"/>
      <c r="AH1271" s="33"/>
      <c r="AI1271" s="33"/>
      <c r="AJ1271" s="33"/>
      <c r="AK1271" s="33"/>
      <c r="AL1271" s="33"/>
      <c r="AM1271" s="33"/>
      <c r="AN1271" s="33"/>
      <c r="AO1271" s="33"/>
      <c r="AP1271" s="33"/>
      <c r="AQ1271" s="33"/>
      <c r="AR1271" s="33"/>
      <c r="AS1271" s="33"/>
      <c r="AT1271" s="33"/>
      <c r="AU1271" s="33"/>
      <c r="AV1271" s="33"/>
      <c r="AW1271" s="33"/>
      <c r="AX1271" s="33"/>
      <c r="AY1271" s="33"/>
      <c r="AZ1271" s="33"/>
      <c r="BA1271" s="33"/>
      <c r="BB1271" s="33"/>
      <c r="BC1271" s="33"/>
      <c r="BD1271" s="33"/>
    </row>
    <row r="1272" spans="2:56" s="1" customFormat="1" ht="51.75" customHeight="1" x14ac:dyDescent="0.25">
      <c r="B1272" s="26" t="s">
        <v>1</v>
      </c>
      <c r="C1272" s="26" t="s">
        <v>23</v>
      </c>
      <c r="D1272" s="26" t="s">
        <v>3097</v>
      </c>
      <c r="E1272" s="26" t="str">
        <f>VLOOKUP(G1272,'Sheet 2'!$C$1:$J$2372,2,FALSE)</f>
        <v>LV</v>
      </c>
      <c r="F1272" s="26" t="s">
        <v>3096</v>
      </c>
      <c r="G1272" s="27">
        <v>41381</v>
      </c>
      <c r="H1272" s="26" t="s">
        <v>30</v>
      </c>
      <c r="I1272" s="26" t="s">
        <v>3098</v>
      </c>
      <c r="J1272" s="28">
        <v>73</v>
      </c>
      <c r="K1272" s="28" t="s">
        <v>6253</v>
      </c>
      <c r="L1272" s="33"/>
      <c r="M1272" s="33"/>
      <c r="N1272" s="33"/>
      <c r="O1272" s="33"/>
      <c r="P1272" s="33"/>
      <c r="Q1272" s="33"/>
      <c r="R1272" s="33"/>
      <c r="S1272" s="33"/>
      <c r="T1272" s="33"/>
      <c r="U1272" s="33"/>
      <c r="V1272" s="33"/>
      <c r="W1272" s="33"/>
      <c r="X1272" s="33"/>
      <c r="Y1272" s="33"/>
      <c r="Z1272" s="33"/>
      <c r="AA1272" s="33"/>
      <c r="AB1272" s="33"/>
      <c r="AC1272" s="33"/>
      <c r="AD1272" s="33"/>
      <c r="AE1272" s="33"/>
      <c r="AF1272" s="33"/>
      <c r="AG1272" s="33"/>
      <c r="AH1272" s="33"/>
      <c r="AI1272" s="33"/>
      <c r="AJ1272" s="33"/>
      <c r="AK1272" s="33"/>
      <c r="AL1272" s="33"/>
      <c r="AM1272" s="33"/>
      <c r="AN1272" s="33"/>
      <c r="AO1272" s="33"/>
      <c r="AP1272" s="33"/>
      <c r="AQ1272" s="33"/>
      <c r="AR1272" s="33"/>
      <c r="AS1272" s="33"/>
      <c r="AT1272" s="33"/>
      <c r="AU1272" s="33"/>
      <c r="AV1272" s="33"/>
      <c r="AW1272" s="33"/>
      <c r="AX1272" s="33"/>
      <c r="AY1272" s="33"/>
      <c r="AZ1272" s="33"/>
      <c r="BA1272" s="33"/>
      <c r="BB1272" s="33"/>
      <c r="BC1272" s="33"/>
      <c r="BD1272" s="33"/>
    </row>
    <row r="1273" spans="2:56" s="1" customFormat="1" ht="51.75" customHeight="1" x14ac:dyDescent="0.25">
      <c r="B1273" s="26" t="s">
        <v>1</v>
      </c>
      <c r="C1273" s="26" t="s">
        <v>23</v>
      </c>
      <c r="D1273" s="26" t="s">
        <v>3100</v>
      </c>
      <c r="E1273" s="26" t="str">
        <f>VLOOKUP(G1273,'Sheet 2'!$C$1:$J$2372,2,FALSE)</f>
        <v>LV</v>
      </c>
      <c r="F1273" s="26" t="s">
        <v>3099</v>
      </c>
      <c r="G1273" s="27">
        <v>41382</v>
      </c>
      <c r="H1273" s="26" t="s">
        <v>30</v>
      </c>
      <c r="I1273" s="26" t="s">
        <v>3101</v>
      </c>
      <c r="J1273" s="28">
        <v>73</v>
      </c>
      <c r="K1273" s="28" t="s">
        <v>6253</v>
      </c>
      <c r="L1273" s="33"/>
      <c r="M1273" s="33"/>
      <c r="N1273" s="33"/>
      <c r="O1273" s="33"/>
      <c r="P1273" s="33"/>
      <c r="Q1273" s="33"/>
      <c r="R1273" s="33"/>
      <c r="S1273" s="33"/>
      <c r="T1273" s="33"/>
      <c r="U1273" s="33"/>
      <c r="V1273" s="33"/>
      <c r="W1273" s="33"/>
      <c r="X1273" s="33"/>
      <c r="Y1273" s="33"/>
      <c r="Z1273" s="33"/>
      <c r="AA1273" s="33"/>
      <c r="AB1273" s="33"/>
      <c r="AC1273" s="33"/>
      <c r="AD1273" s="33"/>
      <c r="AE1273" s="33"/>
      <c r="AF1273" s="33"/>
      <c r="AG1273" s="33"/>
      <c r="AH1273" s="33"/>
      <c r="AI1273" s="33"/>
      <c r="AJ1273" s="33"/>
      <c r="AK1273" s="33"/>
      <c r="AL1273" s="33"/>
      <c r="AM1273" s="33"/>
      <c r="AN1273" s="33"/>
      <c r="AO1273" s="33"/>
      <c r="AP1273" s="33"/>
      <c r="AQ1273" s="33"/>
      <c r="AR1273" s="33"/>
      <c r="AS1273" s="33"/>
      <c r="AT1273" s="33"/>
      <c r="AU1273" s="33"/>
      <c r="AV1273" s="33"/>
      <c r="AW1273" s="33"/>
      <c r="AX1273" s="33"/>
      <c r="AY1273" s="33"/>
      <c r="AZ1273" s="33"/>
      <c r="BA1273" s="33"/>
      <c r="BB1273" s="33"/>
      <c r="BC1273" s="33"/>
      <c r="BD1273" s="33"/>
    </row>
    <row r="1274" spans="2:56" s="1" customFormat="1" ht="51.75" customHeight="1" x14ac:dyDescent="0.25">
      <c r="B1274" s="26" t="s">
        <v>1</v>
      </c>
      <c r="C1274" s="26" t="s">
        <v>23</v>
      </c>
      <c r="D1274" s="26" t="s">
        <v>3103</v>
      </c>
      <c r="E1274" s="26" t="str">
        <f>VLOOKUP(G1274,'Sheet 2'!$C$1:$J$2372,2,FALSE)</f>
        <v>LV</v>
      </c>
      <c r="F1274" s="26" t="s">
        <v>3102</v>
      </c>
      <c r="G1274" s="27">
        <v>41383</v>
      </c>
      <c r="H1274" s="26" t="s">
        <v>30</v>
      </c>
      <c r="I1274" s="26" t="s">
        <v>3104</v>
      </c>
      <c r="J1274" s="28">
        <v>73</v>
      </c>
      <c r="K1274" s="28" t="s">
        <v>6253</v>
      </c>
      <c r="L1274" s="33"/>
      <c r="M1274" s="33"/>
      <c r="N1274" s="33"/>
      <c r="O1274" s="33"/>
      <c r="P1274" s="33"/>
      <c r="Q1274" s="33"/>
      <c r="R1274" s="33"/>
      <c r="S1274" s="33"/>
      <c r="T1274" s="33"/>
      <c r="U1274" s="33"/>
      <c r="V1274" s="33"/>
      <c r="W1274" s="33"/>
      <c r="X1274" s="33"/>
      <c r="Y1274" s="33"/>
      <c r="Z1274" s="33"/>
      <c r="AA1274" s="33"/>
      <c r="AB1274" s="33"/>
      <c r="AC1274" s="33"/>
      <c r="AD1274" s="33"/>
      <c r="AE1274" s="33"/>
      <c r="AF1274" s="33"/>
      <c r="AG1274" s="33"/>
      <c r="AH1274" s="33"/>
      <c r="AI1274" s="33"/>
      <c r="AJ1274" s="33"/>
      <c r="AK1274" s="33"/>
      <c r="AL1274" s="33"/>
      <c r="AM1274" s="33"/>
      <c r="AN1274" s="33"/>
      <c r="AO1274" s="33"/>
      <c r="AP1274" s="33"/>
      <c r="AQ1274" s="33"/>
      <c r="AR1274" s="33"/>
      <c r="AS1274" s="33"/>
      <c r="AT1274" s="33"/>
      <c r="AU1274" s="33"/>
      <c r="AV1274" s="33"/>
      <c r="AW1274" s="33"/>
      <c r="AX1274" s="33"/>
      <c r="AY1274" s="33"/>
      <c r="AZ1274" s="33"/>
      <c r="BA1274" s="33"/>
      <c r="BB1274" s="33"/>
      <c r="BC1274" s="33"/>
      <c r="BD1274" s="33"/>
    </row>
    <row r="1275" spans="2:56" s="1" customFormat="1" ht="51.75" customHeight="1" x14ac:dyDescent="0.25">
      <c r="B1275" s="26" t="s">
        <v>1</v>
      </c>
      <c r="C1275" s="26" t="s">
        <v>23</v>
      </c>
      <c r="D1275" s="26" t="s">
        <v>3106</v>
      </c>
      <c r="E1275" s="26" t="str">
        <f>VLOOKUP(G1275,'Sheet 2'!$C$1:$J$2372,2,FALSE)</f>
        <v>LV</v>
      </c>
      <c r="F1275" s="26" t="s">
        <v>3105</v>
      </c>
      <c r="G1275" s="27">
        <v>41384</v>
      </c>
      <c r="H1275" s="26" t="s">
        <v>30</v>
      </c>
      <c r="I1275" s="26" t="s">
        <v>3107</v>
      </c>
      <c r="J1275" s="28">
        <v>73</v>
      </c>
      <c r="K1275" s="28" t="s">
        <v>6253</v>
      </c>
      <c r="L1275" s="33"/>
      <c r="M1275" s="33"/>
      <c r="N1275" s="33"/>
      <c r="O1275" s="33"/>
      <c r="P1275" s="33"/>
      <c r="Q1275" s="33"/>
      <c r="R1275" s="33"/>
      <c r="S1275" s="33"/>
      <c r="T1275" s="33"/>
      <c r="U1275" s="33"/>
      <c r="V1275" s="33"/>
      <c r="W1275" s="33"/>
      <c r="X1275" s="33"/>
      <c r="Y1275" s="33"/>
      <c r="Z1275" s="33"/>
      <c r="AA1275" s="33"/>
      <c r="AB1275" s="33"/>
      <c r="AC1275" s="33"/>
      <c r="AD1275" s="33"/>
      <c r="AE1275" s="33"/>
      <c r="AF1275" s="33"/>
      <c r="AG1275" s="33"/>
      <c r="AH1275" s="33"/>
      <c r="AI1275" s="33"/>
      <c r="AJ1275" s="33"/>
      <c r="AK1275" s="33"/>
      <c r="AL1275" s="33"/>
      <c r="AM1275" s="33"/>
      <c r="AN1275" s="33"/>
      <c r="AO1275" s="33"/>
      <c r="AP1275" s="33"/>
      <c r="AQ1275" s="33"/>
      <c r="AR1275" s="33"/>
      <c r="AS1275" s="33"/>
      <c r="AT1275" s="33"/>
      <c r="AU1275" s="33"/>
      <c r="AV1275" s="33"/>
      <c r="AW1275" s="33"/>
      <c r="AX1275" s="33"/>
      <c r="AY1275" s="33"/>
      <c r="AZ1275" s="33"/>
      <c r="BA1275" s="33"/>
      <c r="BB1275" s="33"/>
      <c r="BC1275" s="33"/>
      <c r="BD1275" s="33"/>
    </row>
    <row r="1276" spans="2:56" s="1" customFormat="1" ht="51.75" customHeight="1" x14ac:dyDescent="0.25">
      <c r="B1276" s="26" t="s">
        <v>1</v>
      </c>
      <c r="C1276" s="26" t="s">
        <v>23</v>
      </c>
      <c r="D1276" s="26" t="s">
        <v>3109</v>
      </c>
      <c r="E1276" s="26" t="str">
        <f>VLOOKUP(G1276,'Sheet 2'!$C$1:$J$2372,2,FALSE)</f>
        <v>LV</v>
      </c>
      <c r="F1276" s="26" t="s">
        <v>3108</v>
      </c>
      <c r="G1276" s="27">
        <v>41385</v>
      </c>
      <c r="H1276" s="26" t="s">
        <v>30</v>
      </c>
      <c r="I1276" s="26" t="s">
        <v>3110</v>
      </c>
      <c r="J1276" s="28">
        <v>73</v>
      </c>
      <c r="K1276" s="28" t="s">
        <v>6253</v>
      </c>
      <c r="L1276" s="33"/>
      <c r="M1276" s="33"/>
      <c r="N1276" s="33"/>
      <c r="O1276" s="33"/>
      <c r="P1276" s="33"/>
      <c r="Q1276" s="33"/>
      <c r="R1276" s="33"/>
      <c r="S1276" s="33"/>
      <c r="T1276" s="33"/>
      <c r="U1276" s="33"/>
      <c r="V1276" s="33"/>
      <c r="W1276" s="33"/>
      <c r="X1276" s="33"/>
      <c r="Y1276" s="33"/>
      <c r="Z1276" s="33"/>
      <c r="AA1276" s="33"/>
      <c r="AB1276" s="33"/>
      <c r="AC1276" s="33"/>
      <c r="AD1276" s="33"/>
      <c r="AE1276" s="33"/>
      <c r="AF1276" s="33"/>
      <c r="AG1276" s="33"/>
      <c r="AH1276" s="33"/>
      <c r="AI1276" s="33"/>
      <c r="AJ1276" s="33"/>
      <c r="AK1276" s="33"/>
      <c r="AL1276" s="33"/>
      <c r="AM1276" s="33"/>
      <c r="AN1276" s="33"/>
      <c r="AO1276" s="33"/>
      <c r="AP1276" s="33"/>
      <c r="AQ1276" s="33"/>
      <c r="AR1276" s="33"/>
      <c r="AS1276" s="33"/>
      <c r="AT1276" s="33"/>
      <c r="AU1276" s="33"/>
      <c r="AV1276" s="33"/>
      <c r="AW1276" s="33"/>
      <c r="AX1276" s="33"/>
      <c r="AY1276" s="33"/>
      <c r="AZ1276" s="33"/>
      <c r="BA1276" s="33"/>
      <c r="BB1276" s="33"/>
      <c r="BC1276" s="33"/>
      <c r="BD1276" s="33"/>
    </row>
    <row r="1277" spans="2:56" s="1" customFormat="1" ht="51.75" customHeight="1" x14ac:dyDescent="0.25">
      <c r="B1277" s="26" t="s">
        <v>1</v>
      </c>
      <c r="C1277" s="26" t="s">
        <v>23</v>
      </c>
      <c r="D1277" s="26" t="s">
        <v>3112</v>
      </c>
      <c r="E1277" s="26" t="str">
        <f>VLOOKUP(G1277,'Sheet 2'!$C$1:$J$2372,2,FALSE)</f>
        <v>LV</v>
      </c>
      <c r="F1277" s="26" t="s">
        <v>3111</v>
      </c>
      <c r="G1277" s="27">
        <v>41386</v>
      </c>
      <c r="H1277" s="26" t="s">
        <v>30</v>
      </c>
      <c r="I1277" s="26" t="s">
        <v>3113</v>
      </c>
      <c r="J1277" s="28">
        <v>73</v>
      </c>
      <c r="K1277" s="28" t="s">
        <v>6253</v>
      </c>
      <c r="L1277" s="33"/>
      <c r="M1277" s="33"/>
      <c r="N1277" s="33"/>
      <c r="O1277" s="33"/>
      <c r="P1277" s="33"/>
      <c r="Q1277" s="33"/>
      <c r="R1277" s="33"/>
      <c r="S1277" s="33"/>
      <c r="T1277" s="33"/>
      <c r="U1277" s="33"/>
      <c r="V1277" s="33"/>
      <c r="W1277" s="33"/>
      <c r="X1277" s="33"/>
      <c r="Y1277" s="33"/>
      <c r="Z1277" s="33"/>
      <c r="AA1277" s="33"/>
      <c r="AB1277" s="33"/>
      <c r="AC1277" s="33"/>
      <c r="AD1277" s="33"/>
      <c r="AE1277" s="33"/>
      <c r="AF1277" s="33"/>
      <c r="AG1277" s="33"/>
      <c r="AH1277" s="33"/>
      <c r="AI1277" s="33"/>
      <c r="AJ1277" s="33"/>
      <c r="AK1277" s="33"/>
      <c r="AL1277" s="33"/>
      <c r="AM1277" s="33"/>
      <c r="AN1277" s="33"/>
      <c r="AO1277" s="33"/>
      <c r="AP1277" s="33"/>
      <c r="AQ1277" s="33"/>
      <c r="AR1277" s="33"/>
      <c r="AS1277" s="33"/>
      <c r="AT1277" s="33"/>
      <c r="AU1277" s="33"/>
      <c r="AV1277" s="33"/>
      <c r="AW1277" s="33"/>
      <c r="AX1277" s="33"/>
      <c r="AY1277" s="33"/>
      <c r="AZ1277" s="33"/>
      <c r="BA1277" s="33"/>
      <c r="BB1277" s="33"/>
      <c r="BC1277" s="33"/>
      <c r="BD1277" s="33"/>
    </row>
    <row r="1278" spans="2:56" s="1" customFormat="1" ht="51.75" customHeight="1" x14ac:dyDescent="0.25">
      <c r="B1278" s="26" t="s">
        <v>1</v>
      </c>
      <c r="C1278" s="26" t="s">
        <v>23</v>
      </c>
      <c r="D1278" s="26" t="s">
        <v>3115</v>
      </c>
      <c r="E1278" s="26" t="str">
        <f>VLOOKUP(G1278,'Sheet 2'!$C$1:$J$2372,2,FALSE)</f>
        <v>LV</v>
      </c>
      <c r="F1278" s="26" t="s">
        <v>3114</v>
      </c>
      <c r="G1278" s="27">
        <v>41388</v>
      </c>
      <c r="H1278" s="26" t="s">
        <v>30</v>
      </c>
      <c r="I1278" s="26" t="s">
        <v>3116</v>
      </c>
      <c r="J1278" s="28">
        <v>73</v>
      </c>
      <c r="K1278" s="28" t="s">
        <v>6253</v>
      </c>
      <c r="L1278" s="33"/>
      <c r="M1278" s="33"/>
      <c r="N1278" s="33"/>
      <c r="O1278" s="33"/>
      <c r="P1278" s="33"/>
      <c r="Q1278" s="33"/>
      <c r="R1278" s="33"/>
      <c r="S1278" s="33"/>
      <c r="T1278" s="33"/>
      <c r="U1278" s="33"/>
      <c r="V1278" s="33"/>
      <c r="W1278" s="33"/>
      <c r="X1278" s="33"/>
      <c r="Y1278" s="33"/>
      <c r="Z1278" s="33"/>
      <c r="AA1278" s="33"/>
      <c r="AB1278" s="33"/>
      <c r="AC1278" s="33"/>
      <c r="AD1278" s="33"/>
      <c r="AE1278" s="33"/>
      <c r="AF1278" s="33"/>
      <c r="AG1278" s="33"/>
      <c r="AH1278" s="33"/>
      <c r="AI1278" s="33"/>
      <c r="AJ1278" s="33"/>
      <c r="AK1278" s="33"/>
      <c r="AL1278" s="33"/>
      <c r="AM1278" s="33"/>
      <c r="AN1278" s="33"/>
      <c r="AO1278" s="33"/>
      <c r="AP1278" s="33"/>
      <c r="AQ1278" s="33"/>
      <c r="AR1278" s="33"/>
      <c r="AS1278" s="33"/>
      <c r="AT1278" s="33"/>
      <c r="AU1278" s="33"/>
      <c r="AV1278" s="33"/>
      <c r="AW1278" s="33"/>
      <c r="AX1278" s="33"/>
      <c r="AY1278" s="33"/>
      <c r="AZ1278" s="33"/>
      <c r="BA1278" s="33"/>
      <c r="BB1278" s="33"/>
      <c r="BC1278" s="33"/>
      <c r="BD1278" s="33"/>
    </row>
    <row r="1279" spans="2:56" s="1" customFormat="1" ht="51.75" customHeight="1" x14ac:dyDescent="0.25">
      <c r="B1279" s="26" t="s">
        <v>1</v>
      </c>
      <c r="C1279" s="26" t="s">
        <v>23</v>
      </c>
      <c r="D1279" s="26" t="s">
        <v>3118</v>
      </c>
      <c r="E1279" s="26" t="str">
        <f>VLOOKUP(G1279,'Sheet 2'!$C$1:$J$2372,2,FALSE)</f>
        <v>LV</v>
      </c>
      <c r="F1279" s="26" t="s">
        <v>3117</v>
      </c>
      <c r="G1279" s="27">
        <v>41389</v>
      </c>
      <c r="H1279" s="26" t="s">
        <v>30</v>
      </c>
      <c r="I1279" s="26" t="s">
        <v>3119</v>
      </c>
      <c r="J1279" s="28">
        <v>73</v>
      </c>
      <c r="K1279" s="28" t="s">
        <v>6253</v>
      </c>
      <c r="L1279" s="33"/>
      <c r="M1279" s="33"/>
      <c r="N1279" s="33"/>
      <c r="O1279" s="33"/>
      <c r="P1279" s="33"/>
      <c r="Q1279" s="33"/>
      <c r="R1279" s="33"/>
      <c r="S1279" s="33"/>
      <c r="T1279" s="33"/>
      <c r="U1279" s="33"/>
      <c r="V1279" s="33"/>
      <c r="W1279" s="33"/>
      <c r="X1279" s="33"/>
      <c r="Y1279" s="33"/>
      <c r="Z1279" s="33"/>
      <c r="AA1279" s="33"/>
      <c r="AB1279" s="33"/>
      <c r="AC1279" s="33"/>
      <c r="AD1279" s="33"/>
      <c r="AE1279" s="33"/>
      <c r="AF1279" s="33"/>
      <c r="AG1279" s="33"/>
      <c r="AH1279" s="33"/>
      <c r="AI1279" s="33"/>
      <c r="AJ1279" s="33"/>
      <c r="AK1279" s="33"/>
      <c r="AL1279" s="33"/>
      <c r="AM1279" s="33"/>
      <c r="AN1279" s="33"/>
      <c r="AO1279" s="33"/>
      <c r="AP1279" s="33"/>
      <c r="AQ1279" s="33"/>
      <c r="AR1279" s="33"/>
      <c r="AS1279" s="33"/>
      <c r="AT1279" s="33"/>
      <c r="AU1279" s="33"/>
      <c r="AV1279" s="33"/>
      <c r="AW1279" s="33"/>
      <c r="AX1279" s="33"/>
      <c r="AY1279" s="33"/>
      <c r="AZ1279" s="33"/>
      <c r="BA1279" s="33"/>
      <c r="BB1279" s="33"/>
      <c r="BC1279" s="33"/>
      <c r="BD1279" s="33"/>
    </row>
    <row r="1280" spans="2:56" s="1" customFormat="1" ht="51.75" customHeight="1" x14ac:dyDescent="0.25">
      <c r="B1280" s="26" t="s">
        <v>1</v>
      </c>
      <c r="C1280" s="26" t="s">
        <v>23</v>
      </c>
      <c r="D1280" s="26" t="s">
        <v>3121</v>
      </c>
      <c r="E1280" s="26" t="str">
        <f>VLOOKUP(G1280,'Sheet 2'!$C$1:$J$2372,2,FALSE)</f>
        <v>LV</v>
      </c>
      <c r="F1280" s="26" t="s">
        <v>3120</v>
      </c>
      <c r="G1280" s="27">
        <v>41390</v>
      </c>
      <c r="H1280" s="26" t="s">
        <v>30</v>
      </c>
      <c r="I1280" s="26" t="s">
        <v>3122</v>
      </c>
      <c r="J1280" s="28">
        <v>73</v>
      </c>
      <c r="K1280" s="28" t="s">
        <v>6253</v>
      </c>
      <c r="L1280" s="33"/>
      <c r="M1280" s="33"/>
      <c r="N1280" s="33"/>
      <c r="O1280" s="33"/>
      <c r="P1280" s="33"/>
      <c r="Q1280" s="33"/>
      <c r="R1280" s="33"/>
      <c r="S1280" s="33"/>
      <c r="T1280" s="33"/>
      <c r="U1280" s="33"/>
      <c r="V1280" s="33"/>
      <c r="W1280" s="33"/>
      <c r="X1280" s="33"/>
      <c r="Y1280" s="33"/>
      <c r="Z1280" s="33"/>
      <c r="AA1280" s="33"/>
      <c r="AB1280" s="33"/>
      <c r="AC1280" s="33"/>
      <c r="AD1280" s="33"/>
      <c r="AE1280" s="33"/>
      <c r="AF1280" s="33"/>
      <c r="AG1280" s="33"/>
      <c r="AH1280" s="33"/>
      <c r="AI1280" s="33"/>
      <c r="AJ1280" s="33"/>
      <c r="AK1280" s="33"/>
      <c r="AL1280" s="33"/>
      <c r="AM1280" s="33"/>
      <c r="AN1280" s="33"/>
      <c r="AO1280" s="33"/>
      <c r="AP1280" s="33"/>
      <c r="AQ1280" s="33"/>
      <c r="AR1280" s="33"/>
      <c r="AS1280" s="33"/>
      <c r="AT1280" s="33"/>
      <c r="AU1280" s="33"/>
      <c r="AV1280" s="33"/>
      <c r="AW1280" s="33"/>
      <c r="AX1280" s="33"/>
      <c r="AY1280" s="33"/>
      <c r="AZ1280" s="33"/>
      <c r="BA1280" s="33"/>
      <c r="BB1280" s="33"/>
      <c r="BC1280" s="33"/>
      <c r="BD1280" s="33"/>
    </row>
    <row r="1281" spans="2:366" s="1" customFormat="1" ht="51.75" customHeight="1" x14ac:dyDescent="0.25">
      <c r="B1281" s="26" t="s">
        <v>1</v>
      </c>
      <c r="C1281" s="26" t="s">
        <v>23</v>
      </c>
      <c r="D1281" s="26" t="s">
        <v>3124</v>
      </c>
      <c r="E1281" s="26" t="str">
        <f>VLOOKUP(G1281,'Sheet 2'!$C$1:$J$2372,2,FALSE)</f>
        <v>LV</v>
      </c>
      <c r="F1281" s="26" t="s">
        <v>3123</v>
      </c>
      <c r="G1281" s="27">
        <v>41391</v>
      </c>
      <c r="H1281" s="26" t="s">
        <v>30</v>
      </c>
      <c r="I1281" s="26" t="s">
        <v>3125</v>
      </c>
      <c r="J1281" s="28">
        <v>73</v>
      </c>
      <c r="K1281" s="28" t="s">
        <v>6253</v>
      </c>
      <c r="L1281" s="33"/>
      <c r="M1281" s="33"/>
      <c r="N1281" s="33"/>
      <c r="O1281" s="33"/>
      <c r="P1281" s="33"/>
      <c r="Q1281" s="33"/>
      <c r="R1281" s="33"/>
      <c r="S1281" s="33"/>
      <c r="T1281" s="33"/>
      <c r="U1281" s="33"/>
      <c r="V1281" s="33"/>
      <c r="W1281" s="33"/>
      <c r="X1281" s="33"/>
      <c r="Y1281" s="33"/>
      <c r="Z1281" s="33"/>
      <c r="AA1281" s="33"/>
      <c r="AB1281" s="33"/>
      <c r="AC1281" s="33"/>
      <c r="AD1281" s="33"/>
      <c r="AE1281" s="33"/>
      <c r="AF1281" s="33"/>
      <c r="AG1281" s="33"/>
      <c r="AH1281" s="33"/>
      <c r="AI1281" s="33"/>
      <c r="AJ1281" s="33"/>
      <c r="AK1281" s="33"/>
      <c r="AL1281" s="33"/>
      <c r="AM1281" s="33"/>
      <c r="AN1281" s="33"/>
      <c r="AO1281" s="33"/>
      <c r="AP1281" s="33"/>
      <c r="AQ1281" s="33"/>
      <c r="AR1281" s="33"/>
      <c r="AS1281" s="33"/>
      <c r="AT1281" s="33"/>
      <c r="AU1281" s="33"/>
      <c r="AV1281" s="33"/>
      <c r="AW1281" s="33"/>
      <c r="AX1281" s="33"/>
      <c r="AY1281" s="33"/>
      <c r="AZ1281" s="33"/>
      <c r="BA1281" s="33"/>
      <c r="BB1281" s="33"/>
      <c r="BC1281" s="33"/>
      <c r="BD1281" s="33"/>
    </row>
    <row r="1282" spans="2:366" s="1" customFormat="1" ht="51.75" customHeight="1" x14ac:dyDescent="0.25">
      <c r="B1282" s="26" t="s">
        <v>1</v>
      </c>
      <c r="C1282" s="26" t="s">
        <v>23</v>
      </c>
      <c r="D1282" s="26" t="s">
        <v>3127</v>
      </c>
      <c r="E1282" s="26" t="str">
        <f>VLOOKUP(G1282,'Sheet 2'!$C$1:$J$2372,2,FALSE)</f>
        <v>LV</v>
      </c>
      <c r="F1282" s="26" t="s">
        <v>3126</v>
      </c>
      <c r="G1282" s="27">
        <v>41392</v>
      </c>
      <c r="H1282" s="26" t="s">
        <v>30</v>
      </c>
      <c r="I1282" s="26" t="s">
        <v>3128</v>
      </c>
      <c r="J1282" s="28">
        <v>73</v>
      </c>
      <c r="K1282" s="28" t="s">
        <v>6253</v>
      </c>
      <c r="L1282" s="33"/>
      <c r="M1282" s="33"/>
      <c r="N1282" s="33"/>
      <c r="O1282" s="33"/>
      <c r="P1282" s="33"/>
      <c r="Q1282" s="33"/>
      <c r="R1282" s="33"/>
      <c r="S1282" s="33"/>
      <c r="T1282" s="33"/>
      <c r="U1282" s="33"/>
      <c r="V1282" s="33"/>
      <c r="W1282" s="33"/>
      <c r="X1282" s="33"/>
      <c r="Y1282" s="33"/>
      <c r="Z1282" s="33"/>
      <c r="AA1282" s="33"/>
      <c r="AB1282" s="33"/>
      <c r="AC1282" s="33"/>
      <c r="AD1282" s="33"/>
      <c r="AE1282" s="33"/>
      <c r="AF1282" s="33"/>
      <c r="AG1282" s="33"/>
      <c r="AH1282" s="33"/>
      <c r="AI1282" s="33"/>
      <c r="AJ1282" s="33"/>
      <c r="AK1282" s="33"/>
      <c r="AL1282" s="33"/>
      <c r="AM1282" s="33"/>
      <c r="AN1282" s="33"/>
      <c r="AO1282" s="33"/>
      <c r="AP1282" s="33"/>
      <c r="AQ1282" s="33"/>
      <c r="AR1282" s="33"/>
      <c r="AS1282" s="33"/>
      <c r="AT1282" s="33"/>
      <c r="AU1282" s="33"/>
      <c r="AV1282" s="33"/>
      <c r="AW1282" s="33"/>
      <c r="AX1282" s="33"/>
      <c r="AY1282" s="33"/>
      <c r="AZ1282" s="33"/>
      <c r="BA1282" s="33"/>
      <c r="BB1282" s="33"/>
      <c r="BC1282" s="33"/>
      <c r="BD1282" s="33"/>
    </row>
    <row r="1283" spans="2:366" customFormat="1" ht="51.75" customHeight="1" x14ac:dyDescent="0.25">
      <c r="B1283" s="26" t="s">
        <v>1</v>
      </c>
      <c r="C1283" s="26" t="s">
        <v>23</v>
      </c>
      <c r="D1283" s="26" t="s">
        <v>3130</v>
      </c>
      <c r="E1283" s="26" t="str">
        <f>VLOOKUP(G1283,'Sheet 2'!$C$1:$J$2372,2,FALSE)</f>
        <v>LV</v>
      </c>
      <c r="F1283" s="26" t="s">
        <v>3129</v>
      </c>
      <c r="G1283" s="27">
        <v>41393</v>
      </c>
      <c r="H1283" s="26" t="s">
        <v>30</v>
      </c>
      <c r="I1283" s="26" t="s">
        <v>3131</v>
      </c>
      <c r="J1283" s="28">
        <v>73</v>
      </c>
      <c r="K1283" s="28" t="s">
        <v>6253</v>
      </c>
      <c r="L1283" s="33"/>
      <c r="M1283" s="33"/>
      <c r="N1283" s="33"/>
      <c r="O1283" s="33"/>
      <c r="P1283" s="33"/>
      <c r="Q1283" s="33"/>
      <c r="R1283" s="33"/>
      <c r="S1283" s="33"/>
      <c r="T1283" s="33"/>
      <c r="U1283" s="33"/>
      <c r="V1283" s="33"/>
      <c r="W1283" s="33"/>
      <c r="X1283" s="33"/>
      <c r="Y1283" s="33"/>
      <c r="Z1283" s="33"/>
      <c r="AA1283" s="33"/>
      <c r="AB1283" s="33"/>
      <c r="AC1283" s="33"/>
      <c r="AD1283" s="33"/>
      <c r="AE1283" s="33"/>
      <c r="AF1283" s="33"/>
      <c r="AG1283" s="33"/>
      <c r="AH1283" s="33"/>
      <c r="AI1283" s="33"/>
      <c r="AJ1283" s="33"/>
      <c r="AK1283" s="33"/>
      <c r="AL1283" s="33"/>
      <c r="AM1283" s="33"/>
      <c r="AN1283" s="33"/>
      <c r="AO1283" s="33"/>
      <c r="AP1283" s="33"/>
      <c r="AQ1283" s="33"/>
      <c r="AR1283" s="33"/>
      <c r="AS1283" s="33"/>
      <c r="AT1283" s="33"/>
      <c r="AU1283" s="33"/>
      <c r="AV1283" s="33"/>
      <c r="AW1283" s="33"/>
      <c r="AX1283" s="33"/>
      <c r="AY1283" s="33"/>
      <c r="AZ1283" s="33"/>
      <c r="BA1283" s="33"/>
      <c r="BB1283" s="33"/>
      <c r="BC1283" s="33"/>
      <c r="BD1283" s="33"/>
    </row>
    <row r="1284" spans="2:366" customFormat="1" ht="54" customHeight="1" x14ac:dyDescent="0.25">
      <c r="B1284" s="26" t="s">
        <v>31</v>
      </c>
      <c r="C1284" s="26" t="s">
        <v>732</v>
      </c>
      <c r="D1284" s="26" t="s">
        <v>3133</v>
      </c>
      <c r="E1284" s="26" t="str">
        <f>VLOOKUP(G1284,'Sheet 2'!$C$1:$J$2372,2,FALSE)</f>
        <v>LV</v>
      </c>
      <c r="F1284" s="26" t="s">
        <v>3132</v>
      </c>
      <c r="G1284" s="27">
        <v>41394</v>
      </c>
      <c r="H1284" s="26" t="s">
        <v>731</v>
      </c>
      <c r="I1284" s="26" t="s">
        <v>3134</v>
      </c>
      <c r="J1284" s="28">
        <v>117</v>
      </c>
      <c r="K1284" s="28" t="s">
        <v>6253</v>
      </c>
      <c r="L1284" s="33"/>
      <c r="M1284" s="33"/>
      <c r="N1284" s="33"/>
      <c r="O1284" s="33"/>
      <c r="P1284" s="33"/>
      <c r="Q1284" s="33"/>
      <c r="R1284" s="33"/>
      <c r="S1284" s="33"/>
      <c r="T1284" s="33"/>
      <c r="U1284" s="33"/>
      <c r="V1284" s="33"/>
      <c r="W1284" s="33"/>
      <c r="X1284" s="33"/>
      <c r="Y1284" s="33"/>
      <c r="Z1284" s="33"/>
      <c r="AA1284" s="33"/>
      <c r="AB1284" s="33"/>
      <c r="AC1284" s="33"/>
      <c r="AD1284" s="33"/>
      <c r="AE1284" s="33"/>
      <c r="AF1284" s="33"/>
      <c r="AG1284" s="33"/>
      <c r="AH1284" s="33"/>
      <c r="AI1284" s="33"/>
      <c r="AJ1284" s="33"/>
      <c r="AK1284" s="33"/>
      <c r="AL1284" s="33"/>
      <c r="AM1284" s="33"/>
      <c r="AN1284" s="33"/>
      <c r="AO1284" s="33"/>
      <c r="AP1284" s="33"/>
      <c r="AQ1284" s="33"/>
      <c r="AR1284" s="33"/>
      <c r="AS1284" s="33"/>
      <c r="AT1284" s="33"/>
      <c r="AU1284" s="33"/>
      <c r="AV1284" s="33"/>
      <c r="AW1284" s="33"/>
      <c r="AX1284" s="33"/>
      <c r="AY1284" s="33"/>
      <c r="AZ1284" s="33"/>
      <c r="BA1284" s="33"/>
      <c r="BB1284" s="33"/>
      <c r="BC1284" s="33"/>
      <c r="BD1284" s="33"/>
    </row>
    <row r="1285" spans="2:366" s="1" customFormat="1" ht="54" customHeight="1" x14ac:dyDescent="0.25">
      <c r="B1285" s="26" t="s">
        <v>31</v>
      </c>
      <c r="C1285" s="26" t="s">
        <v>732</v>
      </c>
      <c r="D1285" s="26" t="s">
        <v>3136</v>
      </c>
      <c r="E1285" s="26" t="str">
        <f>VLOOKUP(G1285,'Sheet 2'!$C$1:$J$2372,2,FALSE)</f>
        <v>LV</v>
      </c>
      <c r="F1285" s="26" t="s">
        <v>3135</v>
      </c>
      <c r="G1285" s="27">
        <v>41395</v>
      </c>
      <c r="H1285" s="26" t="s">
        <v>731</v>
      </c>
      <c r="I1285" s="26" t="s">
        <v>3137</v>
      </c>
      <c r="J1285" s="28">
        <v>117</v>
      </c>
      <c r="K1285" s="28" t="s">
        <v>6253</v>
      </c>
      <c r="L1285" s="33"/>
      <c r="M1285" s="33"/>
      <c r="N1285" s="33"/>
      <c r="O1285" s="33"/>
      <c r="P1285" s="33"/>
      <c r="Q1285" s="33"/>
      <c r="R1285" s="33"/>
      <c r="S1285" s="33"/>
      <c r="T1285" s="33"/>
      <c r="U1285" s="33"/>
      <c r="V1285" s="33"/>
      <c r="W1285" s="33"/>
      <c r="X1285" s="33"/>
      <c r="Y1285" s="33"/>
      <c r="Z1285" s="33"/>
      <c r="AA1285" s="33"/>
      <c r="AB1285" s="33"/>
      <c r="AC1285" s="33"/>
      <c r="AD1285" s="33"/>
      <c r="AE1285" s="33"/>
      <c r="AF1285" s="33"/>
      <c r="AG1285" s="33"/>
      <c r="AH1285" s="33"/>
      <c r="AI1285" s="33"/>
      <c r="AJ1285" s="33"/>
      <c r="AK1285" s="33"/>
      <c r="AL1285" s="33"/>
      <c r="AM1285" s="33"/>
      <c r="AN1285" s="33"/>
      <c r="AO1285" s="33"/>
      <c r="AP1285" s="33"/>
      <c r="AQ1285" s="33"/>
      <c r="AR1285" s="33"/>
      <c r="AS1285" s="33"/>
      <c r="AT1285" s="33"/>
      <c r="AU1285" s="33"/>
      <c r="AV1285" s="33"/>
      <c r="AW1285" s="33"/>
      <c r="AX1285" s="33"/>
      <c r="AY1285" s="33"/>
      <c r="AZ1285" s="33"/>
      <c r="BA1285" s="33"/>
      <c r="BB1285" s="33"/>
      <c r="BC1285" s="33"/>
      <c r="BD1285" s="33"/>
    </row>
    <row r="1286" spans="2:366" s="1" customFormat="1" ht="54" customHeight="1" x14ac:dyDescent="0.25">
      <c r="B1286" s="26" t="s">
        <v>31</v>
      </c>
      <c r="C1286" s="26" t="s">
        <v>732</v>
      </c>
      <c r="D1286" s="26" t="s">
        <v>3139</v>
      </c>
      <c r="E1286" s="26" t="str">
        <f>VLOOKUP(G1286,'Sheet 2'!$C$1:$J$2372,2,FALSE)</f>
        <v>LV</v>
      </c>
      <c r="F1286" s="26" t="s">
        <v>3138</v>
      </c>
      <c r="G1286" s="27">
        <v>41396</v>
      </c>
      <c r="H1286" s="26" t="s">
        <v>731</v>
      </c>
      <c r="I1286" s="26" t="s">
        <v>3140</v>
      </c>
      <c r="J1286" s="28">
        <v>117</v>
      </c>
      <c r="K1286" s="28" t="s">
        <v>6253</v>
      </c>
      <c r="L1286" s="33"/>
      <c r="M1286" s="33"/>
      <c r="N1286" s="33"/>
      <c r="O1286" s="33"/>
      <c r="P1286" s="33"/>
      <c r="Q1286" s="33"/>
      <c r="R1286" s="33"/>
      <c r="S1286" s="33"/>
      <c r="T1286" s="33"/>
      <c r="U1286" s="33"/>
      <c r="V1286" s="33"/>
      <c r="W1286" s="33"/>
      <c r="X1286" s="33"/>
      <c r="Y1286" s="33"/>
      <c r="Z1286" s="33"/>
      <c r="AA1286" s="33"/>
      <c r="AB1286" s="33"/>
      <c r="AC1286" s="33"/>
      <c r="AD1286" s="33"/>
      <c r="AE1286" s="33"/>
      <c r="AF1286" s="33"/>
      <c r="AG1286" s="33"/>
      <c r="AH1286" s="33"/>
      <c r="AI1286" s="33"/>
      <c r="AJ1286" s="33"/>
      <c r="AK1286" s="33"/>
      <c r="AL1286" s="33"/>
      <c r="AM1286" s="33"/>
      <c r="AN1286" s="33"/>
      <c r="AO1286" s="33"/>
      <c r="AP1286" s="33"/>
      <c r="AQ1286" s="33"/>
      <c r="AR1286" s="33"/>
      <c r="AS1286" s="33"/>
      <c r="AT1286" s="33"/>
      <c r="AU1286" s="33"/>
      <c r="AV1286" s="33"/>
      <c r="AW1286" s="33"/>
      <c r="AX1286" s="33"/>
      <c r="AY1286" s="33"/>
      <c r="AZ1286" s="33"/>
      <c r="BA1286" s="33"/>
      <c r="BB1286" s="33"/>
      <c r="BC1286" s="33"/>
      <c r="BD1286" s="33"/>
    </row>
    <row r="1287" spans="2:366" s="1" customFormat="1" ht="54" customHeight="1" x14ac:dyDescent="0.25">
      <c r="B1287" s="26" t="s">
        <v>1000</v>
      </c>
      <c r="C1287" s="26" t="s">
        <v>2204</v>
      </c>
      <c r="D1287" s="26" t="s">
        <v>3143</v>
      </c>
      <c r="E1287" s="26" t="str">
        <f>VLOOKUP(G1287,'Sheet 2'!$C$1:$J$2372,2,FALSE)</f>
        <v>N/A</v>
      </c>
      <c r="F1287" s="26" t="s">
        <v>3142</v>
      </c>
      <c r="G1287" s="27">
        <v>41400</v>
      </c>
      <c r="H1287" s="26" t="s">
        <v>3141</v>
      </c>
      <c r="I1287" s="8" t="s">
        <v>3144</v>
      </c>
      <c r="J1287" s="28" t="s">
        <v>6254</v>
      </c>
      <c r="K1287" s="28" t="s">
        <v>6254</v>
      </c>
      <c r="L1287" s="33"/>
      <c r="M1287" s="33"/>
      <c r="N1287" s="33"/>
      <c r="O1287" s="33"/>
      <c r="P1287" s="33"/>
      <c r="Q1287" s="33"/>
      <c r="R1287" s="33"/>
      <c r="S1287" s="33"/>
      <c r="T1287" s="33"/>
      <c r="U1287" s="33"/>
      <c r="V1287" s="33"/>
      <c r="W1287" s="33"/>
      <c r="X1287" s="33"/>
      <c r="Y1287" s="33"/>
      <c r="Z1287" s="33"/>
      <c r="AA1287" s="33"/>
      <c r="AB1287" s="33"/>
      <c r="AC1287" s="33"/>
      <c r="AD1287" s="33"/>
      <c r="AE1287" s="33"/>
      <c r="AF1287" s="33"/>
      <c r="AG1287" s="33"/>
      <c r="AH1287" s="33"/>
      <c r="AI1287" s="33"/>
      <c r="AJ1287" s="33"/>
      <c r="AK1287" s="33"/>
      <c r="AL1287" s="33"/>
      <c r="AM1287" s="33"/>
      <c r="AN1287" s="33"/>
      <c r="AO1287" s="33"/>
      <c r="AP1287" s="33"/>
      <c r="AQ1287" s="33"/>
      <c r="AR1287" s="33"/>
      <c r="AS1287" s="33"/>
      <c r="AT1287" s="33"/>
      <c r="AU1287" s="33"/>
      <c r="AV1287" s="33"/>
      <c r="AW1287" s="33"/>
      <c r="AX1287" s="33"/>
      <c r="AY1287" s="33"/>
      <c r="AZ1287" s="33"/>
      <c r="BA1287" s="33"/>
      <c r="BB1287" s="33"/>
      <c r="BC1287" s="33"/>
      <c r="BD1287" s="33"/>
    </row>
    <row r="1288" spans="2:366" customFormat="1" ht="41.4" x14ac:dyDescent="0.25">
      <c r="B1288" s="26" t="s">
        <v>1527</v>
      </c>
      <c r="C1288" s="26" t="s">
        <v>1711</v>
      </c>
      <c r="D1288" s="26" t="s">
        <v>3146</v>
      </c>
      <c r="E1288" s="26" t="str">
        <f>VLOOKUP(G1288,'Sheet 2'!$C$1:$J$2372,2,FALSE)</f>
        <v>11kV</v>
      </c>
      <c r="F1288" s="26" t="s">
        <v>3145</v>
      </c>
      <c r="G1288" s="27">
        <v>41404</v>
      </c>
      <c r="H1288" s="26" t="s">
        <v>1526</v>
      </c>
      <c r="I1288" s="26" t="s">
        <v>3147</v>
      </c>
      <c r="J1288" s="28" t="s">
        <v>6254</v>
      </c>
      <c r="K1288" s="28" t="s">
        <v>6254</v>
      </c>
      <c r="L1288" s="33"/>
      <c r="M1288" s="33"/>
      <c r="N1288" s="33"/>
      <c r="O1288" s="33"/>
      <c r="P1288" s="33"/>
      <c r="Q1288" s="33"/>
      <c r="R1288" s="33"/>
      <c r="S1288" s="33"/>
      <c r="T1288" s="33"/>
      <c r="U1288" s="33"/>
      <c r="V1288" s="33"/>
      <c r="W1288" s="33"/>
      <c r="X1288" s="33"/>
      <c r="Y1288" s="33"/>
      <c r="Z1288" s="33"/>
      <c r="AA1288" s="33"/>
      <c r="AB1288" s="33"/>
      <c r="AC1288" s="33"/>
      <c r="AD1288" s="33"/>
      <c r="AE1288" s="33"/>
      <c r="AF1288" s="33"/>
      <c r="AG1288" s="33"/>
      <c r="AH1288" s="33"/>
      <c r="AI1288" s="33"/>
      <c r="AJ1288" s="33"/>
      <c r="AK1288" s="33"/>
      <c r="AL1288" s="33"/>
      <c r="AM1288" s="33"/>
      <c r="AN1288" s="33"/>
      <c r="AO1288" s="33"/>
      <c r="AP1288" s="33"/>
      <c r="AQ1288" s="33"/>
      <c r="AR1288" s="33"/>
      <c r="AS1288" s="33"/>
      <c r="AT1288" s="33"/>
      <c r="AU1288" s="33"/>
      <c r="AV1288" s="33"/>
      <c r="AW1288" s="33"/>
      <c r="AX1288" s="33"/>
      <c r="AY1288" s="33"/>
      <c r="AZ1288" s="33"/>
      <c r="BA1288" s="33"/>
      <c r="BB1288" s="33"/>
      <c r="BC1288" s="33"/>
      <c r="BD1288" s="33"/>
    </row>
    <row r="1289" spans="2:366" customFormat="1" ht="49.5" customHeight="1" x14ac:dyDescent="0.25">
      <c r="B1289" s="26" t="s">
        <v>1517</v>
      </c>
      <c r="C1289" s="26" t="s">
        <v>2004</v>
      </c>
      <c r="D1289" s="26" t="s">
        <v>3149</v>
      </c>
      <c r="E1289" s="26" t="str">
        <f>VLOOKUP(G1289,'Sheet 2'!$C$1:$J$2372,2,FALSE)</f>
        <v>11kV</v>
      </c>
      <c r="F1289" s="26" t="s">
        <v>3148</v>
      </c>
      <c r="G1289" s="27">
        <v>41409</v>
      </c>
      <c r="H1289" s="26" t="s">
        <v>2110</v>
      </c>
      <c r="I1289" s="26" t="s">
        <v>3150</v>
      </c>
      <c r="J1289" s="28" t="s">
        <v>6254</v>
      </c>
      <c r="K1289" s="28" t="s">
        <v>6254</v>
      </c>
      <c r="L1289" s="33"/>
      <c r="M1289" s="33"/>
      <c r="N1289" s="33"/>
      <c r="O1289" s="33"/>
      <c r="P1289" s="33"/>
      <c r="Q1289" s="33"/>
      <c r="R1289" s="33"/>
      <c r="S1289" s="33"/>
      <c r="T1289" s="33"/>
      <c r="U1289" s="33"/>
      <c r="V1289" s="33"/>
      <c r="W1289" s="33"/>
      <c r="X1289" s="33"/>
      <c r="Y1289" s="33"/>
      <c r="Z1289" s="33"/>
      <c r="AA1289" s="33"/>
      <c r="AB1289" s="33"/>
      <c r="AC1289" s="33"/>
      <c r="AD1289" s="33"/>
      <c r="AE1289" s="33"/>
      <c r="AF1289" s="33"/>
      <c r="AG1289" s="33"/>
      <c r="AH1289" s="33"/>
      <c r="AI1289" s="33"/>
      <c r="AJ1289" s="33"/>
      <c r="AK1289" s="33"/>
      <c r="AL1289" s="33"/>
      <c r="AM1289" s="33"/>
      <c r="AN1289" s="33"/>
      <c r="AO1289" s="33"/>
      <c r="AP1289" s="33"/>
      <c r="AQ1289" s="33"/>
      <c r="AR1289" s="33"/>
      <c r="AS1289" s="33"/>
      <c r="AT1289" s="33"/>
      <c r="AU1289" s="33"/>
      <c r="AV1289" s="33"/>
      <c r="AW1289" s="33"/>
      <c r="AX1289" s="33"/>
      <c r="AY1289" s="33"/>
      <c r="AZ1289" s="33"/>
      <c r="BA1289" s="33"/>
      <c r="BB1289" s="33"/>
      <c r="BC1289" s="33"/>
      <c r="BD1289" s="33"/>
    </row>
    <row r="1290" spans="2:366" customFormat="1" ht="48" customHeight="1" x14ac:dyDescent="0.25">
      <c r="B1290" s="26" t="s">
        <v>1450</v>
      </c>
      <c r="C1290" s="26" t="s">
        <v>1451</v>
      </c>
      <c r="D1290" s="26" t="s">
        <v>3152</v>
      </c>
      <c r="E1290" s="26" t="str">
        <f>VLOOKUP(G1290,'Sheet 2'!$C$1:$J$2372,2,FALSE)</f>
        <v>11kV</v>
      </c>
      <c r="F1290" s="26" t="s">
        <v>3151</v>
      </c>
      <c r="G1290" s="27">
        <v>41415</v>
      </c>
      <c r="H1290" s="26" t="s">
        <v>1449</v>
      </c>
      <c r="I1290" s="26"/>
      <c r="J1290" s="28" t="s">
        <v>6256</v>
      </c>
      <c r="K1290" s="28" t="s">
        <v>6257</v>
      </c>
      <c r="L1290" s="33"/>
      <c r="M1290" s="33"/>
      <c r="N1290" s="33"/>
      <c r="O1290" s="33"/>
      <c r="P1290" s="33"/>
      <c r="Q1290" s="33"/>
      <c r="R1290" s="33"/>
      <c r="S1290" s="33"/>
      <c r="T1290" s="33"/>
      <c r="U1290" s="33"/>
      <c r="V1290" s="33"/>
      <c r="W1290" s="33"/>
      <c r="X1290" s="33"/>
      <c r="Y1290" s="33"/>
      <c r="Z1290" s="33"/>
      <c r="AA1290" s="33"/>
      <c r="AB1290" s="33"/>
      <c r="AC1290" s="33"/>
      <c r="AD1290" s="33"/>
      <c r="AE1290" s="33"/>
      <c r="AF1290" s="33"/>
      <c r="AG1290" s="33"/>
      <c r="AH1290" s="33"/>
      <c r="AI1290" s="33"/>
      <c r="AJ1290" s="33"/>
      <c r="AK1290" s="33"/>
      <c r="AL1290" s="33"/>
      <c r="AM1290" s="33"/>
      <c r="AN1290" s="33"/>
      <c r="AO1290" s="33"/>
      <c r="AP1290" s="33"/>
      <c r="AQ1290" s="33"/>
      <c r="AR1290" s="33"/>
      <c r="AS1290" s="33"/>
      <c r="AT1290" s="33"/>
      <c r="AU1290" s="33"/>
      <c r="AV1290" s="33"/>
      <c r="AW1290" s="33"/>
      <c r="AX1290" s="33"/>
      <c r="AY1290" s="33"/>
      <c r="AZ1290" s="33"/>
      <c r="BA1290" s="33"/>
      <c r="BB1290" s="33"/>
      <c r="BC1290" s="33"/>
      <c r="BD1290" s="33"/>
    </row>
    <row r="1291" spans="2:366" customFormat="1" ht="27.6" x14ac:dyDescent="0.25">
      <c r="B1291" s="26" t="s">
        <v>1000</v>
      </c>
      <c r="C1291" s="26" t="s">
        <v>2204</v>
      </c>
      <c r="D1291" s="26" t="s">
        <v>3154</v>
      </c>
      <c r="E1291" s="26" t="str">
        <f>VLOOKUP(G1291,'Sheet 2'!$C$1:$J$2372,2,FALSE)</f>
        <v>N/A</v>
      </c>
      <c r="F1291" s="26" t="s">
        <v>3153</v>
      </c>
      <c r="G1291" s="27">
        <v>41459</v>
      </c>
      <c r="H1291" s="26" t="s">
        <v>1783</v>
      </c>
      <c r="I1291" s="26" t="s">
        <v>3155</v>
      </c>
      <c r="J1291" s="28" t="s">
        <v>6254</v>
      </c>
      <c r="K1291" s="28" t="s">
        <v>6254</v>
      </c>
      <c r="L1291" s="33"/>
      <c r="M1291" s="33"/>
      <c r="N1291" s="33"/>
      <c r="O1291" s="33"/>
      <c r="P1291" s="33"/>
      <c r="Q1291" s="33"/>
      <c r="R1291" s="33"/>
      <c r="S1291" s="33"/>
      <c r="T1291" s="33"/>
      <c r="U1291" s="33"/>
      <c r="V1291" s="33"/>
      <c r="W1291" s="33"/>
      <c r="X1291" s="33"/>
      <c r="Y1291" s="33"/>
      <c r="Z1291" s="33"/>
      <c r="AA1291" s="33"/>
      <c r="AB1291" s="33"/>
      <c r="AC1291" s="33"/>
      <c r="AD1291" s="33"/>
      <c r="AE1291" s="33"/>
      <c r="AF1291" s="33"/>
      <c r="AG1291" s="33"/>
      <c r="AH1291" s="33"/>
      <c r="AI1291" s="33"/>
      <c r="AJ1291" s="33"/>
      <c r="AK1291" s="33"/>
      <c r="AL1291" s="33"/>
      <c r="AM1291" s="33"/>
      <c r="AN1291" s="33"/>
      <c r="AO1291" s="33"/>
      <c r="AP1291" s="33"/>
      <c r="AQ1291" s="33"/>
      <c r="AR1291" s="33"/>
      <c r="AS1291" s="33"/>
      <c r="AT1291" s="33"/>
      <c r="AU1291" s="33"/>
      <c r="AV1291" s="33"/>
      <c r="AW1291" s="33"/>
      <c r="AX1291" s="33"/>
      <c r="AY1291" s="33"/>
      <c r="AZ1291" s="33"/>
      <c r="BA1291" s="33"/>
      <c r="BB1291" s="33"/>
      <c r="BC1291" s="33"/>
      <c r="BD1291" s="33"/>
    </row>
    <row r="1292" spans="2:366" customFormat="1" ht="27.6" x14ac:dyDescent="0.25">
      <c r="B1292" s="26" t="s">
        <v>31</v>
      </c>
      <c r="C1292" s="26" t="s">
        <v>255</v>
      </c>
      <c r="D1292" s="26" t="s">
        <v>3156</v>
      </c>
      <c r="E1292" s="26" t="str">
        <f>VLOOKUP(G1292,'Sheet 2'!$C$1:$J$2372,2,FALSE)</f>
        <v>LV</v>
      </c>
      <c r="F1292" s="26" t="s">
        <v>3156</v>
      </c>
      <c r="G1292" s="27">
        <v>41471</v>
      </c>
      <c r="H1292" s="26" t="s">
        <v>254</v>
      </c>
      <c r="I1292" s="26" t="s">
        <v>3157</v>
      </c>
      <c r="J1292" s="28" t="s">
        <v>6254</v>
      </c>
      <c r="K1292" s="28" t="s">
        <v>6254</v>
      </c>
      <c r="L1292" s="33"/>
      <c r="M1292" s="33"/>
      <c r="N1292" s="33"/>
      <c r="O1292" s="33"/>
      <c r="P1292" s="33"/>
      <c r="Q1292" s="33"/>
      <c r="R1292" s="33"/>
      <c r="S1292" s="33"/>
      <c r="T1292" s="33"/>
      <c r="U1292" s="33"/>
      <c r="V1292" s="33"/>
      <c r="W1292" s="33"/>
      <c r="X1292" s="33"/>
      <c r="Y1292" s="33"/>
      <c r="Z1292" s="33"/>
      <c r="AA1292" s="33"/>
      <c r="AB1292" s="33"/>
      <c r="AC1292" s="33"/>
      <c r="AD1292" s="33"/>
      <c r="AE1292" s="33"/>
      <c r="AF1292" s="33"/>
      <c r="AG1292" s="33"/>
      <c r="AH1292" s="33"/>
      <c r="AI1292" s="33"/>
      <c r="AJ1292" s="33"/>
      <c r="AK1292" s="33"/>
      <c r="AL1292" s="33"/>
      <c r="AM1292" s="33"/>
      <c r="AN1292" s="33"/>
      <c r="AO1292" s="33"/>
      <c r="AP1292" s="33"/>
      <c r="AQ1292" s="33"/>
      <c r="AR1292" s="33"/>
      <c r="AS1292" s="33"/>
      <c r="AT1292" s="33"/>
      <c r="AU1292" s="33"/>
      <c r="AV1292" s="33"/>
      <c r="AW1292" s="33"/>
      <c r="AX1292" s="33"/>
      <c r="AY1292" s="33"/>
      <c r="AZ1292" s="33"/>
      <c r="BA1292" s="33"/>
      <c r="BB1292" s="33"/>
      <c r="BC1292" s="33"/>
      <c r="BD1292" s="33"/>
    </row>
    <row r="1293" spans="2:366" ht="41.4" x14ac:dyDescent="0.25">
      <c r="B1293" s="26" t="s">
        <v>1527</v>
      </c>
      <c r="C1293" s="26" t="s">
        <v>1550</v>
      </c>
      <c r="D1293" s="26" t="s">
        <v>3159</v>
      </c>
      <c r="E1293" s="26" t="str">
        <f>VLOOKUP(G1293,'Sheet 2'!$C$1:$J$2372,2,FALSE)</f>
        <v>11kV</v>
      </c>
      <c r="F1293" s="26" t="s">
        <v>3158</v>
      </c>
      <c r="G1293" s="27">
        <v>41487</v>
      </c>
      <c r="H1293" s="26" t="s">
        <v>1526</v>
      </c>
      <c r="I1293" s="26" t="s">
        <v>3161</v>
      </c>
      <c r="J1293" s="28">
        <v>52</v>
      </c>
      <c r="K1293" s="28" t="s">
        <v>6258</v>
      </c>
      <c r="BE1293" s="2"/>
      <c r="BF1293" s="2"/>
      <c r="BG1293" s="2"/>
      <c r="BH1293" s="2"/>
      <c r="BI1293" s="2"/>
      <c r="BJ1293" s="2"/>
      <c r="BK1293" s="2"/>
      <c r="BL1293" s="2"/>
      <c r="BM1293" s="2"/>
      <c r="BN1293" s="2"/>
      <c r="BO1293" s="2"/>
      <c r="BP1293" s="2"/>
      <c r="BQ1293" s="2"/>
      <c r="BR1293" s="2"/>
      <c r="BS1293" s="2"/>
      <c r="BT1293" s="2"/>
      <c r="BU1293" s="2"/>
      <c r="BV1293" s="2"/>
      <c r="BW1293" s="2"/>
      <c r="BX1293" s="2"/>
      <c r="BY1293" s="2"/>
      <c r="BZ1293" s="2"/>
      <c r="CA1293" s="2"/>
      <c r="CB1293" s="2"/>
      <c r="CC1293" s="2"/>
      <c r="CD1293" s="2"/>
      <c r="CE1293" s="2"/>
      <c r="CF1293" s="2"/>
      <c r="CG1293" s="2"/>
      <c r="CH1293" s="2"/>
      <c r="CI1293" s="2"/>
      <c r="CJ1293" s="2"/>
      <c r="CK1293" s="2"/>
      <c r="CL1293" s="2"/>
      <c r="CM1293" s="2"/>
      <c r="CN1293" s="2"/>
      <c r="CO1293" s="2"/>
      <c r="CP1293" s="2"/>
      <c r="CQ1293" s="2"/>
      <c r="CR1293" s="2"/>
      <c r="CS1293" s="2"/>
      <c r="CT1293" s="2"/>
      <c r="CU1293" s="2"/>
      <c r="CV1293" s="2"/>
      <c r="CW1293" s="2"/>
      <c r="CX1293" s="2"/>
      <c r="CY1293" s="2"/>
      <c r="CZ1293" s="2"/>
      <c r="DA1293" s="2"/>
      <c r="DB1293" s="2"/>
      <c r="DC1293" s="2"/>
      <c r="DD1293" s="2"/>
      <c r="DE1293" s="2"/>
      <c r="DF1293" s="2"/>
      <c r="DG1293" s="2"/>
      <c r="DH1293" s="2"/>
      <c r="DI1293" s="2"/>
      <c r="DJ1293" s="2"/>
      <c r="DK1293" s="2"/>
      <c r="DL1293" s="2"/>
      <c r="DM1293" s="2"/>
      <c r="DN1293" s="2"/>
      <c r="DO1293" s="2"/>
      <c r="DP1293" s="2"/>
      <c r="DQ1293" s="2"/>
      <c r="DR1293" s="2"/>
      <c r="DS1293" s="2"/>
      <c r="DT1293" s="2"/>
      <c r="DU1293" s="2"/>
      <c r="DV1293" s="2"/>
      <c r="DW1293" s="2"/>
      <c r="DX1293" s="2"/>
      <c r="DY1293" s="2"/>
      <c r="DZ1293" s="2"/>
      <c r="EA1293" s="2"/>
      <c r="EB1293" s="2"/>
      <c r="EC1293" s="2"/>
      <c r="ED1293" s="2"/>
      <c r="EE1293" s="2"/>
      <c r="EF1293" s="2"/>
      <c r="EG1293" s="2"/>
      <c r="EH1293" s="2"/>
      <c r="EI1293" s="2"/>
      <c r="EJ1293" s="2"/>
      <c r="EK1293" s="2"/>
      <c r="EL1293" s="2"/>
      <c r="EM1293" s="2"/>
      <c r="EN1293" s="2"/>
      <c r="EO1293" s="2"/>
      <c r="EP1293" s="2"/>
      <c r="EQ1293" s="2"/>
      <c r="ER1293" s="2"/>
      <c r="ES1293" s="2"/>
      <c r="ET1293" s="2"/>
      <c r="EU1293" s="2"/>
      <c r="EV1293" s="2"/>
      <c r="EW1293" s="2"/>
      <c r="EX1293" s="2"/>
      <c r="EY1293" s="2"/>
      <c r="EZ1293" s="2"/>
      <c r="FA1293" s="2"/>
      <c r="FB1293" s="2"/>
      <c r="FC1293" s="2"/>
      <c r="FD1293" s="2"/>
      <c r="FE1293" s="2"/>
      <c r="FF1293" s="2"/>
      <c r="FG1293" s="2"/>
      <c r="FH1293" s="2"/>
      <c r="FI1293" s="2"/>
      <c r="FJ1293" s="2"/>
      <c r="FK1293" s="2"/>
      <c r="FL1293" s="2"/>
      <c r="FM1293" s="2"/>
      <c r="FN1293" s="2"/>
      <c r="FO1293" s="2"/>
      <c r="FP1293" s="2"/>
      <c r="FQ1293" s="2"/>
      <c r="FR1293" s="2"/>
      <c r="FS1293" s="2"/>
      <c r="FT1293" s="2"/>
      <c r="FU1293" s="2"/>
      <c r="FV1293" s="2"/>
      <c r="FW1293" s="2"/>
      <c r="FX1293" s="2"/>
      <c r="FY1293" s="2"/>
      <c r="FZ1293" s="2"/>
      <c r="GA1293" s="2"/>
      <c r="GB1293" s="2"/>
      <c r="GC1293" s="2"/>
      <c r="GD1293" s="2"/>
      <c r="GE1293" s="2"/>
      <c r="GF1293" s="2"/>
      <c r="GG1293" s="2"/>
      <c r="GH1293" s="2"/>
      <c r="GI1293" s="2"/>
      <c r="GJ1293" s="2"/>
      <c r="GK1293" s="2"/>
      <c r="GL1293" s="2"/>
      <c r="GM1293" s="2"/>
      <c r="GN1293" s="2"/>
      <c r="GO1293" s="2"/>
      <c r="GP1293" s="2"/>
      <c r="GQ1293" s="2"/>
      <c r="GR1293" s="2"/>
      <c r="GS1293" s="2"/>
      <c r="GT1293" s="2"/>
      <c r="GU1293" s="2"/>
      <c r="GV1293" s="2"/>
      <c r="GW1293" s="2"/>
      <c r="GX1293" s="2"/>
      <c r="GY1293" s="2"/>
      <c r="GZ1293" s="2"/>
      <c r="HA1293" s="2"/>
      <c r="HB1293" s="2"/>
      <c r="HC1293" s="2"/>
      <c r="HD1293" s="2"/>
      <c r="HE1293" s="2"/>
      <c r="HF1293" s="2"/>
      <c r="HG1293" s="2"/>
      <c r="HH1293" s="2"/>
      <c r="HI1293" s="2"/>
      <c r="HJ1293" s="2"/>
      <c r="HK1293" s="2"/>
      <c r="HL1293" s="2"/>
      <c r="HM1293" s="2"/>
      <c r="HN1293" s="2"/>
      <c r="HO1293" s="2"/>
      <c r="HP1293" s="2"/>
      <c r="HQ1293" s="2"/>
      <c r="HR1293" s="2"/>
      <c r="HS1293" s="2"/>
      <c r="HT1293" s="2"/>
      <c r="HU1293" s="2"/>
      <c r="HV1293" s="2"/>
      <c r="HW1293" s="2"/>
      <c r="HX1293" s="2"/>
      <c r="HY1293" s="2"/>
      <c r="HZ1293" s="2"/>
      <c r="IA1293" s="2"/>
      <c r="IB1293" s="2"/>
      <c r="IC1293" s="2"/>
      <c r="ID1293" s="2"/>
      <c r="IE1293" s="2"/>
      <c r="IF1293" s="2"/>
      <c r="IG1293" s="2"/>
      <c r="IH1293" s="2"/>
      <c r="II1293" s="2"/>
      <c r="IJ1293" s="2"/>
      <c r="IK1293" s="2"/>
      <c r="IL1293" s="2"/>
      <c r="IM1293" s="2"/>
      <c r="IN1293" s="2"/>
      <c r="IO1293" s="2"/>
      <c r="IP1293" s="2"/>
      <c r="IQ1293" s="2"/>
      <c r="IR1293" s="2"/>
      <c r="IS1293" s="2"/>
      <c r="IT1293" s="2"/>
      <c r="IU1293" s="2"/>
      <c r="IV1293" s="2"/>
      <c r="IW1293" s="2"/>
      <c r="IX1293" s="2"/>
      <c r="IY1293" s="2"/>
      <c r="IZ1293" s="2"/>
      <c r="JA1293" s="2"/>
      <c r="JB1293" s="2"/>
      <c r="JC1293" s="2"/>
      <c r="JD1293" s="2"/>
      <c r="JE1293" s="2"/>
      <c r="JF1293" s="2"/>
      <c r="JG1293" s="2"/>
      <c r="JH1293" s="2"/>
      <c r="JI1293" s="2"/>
      <c r="JJ1293" s="2"/>
      <c r="JK1293" s="2"/>
      <c r="JL1293" s="2"/>
      <c r="JM1293" s="2"/>
      <c r="JN1293" s="2"/>
      <c r="JO1293" s="2"/>
      <c r="JP1293" s="2"/>
      <c r="JQ1293" s="2"/>
      <c r="JR1293" s="2"/>
      <c r="JS1293" s="2"/>
      <c r="JT1293" s="2"/>
      <c r="JU1293" s="2"/>
      <c r="JV1293" s="2"/>
      <c r="JW1293" s="2"/>
      <c r="JX1293" s="2"/>
      <c r="JY1293" s="2"/>
      <c r="JZ1293" s="2"/>
      <c r="KA1293" s="2"/>
      <c r="KB1293" s="2"/>
      <c r="KC1293" s="2"/>
      <c r="KD1293" s="2"/>
      <c r="KE1293" s="2"/>
      <c r="KF1293" s="2"/>
      <c r="KG1293" s="2"/>
      <c r="KH1293" s="2"/>
      <c r="KI1293" s="2"/>
      <c r="KJ1293" s="2"/>
      <c r="KK1293" s="2"/>
      <c r="KL1293" s="2"/>
      <c r="KM1293" s="2"/>
      <c r="KN1293" s="2"/>
      <c r="KO1293" s="2"/>
      <c r="KP1293" s="2"/>
      <c r="KQ1293" s="2"/>
      <c r="KR1293" s="2"/>
      <c r="KS1293" s="2"/>
      <c r="KT1293" s="2"/>
      <c r="KU1293" s="2"/>
      <c r="KV1293" s="2"/>
      <c r="KW1293" s="2"/>
      <c r="KX1293" s="2"/>
      <c r="KY1293" s="2"/>
      <c r="KZ1293" s="2"/>
      <c r="LA1293" s="2"/>
      <c r="LB1293" s="2"/>
      <c r="LC1293" s="2"/>
      <c r="LD1293" s="2"/>
      <c r="LE1293" s="2"/>
      <c r="LF1293" s="2"/>
      <c r="LG1293" s="2"/>
      <c r="LH1293" s="2"/>
      <c r="LI1293" s="2"/>
      <c r="LJ1293" s="2"/>
      <c r="LK1293" s="2"/>
      <c r="LL1293" s="2"/>
      <c r="LM1293" s="2"/>
      <c r="LN1293" s="2"/>
      <c r="LO1293" s="2"/>
      <c r="LP1293" s="2"/>
      <c r="LQ1293" s="2"/>
      <c r="LR1293" s="2"/>
      <c r="LS1293" s="2"/>
      <c r="LT1293" s="2"/>
      <c r="LU1293" s="2"/>
      <c r="LV1293" s="2"/>
      <c r="LW1293" s="2"/>
      <c r="LX1293" s="2"/>
      <c r="LY1293" s="2"/>
      <c r="LZ1293" s="2"/>
      <c r="MA1293" s="2"/>
      <c r="MB1293" s="2"/>
      <c r="MC1293" s="2"/>
      <c r="MD1293" s="2"/>
      <c r="ME1293" s="2"/>
      <c r="MF1293" s="2"/>
      <c r="MG1293" s="2"/>
      <c r="MH1293" s="2"/>
      <c r="MI1293" s="2"/>
      <c r="MJ1293" s="2"/>
      <c r="MK1293" s="2"/>
      <c r="ML1293" s="2"/>
      <c r="MM1293" s="2"/>
      <c r="MN1293" s="2"/>
      <c r="MO1293" s="2"/>
      <c r="MP1293" s="2"/>
      <c r="MQ1293" s="2"/>
      <c r="MR1293" s="2"/>
      <c r="MS1293" s="2"/>
      <c r="MT1293" s="2"/>
      <c r="MU1293" s="2"/>
      <c r="MV1293" s="2"/>
      <c r="MW1293" s="2"/>
      <c r="MX1293" s="2"/>
      <c r="MY1293" s="2"/>
      <c r="MZ1293" s="2"/>
      <c r="NA1293" s="2"/>
      <c r="NB1293" s="2"/>
    </row>
    <row r="1294" spans="2:366" customFormat="1" ht="27.6" x14ac:dyDescent="0.25">
      <c r="B1294" s="26" t="s">
        <v>1527</v>
      </c>
      <c r="C1294" s="26" t="s">
        <v>1550</v>
      </c>
      <c r="D1294" s="26" t="s">
        <v>3159</v>
      </c>
      <c r="E1294" s="26" t="str">
        <f>VLOOKUP(G1294,'Sheet 2'!$C$1:$J$2372,2,FALSE)</f>
        <v>11kV</v>
      </c>
      <c r="F1294" s="26" t="s">
        <v>3158</v>
      </c>
      <c r="G1294" s="27">
        <v>41487</v>
      </c>
      <c r="H1294" s="26" t="s">
        <v>2126</v>
      </c>
      <c r="I1294" s="26" t="s">
        <v>3160</v>
      </c>
      <c r="J1294" s="28">
        <v>52</v>
      </c>
      <c r="K1294" s="28" t="s">
        <v>6258</v>
      </c>
      <c r="L1294" s="33"/>
      <c r="M1294" s="33"/>
      <c r="N1294" s="33"/>
      <c r="O1294" s="33"/>
      <c r="P1294" s="33"/>
      <c r="Q1294" s="33"/>
      <c r="R1294" s="33"/>
      <c r="S1294" s="33"/>
      <c r="T1294" s="33"/>
      <c r="U1294" s="33"/>
      <c r="V1294" s="33"/>
      <c r="W1294" s="33"/>
      <c r="X1294" s="33"/>
      <c r="Y1294" s="33"/>
      <c r="Z1294" s="33"/>
      <c r="AA1294" s="33"/>
      <c r="AB1294" s="33"/>
      <c r="AC1294" s="33"/>
      <c r="AD1294" s="33"/>
      <c r="AE1294" s="33"/>
      <c r="AF1294" s="33"/>
      <c r="AG1294" s="33"/>
      <c r="AH1294" s="33"/>
      <c r="AI1294" s="33"/>
      <c r="AJ1294" s="33"/>
      <c r="AK1294" s="33"/>
      <c r="AL1294" s="33"/>
      <c r="AM1294" s="33"/>
      <c r="AN1294" s="33"/>
      <c r="AO1294" s="33"/>
      <c r="AP1294" s="33"/>
      <c r="AQ1294" s="33"/>
      <c r="AR1294" s="33"/>
      <c r="AS1294" s="33"/>
      <c r="AT1294" s="33"/>
      <c r="AU1294" s="33"/>
      <c r="AV1294" s="33"/>
      <c r="AW1294" s="33"/>
      <c r="AX1294" s="33"/>
      <c r="AY1294" s="33"/>
      <c r="AZ1294" s="33"/>
      <c r="BA1294" s="33"/>
      <c r="BB1294" s="33"/>
      <c r="BC1294" s="33"/>
      <c r="BD1294" s="33"/>
    </row>
    <row r="1295" spans="2:366" ht="27.6" x14ac:dyDescent="0.25">
      <c r="B1295" s="26" t="s">
        <v>1428</v>
      </c>
      <c r="C1295" s="26" t="s">
        <v>1429</v>
      </c>
      <c r="D1295" s="26" t="s">
        <v>3163</v>
      </c>
      <c r="E1295" s="26" t="str">
        <f>VLOOKUP(G1295,'Sheet 2'!$C$1:$J$2372,2,FALSE)</f>
        <v>LV</v>
      </c>
      <c r="F1295" s="26" t="s">
        <v>3162</v>
      </c>
      <c r="G1295" s="27">
        <v>41491</v>
      </c>
      <c r="H1295" s="26" t="s">
        <v>731</v>
      </c>
      <c r="I1295" s="26" t="s">
        <v>3164</v>
      </c>
      <c r="J1295" s="28">
        <v>118</v>
      </c>
      <c r="K1295" s="28" t="s">
        <v>6253</v>
      </c>
      <c r="BE1295" s="2"/>
      <c r="BF1295" s="2"/>
      <c r="BG1295" s="2"/>
      <c r="BH1295" s="2"/>
      <c r="BI1295" s="2"/>
      <c r="BJ1295" s="2"/>
      <c r="BK1295" s="2"/>
      <c r="BL1295" s="2"/>
      <c r="BM1295" s="2"/>
      <c r="BN1295" s="2"/>
      <c r="BO1295" s="2"/>
      <c r="BP1295" s="2"/>
      <c r="BQ1295" s="2"/>
      <c r="BR1295" s="2"/>
      <c r="BS1295" s="2"/>
      <c r="BT1295" s="2"/>
      <c r="BU1295" s="2"/>
      <c r="BV1295" s="2"/>
      <c r="BW1295" s="2"/>
      <c r="BX1295" s="2"/>
      <c r="BY1295" s="2"/>
      <c r="BZ1295" s="2"/>
      <c r="CA1295" s="2"/>
      <c r="CB1295" s="2"/>
      <c r="CC1295" s="2"/>
      <c r="CD1295" s="2"/>
      <c r="CE1295" s="2"/>
      <c r="CF1295" s="2"/>
      <c r="CG1295" s="2"/>
      <c r="CH1295" s="2"/>
      <c r="CI1295" s="2"/>
      <c r="CJ1295" s="2"/>
      <c r="CK1295" s="2"/>
      <c r="CL1295" s="2"/>
      <c r="CM1295" s="2"/>
      <c r="CN1295" s="2"/>
      <c r="CO1295" s="2"/>
      <c r="CP1295" s="2"/>
      <c r="CQ1295" s="2"/>
      <c r="CR1295" s="2"/>
      <c r="CS1295" s="2"/>
      <c r="CT1295" s="2"/>
      <c r="CU1295" s="2"/>
      <c r="CV1295" s="2"/>
      <c r="CW1295" s="2"/>
      <c r="CX1295" s="2"/>
      <c r="CY1295" s="2"/>
      <c r="CZ1295" s="2"/>
      <c r="DA1295" s="2"/>
      <c r="DB1295" s="2"/>
      <c r="DC1295" s="2"/>
      <c r="DD1295" s="2"/>
      <c r="DE1295" s="2"/>
      <c r="DF1295" s="2"/>
      <c r="DG1295" s="2"/>
      <c r="DH1295" s="2"/>
      <c r="DI1295" s="2"/>
      <c r="DJ1295" s="2"/>
      <c r="DK1295" s="2"/>
      <c r="DL1295" s="2"/>
      <c r="DM1295" s="2"/>
      <c r="DN1295" s="2"/>
      <c r="DO1295" s="2"/>
      <c r="DP1295" s="2"/>
      <c r="DQ1295" s="2"/>
      <c r="DR1295" s="2"/>
      <c r="DS1295" s="2"/>
      <c r="DT1295" s="2"/>
      <c r="DU1295" s="2"/>
      <c r="DV1295" s="2"/>
      <c r="DW1295" s="2"/>
      <c r="DX1295" s="2"/>
      <c r="DY1295" s="2"/>
      <c r="DZ1295" s="2"/>
      <c r="EA1295" s="2"/>
      <c r="EB1295" s="2"/>
      <c r="EC1295" s="2"/>
      <c r="ED1295" s="2"/>
      <c r="EE1295" s="2"/>
      <c r="EF1295" s="2"/>
      <c r="EG1295" s="2"/>
      <c r="EH1295" s="2"/>
      <c r="EI1295" s="2"/>
      <c r="EJ1295" s="2"/>
      <c r="EK1295" s="2"/>
      <c r="EL1295" s="2"/>
      <c r="EM1295" s="2"/>
      <c r="EN1295" s="2"/>
      <c r="EO1295" s="2"/>
      <c r="EP1295" s="2"/>
      <c r="EQ1295" s="2"/>
      <c r="ER1295" s="2"/>
      <c r="ES1295" s="2"/>
      <c r="ET1295" s="2"/>
      <c r="EU1295" s="2"/>
      <c r="EV1295" s="2"/>
      <c r="EW1295" s="2"/>
      <c r="EX1295" s="2"/>
      <c r="EY1295" s="2"/>
      <c r="EZ1295" s="2"/>
      <c r="FA1295" s="2"/>
      <c r="FB1295" s="2"/>
      <c r="FC1295" s="2"/>
      <c r="FD1295" s="2"/>
      <c r="FE1295" s="2"/>
      <c r="FF1295" s="2"/>
      <c r="FG1295" s="2"/>
      <c r="FH1295" s="2"/>
      <c r="FI1295" s="2"/>
      <c r="FJ1295" s="2"/>
      <c r="FK1295" s="2"/>
      <c r="FL1295" s="2"/>
      <c r="FM1295" s="2"/>
      <c r="FN1295" s="2"/>
      <c r="FO1295" s="2"/>
      <c r="FP1295" s="2"/>
      <c r="FQ1295" s="2"/>
      <c r="FR1295" s="2"/>
      <c r="FS1295" s="2"/>
      <c r="FT1295" s="2"/>
      <c r="FU1295" s="2"/>
      <c r="FV1295" s="2"/>
      <c r="FW1295" s="2"/>
      <c r="FX1295" s="2"/>
      <c r="FY1295" s="2"/>
      <c r="FZ1295" s="2"/>
      <c r="GA1295" s="2"/>
      <c r="GB1295" s="2"/>
      <c r="GC1295" s="2"/>
      <c r="GD1295" s="2"/>
      <c r="GE1295" s="2"/>
      <c r="GF1295" s="2"/>
      <c r="GG1295" s="2"/>
      <c r="GH1295" s="2"/>
      <c r="GI1295" s="2"/>
      <c r="GJ1295" s="2"/>
      <c r="GK1295" s="2"/>
      <c r="GL1295" s="2"/>
      <c r="GM1295" s="2"/>
      <c r="GN1295" s="2"/>
      <c r="GO1295" s="2"/>
      <c r="GP1295" s="2"/>
      <c r="GQ1295" s="2"/>
      <c r="GR1295" s="2"/>
      <c r="GS1295" s="2"/>
      <c r="GT1295" s="2"/>
      <c r="GU1295" s="2"/>
      <c r="GV1295" s="2"/>
      <c r="GW1295" s="2"/>
      <c r="GX1295" s="2"/>
      <c r="GY1295" s="2"/>
      <c r="GZ1295" s="2"/>
      <c r="HA1295" s="2"/>
      <c r="HB1295" s="2"/>
      <c r="HC1295" s="2"/>
      <c r="HD1295" s="2"/>
      <c r="HE1295" s="2"/>
      <c r="HF1295" s="2"/>
      <c r="HG1295" s="2"/>
      <c r="HH1295" s="2"/>
      <c r="HI1295" s="2"/>
      <c r="HJ1295" s="2"/>
      <c r="HK1295" s="2"/>
      <c r="HL1295" s="2"/>
      <c r="HM1295" s="2"/>
      <c r="HN1295" s="2"/>
      <c r="HO1295" s="2"/>
      <c r="HP1295" s="2"/>
      <c r="HQ1295" s="2"/>
      <c r="HR1295" s="2"/>
      <c r="HS1295" s="2"/>
      <c r="HT1295" s="2"/>
      <c r="HU1295" s="2"/>
      <c r="HV1295" s="2"/>
      <c r="HW1295" s="2"/>
      <c r="HX1295" s="2"/>
      <c r="HY1295" s="2"/>
      <c r="HZ1295" s="2"/>
      <c r="IA1295" s="2"/>
      <c r="IB1295" s="2"/>
      <c r="IC1295" s="2"/>
      <c r="ID1295" s="2"/>
      <c r="IE1295" s="2"/>
      <c r="IF1295" s="2"/>
      <c r="IG1295" s="2"/>
      <c r="IH1295" s="2"/>
      <c r="II1295" s="2"/>
      <c r="IJ1295" s="2"/>
      <c r="IK1295" s="2"/>
      <c r="IL1295" s="2"/>
      <c r="IM1295" s="2"/>
      <c r="IN1295" s="2"/>
      <c r="IO1295" s="2"/>
      <c r="IP1295" s="2"/>
      <c r="IQ1295" s="2"/>
      <c r="IR1295" s="2"/>
      <c r="IS1295" s="2"/>
      <c r="IT1295" s="2"/>
      <c r="IU1295" s="2"/>
      <c r="IV1295" s="2"/>
      <c r="IW1295" s="2"/>
      <c r="IX1295" s="2"/>
      <c r="IY1295" s="2"/>
      <c r="IZ1295" s="2"/>
      <c r="JA1295" s="2"/>
      <c r="JB1295" s="2"/>
      <c r="JC1295" s="2"/>
      <c r="JD1295" s="2"/>
      <c r="JE1295" s="2"/>
      <c r="JF1295" s="2"/>
      <c r="JG1295" s="2"/>
      <c r="JH1295" s="2"/>
      <c r="JI1295" s="2"/>
      <c r="JJ1295" s="2"/>
      <c r="JK1295" s="2"/>
      <c r="JL1295" s="2"/>
      <c r="JM1295" s="2"/>
      <c r="JN1295" s="2"/>
      <c r="JO1295" s="2"/>
      <c r="JP1295" s="2"/>
      <c r="JQ1295" s="2"/>
      <c r="JR1295" s="2"/>
      <c r="JS1295" s="2"/>
      <c r="JT1295" s="2"/>
      <c r="JU1295" s="2"/>
      <c r="JV1295" s="2"/>
      <c r="JW1295" s="2"/>
      <c r="JX1295" s="2"/>
      <c r="JY1295" s="2"/>
      <c r="JZ1295" s="2"/>
      <c r="KA1295" s="2"/>
      <c r="KB1295" s="2"/>
      <c r="KC1295" s="2"/>
      <c r="KD1295" s="2"/>
      <c r="KE1295" s="2"/>
      <c r="KF1295" s="2"/>
      <c r="KG1295" s="2"/>
      <c r="KH1295" s="2"/>
      <c r="KI1295" s="2"/>
      <c r="KJ1295" s="2"/>
      <c r="KK1295" s="2"/>
      <c r="KL1295" s="2"/>
      <c r="KM1295" s="2"/>
      <c r="KN1295" s="2"/>
      <c r="KO1295" s="2"/>
      <c r="KP1295" s="2"/>
      <c r="KQ1295" s="2"/>
      <c r="KR1295" s="2"/>
      <c r="KS1295" s="2"/>
      <c r="KT1295" s="2"/>
      <c r="KU1295" s="2"/>
      <c r="KV1295" s="2"/>
      <c r="KW1295" s="2"/>
      <c r="KX1295" s="2"/>
      <c r="KY1295" s="2"/>
      <c r="KZ1295" s="2"/>
      <c r="LA1295" s="2"/>
      <c r="LB1295" s="2"/>
      <c r="LC1295" s="2"/>
      <c r="LD1295" s="2"/>
      <c r="LE1295" s="2"/>
      <c r="LF1295" s="2"/>
      <c r="LG1295" s="2"/>
      <c r="LH1295" s="2"/>
      <c r="LI1295" s="2"/>
      <c r="LJ1295" s="2"/>
      <c r="LK1295" s="2"/>
      <c r="LL1295" s="2"/>
      <c r="LM1295" s="2"/>
      <c r="LN1295" s="2"/>
      <c r="LO1295" s="2"/>
      <c r="LP1295" s="2"/>
      <c r="LQ1295" s="2"/>
      <c r="LR1295" s="2"/>
      <c r="LS1295" s="2"/>
      <c r="LT1295" s="2"/>
      <c r="LU1295" s="2"/>
      <c r="LV1295" s="2"/>
      <c r="LW1295" s="2"/>
      <c r="LX1295" s="2"/>
      <c r="LY1295" s="2"/>
      <c r="LZ1295" s="2"/>
      <c r="MA1295" s="2"/>
      <c r="MB1295" s="2"/>
      <c r="MC1295" s="2"/>
      <c r="MD1295" s="2"/>
      <c r="ME1295" s="2"/>
      <c r="MF1295" s="2"/>
      <c r="MG1295" s="2"/>
      <c r="MH1295" s="2"/>
      <c r="MI1295" s="2"/>
      <c r="MJ1295" s="2"/>
      <c r="MK1295" s="2"/>
      <c r="ML1295" s="2"/>
      <c r="MM1295" s="2"/>
      <c r="MN1295" s="2"/>
      <c r="MO1295" s="2"/>
      <c r="MP1295" s="2"/>
      <c r="MQ1295" s="2"/>
      <c r="MR1295" s="2"/>
      <c r="MS1295" s="2"/>
      <c r="MT1295" s="2"/>
      <c r="MU1295" s="2"/>
      <c r="MV1295" s="2"/>
      <c r="MW1295" s="2"/>
      <c r="MX1295" s="2"/>
      <c r="MY1295" s="2"/>
      <c r="MZ1295" s="2"/>
      <c r="NA1295" s="2"/>
      <c r="NB1295" s="2"/>
    </row>
    <row r="1296" spans="2:366" customFormat="1" ht="27.6" x14ac:dyDescent="0.25">
      <c r="B1296" s="26" t="s">
        <v>31</v>
      </c>
      <c r="C1296" s="26" t="s">
        <v>1830</v>
      </c>
      <c r="D1296" s="26" t="s">
        <v>3168</v>
      </c>
      <c r="E1296" s="26" t="str">
        <f>VLOOKUP(G1296,'Sheet 2'!$C$1:$J$2372,2,FALSE)</f>
        <v>N/A</v>
      </c>
      <c r="F1296" s="26" t="s">
        <v>3167</v>
      </c>
      <c r="G1296" s="27">
        <v>41581</v>
      </c>
      <c r="H1296" s="26" t="s">
        <v>1783</v>
      </c>
      <c r="I1296" s="26" t="s">
        <v>3169</v>
      </c>
      <c r="J1296" s="28" t="s">
        <v>6254</v>
      </c>
      <c r="K1296" s="28" t="s">
        <v>6254</v>
      </c>
      <c r="L1296" s="33"/>
      <c r="M1296" s="33"/>
      <c r="N1296" s="33"/>
      <c r="O1296" s="33"/>
      <c r="P1296" s="33"/>
      <c r="Q1296" s="33"/>
      <c r="R1296" s="33"/>
      <c r="S1296" s="33"/>
      <c r="T1296" s="33"/>
      <c r="U1296" s="33"/>
      <c r="V1296" s="33"/>
      <c r="W1296" s="33"/>
      <c r="X1296" s="33"/>
      <c r="Y1296" s="33"/>
      <c r="Z1296" s="33"/>
      <c r="AA1296" s="33"/>
      <c r="AB1296" s="33"/>
      <c r="AC1296" s="33"/>
      <c r="AD1296" s="33"/>
      <c r="AE1296" s="33"/>
      <c r="AF1296" s="33"/>
      <c r="AG1296" s="33"/>
      <c r="AH1296" s="33"/>
      <c r="AI1296" s="33"/>
      <c r="AJ1296" s="33"/>
      <c r="AK1296" s="33"/>
      <c r="AL1296" s="33"/>
      <c r="AM1296" s="33"/>
      <c r="AN1296" s="33"/>
      <c r="AO1296" s="33"/>
      <c r="AP1296" s="33"/>
      <c r="AQ1296" s="33"/>
      <c r="AR1296" s="33"/>
      <c r="AS1296" s="33"/>
      <c r="AT1296" s="33"/>
      <c r="AU1296" s="33"/>
      <c r="AV1296" s="33"/>
      <c r="AW1296" s="33"/>
      <c r="AX1296" s="33"/>
      <c r="AY1296" s="33"/>
      <c r="AZ1296" s="33"/>
      <c r="BA1296" s="33"/>
      <c r="BB1296" s="33"/>
      <c r="BC1296" s="33"/>
      <c r="BD1296" s="33"/>
    </row>
    <row r="1297" spans="2:366" customFormat="1" ht="71.25" customHeight="1" x14ac:dyDescent="0.25">
      <c r="B1297" s="26" t="s">
        <v>1527</v>
      </c>
      <c r="C1297" s="26" t="s">
        <v>1669</v>
      </c>
      <c r="D1297" s="26" t="s">
        <v>3172</v>
      </c>
      <c r="E1297" s="26" t="str">
        <f>VLOOKUP(G1297,'Sheet 2'!$C$1:$J$2372,2,FALSE)</f>
        <v>11kV</v>
      </c>
      <c r="F1297" s="26" t="s">
        <v>3171</v>
      </c>
      <c r="G1297" s="27">
        <v>41683</v>
      </c>
      <c r="H1297" s="26" t="s">
        <v>1526</v>
      </c>
      <c r="I1297" s="26" t="s">
        <v>3173</v>
      </c>
      <c r="J1297" s="28">
        <v>52</v>
      </c>
      <c r="K1297" s="28" t="s">
        <v>6258</v>
      </c>
      <c r="L1297" s="33"/>
      <c r="M1297" s="33"/>
      <c r="N1297" s="33"/>
      <c r="O1297" s="33"/>
      <c r="P1297" s="33"/>
      <c r="Q1297" s="33"/>
      <c r="R1297" s="33"/>
      <c r="S1297" s="33"/>
      <c r="T1297" s="33"/>
      <c r="U1297" s="33"/>
      <c r="V1297" s="33"/>
      <c r="W1297" s="33"/>
      <c r="X1297" s="33"/>
      <c r="Y1297" s="33"/>
      <c r="Z1297" s="33"/>
      <c r="AA1297" s="33"/>
      <c r="AB1297" s="33"/>
      <c r="AC1297" s="33"/>
      <c r="AD1297" s="33"/>
      <c r="AE1297" s="33"/>
      <c r="AF1297" s="33"/>
      <c r="AG1297" s="33"/>
      <c r="AH1297" s="33"/>
      <c r="AI1297" s="33"/>
      <c r="AJ1297" s="33"/>
      <c r="AK1297" s="33"/>
      <c r="AL1297" s="33"/>
      <c r="AM1297" s="33"/>
      <c r="AN1297" s="33"/>
      <c r="AO1297" s="33"/>
      <c r="AP1297" s="33"/>
      <c r="AQ1297" s="33"/>
      <c r="AR1297" s="33"/>
      <c r="AS1297" s="33"/>
      <c r="AT1297" s="33"/>
      <c r="AU1297" s="33"/>
      <c r="AV1297" s="33"/>
      <c r="AW1297" s="33"/>
      <c r="AX1297" s="33"/>
      <c r="AY1297" s="33"/>
      <c r="AZ1297" s="33"/>
      <c r="BA1297" s="33"/>
      <c r="BB1297" s="33"/>
      <c r="BC1297" s="33"/>
      <c r="BD1297" s="33"/>
    </row>
    <row r="1298" spans="2:366" customFormat="1" ht="41.4" x14ac:dyDescent="0.25">
      <c r="B1298" s="26" t="s">
        <v>299</v>
      </c>
      <c r="C1298" s="26" t="s">
        <v>1319</v>
      </c>
      <c r="D1298" s="26" t="s">
        <v>3175</v>
      </c>
      <c r="E1298" s="26" t="str">
        <f>VLOOKUP(G1298,'Sheet 2'!$C$1:$J$2372,2,FALSE)</f>
        <v>All voltages</v>
      </c>
      <c r="F1298" s="26" t="s">
        <v>3174</v>
      </c>
      <c r="G1298" s="27">
        <v>41690</v>
      </c>
      <c r="H1298" s="26" t="s">
        <v>1318</v>
      </c>
      <c r="I1298" s="26"/>
      <c r="J1298" s="28">
        <v>108</v>
      </c>
      <c r="K1298" s="28" t="s">
        <v>6253</v>
      </c>
      <c r="L1298" s="33"/>
      <c r="M1298" s="33"/>
      <c r="N1298" s="33"/>
      <c r="O1298" s="33"/>
      <c r="P1298" s="33"/>
      <c r="Q1298" s="33"/>
      <c r="R1298" s="33"/>
      <c r="S1298" s="33"/>
      <c r="T1298" s="33"/>
      <c r="U1298" s="33"/>
      <c r="V1298" s="33"/>
      <c r="W1298" s="33"/>
      <c r="X1298" s="33"/>
      <c r="Y1298" s="33"/>
      <c r="Z1298" s="33"/>
      <c r="AA1298" s="33"/>
      <c r="AB1298" s="33"/>
      <c r="AC1298" s="33"/>
      <c r="AD1298" s="33"/>
      <c r="AE1298" s="33"/>
      <c r="AF1298" s="33"/>
      <c r="AG1298" s="33"/>
      <c r="AH1298" s="33"/>
      <c r="AI1298" s="33"/>
      <c r="AJ1298" s="33"/>
      <c r="AK1298" s="33"/>
      <c r="AL1298" s="33"/>
      <c r="AM1298" s="33"/>
      <c r="AN1298" s="33"/>
      <c r="AO1298" s="33"/>
      <c r="AP1298" s="33"/>
      <c r="AQ1298" s="33"/>
      <c r="AR1298" s="33"/>
      <c r="AS1298" s="33"/>
      <c r="AT1298" s="33"/>
      <c r="AU1298" s="33"/>
      <c r="AV1298" s="33"/>
      <c r="AW1298" s="33"/>
      <c r="AX1298" s="33"/>
      <c r="AY1298" s="33"/>
      <c r="AZ1298" s="33"/>
      <c r="BA1298" s="33"/>
      <c r="BB1298" s="33"/>
      <c r="BC1298" s="33"/>
      <c r="BD1298" s="33"/>
    </row>
    <row r="1299" spans="2:366" customFormat="1" ht="41.4" x14ac:dyDescent="0.25">
      <c r="B1299" s="26" t="s">
        <v>299</v>
      </c>
      <c r="C1299" s="26" t="s">
        <v>1319</v>
      </c>
      <c r="D1299" s="26" t="s">
        <v>3177</v>
      </c>
      <c r="E1299" s="26" t="str">
        <f>VLOOKUP(G1299,'Sheet 2'!$C$1:$J$2372,2,FALSE)</f>
        <v>All voltages</v>
      </c>
      <c r="F1299" s="26" t="s">
        <v>3176</v>
      </c>
      <c r="G1299" s="27">
        <v>41691</v>
      </c>
      <c r="H1299" s="26" t="s">
        <v>1318</v>
      </c>
      <c r="I1299" s="26"/>
      <c r="J1299" s="28">
        <v>108</v>
      </c>
      <c r="K1299" s="28" t="s">
        <v>6253</v>
      </c>
      <c r="L1299" s="33"/>
      <c r="M1299" s="33"/>
      <c r="N1299" s="33"/>
      <c r="O1299" s="33"/>
      <c r="P1299" s="33"/>
      <c r="Q1299" s="33"/>
      <c r="R1299" s="33"/>
      <c r="S1299" s="33"/>
      <c r="T1299" s="33"/>
      <c r="U1299" s="33"/>
      <c r="V1299" s="33"/>
      <c r="W1299" s="33"/>
      <c r="X1299" s="33"/>
      <c r="Y1299" s="33"/>
      <c r="Z1299" s="33"/>
      <c r="AA1299" s="33"/>
      <c r="AB1299" s="33"/>
      <c r="AC1299" s="33"/>
      <c r="AD1299" s="33"/>
      <c r="AE1299" s="33"/>
      <c r="AF1299" s="33"/>
      <c r="AG1299" s="33"/>
      <c r="AH1299" s="33"/>
      <c r="AI1299" s="33"/>
      <c r="AJ1299" s="33"/>
      <c r="AK1299" s="33"/>
      <c r="AL1299" s="33"/>
      <c r="AM1299" s="33"/>
      <c r="AN1299" s="33"/>
      <c r="AO1299" s="33"/>
      <c r="AP1299" s="33"/>
      <c r="AQ1299" s="33"/>
      <c r="AR1299" s="33"/>
      <c r="AS1299" s="33"/>
      <c r="AT1299" s="33"/>
      <c r="AU1299" s="33"/>
      <c r="AV1299" s="33"/>
      <c r="AW1299" s="33"/>
      <c r="AX1299" s="33"/>
      <c r="AY1299" s="33"/>
      <c r="AZ1299" s="33"/>
      <c r="BA1299" s="33"/>
      <c r="BB1299" s="33"/>
      <c r="BC1299" s="33"/>
      <c r="BD1299" s="33"/>
    </row>
    <row r="1300" spans="2:366" s="1" customFormat="1" ht="41.4" x14ac:dyDescent="0.25">
      <c r="B1300" s="26" t="s">
        <v>299</v>
      </c>
      <c r="C1300" s="26" t="s">
        <v>1319</v>
      </c>
      <c r="D1300" s="26" t="s">
        <v>3179</v>
      </c>
      <c r="E1300" s="26" t="str">
        <f>VLOOKUP(G1300,'Sheet 2'!$C$1:$J$2372,2,FALSE)</f>
        <v>All voltages</v>
      </c>
      <c r="F1300" s="26" t="s">
        <v>3178</v>
      </c>
      <c r="G1300" s="27">
        <v>41692</v>
      </c>
      <c r="H1300" s="26" t="s">
        <v>1318</v>
      </c>
      <c r="I1300" s="26"/>
      <c r="J1300" s="28">
        <v>108</v>
      </c>
      <c r="K1300" s="28" t="s">
        <v>6253</v>
      </c>
      <c r="L1300" s="33"/>
      <c r="M1300" s="33"/>
      <c r="N1300" s="33"/>
      <c r="O1300" s="33"/>
      <c r="P1300" s="33"/>
      <c r="Q1300" s="33"/>
      <c r="R1300" s="33"/>
      <c r="S1300" s="33"/>
      <c r="T1300" s="33"/>
      <c r="U1300" s="33"/>
      <c r="V1300" s="33"/>
      <c r="W1300" s="33"/>
      <c r="X1300" s="33"/>
      <c r="Y1300" s="33"/>
      <c r="Z1300" s="33"/>
      <c r="AA1300" s="33"/>
      <c r="AB1300" s="33"/>
      <c r="AC1300" s="33"/>
      <c r="AD1300" s="33"/>
      <c r="AE1300" s="33"/>
      <c r="AF1300" s="33"/>
      <c r="AG1300" s="33"/>
      <c r="AH1300" s="33"/>
      <c r="AI1300" s="33"/>
      <c r="AJ1300" s="33"/>
      <c r="AK1300" s="33"/>
      <c r="AL1300" s="33"/>
      <c r="AM1300" s="33"/>
      <c r="AN1300" s="33"/>
      <c r="AO1300" s="33"/>
      <c r="AP1300" s="33"/>
      <c r="AQ1300" s="33"/>
      <c r="AR1300" s="33"/>
      <c r="AS1300" s="33"/>
      <c r="AT1300" s="33"/>
      <c r="AU1300" s="33"/>
      <c r="AV1300" s="33"/>
      <c r="AW1300" s="33"/>
      <c r="AX1300" s="33"/>
      <c r="AY1300" s="33"/>
      <c r="AZ1300" s="33"/>
      <c r="BA1300" s="33"/>
      <c r="BB1300" s="33"/>
      <c r="BC1300" s="33"/>
      <c r="BD1300" s="33"/>
    </row>
    <row r="1301" spans="2:366" ht="41.4" x14ac:dyDescent="0.25">
      <c r="B1301" s="26" t="s">
        <v>299</v>
      </c>
      <c r="C1301" s="26" t="s">
        <v>1319</v>
      </c>
      <c r="D1301" s="26" t="s">
        <v>3181</v>
      </c>
      <c r="E1301" s="26" t="str">
        <f>VLOOKUP(G1301,'Sheet 2'!$C$1:$J$2372,2,FALSE)</f>
        <v>All voltages</v>
      </c>
      <c r="F1301" s="26" t="s">
        <v>3180</v>
      </c>
      <c r="G1301" s="27">
        <v>41693</v>
      </c>
      <c r="H1301" s="26" t="s">
        <v>1318</v>
      </c>
      <c r="I1301" s="26"/>
      <c r="J1301" s="28">
        <v>108</v>
      </c>
      <c r="K1301" s="28" t="s">
        <v>6253</v>
      </c>
      <c r="BE1301" s="2"/>
      <c r="BF1301" s="2"/>
      <c r="BG1301" s="2"/>
      <c r="BH1301" s="2"/>
      <c r="BI1301" s="2"/>
      <c r="BJ1301" s="2"/>
      <c r="BK1301" s="2"/>
      <c r="BL1301" s="2"/>
      <c r="BM1301" s="2"/>
      <c r="BN1301" s="2"/>
      <c r="BO1301" s="2"/>
      <c r="BP1301" s="2"/>
      <c r="BQ1301" s="2"/>
      <c r="BR1301" s="2"/>
      <c r="BS1301" s="2"/>
      <c r="BT1301" s="2"/>
      <c r="BU1301" s="2"/>
      <c r="BV1301" s="2"/>
      <c r="BW1301" s="2"/>
      <c r="BX1301" s="2"/>
      <c r="BY1301" s="2"/>
      <c r="BZ1301" s="2"/>
      <c r="CA1301" s="2"/>
      <c r="CB1301" s="2"/>
      <c r="CC1301" s="2"/>
      <c r="CD1301" s="2"/>
      <c r="CE1301" s="2"/>
      <c r="CF1301" s="2"/>
      <c r="CG1301" s="2"/>
      <c r="CH1301" s="2"/>
      <c r="CI1301" s="2"/>
      <c r="CJ1301" s="2"/>
      <c r="CK1301" s="2"/>
      <c r="CL1301" s="2"/>
      <c r="CM1301" s="2"/>
      <c r="CN1301" s="2"/>
      <c r="CO1301" s="2"/>
      <c r="CP1301" s="2"/>
      <c r="CQ1301" s="2"/>
      <c r="CR1301" s="2"/>
      <c r="CS1301" s="2"/>
      <c r="CT1301" s="2"/>
      <c r="CU1301" s="2"/>
      <c r="CV1301" s="2"/>
      <c r="CW1301" s="2"/>
      <c r="CX1301" s="2"/>
      <c r="CY1301" s="2"/>
      <c r="CZ1301" s="2"/>
      <c r="DA1301" s="2"/>
      <c r="DB1301" s="2"/>
      <c r="DC1301" s="2"/>
      <c r="DD1301" s="2"/>
      <c r="DE1301" s="2"/>
      <c r="DF1301" s="2"/>
      <c r="DG1301" s="2"/>
      <c r="DH1301" s="2"/>
      <c r="DI1301" s="2"/>
      <c r="DJ1301" s="2"/>
      <c r="DK1301" s="2"/>
      <c r="DL1301" s="2"/>
      <c r="DM1301" s="2"/>
      <c r="DN1301" s="2"/>
      <c r="DO1301" s="2"/>
      <c r="DP1301" s="2"/>
      <c r="DQ1301" s="2"/>
      <c r="DR1301" s="2"/>
      <c r="DS1301" s="2"/>
      <c r="DT1301" s="2"/>
      <c r="DU1301" s="2"/>
      <c r="DV1301" s="2"/>
      <c r="DW1301" s="2"/>
      <c r="DX1301" s="2"/>
      <c r="DY1301" s="2"/>
      <c r="DZ1301" s="2"/>
      <c r="EA1301" s="2"/>
      <c r="EB1301" s="2"/>
      <c r="EC1301" s="2"/>
      <c r="ED1301" s="2"/>
      <c r="EE1301" s="2"/>
      <c r="EF1301" s="2"/>
      <c r="EG1301" s="2"/>
      <c r="EH1301" s="2"/>
      <c r="EI1301" s="2"/>
      <c r="EJ1301" s="2"/>
      <c r="EK1301" s="2"/>
      <c r="EL1301" s="2"/>
      <c r="EM1301" s="2"/>
      <c r="EN1301" s="2"/>
      <c r="EO1301" s="2"/>
      <c r="EP1301" s="2"/>
      <c r="EQ1301" s="2"/>
      <c r="ER1301" s="2"/>
      <c r="ES1301" s="2"/>
      <c r="ET1301" s="2"/>
      <c r="EU1301" s="2"/>
      <c r="EV1301" s="2"/>
      <c r="EW1301" s="2"/>
      <c r="EX1301" s="2"/>
      <c r="EY1301" s="2"/>
      <c r="EZ1301" s="2"/>
      <c r="FA1301" s="2"/>
      <c r="FB1301" s="2"/>
      <c r="FC1301" s="2"/>
      <c r="FD1301" s="2"/>
      <c r="FE1301" s="2"/>
      <c r="FF1301" s="2"/>
      <c r="FG1301" s="2"/>
      <c r="FH1301" s="2"/>
      <c r="FI1301" s="2"/>
      <c r="FJ1301" s="2"/>
      <c r="FK1301" s="2"/>
      <c r="FL1301" s="2"/>
      <c r="FM1301" s="2"/>
      <c r="FN1301" s="2"/>
      <c r="FO1301" s="2"/>
      <c r="FP1301" s="2"/>
      <c r="FQ1301" s="2"/>
      <c r="FR1301" s="2"/>
      <c r="FS1301" s="2"/>
      <c r="FT1301" s="2"/>
      <c r="FU1301" s="2"/>
      <c r="FV1301" s="2"/>
      <c r="FW1301" s="2"/>
      <c r="FX1301" s="2"/>
      <c r="FY1301" s="2"/>
      <c r="FZ1301" s="2"/>
      <c r="GA1301" s="2"/>
      <c r="GB1301" s="2"/>
      <c r="GC1301" s="2"/>
      <c r="GD1301" s="2"/>
      <c r="GE1301" s="2"/>
      <c r="GF1301" s="2"/>
      <c r="GG1301" s="2"/>
      <c r="GH1301" s="2"/>
      <c r="GI1301" s="2"/>
      <c r="GJ1301" s="2"/>
      <c r="GK1301" s="2"/>
      <c r="GL1301" s="2"/>
      <c r="GM1301" s="2"/>
      <c r="GN1301" s="2"/>
      <c r="GO1301" s="2"/>
      <c r="GP1301" s="2"/>
      <c r="GQ1301" s="2"/>
      <c r="GR1301" s="2"/>
      <c r="GS1301" s="2"/>
      <c r="GT1301" s="2"/>
      <c r="GU1301" s="2"/>
      <c r="GV1301" s="2"/>
      <c r="GW1301" s="2"/>
      <c r="GX1301" s="2"/>
      <c r="GY1301" s="2"/>
      <c r="GZ1301" s="2"/>
      <c r="HA1301" s="2"/>
      <c r="HB1301" s="2"/>
      <c r="HC1301" s="2"/>
      <c r="HD1301" s="2"/>
      <c r="HE1301" s="2"/>
      <c r="HF1301" s="2"/>
      <c r="HG1301" s="2"/>
      <c r="HH1301" s="2"/>
      <c r="HI1301" s="2"/>
      <c r="HJ1301" s="2"/>
      <c r="HK1301" s="2"/>
      <c r="HL1301" s="2"/>
      <c r="HM1301" s="2"/>
      <c r="HN1301" s="2"/>
      <c r="HO1301" s="2"/>
      <c r="HP1301" s="2"/>
      <c r="HQ1301" s="2"/>
      <c r="HR1301" s="2"/>
      <c r="HS1301" s="2"/>
      <c r="HT1301" s="2"/>
      <c r="HU1301" s="2"/>
      <c r="HV1301" s="2"/>
      <c r="HW1301" s="2"/>
      <c r="HX1301" s="2"/>
      <c r="HY1301" s="2"/>
      <c r="HZ1301" s="2"/>
      <c r="IA1301" s="2"/>
      <c r="IB1301" s="2"/>
      <c r="IC1301" s="2"/>
      <c r="ID1301" s="2"/>
      <c r="IE1301" s="2"/>
      <c r="IF1301" s="2"/>
      <c r="IG1301" s="2"/>
      <c r="IH1301" s="2"/>
      <c r="II1301" s="2"/>
      <c r="IJ1301" s="2"/>
      <c r="IK1301" s="2"/>
      <c r="IL1301" s="2"/>
      <c r="IM1301" s="2"/>
      <c r="IN1301" s="2"/>
      <c r="IO1301" s="2"/>
      <c r="IP1301" s="2"/>
      <c r="IQ1301" s="2"/>
      <c r="IR1301" s="2"/>
      <c r="IS1301" s="2"/>
      <c r="IT1301" s="2"/>
      <c r="IU1301" s="2"/>
      <c r="IV1301" s="2"/>
      <c r="IW1301" s="2"/>
      <c r="IX1301" s="2"/>
      <c r="IY1301" s="2"/>
      <c r="IZ1301" s="2"/>
      <c r="JA1301" s="2"/>
      <c r="JB1301" s="2"/>
      <c r="JC1301" s="2"/>
      <c r="JD1301" s="2"/>
      <c r="JE1301" s="2"/>
      <c r="JF1301" s="2"/>
      <c r="JG1301" s="2"/>
      <c r="JH1301" s="2"/>
      <c r="JI1301" s="2"/>
      <c r="JJ1301" s="2"/>
      <c r="JK1301" s="2"/>
      <c r="JL1301" s="2"/>
      <c r="JM1301" s="2"/>
      <c r="JN1301" s="2"/>
      <c r="JO1301" s="2"/>
      <c r="JP1301" s="2"/>
      <c r="JQ1301" s="2"/>
      <c r="JR1301" s="2"/>
      <c r="JS1301" s="2"/>
      <c r="JT1301" s="2"/>
      <c r="JU1301" s="2"/>
      <c r="JV1301" s="2"/>
      <c r="JW1301" s="2"/>
      <c r="JX1301" s="2"/>
      <c r="JY1301" s="2"/>
      <c r="JZ1301" s="2"/>
      <c r="KA1301" s="2"/>
      <c r="KB1301" s="2"/>
      <c r="KC1301" s="2"/>
      <c r="KD1301" s="2"/>
      <c r="KE1301" s="2"/>
      <c r="KF1301" s="2"/>
      <c r="KG1301" s="2"/>
      <c r="KH1301" s="2"/>
      <c r="KI1301" s="2"/>
      <c r="KJ1301" s="2"/>
      <c r="KK1301" s="2"/>
      <c r="KL1301" s="2"/>
      <c r="KM1301" s="2"/>
      <c r="KN1301" s="2"/>
      <c r="KO1301" s="2"/>
      <c r="KP1301" s="2"/>
      <c r="KQ1301" s="2"/>
      <c r="KR1301" s="2"/>
      <c r="KS1301" s="2"/>
      <c r="KT1301" s="2"/>
      <c r="KU1301" s="2"/>
      <c r="KV1301" s="2"/>
      <c r="KW1301" s="2"/>
      <c r="KX1301" s="2"/>
      <c r="KY1301" s="2"/>
      <c r="KZ1301" s="2"/>
      <c r="LA1301" s="2"/>
      <c r="LB1301" s="2"/>
      <c r="LC1301" s="2"/>
      <c r="LD1301" s="2"/>
      <c r="LE1301" s="2"/>
      <c r="LF1301" s="2"/>
      <c r="LG1301" s="2"/>
      <c r="LH1301" s="2"/>
      <c r="LI1301" s="2"/>
      <c r="LJ1301" s="2"/>
      <c r="LK1301" s="2"/>
      <c r="LL1301" s="2"/>
      <c r="LM1301" s="2"/>
      <c r="LN1301" s="2"/>
      <c r="LO1301" s="2"/>
      <c r="LP1301" s="2"/>
      <c r="LQ1301" s="2"/>
      <c r="LR1301" s="2"/>
      <c r="LS1301" s="2"/>
      <c r="LT1301" s="2"/>
      <c r="LU1301" s="2"/>
      <c r="LV1301" s="2"/>
      <c r="LW1301" s="2"/>
      <c r="LX1301" s="2"/>
      <c r="LY1301" s="2"/>
      <c r="LZ1301" s="2"/>
      <c r="MA1301" s="2"/>
      <c r="MB1301" s="2"/>
      <c r="MC1301" s="2"/>
      <c r="MD1301" s="2"/>
      <c r="ME1301" s="2"/>
      <c r="MF1301" s="2"/>
      <c r="MG1301" s="2"/>
      <c r="MH1301" s="2"/>
      <c r="MI1301" s="2"/>
      <c r="MJ1301" s="2"/>
      <c r="MK1301" s="2"/>
      <c r="ML1301" s="2"/>
      <c r="MM1301" s="2"/>
      <c r="MN1301" s="2"/>
      <c r="MO1301" s="2"/>
      <c r="MP1301" s="2"/>
      <c r="MQ1301" s="2"/>
      <c r="MR1301" s="2"/>
      <c r="MS1301" s="2"/>
      <c r="MT1301" s="2"/>
      <c r="MU1301" s="2"/>
      <c r="MV1301" s="2"/>
      <c r="MW1301" s="2"/>
      <c r="MX1301" s="2"/>
      <c r="MY1301" s="2"/>
      <c r="MZ1301" s="2"/>
      <c r="NA1301" s="2"/>
      <c r="NB1301" s="2"/>
    </row>
    <row r="1302" spans="2:366" customFormat="1" ht="53.25" customHeight="1" x14ac:dyDescent="0.25">
      <c r="B1302" s="26" t="s">
        <v>1428</v>
      </c>
      <c r="C1302" s="26" t="s">
        <v>1429</v>
      </c>
      <c r="D1302" s="26" t="s">
        <v>3183</v>
      </c>
      <c r="E1302" s="26" t="str">
        <f>VLOOKUP(G1302,'Sheet 2'!$C$1:$J$2372,2,FALSE)</f>
        <v>LV</v>
      </c>
      <c r="F1302" s="26" t="s">
        <v>3182</v>
      </c>
      <c r="G1302" s="27">
        <v>41696</v>
      </c>
      <c r="H1302" s="26" t="s">
        <v>731</v>
      </c>
      <c r="I1302" s="26" t="s">
        <v>3184</v>
      </c>
      <c r="J1302" s="28">
        <v>118</v>
      </c>
      <c r="K1302" s="28" t="s">
        <v>6253</v>
      </c>
      <c r="L1302" s="33"/>
      <c r="M1302" s="33"/>
      <c r="N1302" s="33"/>
      <c r="O1302" s="33"/>
      <c r="P1302" s="33"/>
      <c r="Q1302" s="33"/>
      <c r="R1302" s="33"/>
      <c r="S1302" s="33"/>
      <c r="T1302" s="33"/>
      <c r="U1302" s="33"/>
      <c r="V1302" s="33"/>
      <c r="W1302" s="33"/>
      <c r="X1302" s="33"/>
      <c r="Y1302" s="33"/>
      <c r="Z1302" s="33"/>
      <c r="AA1302" s="33"/>
      <c r="AB1302" s="33"/>
      <c r="AC1302" s="33"/>
      <c r="AD1302" s="33"/>
      <c r="AE1302" s="33"/>
      <c r="AF1302" s="33"/>
      <c r="AG1302" s="33"/>
      <c r="AH1302" s="33"/>
      <c r="AI1302" s="33"/>
      <c r="AJ1302" s="33"/>
      <c r="AK1302" s="33"/>
      <c r="AL1302" s="33"/>
      <c r="AM1302" s="33"/>
      <c r="AN1302" s="33"/>
      <c r="AO1302" s="33"/>
      <c r="AP1302" s="33"/>
      <c r="AQ1302" s="33"/>
      <c r="AR1302" s="33"/>
      <c r="AS1302" s="33"/>
      <c r="AT1302" s="33"/>
      <c r="AU1302" s="33"/>
      <c r="AV1302" s="33"/>
      <c r="AW1302" s="33"/>
      <c r="AX1302" s="33"/>
      <c r="AY1302" s="33"/>
      <c r="AZ1302" s="33"/>
      <c r="BA1302" s="33"/>
      <c r="BB1302" s="33"/>
      <c r="BC1302" s="33"/>
      <c r="BD1302" s="33"/>
    </row>
    <row r="1303" spans="2:366" customFormat="1" ht="65.25" customHeight="1" x14ac:dyDescent="0.25">
      <c r="B1303" s="26" t="s">
        <v>1428</v>
      </c>
      <c r="C1303" s="26" t="s">
        <v>1429</v>
      </c>
      <c r="D1303" s="26" t="s">
        <v>3186</v>
      </c>
      <c r="E1303" s="26" t="str">
        <f>VLOOKUP(G1303,'Sheet 2'!$C$1:$J$2372,2,FALSE)</f>
        <v>LV</v>
      </c>
      <c r="F1303" s="26" t="s">
        <v>3185</v>
      </c>
      <c r="G1303" s="27">
        <v>41697</v>
      </c>
      <c r="H1303" s="26" t="s">
        <v>731</v>
      </c>
      <c r="I1303" s="26" t="s">
        <v>3187</v>
      </c>
      <c r="J1303" s="28">
        <v>118</v>
      </c>
      <c r="K1303" s="28" t="s">
        <v>6253</v>
      </c>
      <c r="L1303" s="33"/>
      <c r="M1303" s="33"/>
      <c r="N1303" s="33"/>
      <c r="O1303" s="33"/>
      <c r="P1303" s="33"/>
      <c r="Q1303" s="33"/>
      <c r="R1303" s="33"/>
      <c r="S1303" s="33"/>
      <c r="T1303" s="33"/>
      <c r="U1303" s="33"/>
      <c r="V1303" s="33"/>
      <c r="W1303" s="33"/>
      <c r="X1303" s="33"/>
      <c r="Y1303" s="33"/>
      <c r="Z1303" s="33"/>
      <c r="AA1303" s="33"/>
      <c r="AB1303" s="33"/>
      <c r="AC1303" s="33"/>
      <c r="AD1303" s="33"/>
      <c r="AE1303" s="33"/>
      <c r="AF1303" s="33"/>
      <c r="AG1303" s="33"/>
      <c r="AH1303" s="33"/>
      <c r="AI1303" s="33"/>
      <c r="AJ1303" s="33"/>
      <c r="AK1303" s="33"/>
      <c r="AL1303" s="33"/>
      <c r="AM1303" s="33"/>
      <c r="AN1303" s="33"/>
      <c r="AO1303" s="33"/>
      <c r="AP1303" s="33"/>
      <c r="AQ1303" s="33"/>
      <c r="AR1303" s="33"/>
      <c r="AS1303" s="33"/>
      <c r="AT1303" s="33"/>
      <c r="AU1303" s="33"/>
      <c r="AV1303" s="33"/>
      <c r="AW1303" s="33"/>
      <c r="AX1303" s="33"/>
      <c r="AY1303" s="33"/>
      <c r="AZ1303" s="33"/>
      <c r="BA1303" s="33"/>
      <c r="BB1303" s="33"/>
      <c r="BC1303" s="33"/>
      <c r="BD1303" s="33"/>
    </row>
    <row r="1304" spans="2:366" customFormat="1" ht="27.6" x14ac:dyDescent="0.25">
      <c r="B1304" s="26" t="s">
        <v>31</v>
      </c>
      <c r="C1304" s="26" t="s">
        <v>1013</v>
      </c>
      <c r="D1304" s="26" t="s">
        <v>3189</v>
      </c>
      <c r="E1304" s="26" t="str">
        <f>VLOOKUP(G1304,'Sheet 2'!$C$1:$J$2372,2,FALSE)</f>
        <v>N/A</v>
      </c>
      <c r="F1304" s="26" t="s">
        <v>3188</v>
      </c>
      <c r="G1304" s="27">
        <v>41699</v>
      </c>
      <c r="H1304" s="26" t="s">
        <v>407</v>
      </c>
      <c r="I1304" s="26" t="s">
        <v>3190</v>
      </c>
      <c r="J1304" s="28" t="s">
        <v>6254</v>
      </c>
      <c r="K1304" s="28" t="s">
        <v>6254</v>
      </c>
      <c r="L1304" s="33"/>
      <c r="M1304" s="33"/>
      <c r="N1304" s="33"/>
      <c r="O1304" s="33"/>
      <c r="P1304" s="33"/>
      <c r="Q1304" s="33"/>
      <c r="R1304" s="33"/>
      <c r="S1304" s="33"/>
      <c r="T1304" s="33"/>
      <c r="U1304" s="33"/>
      <c r="V1304" s="33"/>
      <c r="W1304" s="33"/>
      <c r="X1304" s="33"/>
      <c r="Y1304" s="33"/>
      <c r="Z1304" s="33"/>
      <c r="AA1304" s="33"/>
      <c r="AB1304" s="33"/>
      <c r="AC1304" s="33"/>
      <c r="AD1304" s="33"/>
      <c r="AE1304" s="33"/>
      <c r="AF1304" s="33"/>
      <c r="AG1304" s="33"/>
      <c r="AH1304" s="33"/>
      <c r="AI1304" s="33"/>
      <c r="AJ1304" s="33"/>
      <c r="AK1304" s="33"/>
      <c r="AL1304" s="33"/>
      <c r="AM1304" s="33"/>
      <c r="AN1304" s="33"/>
      <c r="AO1304" s="33"/>
      <c r="AP1304" s="33"/>
      <c r="AQ1304" s="33"/>
      <c r="AR1304" s="33"/>
      <c r="AS1304" s="33"/>
      <c r="AT1304" s="33"/>
      <c r="AU1304" s="33"/>
      <c r="AV1304" s="33"/>
      <c r="AW1304" s="33"/>
      <c r="AX1304" s="33"/>
      <c r="AY1304" s="33"/>
      <c r="AZ1304" s="33"/>
      <c r="BA1304" s="33"/>
      <c r="BB1304" s="33"/>
      <c r="BC1304" s="33"/>
      <c r="BD1304" s="33"/>
    </row>
    <row r="1305" spans="2:366" customFormat="1" ht="108" customHeight="1" x14ac:dyDescent="0.25">
      <c r="B1305" s="26" t="s">
        <v>1197</v>
      </c>
      <c r="C1305" s="26" t="s">
        <v>3191</v>
      </c>
      <c r="D1305" s="26" t="s">
        <v>3193</v>
      </c>
      <c r="E1305" s="26" t="str">
        <f>VLOOKUP(G1305,'Sheet 2'!$C$1:$J$2372,2,FALSE)</f>
        <v>LV</v>
      </c>
      <c r="F1305" s="26" t="s">
        <v>3192</v>
      </c>
      <c r="G1305" s="27">
        <v>41734</v>
      </c>
      <c r="H1305" s="26" t="s">
        <v>22</v>
      </c>
      <c r="I1305" s="26" t="s">
        <v>3194</v>
      </c>
      <c r="J1305" s="28">
        <v>75</v>
      </c>
      <c r="K1305" s="28" t="s">
        <v>6253</v>
      </c>
      <c r="L1305" s="33"/>
      <c r="M1305" s="33"/>
      <c r="N1305" s="33"/>
      <c r="O1305" s="33"/>
      <c r="P1305" s="33"/>
      <c r="Q1305" s="33"/>
      <c r="R1305" s="33"/>
      <c r="S1305" s="33"/>
      <c r="T1305" s="33"/>
      <c r="U1305" s="33"/>
      <c r="V1305" s="33"/>
      <c r="W1305" s="33"/>
      <c r="X1305" s="33"/>
      <c r="Y1305" s="33"/>
      <c r="Z1305" s="33"/>
      <c r="AA1305" s="33"/>
      <c r="AB1305" s="33"/>
      <c r="AC1305" s="33"/>
      <c r="AD1305" s="33"/>
      <c r="AE1305" s="33"/>
      <c r="AF1305" s="33"/>
      <c r="AG1305" s="33"/>
      <c r="AH1305" s="33"/>
      <c r="AI1305" s="33"/>
      <c r="AJ1305" s="33"/>
      <c r="AK1305" s="33"/>
      <c r="AL1305" s="33"/>
      <c r="AM1305" s="33"/>
      <c r="AN1305" s="33"/>
      <c r="AO1305" s="33"/>
      <c r="AP1305" s="33"/>
      <c r="AQ1305" s="33"/>
      <c r="AR1305" s="33"/>
      <c r="AS1305" s="33"/>
      <c r="AT1305" s="33"/>
      <c r="AU1305" s="33"/>
      <c r="AV1305" s="33"/>
      <c r="AW1305" s="33"/>
      <c r="AX1305" s="33"/>
      <c r="AY1305" s="33"/>
      <c r="AZ1305" s="33"/>
      <c r="BA1305" s="33"/>
      <c r="BB1305" s="33"/>
      <c r="BC1305" s="33"/>
      <c r="BD1305" s="33"/>
    </row>
    <row r="1306" spans="2:366" ht="73.5" customHeight="1" x14ac:dyDescent="0.25">
      <c r="B1306" s="26" t="s">
        <v>1197</v>
      </c>
      <c r="C1306" s="26" t="s">
        <v>3191</v>
      </c>
      <c r="D1306" s="26" t="s">
        <v>3196</v>
      </c>
      <c r="E1306" s="26" t="str">
        <f>VLOOKUP(G1306,'Sheet 2'!$C$1:$J$2372,2,FALSE)</f>
        <v>LV</v>
      </c>
      <c r="F1306" s="26" t="s">
        <v>3195</v>
      </c>
      <c r="G1306" s="27">
        <v>41735</v>
      </c>
      <c r="H1306" s="26" t="s">
        <v>22</v>
      </c>
      <c r="I1306" s="26" t="s">
        <v>3197</v>
      </c>
      <c r="J1306" s="28">
        <v>75</v>
      </c>
      <c r="K1306" s="28" t="s">
        <v>6253</v>
      </c>
      <c r="BE1306" s="2"/>
      <c r="BF1306" s="2"/>
      <c r="BG1306" s="2"/>
      <c r="BH1306" s="2"/>
      <c r="BI1306" s="2"/>
      <c r="BJ1306" s="2"/>
      <c r="BK1306" s="2"/>
      <c r="BL1306" s="2"/>
      <c r="BM1306" s="2"/>
      <c r="BN1306" s="2"/>
      <c r="BO1306" s="2"/>
      <c r="BP1306" s="2"/>
      <c r="BQ1306" s="2"/>
      <c r="BR1306" s="2"/>
      <c r="BS1306" s="2"/>
      <c r="BT1306" s="2"/>
      <c r="BU1306" s="2"/>
      <c r="BV1306" s="2"/>
      <c r="BW1306" s="2"/>
      <c r="BX1306" s="2"/>
      <c r="BY1306" s="2"/>
      <c r="BZ1306" s="2"/>
      <c r="CA1306" s="2"/>
      <c r="CB1306" s="2"/>
      <c r="CC1306" s="2"/>
      <c r="CD1306" s="2"/>
      <c r="CE1306" s="2"/>
      <c r="CF1306" s="2"/>
      <c r="CG1306" s="2"/>
      <c r="CH1306" s="2"/>
      <c r="CI1306" s="2"/>
      <c r="CJ1306" s="2"/>
      <c r="CK1306" s="2"/>
      <c r="CL1306" s="2"/>
      <c r="CM1306" s="2"/>
      <c r="CN1306" s="2"/>
      <c r="CO1306" s="2"/>
      <c r="CP1306" s="2"/>
      <c r="CQ1306" s="2"/>
      <c r="CR1306" s="2"/>
      <c r="CS1306" s="2"/>
      <c r="CT1306" s="2"/>
      <c r="CU1306" s="2"/>
      <c r="CV1306" s="2"/>
      <c r="CW1306" s="2"/>
      <c r="CX1306" s="2"/>
      <c r="CY1306" s="2"/>
      <c r="CZ1306" s="2"/>
      <c r="DA1306" s="2"/>
      <c r="DB1306" s="2"/>
      <c r="DC1306" s="2"/>
      <c r="DD1306" s="2"/>
      <c r="DE1306" s="2"/>
      <c r="DF1306" s="2"/>
      <c r="DG1306" s="2"/>
      <c r="DH1306" s="2"/>
      <c r="DI1306" s="2"/>
      <c r="DJ1306" s="2"/>
      <c r="DK1306" s="2"/>
      <c r="DL1306" s="2"/>
      <c r="DM1306" s="2"/>
      <c r="DN1306" s="2"/>
      <c r="DO1306" s="2"/>
      <c r="DP1306" s="2"/>
      <c r="DQ1306" s="2"/>
      <c r="DR1306" s="2"/>
      <c r="DS1306" s="2"/>
      <c r="DT1306" s="2"/>
      <c r="DU1306" s="2"/>
      <c r="DV1306" s="2"/>
      <c r="DW1306" s="2"/>
      <c r="DX1306" s="2"/>
      <c r="DY1306" s="2"/>
      <c r="DZ1306" s="2"/>
      <c r="EA1306" s="2"/>
      <c r="EB1306" s="2"/>
      <c r="EC1306" s="2"/>
      <c r="ED1306" s="2"/>
      <c r="EE1306" s="2"/>
      <c r="EF1306" s="2"/>
      <c r="EG1306" s="2"/>
      <c r="EH1306" s="2"/>
      <c r="EI1306" s="2"/>
      <c r="EJ1306" s="2"/>
      <c r="EK1306" s="2"/>
      <c r="EL1306" s="2"/>
      <c r="EM1306" s="2"/>
      <c r="EN1306" s="2"/>
      <c r="EO1306" s="2"/>
      <c r="EP1306" s="2"/>
      <c r="EQ1306" s="2"/>
      <c r="ER1306" s="2"/>
      <c r="ES1306" s="2"/>
      <c r="ET1306" s="2"/>
      <c r="EU1306" s="2"/>
      <c r="EV1306" s="2"/>
      <c r="EW1306" s="2"/>
      <c r="EX1306" s="2"/>
      <c r="EY1306" s="2"/>
      <c r="EZ1306" s="2"/>
      <c r="FA1306" s="2"/>
      <c r="FB1306" s="2"/>
      <c r="FC1306" s="2"/>
      <c r="FD1306" s="2"/>
      <c r="FE1306" s="2"/>
      <c r="FF1306" s="2"/>
      <c r="FG1306" s="2"/>
      <c r="FH1306" s="2"/>
      <c r="FI1306" s="2"/>
      <c r="FJ1306" s="2"/>
      <c r="FK1306" s="2"/>
      <c r="FL1306" s="2"/>
      <c r="FM1306" s="2"/>
      <c r="FN1306" s="2"/>
      <c r="FO1306" s="2"/>
      <c r="FP1306" s="2"/>
      <c r="FQ1306" s="2"/>
      <c r="FR1306" s="2"/>
      <c r="FS1306" s="2"/>
      <c r="FT1306" s="2"/>
      <c r="FU1306" s="2"/>
      <c r="FV1306" s="2"/>
      <c r="FW1306" s="2"/>
      <c r="FX1306" s="2"/>
      <c r="FY1306" s="2"/>
      <c r="FZ1306" s="2"/>
      <c r="GA1306" s="2"/>
      <c r="GB1306" s="2"/>
      <c r="GC1306" s="2"/>
      <c r="GD1306" s="2"/>
      <c r="GE1306" s="2"/>
      <c r="GF1306" s="2"/>
      <c r="GG1306" s="2"/>
      <c r="GH1306" s="2"/>
      <c r="GI1306" s="2"/>
      <c r="GJ1306" s="2"/>
      <c r="GK1306" s="2"/>
      <c r="GL1306" s="2"/>
      <c r="GM1306" s="2"/>
      <c r="GN1306" s="2"/>
      <c r="GO1306" s="2"/>
      <c r="GP1306" s="2"/>
      <c r="GQ1306" s="2"/>
      <c r="GR1306" s="2"/>
      <c r="GS1306" s="2"/>
      <c r="GT1306" s="2"/>
      <c r="GU1306" s="2"/>
      <c r="GV1306" s="2"/>
      <c r="GW1306" s="2"/>
      <c r="GX1306" s="2"/>
      <c r="GY1306" s="2"/>
      <c r="GZ1306" s="2"/>
      <c r="HA1306" s="2"/>
      <c r="HB1306" s="2"/>
      <c r="HC1306" s="2"/>
      <c r="HD1306" s="2"/>
      <c r="HE1306" s="2"/>
      <c r="HF1306" s="2"/>
      <c r="HG1306" s="2"/>
      <c r="HH1306" s="2"/>
      <c r="HI1306" s="2"/>
      <c r="HJ1306" s="2"/>
      <c r="HK1306" s="2"/>
      <c r="HL1306" s="2"/>
      <c r="HM1306" s="2"/>
      <c r="HN1306" s="2"/>
      <c r="HO1306" s="2"/>
      <c r="HP1306" s="2"/>
      <c r="HQ1306" s="2"/>
      <c r="HR1306" s="2"/>
      <c r="HS1306" s="2"/>
      <c r="HT1306" s="2"/>
      <c r="HU1306" s="2"/>
      <c r="HV1306" s="2"/>
      <c r="HW1306" s="2"/>
      <c r="HX1306" s="2"/>
      <c r="HY1306" s="2"/>
      <c r="HZ1306" s="2"/>
      <c r="IA1306" s="2"/>
      <c r="IB1306" s="2"/>
      <c r="IC1306" s="2"/>
      <c r="ID1306" s="2"/>
      <c r="IE1306" s="2"/>
      <c r="IF1306" s="2"/>
      <c r="IG1306" s="2"/>
      <c r="IH1306" s="2"/>
      <c r="II1306" s="2"/>
      <c r="IJ1306" s="2"/>
      <c r="IK1306" s="2"/>
      <c r="IL1306" s="2"/>
      <c r="IM1306" s="2"/>
      <c r="IN1306" s="2"/>
      <c r="IO1306" s="2"/>
      <c r="IP1306" s="2"/>
      <c r="IQ1306" s="2"/>
      <c r="IR1306" s="2"/>
      <c r="IS1306" s="2"/>
      <c r="IT1306" s="2"/>
      <c r="IU1306" s="2"/>
      <c r="IV1306" s="2"/>
      <c r="IW1306" s="2"/>
      <c r="IX1306" s="2"/>
      <c r="IY1306" s="2"/>
      <c r="IZ1306" s="2"/>
      <c r="JA1306" s="2"/>
      <c r="JB1306" s="2"/>
      <c r="JC1306" s="2"/>
      <c r="JD1306" s="2"/>
      <c r="JE1306" s="2"/>
      <c r="JF1306" s="2"/>
      <c r="JG1306" s="2"/>
      <c r="JH1306" s="2"/>
      <c r="JI1306" s="2"/>
      <c r="JJ1306" s="2"/>
      <c r="JK1306" s="2"/>
      <c r="JL1306" s="2"/>
      <c r="JM1306" s="2"/>
      <c r="JN1306" s="2"/>
      <c r="JO1306" s="2"/>
      <c r="JP1306" s="2"/>
      <c r="JQ1306" s="2"/>
      <c r="JR1306" s="2"/>
      <c r="JS1306" s="2"/>
      <c r="JT1306" s="2"/>
      <c r="JU1306" s="2"/>
      <c r="JV1306" s="2"/>
      <c r="JW1306" s="2"/>
      <c r="JX1306" s="2"/>
      <c r="JY1306" s="2"/>
      <c r="JZ1306" s="2"/>
      <c r="KA1306" s="2"/>
      <c r="KB1306" s="2"/>
      <c r="KC1306" s="2"/>
      <c r="KD1306" s="2"/>
      <c r="KE1306" s="2"/>
      <c r="KF1306" s="2"/>
      <c r="KG1306" s="2"/>
      <c r="KH1306" s="2"/>
      <c r="KI1306" s="2"/>
      <c r="KJ1306" s="2"/>
      <c r="KK1306" s="2"/>
      <c r="KL1306" s="2"/>
      <c r="KM1306" s="2"/>
      <c r="KN1306" s="2"/>
      <c r="KO1306" s="2"/>
      <c r="KP1306" s="2"/>
      <c r="KQ1306" s="2"/>
      <c r="KR1306" s="2"/>
      <c r="KS1306" s="2"/>
      <c r="KT1306" s="2"/>
      <c r="KU1306" s="2"/>
      <c r="KV1306" s="2"/>
      <c r="KW1306" s="2"/>
      <c r="KX1306" s="2"/>
      <c r="KY1306" s="2"/>
      <c r="KZ1306" s="2"/>
      <c r="LA1306" s="2"/>
      <c r="LB1306" s="2"/>
      <c r="LC1306" s="2"/>
      <c r="LD1306" s="2"/>
      <c r="LE1306" s="2"/>
      <c r="LF1306" s="2"/>
      <c r="LG1306" s="2"/>
      <c r="LH1306" s="2"/>
      <c r="LI1306" s="2"/>
      <c r="LJ1306" s="2"/>
      <c r="LK1306" s="2"/>
      <c r="LL1306" s="2"/>
      <c r="LM1306" s="2"/>
      <c r="LN1306" s="2"/>
      <c r="LO1306" s="2"/>
      <c r="LP1306" s="2"/>
      <c r="LQ1306" s="2"/>
      <c r="LR1306" s="2"/>
      <c r="LS1306" s="2"/>
      <c r="LT1306" s="2"/>
      <c r="LU1306" s="2"/>
      <c r="LV1306" s="2"/>
      <c r="LW1306" s="2"/>
      <c r="LX1306" s="2"/>
      <c r="LY1306" s="2"/>
      <c r="LZ1306" s="2"/>
      <c r="MA1306" s="2"/>
      <c r="MB1306" s="2"/>
      <c r="MC1306" s="2"/>
      <c r="MD1306" s="2"/>
      <c r="ME1306" s="2"/>
      <c r="MF1306" s="2"/>
      <c r="MG1306" s="2"/>
      <c r="MH1306" s="2"/>
      <c r="MI1306" s="2"/>
      <c r="MJ1306" s="2"/>
      <c r="MK1306" s="2"/>
      <c r="ML1306" s="2"/>
      <c r="MM1306" s="2"/>
      <c r="MN1306" s="2"/>
      <c r="MO1306" s="2"/>
      <c r="MP1306" s="2"/>
      <c r="MQ1306" s="2"/>
      <c r="MR1306" s="2"/>
      <c r="MS1306" s="2"/>
      <c r="MT1306" s="2"/>
      <c r="MU1306" s="2"/>
      <c r="MV1306" s="2"/>
      <c r="MW1306" s="2"/>
      <c r="MX1306" s="2"/>
      <c r="MY1306" s="2"/>
      <c r="MZ1306" s="2"/>
      <c r="NA1306" s="2"/>
      <c r="NB1306" s="2"/>
    </row>
    <row r="1307" spans="2:366" s="1" customFormat="1" ht="52.5" customHeight="1" x14ac:dyDescent="0.25">
      <c r="B1307" s="26" t="s">
        <v>1833</v>
      </c>
      <c r="C1307" s="26" t="s">
        <v>1834</v>
      </c>
      <c r="D1307" s="26" t="s">
        <v>3199</v>
      </c>
      <c r="E1307" s="26" t="str">
        <f>VLOOKUP(G1307,'Sheet 2'!$C$1:$J$2372,2,FALSE)</f>
        <v>N/A</v>
      </c>
      <c r="F1307" s="26" t="s">
        <v>3198</v>
      </c>
      <c r="G1307" s="27">
        <v>41736</v>
      </c>
      <c r="H1307" s="26" t="s">
        <v>1832</v>
      </c>
      <c r="I1307" s="26" t="s">
        <v>3200</v>
      </c>
      <c r="J1307" s="28" t="s">
        <v>6254</v>
      </c>
      <c r="K1307" s="28" t="s">
        <v>6254</v>
      </c>
      <c r="L1307" s="33"/>
      <c r="M1307" s="33"/>
      <c r="N1307" s="33"/>
      <c r="O1307" s="33"/>
      <c r="P1307" s="33"/>
      <c r="Q1307" s="33"/>
      <c r="R1307" s="33"/>
      <c r="S1307" s="33"/>
      <c r="T1307" s="33"/>
      <c r="U1307" s="33"/>
      <c r="V1307" s="33"/>
      <c r="W1307" s="33"/>
      <c r="X1307" s="33"/>
      <c r="Y1307" s="33"/>
      <c r="Z1307" s="33"/>
      <c r="AA1307" s="33"/>
      <c r="AB1307" s="33"/>
      <c r="AC1307" s="33"/>
      <c r="AD1307" s="33"/>
      <c r="AE1307" s="33"/>
      <c r="AF1307" s="33"/>
      <c r="AG1307" s="33"/>
      <c r="AH1307" s="33"/>
      <c r="AI1307" s="33"/>
      <c r="AJ1307" s="33"/>
      <c r="AK1307" s="33"/>
      <c r="AL1307" s="33"/>
      <c r="AM1307" s="33"/>
      <c r="AN1307" s="33"/>
      <c r="AO1307" s="33"/>
      <c r="AP1307" s="33"/>
      <c r="AQ1307" s="33"/>
      <c r="AR1307" s="33"/>
      <c r="AS1307" s="33"/>
      <c r="AT1307" s="33"/>
      <c r="AU1307" s="33"/>
      <c r="AV1307" s="33"/>
      <c r="AW1307" s="33"/>
      <c r="AX1307" s="33"/>
      <c r="AY1307" s="33"/>
      <c r="AZ1307" s="33"/>
      <c r="BA1307" s="33"/>
      <c r="BB1307" s="33"/>
      <c r="BC1307" s="33"/>
      <c r="BD1307" s="33"/>
    </row>
    <row r="1308" spans="2:366" s="1" customFormat="1" ht="36.75" customHeight="1" x14ac:dyDescent="0.25">
      <c r="B1308" s="26" t="s">
        <v>122</v>
      </c>
      <c r="C1308" s="26" t="s">
        <v>144</v>
      </c>
      <c r="D1308" s="26" t="s">
        <v>3202</v>
      </c>
      <c r="E1308" s="26" t="str">
        <f>VLOOKUP(G1308,'Sheet 2'!$C$1:$J$2372,2,FALSE)</f>
        <v>11kV</v>
      </c>
      <c r="F1308" s="26" t="s">
        <v>3201</v>
      </c>
      <c r="G1308" s="27">
        <v>41775</v>
      </c>
      <c r="H1308" s="26" t="s">
        <v>121</v>
      </c>
      <c r="I1308" s="26" t="s">
        <v>3203</v>
      </c>
      <c r="J1308" s="28" t="s">
        <v>6254</v>
      </c>
      <c r="K1308" s="28" t="s">
        <v>6254</v>
      </c>
      <c r="L1308" s="33"/>
      <c r="M1308" s="33"/>
      <c r="N1308" s="33"/>
      <c r="O1308" s="33"/>
      <c r="P1308" s="33"/>
      <c r="Q1308" s="33"/>
      <c r="R1308" s="33"/>
      <c r="S1308" s="33"/>
      <c r="T1308" s="33"/>
      <c r="U1308" s="33"/>
      <c r="V1308" s="33"/>
      <c r="W1308" s="33"/>
      <c r="X1308" s="33"/>
      <c r="Y1308" s="33"/>
      <c r="Z1308" s="33"/>
      <c r="AA1308" s="33"/>
      <c r="AB1308" s="33"/>
      <c r="AC1308" s="33"/>
      <c r="AD1308" s="33"/>
      <c r="AE1308" s="33"/>
      <c r="AF1308" s="33"/>
      <c r="AG1308" s="33"/>
      <c r="AH1308" s="33"/>
      <c r="AI1308" s="33"/>
      <c r="AJ1308" s="33"/>
      <c r="AK1308" s="33"/>
      <c r="AL1308" s="33"/>
      <c r="AM1308" s="33"/>
      <c r="AN1308" s="33"/>
      <c r="AO1308" s="33"/>
      <c r="AP1308" s="33"/>
      <c r="AQ1308" s="33"/>
      <c r="AR1308" s="33"/>
      <c r="AS1308" s="33"/>
      <c r="AT1308" s="33"/>
      <c r="AU1308" s="33"/>
      <c r="AV1308" s="33"/>
      <c r="AW1308" s="33"/>
      <c r="AX1308" s="33"/>
      <c r="AY1308" s="33"/>
      <c r="AZ1308" s="33"/>
      <c r="BA1308" s="33"/>
      <c r="BB1308" s="33"/>
      <c r="BC1308" s="33"/>
      <c r="BD1308" s="33"/>
    </row>
    <row r="1309" spans="2:366" s="1" customFormat="1" ht="41.4" x14ac:dyDescent="0.25">
      <c r="B1309" s="26" t="s">
        <v>299</v>
      </c>
      <c r="C1309" s="26" t="s">
        <v>1319</v>
      </c>
      <c r="D1309" s="26" t="s">
        <v>3205</v>
      </c>
      <c r="E1309" s="26" t="str">
        <f>VLOOKUP(G1309,'Sheet 2'!$C$1:$J$2372,2,FALSE)</f>
        <v>Discontinued</v>
      </c>
      <c r="F1309" s="26" t="s">
        <v>3204</v>
      </c>
      <c r="G1309" s="27">
        <v>41786</v>
      </c>
      <c r="H1309" s="26" t="s">
        <v>2715</v>
      </c>
      <c r="I1309" s="26" t="s">
        <v>3206</v>
      </c>
      <c r="J1309" s="28" t="s">
        <v>6254</v>
      </c>
      <c r="K1309" s="28" t="s">
        <v>6254</v>
      </c>
      <c r="L1309" s="33"/>
      <c r="M1309" s="33"/>
      <c r="N1309" s="33"/>
      <c r="O1309" s="33"/>
      <c r="P1309" s="33"/>
      <c r="Q1309" s="33"/>
      <c r="R1309" s="33"/>
      <c r="S1309" s="33"/>
      <c r="T1309" s="33"/>
      <c r="U1309" s="33"/>
      <c r="V1309" s="33"/>
      <c r="W1309" s="33"/>
      <c r="X1309" s="33"/>
      <c r="Y1309" s="33"/>
      <c r="Z1309" s="33"/>
      <c r="AA1309" s="33"/>
      <c r="AB1309" s="33"/>
      <c r="AC1309" s="33"/>
      <c r="AD1309" s="33"/>
      <c r="AE1309" s="33"/>
      <c r="AF1309" s="33"/>
      <c r="AG1309" s="33"/>
      <c r="AH1309" s="33"/>
      <c r="AI1309" s="33"/>
      <c r="AJ1309" s="33"/>
      <c r="AK1309" s="33"/>
      <c r="AL1309" s="33"/>
      <c r="AM1309" s="33"/>
      <c r="AN1309" s="33"/>
      <c r="AO1309" s="33"/>
      <c r="AP1309" s="33"/>
      <c r="AQ1309" s="33"/>
      <c r="AR1309" s="33"/>
      <c r="AS1309" s="33"/>
      <c r="AT1309" s="33"/>
      <c r="AU1309" s="33"/>
      <c r="AV1309" s="33"/>
      <c r="AW1309" s="33"/>
      <c r="AX1309" s="33"/>
      <c r="AY1309" s="33"/>
      <c r="AZ1309" s="33"/>
      <c r="BA1309" s="33"/>
      <c r="BB1309" s="33"/>
      <c r="BC1309" s="33"/>
      <c r="BD1309" s="33"/>
    </row>
    <row r="1310" spans="2:366" customFormat="1" ht="41.4" x14ac:dyDescent="0.25">
      <c r="B1310" s="26" t="s">
        <v>299</v>
      </c>
      <c r="C1310" s="26" t="s">
        <v>1319</v>
      </c>
      <c r="D1310" s="26" t="s">
        <v>3205</v>
      </c>
      <c r="E1310" s="26" t="str">
        <f>VLOOKUP(G1310,'Sheet 2'!$C$1:$J$2372,2,FALSE)</f>
        <v>Discontinued</v>
      </c>
      <c r="F1310" s="26" t="s">
        <v>3204</v>
      </c>
      <c r="G1310" s="27">
        <v>41786</v>
      </c>
      <c r="H1310" s="26" t="s">
        <v>254</v>
      </c>
      <c r="I1310" s="26"/>
      <c r="J1310" s="28" t="s">
        <v>6254</v>
      </c>
      <c r="K1310" s="28" t="s">
        <v>6254</v>
      </c>
      <c r="L1310" s="33"/>
      <c r="M1310" s="33"/>
      <c r="N1310" s="33"/>
      <c r="O1310" s="33"/>
      <c r="P1310" s="33"/>
      <c r="Q1310" s="33"/>
      <c r="R1310" s="33"/>
      <c r="S1310" s="33"/>
      <c r="T1310" s="33"/>
      <c r="U1310" s="33"/>
      <c r="V1310" s="33"/>
      <c r="W1310" s="33"/>
      <c r="X1310" s="33"/>
      <c r="Y1310" s="33"/>
      <c r="Z1310" s="33"/>
      <c r="AA1310" s="33"/>
      <c r="AB1310" s="33"/>
      <c r="AC1310" s="33"/>
      <c r="AD1310" s="33"/>
      <c r="AE1310" s="33"/>
      <c r="AF1310" s="33"/>
      <c r="AG1310" s="33"/>
      <c r="AH1310" s="33"/>
      <c r="AI1310" s="33"/>
      <c r="AJ1310" s="33"/>
      <c r="AK1310" s="33"/>
      <c r="AL1310" s="33"/>
      <c r="AM1310" s="33"/>
      <c r="AN1310" s="33"/>
      <c r="AO1310" s="33"/>
      <c r="AP1310" s="33"/>
      <c r="AQ1310" s="33"/>
      <c r="AR1310" s="33"/>
      <c r="AS1310" s="33"/>
      <c r="AT1310" s="33"/>
      <c r="AU1310" s="33"/>
      <c r="AV1310" s="33"/>
      <c r="AW1310" s="33"/>
      <c r="AX1310" s="33"/>
      <c r="AY1310" s="33"/>
      <c r="AZ1310" s="33"/>
      <c r="BA1310" s="33"/>
      <c r="BB1310" s="33"/>
      <c r="BC1310" s="33"/>
      <c r="BD1310" s="33"/>
    </row>
    <row r="1311" spans="2:366" customFormat="1" ht="27.6" x14ac:dyDescent="0.25">
      <c r="B1311" s="26" t="s">
        <v>299</v>
      </c>
      <c r="C1311" s="26" t="s">
        <v>1319</v>
      </c>
      <c r="D1311" s="26" t="s">
        <v>3208</v>
      </c>
      <c r="E1311" s="26" t="str">
        <f>VLOOKUP(G1311,'Sheet 2'!$C$1:$J$2372,2,FALSE)</f>
        <v>Discontinued</v>
      </c>
      <c r="F1311" s="26" t="s">
        <v>3207</v>
      </c>
      <c r="G1311" s="27">
        <v>41787</v>
      </c>
      <c r="H1311" s="26" t="s">
        <v>2715</v>
      </c>
      <c r="I1311" s="26" t="s">
        <v>3209</v>
      </c>
      <c r="J1311" s="28" t="s">
        <v>6254</v>
      </c>
      <c r="K1311" s="28" t="s">
        <v>6254</v>
      </c>
      <c r="L1311" s="33"/>
      <c r="M1311" s="33"/>
      <c r="N1311" s="33"/>
      <c r="O1311" s="33"/>
      <c r="P1311" s="33"/>
      <c r="Q1311" s="33"/>
      <c r="R1311" s="33"/>
      <c r="S1311" s="33"/>
      <c r="T1311" s="33"/>
      <c r="U1311" s="33"/>
      <c r="V1311" s="33"/>
      <c r="W1311" s="33"/>
      <c r="X1311" s="33"/>
      <c r="Y1311" s="33"/>
      <c r="Z1311" s="33"/>
      <c r="AA1311" s="33"/>
      <c r="AB1311" s="33"/>
      <c r="AC1311" s="33"/>
      <c r="AD1311" s="33"/>
      <c r="AE1311" s="33"/>
      <c r="AF1311" s="33"/>
      <c r="AG1311" s="33"/>
      <c r="AH1311" s="33"/>
      <c r="AI1311" s="33"/>
      <c r="AJ1311" s="33"/>
      <c r="AK1311" s="33"/>
      <c r="AL1311" s="33"/>
      <c r="AM1311" s="33"/>
      <c r="AN1311" s="33"/>
      <c r="AO1311" s="33"/>
      <c r="AP1311" s="33"/>
      <c r="AQ1311" s="33"/>
      <c r="AR1311" s="33"/>
      <c r="AS1311" s="33"/>
      <c r="AT1311" s="33"/>
      <c r="AU1311" s="33"/>
      <c r="AV1311" s="33"/>
      <c r="AW1311" s="33"/>
      <c r="AX1311" s="33"/>
      <c r="AY1311" s="33"/>
      <c r="AZ1311" s="33"/>
      <c r="BA1311" s="33"/>
      <c r="BB1311" s="33"/>
      <c r="BC1311" s="33"/>
      <c r="BD1311" s="33"/>
    </row>
    <row r="1312" spans="2:366" customFormat="1" ht="45" customHeight="1" x14ac:dyDescent="0.25">
      <c r="B1312" s="26" t="s">
        <v>31</v>
      </c>
      <c r="C1312" s="26" t="s">
        <v>255</v>
      </c>
      <c r="D1312" s="26" t="s">
        <v>3211</v>
      </c>
      <c r="E1312" s="26" t="str">
        <f>VLOOKUP(G1312,'Sheet 2'!$C$1:$J$2372,2,FALSE)</f>
        <v>LV</v>
      </c>
      <c r="F1312" s="26" t="s">
        <v>3210</v>
      </c>
      <c r="G1312" s="27">
        <v>41788</v>
      </c>
      <c r="H1312" s="26" t="s">
        <v>22</v>
      </c>
      <c r="I1312" s="26" t="s">
        <v>3212</v>
      </c>
      <c r="J1312" s="28">
        <v>114</v>
      </c>
      <c r="K1312" s="28" t="s">
        <v>6253</v>
      </c>
      <c r="L1312" s="33"/>
      <c r="M1312" s="33"/>
      <c r="N1312" s="33"/>
      <c r="O1312" s="33"/>
      <c r="P1312" s="33"/>
      <c r="Q1312" s="33"/>
      <c r="R1312" s="33"/>
      <c r="S1312" s="33"/>
      <c r="T1312" s="33"/>
      <c r="U1312" s="33"/>
      <c r="V1312" s="33"/>
      <c r="W1312" s="33"/>
      <c r="X1312" s="33"/>
      <c r="Y1312" s="33"/>
      <c r="Z1312" s="33"/>
      <c r="AA1312" s="33"/>
      <c r="AB1312" s="33"/>
      <c r="AC1312" s="33"/>
      <c r="AD1312" s="33"/>
      <c r="AE1312" s="33"/>
      <c r="AF1312" s="33"/>
      <c r="AG1312" s="33"/>
      <c r="AH1312" s="33"/>
      <c r="AI1312" s="33"/>
      <c r="AJ1312" s="33"/>
      <c r="AK1312" s="33"/>
      <c r="AL1312" s="33"/>
      <c r="AM1312" s="33"/>
      <c r="AN1312" s="33"/>
      <c r="AO1312" s="33"/>
      <c r="AP1312" s="33"/>
      <c r="AQ1312" s="33"/>
      <c r="AR1312" s="33"/>
      <c r="AS1312" s="33"/>
      <c r="AT1312" s="33"/>
      <c r="AU1312" s="33"/>
      <c r="AV1312" s="33"/>
      <c r="AW1312" s="33"/>
      <c r="AX1312" s="33"/>
      <c r="AY1312" s="33"/>
      <c r="AZ1312" s="33"/>
      <c r="BA1312" s="33"/>
      <c r="BB1312" s="33"/>
      <c r="BC1312" s="33"/>
      <c r="BD1312" s="33"/>
    </row>
    <row r="1313" spans="2:366" customFormat="1" ht="27.6" x14ac:dyDescent="0.25">
      <c r="B1313" s="26" t="s">
        <v>31</v>
      </c>
      <c r="C1313" s="26" t="s">
        <v>255</v>
      </c>
      <c r="D1313" s="26" t="s">
        <v>3214</v>
      </c>
      <c r="E1313" s="26" t="str">
        <f>VLOOKUP(G1313,'Sheet 2'!$C$1:$J$2372,2,FALSE)</f>
        <v>LV</v>
      </c>
      <c r="F1313" s="26" t="s">
        <v>3213</v>
      </c>
      <c r="G1313" s="27">
        <v>41789</v>
      </c>
      <c r="H1313" s="26" t="s">
        <v>22</v>
      </c>
      <c r="I1313" s="26" t="s">
        <v>3215</v>
      </c>
      <c r="J1313" s="28">
        <v>114</v>
      </c>
      <c r="K1313" s="28" t="s">
        <v>6253</v>
      </c>
      <c r="L1313" s="33"/>
      <c r="M1313" s="33"/>
      <c r="N1313" s="33"/>
      <c r="O1313" s="33"/>
      <c r="P1313" s="33"/>
      <c r="Q1313" s="33"/>
      <c r="R1313" s="33"/>
      <c r="S1313" s="33"/>
      <c r="T1313" s="33"/>
      <c r="U1313" s="33"/>
      <c r="V1313" s="33"/>
      <c r="W1313" s="33"/>
      <c r="X1313" s="33"/>
      <c r="Y1313" s="33"/>
      <c r="Z1313" s="33"/>
      <c r="AA1313" s="33"/>
      <c r="AB1313" s="33"/>
      <c r="AC1313" s="33"/>
      <c r="AD1313" s="33"/>
      <c r="AE1313" s="33"/>
      <c r="AF1313" s="33"/>
      <c r="AG1313" s="33"/>
      <c r="AH1313" s="33"/>
      <c r="AI1313" s="33"/>
      <c r="AJ1313" s="33"/>
      <c r="AK1313" s="33"/>
      <c r="AL1313" s="33"/>
      <c r="AM1313" s="33"/>
      <c r="AN1313" s="33"/>
      <c r="AO1313" s="33"/>
      <c r="AP1313" s="33"/>
      <c r="AQ1313" s="33"/>
      <c r="AR1313" s="33"/>
      <c r="AS1313" s="33"/>
      <c r="AT1313" s="33"/>
      <c r="AU1313" s="33"/>
      <c r="AV1313" s="33"/>
      <c r="AW1313" s="33"/>
      <c r="AX1313" s="33"/>
      <c r="AY1313" s="33"/>
      <c r="AZ1313" s="33"/>
      <c r="BA1313" s="33"/>
      <c r="BB1313" s="33"/>
      <c r="BC1313" s="33"/>
      <c r="BD1313" s="33"/>
    </row>
    <row r="1314" spans="2:366" customFormat="1" ht="27.6" x14ac:dyDescent="0.25">
      <c r="B1314" s="26" t="s">
        <v>31</v>
      </c>
      <c r="C1314" s="26" t="s">
        <v>255</v>
      </c>
      <c r="D1314" s="26" t="s">
        <v>3217</v>
      </c>
      <c r="E1314" s="26" t="str">
        <f>VLOOKUP(G1314,'Sheet 2'!$C$1:$J$2372,2,FALSE)</f>
        <v>LV</v>
      </c>
      <c r="F1314" s="26" t="s">
        <v>3216</v>
      </c>
      <c r="G1314" s="27">
        <v>41790</v>
      </c>
      <c r="H1314" s="26" t="s">
        <v>22</v>
      </c>
      <c r="I1314" s="26" t="s">
        <v>3218</v>
      </c>
      <c r="J1314" s="28">
        <v>114</v>
      </c>
      <c r="K1314" s="28" t="s">
        <v>6253</v>
      </c>
      <c r="L1314" s="33"/>
      <c r="M1314" s="33"/>
      <c r="N1314" s="33"/>
      <c r="O1314" s="33"/>
      <c r="P1314" s="33"/>
      <c r="Q1314" s="33"/>
      <c r="R1314" s="33"/>
      <c r="S1314" s="33"/>
      <c r="T1314" s="33"/>
      <c r="U1314" s="33"/>
      <c r="V1314" s="33"/>
      <c r="W1314" s="33"/>
      <c r="X1314" s="33"/>
      <c r="Y1314" s="33"/>
      <c r="Z1314" s="33"/>
      <c r="AA1314" s="33"/>
      <c r="AB1314" s="33"/>
      <c r="AC1314" s="33"/>
      <c r="AD1314" s="33"/>
      <c r="AE1314" s="33"/>
      <c r="AF1314" s="33"/>
      <c r="AG1314" s="33"/>
      <c r="AH1314" s="33"/>
      <c r="AI1314" s="33"/>
      <c r="AJ1314" s="33"/>
      <c r="AK1314" s="33"/>
      <c r="AL1314" s="33"/>
      <c r="AM1314" s="33"/>
      <c r="AN1314" s="33"/>
      <c r="AO1314" s="33"/>
      <c r="AP1314" s="33"/>
      <c r="AQ1314" s="33"/>
      <c r="AR1314" s="33"/>
      <c r="AS1314" s="33"/>
      <c r="AT1314" s="33"/>
      <c r="AU1314" s="33"/>
      <c r="AV1314" s="33"/>
      <c r="AW1314" s="33"/>
      <c r="AX1314" s="33"/>
      <c r="AY1314" s="33"/>
      <c r="AZ1314" s="33"/>
      <c r="BA1314" s="33"/>
      <c r="BB1314" s="33"/>
      <c r="BC1314" s="33"/>
      <c r="BD1314" s="33"/>
    </row>
    <row r="1315" spans="2:366" customFormat="1" ht="55.2" x14ac:dyDescent="0.25">
      <c r="B1315" s="26" t="s">
        <v>31</v>
      </c>
      <c r="C1315" s="26" t="s">
        <v>255</v>
      </c>
      <c r="D1315" s="26" t="s">
        <v>3217</v>
      </c>
      <c r="E1315" s="26" t="str">
        <f>VLOOKUP(G1315,'Sheet 2'!$C$1:$J$2372,2,FALSE)</f>
        <v>LV</v>
      </c>
      <c r="F1315" s="26" t="s">
        <v>3216</v>
      </c>
      <c r="G1315" s="27">
        <v>41790</v>
      </c>
      <c r="H1315" s="26" t="s">
        <v>379</v>
      </c>
      <c r="I1315" s="26" t="s">
        <v>3219</v>
      </c>
      <c r="J1315" s="28">
        <v>114</v>
      </c>
      <c r="K1315" s="28" t="s">
        <v>6253</v>
      </c>
      <c r="L1315" s="33"/>
      <c r="M1315" s="33"/>
      <c r="N1315" s="33"/>
      <c r="O1315" s="33"/>
      <c r="P1315" s="33"/>
      <c r="Q1315" s="33"/>
      <c r="R1315" s="33"/>
      <c r="S1315" s="33"/>
      <c r="T1315" s="33"/>
      <c r="U1315" s="33"/>
      <c r="V1315" s="33"/>
      <c r="W1315" s="33"/>
      <c r="X1315" s="33"/>
      <c r="Y1315" s="33"/>
      <c r="Z1315" s="33"/>
      <c r="AA1315" s="33"/>
      <c r="AB1315" s="33"/>
      <c r="AC1315" s="33"/>
      <c r="AD1315" s="33"/>
      <c r="AE1315" s="33"/>
      <c r="AF1315" s="33"/>
      <c r="AG1315" s="33"/>
      <c r="AH1315" s="33"/>
      <c r="AI1315" s="33"/>
      <c r="AJ1315" s="33"/>
      <c r="AK1315" s="33"/>
      <c r="AL1315" s="33"/>
      <c r="AM1315" s="33"/>
      <c r="AN1315" s="33"/>
      <c r="AO1315" s="33"/>
      <c r="AP1315" s="33"/>
      <c r="AQ1315" s="33"/>
      <c r="AR1315" s="33"/>
      <c r="AS1315" s="33"/>
      <c r="AT1315" s="33"/>
      <c r="AU1315" s="33"/>
      <c r="AV1315" s="33"/>
      <c r="AW1315" s="33"/>
      <c r="AX1315" s="33"/>
      <c r="AY1315" s="33"/>
      <c r="AZ1315" s="33"/>
      <c r="BA1315" s="33"/>
      <c r="BB1315" s="33"/>
      <c r="BC1315" s="33"/>
      <c r="BD1315" s="33"/>
    </row>
    <row r="1316" spans="2:366" customFormat="1" ht="27.6" x14ac:dyDescent="0.25">
      <c r="B1316" s="26" t="s">
        <v>31</v>
      </c>
      <c r="C1316" s="26" t="s">
        <v>255</v>
      </c>
      <c r="D1316" s="26" t="s">
        <v>3221</v>
      </c>
      <c r="E1316" s="26" t="str">
        <f>VLOOKUP(G1316,'Sheet 2'!$C$1:$J$2372,2,FALSE)</f>
        <v>LV</v>
      </c>
      <c r="F1316" s="26" t="s">
        <v>3220</v>
      </c>
      <c r="G1316" s="27">
        <v>41791</v>
      </c>
      <c r="H1316" s="26" t="s">
        <v>22</v>
      </c>
      <c r="I1316" s="26" t="s">
        <v>3222</v>
      </c>
      <c r="J1316" s="28">
        <v>114</v>
      </c>
      <c r="K1316" s="28" t="s">
        <v>6253</v>
      </c>
      <c r="L1316" s="33"/>
      <c r="M1316" s="33"/>
      <c r="N1316" s="33"/>
      <c r="O1316" s="33"/>
      <c r="P1316" s="33"/>
      <c r="Q1316" s="33"/>
      <c r="R1316" s="33"/>
      <c r="S1316" s="33"/>
      <c r="T1316" s="33"/>
      <c r="U1316" s="33"/>
      <c r="V1316" s="33"/>
      <c r="W1316" s="33"/>
      <c r="X1316" s="33"/>
      <c r="Y1316" s="33"/>
      <c r="Z1316" s="33"/>
      <c r="AA1316" s="33"/>
      <c r="AB1316" s="33"/>
      <c r="AC1316" s="33"/>
      <c r="AD1316" s="33"/>
      <c r="AE1316" s="33"/>
      <c r="AF1316" s="33"/>
      <c r="AG1316" s="33"/>
      <c r="AH1316" s="33"/>
      <c r="AI1316" s="33"/>
      <c r="AJ1316" s="33"/>
      <c r="AK1316" s="33"/>
      <c r="AL1316" s="33"/>
      <c r="AM1316" s="33"/>
      <c r="AN1316" s="33"/>
      <c r="AO1316" s="33"/>
      <c r="AP1316" s="33"/>
      <c r="AQ1316" s="33"/>
      <c r="AR1316" s="33"/>
      <c r="AS1316" s="33"/>
      <c r="AT1316" s="33"/>
      <c r="AU1316" s="33"/>
      <c r="AV1316" s="33"/>
      <c r="AW1316" s="33"/>
      <c r="AX1316" s="33"/>
      <c r="AY1316" s="33"/>
      <c r="AZ1316" s="33"/>
      <c r="BA1316" s="33"/>
      <c r="BB1316" s="33"/>
      <c r="BC1316" s="33"/>
      <c r="BD1316" s="33"/>
    </row>
    <row r="1317" spans="2:366" customFormat="1" ht="55.2" x14ac:dyDescent="0.25">
      <c r="B1317" s="26" t="s">
        <v>31</v>
      </c>
      <c r="C1317" s="26" t="s">
        <v>255</v>
      </c>
      <c r="D1317" s="26" t="s">
        <v>3221</v>
      </c>
      <c r="E1317" s="26" t="str">
        <f>VLOOKUP(G1317,'Sheet 2'!$C$1:$J$2372,2,FALSE)</f>
        <v>LV</v>
      </c>
      <c r="F1317" s="26" t="s">
        <v>3220</v>
      </c>
      <c r="G1317" s="27">
        <v>41791</v>
      </c>
      <c r="H1317" s="26" t="s">
        <v>379</v>
      </c>
      <c r="I1317" s="26" t="s">
        <v>3223</v>
      </c>
      <c r="J1317" s="28">
        <v>114</v>
      </c>
      <c r="K1317" s="28" t="s">
        <v>6253</v>
      </c>
      <c r="L1317" s="33"/>
      <c r="M1317" s="33"/>
      <c r="N1317" s="33"/>
      <c r="O1317" s="33"/>
      <c r="P1317" s="33"/>
      <c r="Q1317" s="33"/>
      <c r="R1317" s="33"/>
      <c r="S1317" s="33"/>
      <c r="T1317" s="33"/>
      <c r="U1317" s="33"/>
      <c r="V1317" s="33"/>
      <c r="W1317" s="33"/>
      <c r="X1317" s="33"/>
      <c r="Y1317" s="33"/>
      <c r="Z1317" s="33"/>
      <c r="AA1317" s="33"/>
      <c r="AB1317" s="33"/>
      <c r="AC1317" s="33"/>
      <c r="AD1317" s="33"/>
      <c r="AE1317" s="33"/>
      <c r="AF1317" s="33"/>
      <c r="AG1317" s="33"/>
      <c r="AH1317" s="33"/>
      <c r="AI1317" s="33"/>
      <c r="AJ1317" s="33"/>
      <c r="AK1317" s="33"/>
      <c r="AL1317" s="33"/>
      <c r="AM1317" s="33"/>
      <c r="AN1317" s="33"/>
      <c r="AO1317" s="33"/>
      <c r="AP1317" s="33"/>
      <c r="AQ1317" s="33"/>
      <c r="AR1317" s="33"/>
      <c r="AS1317" s="33"/>
      <c r="AT1317" s="33"/>
      <c r="AU1317" s="33"/>
      <c r="AV1317" s="33"/>
      <c r="AW1317" s="33"/>
      <c r="AX1317" s="33"/>
      <c r="AY1317" s="33"/>
      <c r="AZ1317" s="33"/>
      <c r="BA1317" s="33"/>
      <c r="BB1317" s="33"/>
      <c r="BC1317" s="33"/>
      <c r="BD1317" s="33"/>
    </row>
    <row r="1318" spans="2:366" customFormat="1" ht="27.6" x14ac:dyDescent="0.25">
      <c r="B1318" s="26" t="s">
        <v>31</v>
      </c>
      <c r="C1318" s="26" t="s">
        <v>255</v>
      </c>
      <c r="D1318" s="26" t="s">
        <v>3225</v>
      </c>
      <c r="E1318" s="26" t="str">
        <f>VLOOKUP(G1318,'Sheet 2'!$C$1:$J$2372,2,FALSE)</f>
        <v>LV</v>
      </c>
      <c r="F1318" s="26" t="s">
        <v>3224</v>
      </c>
      <c r="G1318" s="27">
        <v>41792</v>
      </c>
      <c r="H1318" s="26" t="s">
        <v>22</v>
      </c>
      <c r="I1318" s="26" t="s">
        <v>3226</v>
      </c>
      <c r="J1318" s="28">
        <v>114</v>
      </c>
      <c r="K1318" s="28" t="s">
        <v>6253</v>
      </c>
      <c r="L1318" s="33"/>
      <c r="M1318" s="33"/>
      <c r="N1318" s="33"/>
      <c r="O1318" s="33"/>
      <c r="P1318" s="33"/>
      <c r="Q1318" s="33"/>
      <c r="R1318" s="33"/>
      <c r="S1318" s="33"/>
      <c r="T1318" s="33"/>
      <c r="U1318" s="33"/>
      <c r="V1318" s="33"/>
      <c r="W1318" s="33"/>
      <c r="X1318" s="33"/>
      <c r="Y1318" s="33"/>
      <c r="Z1318" s="33"/>
      <c r="AA1318" s="33"/>
      <c r="AB1318" s="33"/>
      <c r="AC1318" s="33"/>
      <c r="AD1318" s="33"/>
      <c r="AE1318" s="33"/>
      <c r="AF1318" s="33"/>
      <c r="AG1318" s="33"/>
      <c r="AH1318" s="33"/>
      <c r="AI1318" s="33"/>
      <c r="AJ1318" s="33"/>
      <c r="AK1318" s="33"/>
      <c r="AL1318" s="33"/>
      <c r="AM1318" s="33"/>
      <c r="AN1318" s="33"/>
      <c r="AO1318" s="33"/>
      <c r="AP1318" s="33"/>
      <c r="AQ1318" s="33"/>
      <c r="AR1318" s="33"/>
      <c r="AS1318" s="33"/>
      <c r="AT1318" s="33"/>
      <c r="AU1318" s="33"/>
      <c r="AV1318" s="33"/>
      <c r="AW1318" s="33"/>
      <c r="AX1318" s="33"/>
      <c r="AY1318" s="33"/>
      <c r="AZ1318" s="33"/>
      <c r="BA1318" s="33"/>
      <c r="BB1318" s="33"/>
      <c r="BC1318" s="33"/>
      <c r="BD1318" s="33"/>
    </row>
    <row r="1319" spans="2:366" customFormat="1" ht="55.2" x14ac:dyDescent="0.25">
      <c r="B1319" s="26" t="s">
        <v>31</v>
      </c>
      <c r="C1319" s="26" t="s">
        <v>255</v>
      </c>
      <c r="D1319" s="26" t="s">
        <v>3225</v>
      </c>
      <c r="E1319" s="26" t="str">
        <f>VLOOKUP(G1319,'Sheet 2'!$C$1:$J$2372,2,FALSE)</f>
        <v>LV</v>
      </c>
      <c r="F1319" s="26" t="s">
        <v>3224</v>
      </c>
      <c r="G1319" s="27">
        <v>41792</v>
      </c>
      <c r="H1319" s="26" t="s">
        <v>379</v>
      </c>
      <c r="I1319" s="26" t="s">
        <v>3227</v>
      </c>
      <c r="J1319" s="28">
        <v>114</v>
      </c>
      <c r="K1319" s="28" t="s">
        <v>6253</v>
      </c>
      <c r="L1319" s="33"/>
      <c r="M1319" s="33"/>
      <c r="N1319" s="33"/>
      <c r="O1319" s="33"/>
      <c r="P1319" s="33"/>
      <c r="Q1319" s="33"/>
      <c r="R1319" s="33"/>
      <c r="S1319" s="33"/>
      <c r="T1319" s="33"/>
      <c r="U1319" s="33"/>
      <c r="V1319" s="33"/>
      <c r="W1319" s="33"/>
      <c r="X1319" s="33"/>
      <c r="Y1319" s="33"/>
      <c r="Z1319" s="33"/>
      <c r="AA1319" s="33"/>
      <c r="AB1319" s="33"/>
      <c r="AC1319" s="33"/>
      <c r="AD1319" s="33"/>
      <c r="AE1319" s="33"/>
      <c r="AF1319" s="33"/>
      <c r="AG1319" s="33"/>
      <c r="AH1319" s="33"/>
      <c r="AI1319" s="33"/>
      <c r="AJ1319" s="33"/>
      <c r="AK1319" s="33"/>
      <c r="AL1319" s="33"/>
      <c r="AM1319" s="33"/>
      <c r="AN1319" s="33"/>
      <c r="AO1319" s="33"/>
      <c r="AP1319" s="33"/>
      <c r="AQ1319" s="33"/>
      <c r="AR1319" s="33"/>
      <c r="AS1319" s="33"/>
      <c r="AT1319" s="33"/>
      <c r="AU1319" s="33"/>
      <c r="AV1319" s="33"/>
      <c r="AW1319" s="33"/>
      <c r="AX1319" s="33"/>
      <c r="AY1319" s="33"/>
      <c r="AZ1319" s="33"/>
      <c r="BA1319" s="33"/>
      <c r="BB1319" s="33"/>
      <c r="BC1319" s="33"/>
      <c r="BD1319" s="33"/>
    </row>
    <row r="1320" spans="2:366" ht="27.6" x14ac:dyDescent="0.25">
      <c r="B1320" s="26" t="s">
        <v>31</v>
      </c>
      <c r="C1320" s="26" t="s">
        <v>255</v>
      </c>
      <c r="D1320" s="26" t="s">
        <v>3229</v>
      </c>
      <c r="E1320" s="26" t="str">
        <f>VLOOKUP(G1320,'Sheet 2'!$C$1:$J$2372,2,FALSE)</f>
        <v>LV</v>
      </c>
      <c r="F1320" s="26" t="s">
        <v>3228</v>
      </c>
      <c r="G1320" s="27">
        <v>41793</v>
      </c>
      <c r="H1320" s="26" t="s">
        <v>22</v>
      </c>
      <c r="I1320" s="26" t="s">
        <v>3230</v>
      </c>
      <c r="J1320" s="28">
        <v>114</v>
      </c>
      <c r="K1320" s="28" t="s">
        <v>6253</v>
      </c>
      <c r="BE1320" s="2"/>
      <c r="BF1320" s="2"/>
      <c r="BG1320" s="2"/>
      <c r="BH1320" s="2"/>
      <c r="BI1320" s="2"/>
      <c r="BJ1320" s="2"/>
      <c r="BK1320" s="2"/>
      <c r="BL1320" s="2"/>
      <c r="BM1320" s="2"/>
      <c r="BN1320" s="2"/>
      <c r="BO1320" s="2"/>
      <c r="BP1320" s="2"/>
      <c r="BQ1320" s="2"/>
      <c r="BR1320" s="2"/>
      <c r="BS1320" s="2"/>
      <c r="BT1320" s="2"/>
      <c r="BU1320" s="2"/>
      <c r="BV1320" s="2"/>
      <c r="BW1320" s="2"/>
      <c r="BX1320" s="2"/>
      <c r="BY1320" s="2"/>
      <c r="BZ1320" s="2"/>
      <c r="CA1320" s="2"/>
      <c r="CB1320" s="2"/>
      <c r="CC1320" s="2"/>
      <c r="CD1320" s="2"/>
      <c r="CE1320" s="2"/>
      <c r="CF1320" s="2"/>
      <c r="CG1320" s="2"/>
      <c r="CH1320" s="2"/>
      <c r="CI1320" s="2"/>
      <c r="CJ1320" s="2"/>
      <c r="CK1320" s="2"/>
      <c r="CL1320" s="2"/>
      <c r="CM1320" s="2"/>
      <c r="CN1320" s="2"/>
      <c r="CO1320" s="2"/>
      <c r="CP1320" s="2"/>
      <c r="CQ1320" s="2"/>
      <c r="CR1320" s="2"/>
      <c r="CS1320" s="2"/>
      <c r="CT1320" s="2"/>
      <c r="CU1320" s="2"/>
      <c r="CV1320" s="2"/>
      <c r="CW1320" s="2"/>
      <c r="CX1320" s="2"/>
      <c r="CY1320" s="2"/>
      <c r="CZ1320" s="2"/>
      <c r="DA1320" s="2"/>
      <c r="DB1320" s="2"/>
      <c r="DC1320" s="2"/>
      <c r="DD1320" s="2"/>
      <c r="DE1320" s="2"/>
      <c r="DF1320" s="2"/>
      <c r="DG1320" s="2"/>
      <c r="DH1320" s="2"/>
      <c r="DI1320" s="2"/>
      <c r="DJ1320" s="2"/>
      <c r="DK1320" s="2"/>
      <c r="DL1320" s="2"/>
      <c r="DM1320" s="2"/>
      <c r="DN1320" s="2"/>
      <c r="DO1320" s="2"/>
      <c r="DP1320" s="2"/>
      <c r="DQ1320" s="2"/>
      <c r="DR1320" s="2"/>
      <c r="DS1320" s="2"/>
      <c r="DT1320" s="2"/>
      <c r="DU1320" s="2"/>
      <c r="DV1320" s="2"/>
      <c r="DW1320" s="2"/>
      <c r="DX1320" s="2"/>
      <c r="DY1320" s="2"/>
      <c r="DZ1320" s="2"/>
      <c r="EA1320" s="2"/>
      <c r="EB1320" s="2"/>
      <c r="EC1320" s="2"/>
      <c r="ED1320" s="2"/>
      <c r="EE1320" s="2"/>
      <c r="EF1320" s="2"/>
      <c r="EG1320" s="2"/>
      <c r="EH1320" s="2"/>
      <c r="EI1320" s="2"/>
      <c r="EJ1320" s="2"/>
      <c r="EK1320" s="2"/>
      <c r="EL1320" s="2"/>
      <c r="EM1320" s="2"/>
      <c r="EN1320" s="2"/>
      <c r="EO1320" s="2"/>
      <c r="EP1320" s="2"/>
      <c r="EQ1320" s="2"/>
      <c r="ER1320" s="2"/>
      <c r="ES1320" s="2"/>
      <c r="ET1320" s="2"/>
      <c r="EU1320" s="2"/>
      <c r="EV1320" s="2"/>
      <c r="EW1320" s="2"/>
      <c r="EX1320" s="2"/>
      <c r="EY1320" s="2"/>
      <c r="EZ1320" s="2"/>
      <c r="FA1320" s="2"/>
      <c r="FB1320" s="2"/>
      <c r="FC1320" s="2"/>
      <c r="FD1320" s="2"/>
      <c r="FE1320" s="2"/>
      <c r="FF1320" s="2"/>
      <c r="FG1320" s="2"/>
      <c r="FH1320" s="2"/>
      <c r="FI1320" s="2"/>
      <c r="FJ1320" s="2"/>
      <c r="FK1320" s="2"/>
      <c r="FL1320" s="2"/>
      <c r="FM1320" s="2"/>
      <c r="FN1320" s="2"/>
      <c r="FO1320" s="2"/>
      <c r="FP1320" s="2"/>
      <c r="FQ1320" s="2"/>
      <c r="FR1320" s="2"/>
      <c r="FS1320" s="2"/>
      <c r="FT1320" s="2"/>
      <c r="FU1320" s="2"/>
      <c r="FV1320" s="2"/>
      <c r="FW1320" s="2"/>
      <c r="FX1320" s="2"/>
      <c r="FY1320" s="2"/>
      <c r="FZ1320" s="2"/>
      <c r="GA1320" s="2"/>
      <c r="GB1320" s="2"/>
      <c r="GC1320" s="2"/>
      <c r="GD1320" s="2"/>
      <c r="GE1320" s="2"/>
      <c r="GF1320" s="2"/>
      <c r="GG1320" s="2"/>
      <c r="GH1320" s="2"/>
      <c r="GI1320" s="2"/>
      <c r="GJ1320" s="2"/>
      <c r="GK1320" s="2"/>
      <c r="GL1320" s="2"/>
      <c r="GM1320" s="2"/>
      <c r="GN1320" s="2"/>
      <c r="GO1320" s="2"/>
      <c r="GP1320" s="2"/>
      <c r="GQ1320" s="2"/>
      <c r="GR1320" s="2"/>
      <c r="GS1320" s="2"/>
      <c r="GT1320" s="2"/>
      <c r="GU1320" s="2"/>
      <c r="GV1320" s="2"/>
      <c r="GW1320" s="2"/>
      <c r="GX1320" s="2"/>
      <c r="GY1320" s="2"/>
      <c r="GZ1320" s="2"/>
      <c r="HA1320" s="2"/>
      <c r="HB1320" s="2"/>
      <c r="HC1320" s="2"/>
      <c r="HD1320" s="2"/>
      <c r="HE1320" s="2"/>
      <c r="HF1320" s="2"/>
      <c r="HG1320" s="2"/>
      <c r="HH1320" s="2"/>
      <c r="HI1320" s="2"/>
      <c r="HJ1320" s="2"/>
      <c r="HK1320" s="2"/>
      <c r="HL1320" s="2"/>
      <c r="HM1320" s="2"/>
      <c r="HN1320" s="2"/>
      <c r="HO1320" s="2"/>
      <c r="HP1320" s="2"/>
      <c r="HQ1320" s="2"/>
      <c r="HR1320" s="2"/>
      <c r="HS1320" s="2"/>
      <c r="HT1320" s="2"/>
      <c r="HU1320" s="2"/>
      <c r="HV1320" s="2"/>
      <c r="HW1320" s="2"/>
      <c r="HX1320" s="2"/>
      <c r="HY1320" s="2"/>
      <c r="HZ1320" s="2"/>
      <c r="IA1320" s="2"/>
      <c r="IB1320" s="2"/>
      <c r="IC1320" s="2"/>
      <c r="ID1320" s="2"/>
      <c r="IE1320" s="2"/>
      <c r="IF1320" s="2"/>
      <c r="IG1320" s="2"/>
      <c r="IH1320" s="2"/>
      <c r="II1320" s="2"/>
      <c r="IJ1320" s="2"/>
      <c r="IK1320" s="2"/>
      <c r="IL1320" s="2"/>
      <c r="IM1320" s="2"/>
      <c r="IN1320" s="2"/>
      <c r="IO1320" s="2"/>
      <c r="IP1320" s="2"/>
      <c r="IQ1320" s="2"/>
      <c r="IR1320" s="2"/>
      <c r="IS1320" s="2"/>
      <c r="IT1320" s="2"/>
      <c r="IU1320" s="2"/>
      <c r="IV1320" s="2"/>
      <c r="IW1320" s="2"/>
      <c r="IX1320" s="2"/>
      <c r="IY1320" s="2"/>
      <c r="IZ1320" s="2"/>
      <c r="JA1320" s="2"/>
      <c r="JB1320" s="2"/>
      <c r="JC1320" s="2"/>
      <c r="JD1320" s="2"/>
      <c r="JE1320" s="2"/>
      <c r="JF1320" s="2"/>
      <c r="JG1320" s="2"/>
      <c r="JH1320" s="2"/>
      <c r="JI1320" s="2"/>
      <c r="JJ1320" s="2"/>
      <c r="JK1320" s="2"/>
      <c r="JL1320" s="2"/>
      <c r="JM1320" s="2"/>
      <c r="JN1320" s="2"/>
      <c r="JO1320" s="2"/>
      <c r="JP1320" s="2"/>
      <c r="JQ1320" s="2"/>
      <c r="JR1320" s="2"/>
      <c r="JS1320" s="2"/>
      <c r="JT1320" s="2"/>
      <c r="JU1320" s="2"/>
      <c r="JV1320" s="2"/>
      <c r="JW1320" s="2"/>
      <c r="JX1320" s="2"/>
      <c r="JY1320" s="2"/>
      <c r="JZ1320" s="2"/>
      <c r="KA1320" s="2"/>
      <c r="KB1320" s="2"/>
      <c r="KC1320" s="2"/>
      <c r="KD1320" s="2"/>
      <c r="KE1320" s="2"/>
      <c r="KF1320" s="2"/>
      <c r="KG1320" s="2"/>
      <c r="KH1320" s="2"/>
      <c r="KI1320" s="2"/>
      <c r="KJ1320" s="2"/>
      <c r="KK1320" s="2"/>
      <c r="KL1320" s="2"/>
      <c r="KM1320" s="2"/>
      <c r="KN1320" s="2"/>
      <c r="KO1320" s="2"/>
      <c r="KP1320" s="2"/>
      <c r="KQ1320" s="2"/>
      <c r="KR1320" s="2"/>
      <c r="KS1320" s="2"/>
      <c r="KT1320" s="2"/>
      <c r="KU1320" s="2"/>
      <c r="KV1320" s="2"/>
      <c r="KW1320" s="2"/>
      <c r="KX1320" s="2"/>
      <c r="KY1320" s="2"/>
      <c r="KZ1320" s="2"/>
      <c r="LA1320" s="2"/>
      <c r="LB1320" s="2"/>
      <c r="LC1320" s="2"/>
      <c r="LD1320" s="2"/>
      <c r="LE1320" s="2"/>
      <c r="LF1320" s="2"/>
      <c r="LG1320" s="2"/>
      <c r="LH1320" s="2"/>
      <c r="LI1320" s="2"/>
      <c r="LJ1320" s="2"/>
      <c r="LK1320" s="2"/>
      <c r="LL1320" s="2"/>
      <c r="LM1320" s="2"/>
      <c r="LN1320" s="2"/>
      <c r="LO1320" s="2"/>
      <c r="LP1320" s="2"/>
      <c r="LQ1320" s="2"/>
      <c r="LR1320" s="2"/>
      <c r="LS1320" s="2"/>
      <c r="LT1320" s="2"/>
      <c r="LU1320" s="2"/>
      <c r="LV1320" s="2"/>
      <c r="LW1320" s="2"/>
      <c r="LX1320" s="2"/>
      <c r="LY1320" s="2"/>
      <c r="LZ1320" s="2"/>
      <c r="MA1320" s="2"/>
      <c r="MB1320" s="2"/>
      <c r="MC1320" s="2"/>
      <c r="MD1320" s="2"/>
      <c r="ME1320" s="2"/>
      <c r="MF1320" s="2"/>
      <c r="MG1320" s="2"/>
      <c r="MH1320" s="2"/>
      <c r="MI1320" s="2"/>
      <c r="MJ1320" s="2"/>
      <c r="MK1320" s="2"/>
      <c r="ML1320" s="2"/>
      <c r="MM1320" s="2"/>
      <c r="MN1320" s="2"/>
      <c r="MO1320" s="2"/>
      <c r="MP1320" s="2"/>
      <c r="MQ1320" s="2"/>
      <c r="MR1320" s="2"/>
      <c r="MS1320" s="2"/>
      <c r="MT1320" s="2"/>
      <c r="MU1320" s="2"/>
      <c r="MV1320" s="2"/>
      <c r="MW1320" s="2"/>
      <c r="MX1320" s="2"/>
      <c r="MY1320" s="2"/>
      <c r="MZ1320" s="2"/>
      <c r="NA1320" s="2"/>
      <c r="NB1320" s="2"/>
    </row>
    <row r="1321" spans="2:366" ht="55.2" x14ac:dyDescent="0.25">
      <c r="B1321" s="26" t="s">
        <v>31</v>
      </c>
      <c r="C1321" s="26" t="s">
        <v>255</v>
      </c>
      <c r="D1321" s="26" t="s">
        <v>3229</v>
      </c>
      <c r="E1321" s="26" t="str">
        <f>VLOOKUP(G1321,'Sheet 2'!$C$1:$J$2372,2,FALSE)</f>
        <v>LV</v>
      </c>
      <c r="F1321" s="26" t="s">
        <v>3228</v>
      </c>
      <c r="G1321" s="27">
        <v>41793</v>
      </c>
      <c r="H1321" s="26" t="s">
        <v>379</v>
      </c>
      <c r="I1321" s="26" t="s">
        <v>3231</v>
      </c>
      <c r="J1321" s="28">
        <v>114</v>
      </c>
      <c r="K1321" s="28" t="s">
        <v>6253</v>
      </c>
      <c r="BE1321" s="2"/>
      <c r="BF1321" s="2"/>
      <c r="BG1321" s="2"/>
      <c r="BH1321" s="2"/>
      <c r="BI1321" s="2"/>
      <c r="BJ1321" s="2"/>
      <c r="BK1321" s="2"/>
      <c r="BL1321" s="2"/>
      <c r="BM1321" s="2"/>
      <c r="BN1321" s="2"/>
      <c r="BO1321" s="2"/>
      <c r="BP1321" s="2"/>
      <c r="BQ1321" s="2"/>
      <c r="BR1321" s="2"/>
      <c r="BS1321" s="2"/>
      <c r="BT1321" s="2"/>
      <c r="BU1321" s="2"/>
      <c r="BV1321" s="2"/>
      <c r="BW1321" s="2"/>
      <c r="BX1321" s="2"/>
      <c r="BY1321" s="2"/>
      <c r="BZ1321" s="2"/>
      <c r="CA1321" s="2"/>
      <c r="CB1321" s="2"/>
      <c r="CC1321" s="2"/>
      <c r="CD1321" s="2"/>
      <c r="CE1321" s="2"/>
      <c r="CF1321" s="2"/>
      <c r="CG1321" s="2"/>
      <c r="CH1321" s="2"/>
      <c r="CI1321" s="2"/>
      <c r="CJ1321" s="2"/>
      <c r="CK1321" s="2"/>
      <c r="CL1321" s="2"/>
      <c r="CM1321" s="2"/>
      <c r="CN1321" s="2"/>
      <c r="CO1321" s="2"/>
      <c r="CP1321" s="2"/>
      <c r="CQ1321" s="2"/>
      <c r="CR1321" s="2"/>
      <c r="CS1321" s="2"/>
      <c r="CT1321" s="2"/>
      <c r="CU1321" s="2"/>
      <c r="CV1321" s="2"/>
      <c r="CW1321" s="2"/>
      <c r="CX1321" s="2"/>
      <c r="CY1321" s="2"/>
      <c r="CZ1321" s="2"/>
      <c r="DA1321" s="2"/>
      <c r="DB1321" s="2"/>
      <c r="DC1321" s="2"/>
      <c r="DD1321" s="2"/>
      <c r="DE1321" s="2"/>
      <c r="DF1321" s="2"/>
      <c r="DG1321" s="2"/>
      <c r="DH1321" s="2"/>
      <c r="DI1321" s="2"/>
      <c r="DJ1321" s="2"/>
      <c r="DK1321" s="2"/>
      <c r="DL1321" s="2"/>
      <c r="DM1321" s="2"/>
      <c r="DN1321" s="2"/>
      <c r="DO1321" s="2"/>
      <c r="DP1321" s="2"/>
      <c r="DQ1321" s="2"/>
      <c r="DR1321" s="2"/>
      <c r="DS1321" s="2"/>
      <c r="DT1321" s="2"/>
      <c r="DU1321" s="2"/>
      <c r="DV1321" s="2"/>
      <c r="DW1321" s="2"/>
      <c r="DX1321" s="2"/>
      <c r="DY1321" s="2"/>
      <c r="DZ1321" s="2"/>
      <c r="EA1321" s="2"/>
      <c r="EB1321" s="2"/>
      <c r="EC1321" s="2"/>
      <c r="ED1321" s="2"/>
      <c r="EE1321" s="2"/>
      <c r="EF1321" s="2"/>
      <c r="EG1321" s="2"/>
      <c r="EH1321" s="2"/>
      <c r="EI1321" s="2"/>
      <c r="EJ1321" s="2"/>
      <c r="EK1321" s="2"/>
      <c r="EL1321" s="2"/>
      <c r="EM1321" s="2"/>
      <c r="EN1321" s="2"/>
      <c r="EO1321" s="2"/>
      <c r="EP1321" s="2"/>
      <c r="EQ1321" s="2"/>
      <c r="ER1321" s="2"/>
      <c r="ES1321" s="2"/>
      <c r="ET1321" s="2"/>
      <c r="EU1321" s="2"/>
      <c r="EV1321" s="2"/>
      <c r="EW1321" s="2"/>
      <c r="EX1321" s="2"/>
      <c r="EY1321" s="2"/>
      <c r="EZ1321" s="2"/>
      <c r="FA1321" s="2"/>
      <c r="FB1321" s="2"/>
      <c r="FC1321" s="2"/>
      <c r="FD1321" s="2"/>
      <c r="FE1321" s="2"/>
      <c r="FF1321" s="2"/>
      <c r="FG1321" s="2"/>
      <c r="FH1321" s="2"/>
      <c r="FI1321" s="2"/>
      <c r="FJ1321" s="2"/>
      <c r="FK1321" s="2"/>
      <c r="FL1321" s="2"/>
      <c r="FM1321" s="2"/>
      <c r="FN1321" s="2"/>
      <c r="FO1321" s="2"/>
      <c r="FP1321" s="2"/>
      <c r="FQ1321" s="2"/>
      <c r="FR1321" s="2"/>
      <c r="FS1321" s="2"/>
      <c r="FT1321" s="2"/>
      <c r="FU1321" s="2"/>
      <c r="FV1321" s="2"/>
      <c r="FW1321" s="2"/>
      <c r="FX1321" s="2"/>
      <c r="FY1321" s="2"/>
      <c r="FZ1321" s="2"/>
      <c r="GA1321" s="2"/>
      <c r="GB1321" s="2"/>
      <c r="GC1321" s="2"/>
      <c r="GD1321" s="2"/>
      <c r="GE1321" s="2"/>
      <c r="GF1321" s="2"/>
      <c r="GG1321" s="2"/>
      <c r="GH1321" s="2"/>
      <c r="GI1321" s="2"/>
      <c r="GJ1321" s="2"/>
      <c r="GK1321" s="2"/>
      <c r="GL1321" s="2"/>
      <c r="GM1321" s="2"/>
      <c r="GN1321" s="2"/>
      <c r="GO1321" s="2"/>
      <c r="GP1321" s="2"/>
      <c r="GQ1321" s="2"/>
      <c r="GR1321" s="2"/>
      <c r="GS1321" s="2"/>
      <c r="GT1321" s="2"/>
      <c r="GU1321" s="2"/>
      <c r="GV1321" s="2"/>
      <c r="GW1321" s="2"/>
      <c r="GX1321" s="2"/>
      <c r="GY1321" s="2"/>
      <c r="GZ1321" s="2"/>
      <c r="HA1321" s="2"/>
      <c r="HB1321" s="2"/>
      <c r="HC1321" s="2"/>
      <c r="HD1321" s="2"/>
      <c r="HE1321" s="2"/>
      <c r="HF1321" s="2"/>
      <c r="HG1321" s="2"/>
      <c r="HH1321" s="2"/>
      <c r="HI1321" s="2"/>
      <c r="HJ1321" s="2"/>
      <c r="HK1321" s="2"/>
      <c r="HL1321" s="2"/>
      <c r="HM1321" s="2"/>
      <c r="HN1321" s="2"/>
      <c r="HO1321" s="2"/>
      <c r="HP1321" s="2"/>
      <c r="HQ1321" s="2"/>
      <c r="HR1321" s="2"/>
      <c r="HS1321" s="2"/>
      <c r="HT1321" s="2"/>
      <c r="HU1321" s="2"/>
      <c r="HV1321" s="2"/>
      <c r="HW1321" s="2"/>
      <c r="HX1321" s="2"/>
      <c r="HY1321" s="2"/>
      <c r="HZ1321" s="2"/>
      <c r="IA1321" s="2"/>
      <c r="IB1321" s="2"/>
      <c r="IC1321" s="2"/>
      <c r="ID1321" s="2"/>
      <c r="IE1321" s="2"/>
      <c r="IF1321" s="2"/>
      <c r="IG1321" s="2"/>
      <c r="IH1321" s="2"/>
      <c r="II1321" s="2"/>
      <c r="IJ1321" s="2"/>
      <c r="IK1321" s="2"/>
      <c r="IL1321" s="2"/>
      <c r="IM1321" s="2"/>
      <c r="IN1321" s="2"/>
      <c r="IO1321" s="2"/>
      <c r="IP1321" s="2"/>
      <c r="IQ1321" s="2"/>
      <c r="IR1321" s="2"/>
      <c r="IS1321" s="2"/>
      <c r="IT1321" s="2"/>
      <c r="IU1321" s="2"/>
      <c r="IV1321" s="2"/>
      <c r="IW1321" s="2"/>
      <c r="IX1321" s="2"/>
      <c r="IY1321" s="2"/>
      <c r="IZ1321" s="2"/>
      <c r="JA1321" s="2"/>
      <c r="JB1321" s="2"/>
      <c r="JC1321" s="2"/>
      <c r="JD1321" s="2"/>
      <c r="JE1321" s="2"/>
      <c r="JF1321" s="2"/>
      <c r="JG1321" s="2"/>
      <c r="JH1321" s="2"/>
      <c r="JI1321" s="2"/>
      <c r="JJ1321" s="2"/>
      <c r="JK1321" s="2"/>
      <c r="JL1321" s="2"/>
      <c r="JM1321" s="2"/>
      <c r="JN1321" s="2"/>
      <c r="JO1321" s="2"/>
      <c r="JP1321" s="2"/>
      <c r="JQ1321" s="2"/>
      <c r="JR1321" s="2"/>
      <c r="JS1321" s="2"/>
      <c r="JT1321" s="2"/>
      <c r="JU1321" s="2"/>
      <c r="JV1321" s="2"/>
      <c r="JW1321" s="2"/>
      <c r="JX1321" s="2"/>
      <c r="JY1321" s="2"/>
      <c r="JZ1321" s="2"/>
      <c r="KA1321" s="2"/>
      <c r="KB1321" s="2"/>
      <c r="KC1321" s="2"/>
      <c r="KD1321" s="2"/>
      <c r="KE1321" s="2"/>
      <c r="KF1321" s="2"/>
      <c r="KG1321" s="2"/>
      <c r="KH1321" s="2"/>
      <c r="KI1321" s="2"/>
      <c r="KJ1321" s="2"/>
      <c r="KK1321" s="2"/>
      <c r="KL1321" s="2"/>
      <c r="KM1321" s="2"/>
      <c r="KN1321" s="2"/>
      <c r="KO1321" s="2"/>
      <c r="KP1321" s="2"/>
      <c r="KQ1321" s="2"/>
      <c r="KR1321" s="2"/>
      <c r="KS1321" s="2"/>
      <c r="KT1321" s="2"/>
      <c r="KU1321" s="2"/>
      <c r="KV1321" s="2"/>
      <c r="KW1321" s="2"/>
      <c r="KX1321" s="2"/>
      <c r="KY1321" s="2"/>
      <c r="KZ1321" s="2"/>
      <c r="LA1321" s="2"/>
      <c r="LB1321" s="2"/>
      <c r="LC1321" s="2"/>
      <c r="LD1321" s="2"/>
      <c r="LE1321" s="2"/>
      <c r="LF1321" s="2"/>
      <c r="LG1321" s="2"/>
      <c r="LH1321" s="2"/>
      <c r="LI1321" s="2"/>
      <c r="LJ1321" s="2"/>
      <c r="LK1321" s="2"/>
      <c r="LL1321" s="2"/>
      <c r="LM1321" s="2"/>
      <c r="LN1321" s="2"/>
      <c r="LO1321" s="2"/>
      <c r="LP1321" s="2"/>
      <c r="LQ1321" s="2"/>
      <c r="LR1321" s="2"/>
      <c r="LS1321" s="2"/>
      <c r="LT1321" s="2"/>
      <c r="LU1321" s="2"/>
      <c r="LV1321" s="2"/>
      <c r="LW1321" s="2"/>
      <c r="LX1321" s="2"/>
      <c r="LY1321" s="2"/>
      <c r="LZ1321" s="2"/>
      <c r="MA1321" s="2"/>
      <c r="MB1321" s="2"/>
      <c r="MC1321" s="2"/>
      <c r="MD1321" s="2"/>
      <c r="ME1321" s="2"/>
      <c r="MF1321" s="2"/>
      <c r="MG1321" s="2"/>
      <c r="MH1321" s="2"/>
      <c r="MI1321" s="2"/>
      <c r="MJ1321" s="2"/>
      <c r="MK1321" s="2"/>
      <c r="ML1321" s="2"/>
      <c r="MM1321" s="2"/>
      <c r="MN1321" s="2"/>
      <c r="MO1321" s="2"/>
      <c r="MP1321" s="2"/>
      <c r="MQ1321" s="2"/>
      <c r="MR1321" s="2"/>
      <c r="MS1321" s="2"/>
      <c r="MT1321" s="2"/>
      <c r="MU1321" s="2"/>
      <c r="MV1321" s="2"/>
      <c r="MW1321" s="2"/>
      <c r="MX1321" s="2"/>
      <c r="MY1321" s="2"/>
      <c r="MZ1321" s="2"/>
      <c r="NA1321" s="2"/>
      <c r="NB1321" s="2"/>
    </row>
    <row r="1322" spans="2:366" ht="27.6" x14ac:dyDescent="0.25">
      <c r="B1322" s="26" t="s">
        <v>31</v>
      </c>
      <c r="C1322" s="26" t="s">
        <v>255</v>
      </c>
      <c r="D1322" s="26" t="s">
        <v>1229</v>
      </c>
      <c r="E1322" s="26" t="str">
        <f>VLOOKUP(G1322,'Sheet 2'!$C$1:$J$2372,2,FALSE)</f>
        <v>LV</v>
      </c>
      <c r="F1322" s="26" t="s">
        <v>3232</v>
      </c>
      <c r="G1322" s="27">
        <v>41796</v>
      </c>
      <c r="H1322" s="26" t="s">
        <v>22</v>
      </c>
      <c r="I1322" s="26" t="s">
        <v>3233</v>
      </c>
      <c r="J1322" s="28">
        <v>114</v>
      </c>
      <c r="K1322" s="28" t="s">
        <v>6253</v>
      </c>
      <c r="BE1322" s="2"/>
      <c r="BF1322" s="2"/>
      <c r="BG1322" s="2"/>
      <c r="BH1322" s="2"/>
      <c r="BI1322" s="2"/>
      <c r="BJ1322" s="2"/>
      <c r="BK1322" s="2"/>
      <c r="BL1322" s="2"/>
      <c r="BM1322" s="2"/>
      <c r="BN1322" s="2"/>
      <c r="BO1322" s="2"/>
      <c r="BP1322" s="2"/>
      <c r="BQ1322" s="2"/>
      <c r="BR1322" s="2"/>
      <c r="BS1322" s="2"/>
      <c r="BT1322" s="2"/>
      <c r="BU1322" s="2"/>
      <c r="BV1322" s="2"/>
      <c r="BW1322" s="2"/>
      <c r="BX1322" s="2"/>
      <c r="BY1322" s="2"/>
      <c r="BZ1322" s="2"/>
      <c r="CA1322" s="2"/>
      <c r="CB1322" s="2"/>
      <c r="CC1322" s="2"/>
      <c r="CD1322" s="2"/>
      <c r="CE1322" s="2"/>
      <c r="CF1322" s="2"/>
      <c r="CG1322" s="2"/>
      <c r="CH1322" s="2"/>
      <c r="CI1322" s="2"/>
      <c r="CJ1322" s="2"/>
      <c r="CK1322" s="2"/>
      <c r="CL1322" s="2"/>
      <c r="CM1322" s="2"/>
      <c r="CN1322" s="2"/>
      <c r="CO1322" s="2"/>
      <c r="CP1322" s="2"/>
      <c r="CQ1322" s="2"/>
      <c r="CR1322" s="2"/>
      <c r="CS1322" s="2"/>
      <c r="CT1322" s="2"/>
      <c r="CU1322" s="2"/>
      <c r="CV1322" s="2"/>
      <c r="CW1322" s="2"/>
      <c r="CX1322" s="2"/>
      <c r="CY1322" s="2"/>
      <c r="CZ1322" s="2"/>
      <c r="DA1322" s="2"/>
      <c r="DB1322" s="2"/>
      <c r="DC1322" s="2"/>
      <c r="DD1322" s="2"/>
      <c r="DE1322" s="2"/>
      <c r="DF1322" s="2"/>
      <c r="DG1322" s="2"/>
      <c r="DH1322" s="2"/>
      <c r="DI1322" s="2"/>
      <c r="DJ1322" s="2"/>
      <c r="DK1322" s="2"/>
      <c r="DL1322" s="2"/>
      <c r="DM1322" s="2"/>
      <c r="DN1322" s="2"/>
      <c r="DO1322" s="2"/>
      <c r="DP1322" s="2"/>
      <c r="DQ1322" s="2"/>
      <c r="DR1322" s="2"/>
      <c r="DS1322" s="2"/>
      <c r="DT1322" s="2"/>
      <c r="DU1322" s="2"/>
      <c r="DV1322" s="2"/>
      <c r="DW1322" s="2"/>
      <c r="DX1322" s="2"/>
      <c r="DY1322" s="2"/>
      <c r="DZ1322" s="2"/>
      <c r="EA1322" s="2"/>
      <c r="EB1322" s="2"/>
      <c r="EC1322" s="2"/>
      <c r="ED1322" s="2"/>
      <c r="EE1322" s="2"/>
      <c r="EF1322" s="2"/>
      <c r="EG1322" s="2"/>
      <c r="EH1322" s="2"/>
      <c r="EI1322" s="2"/>
      <c r="EJ1322" s="2"/>
      <c r="EK1322" s="2"/>
      <c r="EL1322" s="2"/>
      <c r="EM1322" s="2"/>
      <c r="EN1322" s="2"/>
      <c r="EO1322" s="2"/>
      <c r="EP1322" s="2"/>
      <c r="EQ1322" s="2"/>
      <c r="ER1322" s="2"/>
      <c r="ES1322" s="2"/>
      <c r="ET1322" s="2"/>
      <c r="EU1322" s="2"/>
      <c r="EV1322" s="2"/>
      <c r="EW1322" s="2"/>
      <c r="EX1322" s="2"/>
      <c r="EY1322" s="2"/>
      <c r="EZ1322" s="2"/>
      <c r="FA1322" s="2"/>
      <c r="FB1322" s="2"/>
      <c r="FC1322" s="2"/>
      <c r="FD1322" s="2"/>
      <c r="FE1322" s="2"/>
      <c r="FF1322" s="2"/>
      <c r="FG1322" s="2"/>
      <c r="FH1322" s="2"/>
      <c r="FI1322" s="2"/>
      <c r="FJ1322" s="2"/>
      <c r="FK1322" s="2"/>
      <c r="FL1322" s="2"/>
      <c r="FM1322" s="2"/>
      <c r="FN1322" s="2"/>
      <c r="FO1322" s="2"/>
      <c r="FP1322" s="2"/>
      <c r="FQ1322" s="2"/>
      <c r="FR1322" s="2"/>
      <c r="FS1322" s="2"/>
      <c r="FT1322" s="2"/>
      <c r="FU1322" s="2"/>
      <c r="FV1322" s="2"/>
      <c r="FW1322" s="2"/>
      <c r="FX1322" s="2"/>
      <c r="FY1322" s="2"/>
      <c r="FZ1322" s="2"/>
      <c r="GA1322" s="2"/>
      <c r="GB1322" s="2"/>
      <c r="GC1322" s="2"/>
      <c r="GD1322" s="2"/>
      <c r="GE1322" s="2"/>
      <c r="GF1322" s="2"/>
      <c r="GG1322" s="2"/>
      <c r="GH1322" s="2"/>
      <c r="GI1322" s="2"/>
      <c r="GJ1322" s="2"/>
      <c r="GK1322" s="2"/>
      <c r="GL1322" s="2"/>
      <c r="GM1322" s="2"/>
      <c r="GN1322" s="2"/>
      <c r="GO1322" s="2"/>
      <c r="GP1322" s="2"/>
      <c r="GQ1322" s="2"/>
      <c r="GR1322" s="2"/>
      <c r="GS1322" s="2"/>
      <c r="GT1322" s="2"/>
      <c r="GU1322" s="2"/>
      <c r="GV1322" s="2"/>
      <c r="GW1322" s="2"/>
      <c r="GX1322" s="2"/>
      <c r="GY1322" s="2"/>
      <c r="GZ1322" s="2"/>
      <c r="HA1322" s="2"/>
      <c r="HB1322" s="2"/>
      <c r="HC1322" s="2"/>
      <c r="HD1322" s="2"/>
      <c r="HE1322" s="2"/>
      <c r="HF1322" s="2"/>
      <c r="HG1322" s="2"/>
      <c r="HH1322" s="2"/>
      <c r="HI1322" s="2"/>
      <c r="HJ1322" s="2"/>
      <c r="HK1322" s="2"/>
      <c r="HL1322" s="2"/>
      <c r="HM1322" s="2"/>
      <c r="HN1322" s="2"/>
      <c r="HO1322" s="2"/>
      <c r="HP1322" s="2"/>
      <c r="HQ1322" s="2"/>
      <c r="HR1322" s="2"/>
      <c r="HS1322" s="2"/>
      <c r="HT1322" s="2"/>
      <c r="HU1322" s="2"/>
      <c r="HV1322" s="2"/>
      <c r="HW1322" s="2"/>
      <c r="HX1322" s="2"/>
      <c r="HY1322" s="2"/>
      <c r="HZ1322" s="2"/>
      <c r="IA1322" s="2"/>
      <c r="IB1322" s="2"/>
      <c r="IC1322" s="2"/>
      <c r="ID1322" s="2"/>
      <c r="IE1322" s="2"/>
      <c r="IF1322" s="2"/>
      <c r="IG1322" s="2"/>
      <c r="IH1322" s="2"/>
      <c r="II1322" s="2"/>
      <c r="IJ1322" s="2"/>
      <c r="IK1322" s="2"/>
      <c r="IL1322" s="2"/>
      <c r="IM1322" s="2"/>
      <c r="IN1322" s="2"/>
      <c r="IO1322" s="2"/>
      <c r="IP1322" s="2"/>
      <c r="IQ1322" s="2"/>
      <c r="IR1322" s="2"/>
      <c r="IS1322" s="2"/>
      <c r="IT1322" s="2"/>
      <c r="IU1322" s="2"/>
      <c r="IV1322" s="2"/>
      <c r="IW1322" s="2"/>
      <c r="IX1322" s="2"/>
      <c r="IY1322" s="2"/>
      <c r="IZ1322" s="2"/>
      <c r="JA1322" s="2"/>
      <c r="JB1322" s="2"/>
      <c r="JC1322" s="2"/>
      <c r="JD1322" s="2"/>
      <c r="JE1322" s="2"/>
      <c r="JF1322" s="2"/>
      <c r="JG1322" s="2"/>
      <c r="JH1322" s="2"/>
      <c r="JI1322" s="2"/>
      <c r="JJ1322" s="2"/>
      <c r="JK1322" s="2"/>
      <c r="JL1322" s="2"/>
      <c r="JM1322" s="2"/>
      <c r="JN1322" s="2"/>
      <c r="JO1322" s="2"/>
      <c r="JP1322" s="2"/>
      <c r="JQ1322" s="2"/>
      <c r="JR1322" s="2"/>
      <c r="JS1322" s="2"/>
      <c r="JT1322" s="2"/>
      <c r="JU1322" s="2"/>
      <c r="JV1322" s="2"/>
      <c r="JW1322" s="2"/>
      <c r="JX1322" s="2"/>
      <c r="JY1322" s="2"/>
      <c r="JZ1322" s="2"/>
      <c r="KA1322" s="2"/>
      <c r="KB1322" s="2"/>
      <c r="KC1322" s="2"/>
      <c r="KD1322" s="2"/>
      <c r="KE1322" s="2"/>
      <c r="KF1322" s="2"/>
      <c r="KG1322" s="2"/>
      <c r="KH1322" s="2"/>
      <c r="KI1322" s="2"/>
      <c r="KJ1322" s="2"/>
      <c r="KK1322" s="2"/>
      <c r="KL1322" s="2"/>
      <c r="KM1322" s="2"/>
      <c r="KN1322" s="2"/>
      <c r="KO1322" s="2"/>
      <c r="KP1322" s="2"/>
      <c r="KQ1322" s="2"/>
      <c r="KR1322" s="2"/>
      <c r="KS1322" s="2"/>
      <c r="KT1322" s="2"/>
      <c r="KU1322" s="2"/>
      <c r="KV1322" s="2"/>
      <c r="KW1322" s="2"/>
      <c r="KX1322" s="2"/>
      <c r="KY1322" s="2"/>
      <c r="KZ1322" s="2"/>
      <c r="LA1322" s="2"/>
      <c r="LB1322" s="2"/>
      <c r="LC1322" s="2"/>
      <c r="LD1322" s="2"/>
      <c r="LE1322" s="2"/>
      <c r="LF1322" s="2"/>
      <c r="LG1322" s="2"/>
      <c r="LH1322" s="2"/>
      <c r="LI1322" s="2"/>
      <c r="LJ1322" s="2"/>
      <c r="LK1322" s="2"/>
      <c r="LL1322" s="2"/>
      <c r="LM1322" s="2"/>
      <c r="LN1322" s="2"/>
      <c r="LO1322" s="2"/>
      <c r="LP1322" s="2"/>
      <c r="LQ1322" s="2"/>
      <c r="LR1322" s="2"/>
      <c r="LS1322" s="2"/>
      <c r="LT1322" s="2"/>
      <c r="LU1322" s="2"/>
      <c r="LV1322" s="2"/>
      <c r="LW1322" s="2"/>
      <c r="LX1322" s="2"/>
      <c r="LY1322" s="2"/>
      <c r="LZ1322" s="2"/>
      <c r="MA1322" s="2"/>
      <c r="MB1322" s="2"/>
      <c r="MC1322" s="2"/>
      <c r="MD1322" s="2"/>
      <c r="ME1322" s="2"/>
      <c r="MF1322" s="2"/>
      <c r="MG1322" s="2"/>
      <c r="MH1322" s="2"/>
      <c r="MI1322" s="2"/>
      <c r="MJ1322" s="2"/>
      <c r="MK1322" s="2"/>
      <c r="ML1322" s="2"/>
      <c r="MM1322" s="2"/>
      <c r="MN1322" s="2"/>
      <c r="MO1322" s="2"/>
      <c r="MP1322" s="2"/>
      <c r="MQ1322" s="2"/>
      <c r="MR1322" s="2"/>
      <c r="MS1322" s="2"/>
      <c r="MT1322" s="2"/>
      <c r="MU1322" s="2"/>
      <c r="MV1322" s="2"/>
      <c r="MW1322" s="2"/>
      <c r="MX1322" s="2"/>
      <c r="MY1322" s="2"/>
      <c r="MZ1322" s="2"/>
      <c r="NA1322" s="2"/>
      <c r="NB1322" s="2"/>
    </row>
    <row r="1323" spans="2:366" s="1" customFormat="1" ht="55.2" x14ac:dyDescent="0.25">
      <c r="B1323" s="26" t="s">
        <v>299</v>
      </c>
      <c r="C1323" s="26" t="s">
        <v>1251</v>
      </c>
      <c r="D1323" s="26" t="s">
        <v>3236</v>
      </c>
      <c r="E1323" s="26" t="str">
        <f>VLOOKUP(G1323,'Sheet 2'!$C$1:$J$2372,2,FALSE)</f>
        <v>11kV</v>
      </c>
      <c r="F1323" s="26" t="s">
        <v>3235</v>
      </c>
      <c r="G1323" s="27">
        <v>41826</v>
      </c>
      <c r="H1323" s="26" t="s">
        <v>2708</v>
      </c>
      <c r="I1323" s="26" t="s">
        <v>3237</v>
      </c>
      <c r="J1323" s="28" t="s">
        <v>6266</v>
      </c>
      <c r="K1323" s="28" t="s">
        <v>6253</v>
      </c>
      <c r="L1323" s="33"/>
      <c r="M1323" s="33"/>
      <c r="N1323" s="33"/>
      <c r="O1323" s="33"/>
      <c r="P1323" s="33"/>
      <c r="Q1323" s="33"/>
      <c r="R1323" s="33"/>
      <c r="S1323" s="33"/>
      <c r="T1323" s="33"/>
      <c r="U1323" s="33"/>
      <c r="V1323" s="33"/>
      <c r="W1323" s="33"/>
      <c r="X1323" s="33"/>
      <c r="Y1323" s="33"/>
      <c r="Z1323" s="33"/>
      <c r="AA1323" s="33"/>
      <c r="AB1323" s="33"/>
      <c r="AC1323" s="33"/>
      <c r="AD1323" s="33"/>
      <c r="AE1323" s="33"/>
      <c r="AF1323" s="33"/>
      <c r="AG1323" s="33"/>
      <c r="AH1323" s="33"/>
      <c r="AI1323" s="33"/>
      <c r="AJ1323" s="33"/>
      <c r="AK1323" s="33"/>
      <c r="AL1323" s="33"/>
      <c r="AM1323" s="33"/>
      <c r="AN1323" s="33"/>
      <c r="AO1323" s="33"/>
      <c r="AP1323" s="33"/>
      <c r="AQ1323" s="33"/>
      <c r="AR1323" s="33"/>
      <c r="AS1323" s="33"/>
      <c r="AT1323" s="33"/>
      <c r="AU1323" s="33"/>
      <c r="AV1323" s="33"/>
      <c r="AW1323" s="33"/>
      <c r="AX1323" s="33"/>
      <c r="AY1323" s="33"/>
      <c r="AZ1323" s="33"/>
      <c r="BA1323" s="33"/>
      <c r="BB1323" s="33"/>
      <c r="BC1323" s="33"/>
      <c r="BD1323" s="33"/>
    </row>
    <row r="1324" spans="2:366" s="1" customFormat="1" ht="41.4" x14ac:dyDescent="0.25">
      <c r="B1324" s="26" t="s">
        <v>122</v>
      </c>
      <c r="C1324" s="26" t="s">
        <v>318</v>
      </c>
      <c r="D1324" s="26" t="s">
        <v>3239</v>
      </c>
      <c r="E1324" s="26" t="str">
        <f>VLOOKUP(G1324,'Sheet 2'!$C$1:$J$2372,2,FALSE)</f>
        <v>33kV</v>
      </c>
      <c r="F1324" s="26" t="s">
        <v>3238</v>
      </c>
      <c r="G1324" s="27">
        <v>41830</v>
      </c>
      <c r="H1324" s="26" t="s">
        <v>317</v>
      </c>
      <c r="I1324" s="26" t="s">
        <v>3240</v>
      </c>
      <c r="J1324" s="28" t="s">
        <v>6263</v>
      </c>
      <c r="K1324" s="28" t="s">
        <v>6252</v>
      </c>
      <c r="L1324" s="33"/>
      <c r="M1324" s="33"/>
      <c r="N1324" s="33"/>
      <c r="O1324" s="33"/>
      <c r="P1324" s="33"/>
      <c r="Q1324" s="33"/>
      <c r="R1324" s="33"/>
      <c r="S1324" s="33"/>
      <c r="T1324" s="33"/>
      <c r="U1324" s="33"/>
      <c r="V1324" s="33"/>
      <c r="W1324" s="33"/>
      <c r="X1324" s="33"/>
      <c r="Y1324" s="33"/>
      <c r="Z1324" s="33"/>
      <c r="AA1324" s="33"/>
      <c r="AB1324" s="33"/>
      <c r="AC1324" s="33"/>
      <c r="AD1324" s="33"/>
      <c r="AE1324" s="33"/>
      <c r="AF1324" s="33"/>
      <c r="AG1324" s="33"/>
      <c r="AH1324" s="33"/>
      <c r="AI1324" s="33"/>
      <c r="AJ1324" s="33"/>
      <c r="AK1324" s="33"/>
      <c r="AL1324" s="33"/>
      <c r="AM1324" s="33"/>
      <c r="AN1324" s="33"/>
      <c r="AO1324" s="33"/>
      <c r="AP1324" s="33"/>
      <c r="AQ1324" s="33"/>
      <c r="AR1324" s="33"/>
      <c r="AS1324" s="33"/>
      <c r="AT1324" s="33"/>
      <c r="AU1324" s="33"/>
      <c r="AV1324" s="33"/>
      <c r="AW1324" s="33"/>
      <c r="AX1324" s="33"/>
      <c r="AY1324" s="33"/>
      <c r="AZ1324" s="33"/>
      <c r="BA1324" s="33"/>
      <c r="BB1324" s="33"/>
      <c r="BC1324" s="33"/>
      <c r="BD1324" s="33"/>
    </row>
    <row r="1325" spans="2:366" s="1" customFormat="1" ht="41.4" x14ac:dyDescent="0.25">
      <c r="B1325" s="26" t="s">
        <v>122</v>
      </c>
      <c r="C1325" s="26" t="s">
        <v>318</v>
      </c>
      <c r="D1325" s="26" t="s">
        <v>3239</v>
      </c>
      <c r="E1325" s="26" t="str">
        <f>VLOOKUP(G1325,'Sheet 2'!$C$1:$J$2372,2,FALSE)</f>
        <v>33kV</v>
      </c>
      <c r="F1325" s="26" t="s">
        <v>3241</v>
      </c>
      <c r="G1325" s="27">
        <v>41831</v>
      </c>
      <c r="H1325" s="26" t="s">
        <v>317</v>
      </c>
      <c r="I1325" s="26" t="s">
        <v>3242</v>
      </c>
      <c r="J1325" s="28" t="s">
        <v>6263</v>
      </c>
      <c r="K1325" s="28" t="s">
        <v>6252</v>
      </c>
      <c r="L1325" s="33"/>
      <c r="M1325" s="33"/>
      <c r="N1325" s="33"/>
      <c r="O1325" s="33"/>
      <c r="P1325" s="33"/>
      <c r="Q1325" s="33"/>
      <c r="R1325" s="33"/>
      <c r="S1325" s="33"/>
      <c r="T1325" s="33"/>
      <c r="U1325" s="33"/>
      <c r="V1325" s="33"/>
      <c r="W1325" s="33"/>
      <c r="X1325" s="33"/>
      <c r="Y1325" s="33"/>
      <c r="Z1325" s="33"/>
      <c r="AA1325" s="33"/>
      <c r="AB1325" s="33"/>
      <c r="AC1325" s="33"/>
      <c r="AD1325" s="33"/>
      <c r="AE1325" s="33"/>
      <c r="AF1325" s="33"/>
      <c r="AG1325" s="33"/>
      <c r="AH1325" s="33"/>
      <c r="AI1325" s="33"/>
      <c r="AJ1325" s="33"/>
      <c r="AK1325" s="33"/>
      <c r="AL1325" s="33"/>
      <c r="AM1325" s="33"/>
      <c r="AN1325" s="33"/>
      <c r="AO1325" s="33"/>
      <c r="AP1325" s="33"/>
      <c r="AQ1325" s="33"/>
      <c r="AR1325" s="33"/>
      <c r="AS1325" s="33"/>
      <c r="AT1325" s="33"/>
      <c r="AU1325" s="33"/>
      <c r="AV1325" s="33"/>
      <c r="AW1325" s="33"/>
      <c r="AX1325" s="33"/>
      <c r="AY1325" s="33"/>
      <c r="AZ1325" s="33"/>
      <c r="BA1325" s="33"/>
      <c r="BB1325" s="33"/>
      <c r="BC1325" s="33"/>
      <c r="BD1325" s="33"/>
    </row>
    <row r="1326" spans="2:366" s="1" customFormat="1" ht="55.5" customHeight="1" x14ac:dyDescent="0.25">
      <c r="B1326" s="26" t="s">
        <v>299</v>
      </c>
      <c r="C1326" s="26" t="s">
        <v>2522</v>
      </c>
      <c r="D1326" s="26" t="s">
        <v>3244</v>
      </c>
      <c r="E1326" s="26" t="str">
        <f>VLOOKUP(G1326,'Sheet 2'!$C$1:$J$2372,2,FALSE)</f>
        <v>LV</v>
      </c>
      <c r="F1326" s="26" t="s">
        <v>3243</v>
      </c>
      <c r="G1326" s="27">
        <v>41833</v>
      </c>
      <c r="H1326" s="26" t="s">
        <v>254</v>
      </c>
      <c r="I1326" s="26" t="s">
        <v>2559</v>
      </c>
      <c r="J1326" s="28">
        <v>106</v>
      </c>
      <c r="K1326" s="28" t="s">
        <v>6253</v>
      </c>
      <c r="L1326" s="33"/>
      <c r="M1326" s="33"/>
      <c r="N1326" s="33"/>
      <c r="O1326" s="33"/>
      <c r="P1326" s="33"/>
      <c r="Q1326" s="33"/>
      <c r="R1326" s="33"/>
      <c r="S1326" s="33"/>
      <c r="T1326" s="33"/>
      <c r="U1326" s="33"/>
      <c r="V1326" s="33"/>
      <c r="W1326" s="33"/>
      <c r="X1326" s="33"/>
      <c r="Y1326" s="33"/>
      <c r="Z1326" s="33"/>
      <c r="AA1326" s="33"/>
      <c r="AB1326" s="33"/>
      <c r="AC1326" s="33"/>
      <c r="AD1326" s="33"/>
      <c r="AE1326" s="33"/>
      <c r="AF1326" s="33"/>
      <c r="AG1326" s="33"/>
      <c r="AH1326" s="33"/>
      <c r="AI1326" s="33"/>
      <c r="AJ1326" s="33"/>
      <c r="AK1326" s="33"/>
      <c r="AL1326" s="33"/>
      <c r="AM1326" s="33"/>
      <c r="AN1326" s="33"/>
      <c r="AO1326" s="33"/>
      <c r="AP1326" s="33"/>
      <c r="AQ1326" s="33"/>
      <c r="AR1326" s="33"/>
      <c r="AS1326" s="33"/>
      <c r="AT1326" s="33"/>
      <c r="AU1326" s="33"/>
      <c r="AV1326" s="33"/>
      <c r="AW1326" s="33"/>
      <c r="AX1326" s="33"/>
      <c r="AY1326" s="33"/>
      <c r="AZ1326" s="33"/>
      <c r="BA1326" s="33"/>
      <c r="BB1326" s="33"/>
      <c r="BC1326" s="33"/>
      <c r="BD1326" s="33"/>
    </row>
    <row r="1327" spans="2:366" s="1" customFormat="1" ht="27.6" x14ac:dyDescent="0.25">
      <c r="B1327" s="26" t="s">
        <v>31</v>
      </c>
      <c r="C1327" s="26" t="s">
        <v>255</v>
      </c>
      <c r="D1327" s="26" t="s">
        <v>3245</v>
      </c>
      <c r="E1327" s="26" t="str">
        <f>VLOOKUP(G1327,'Sheet 2'!$C$1:$J$2372,2,FALSE)</f>
        <v>LV</v>
      </c>
      <c r="F1327" s="26" t="s">
        <v>3245</v>
      </c>
      <c r="G1327" s="27">
        <v>41836</v>
      </c>
      <c r="H1327" s="26" t="s">
        <v>254</v>
      </c>
      <c r="I1327" s="26" t="s">
        <v>3246</v>
      </c>
      <c r="J1327" s="28" t="s">
        <v>6254</v>
      </c>
      <c r="K1327" s="28" t="s">
        <v>6254</v>
      </c>
      <c r="L1327" s="33"/>
      <c r="M1327" s="33"/>
      <c r="N1327" s="33"/>
      <c r="O1327" s="33"/>
      <c r="P1327" s="33"/>
      <c r="Q1327" s="33"/>
      <c r="R1327" s="33"/>
      <c r="S1327" s="33"/>
      <c r="T1327" s="33"/>
      <c r="U1327" s="33"/>
      <c r="V1327" s="33"/>
      <c r="W1327" s="33"/>
      <c r="X1327" s="33"/>
      <c r="Y1327" s="33"/>
      <c r="Z1327" s="33"/>
      <c r="AA1327" s="33"/>
      <c r="AB1327" s="33"/>
      <c r="AC1327" s="33"/>
      <c r="AD1327" s="33"/>
      <c r="AE1327" s="33"/>
      <c r="AF1327" s="33"/>
      <c r="AG1327" s="33"/>
      <c r="AH1327" s="33"/>
      <c r="AI1327" s="33"/>
      <c r="AJ1327" s="33"/>
      <c r="AK1327" s="33"/>
      <c r="AL1327" s="33"/>
      <c r="AM1327" s="33"/>
      <c r="AN1327" s="33"/>
      <c r="AO1327" s="33"/>
      <c r="AP1327" s="33"/>
      <c r="AQ1327" s="33"/>
      <c r="AR1327" s="33"/>
      <c r="AS1327" s="33"/>
      <c r="AT1327" s="33"/>
      <c r="AU1327" s="33"/>
      <c r="AV1327" s="33"/>
      <c r="AW1327" s="33"/>
      <c r="AX1327" s="33"/>
      <c r="AY1327" s="33"/>
      <c r="AZ1327" s="33"/>
      <c r="BA1327" s="33"/>
      <c r="BB1327" s="33"/>
      <c r="BC1327" s="33"/>
      <c r="BD1327" s="33"/>
    </row>
    <row r="1328" spans="2:366" s="1" customFormat="1" ht="79.5" customHeight="1" x14ac:dyDescent="0.25">
      <c r="B1328" s="26" t="s">
        <v>122</v>
      </c>
      <c r="C1328" s="26" t="s">
        <v>1931</v>
      </c>
      <c r="D1328" s="26" t="s">
        <v>3248</v>
      </c>
      <c r="E1328" s="26" t="str">
        <f>VLOOKUP(G1328,'Sheet 2'!$C$1:$J$2372,2,FALSE)</f>
        <v>33KV</v>
      </c>
      <c r="F1328" s="26" t="s">
        <v>3247</v>
      </c>
      <c r="G1328" s="27">
        <v>41848</v>
      </c>
      <c r="H1328" s="26" t="s">
        <v>800</v>
      </c>
      <c r="I1328" s="26" t="s">
        <v>3249</v>
      </c>
      <c r="J1328" s="28" t="s">
        <v>6261</v>
      </c>
      <c r="K1328" s="28" t="s">
        <v>6252</v>
      </c>
      <c r="L1328" s="33"/>
      <c r="M1328" s="33"/>
      <c r="N1328" s="33"/>
      <c r="O1328" s="33"/>
      <c r="P1328" s="33"/>
      <c r="Q1328" s="33"/>
      <c r="R1328" s="33"/>
      <c r="S1328" s="33"/>
      <c r="T1328" s="33"/>
      <c r="U1328" s="33"/>
      <c r="V1328" s="33"/>
      <c r="W1328" s="33"/>
      <c r="X1328" s="33"/>
      <c r="Y1328" s="33"/>
      <c r="Z1328" s="33"/>
      <c r="AA1328" s="33"/>
      <c r="AB1328" s="33"/>
      <c r="AC1328" s="33"/>
      <c r="AD1328" s="33"/>
      <c r="AE1328" s="33"/>
      <c r="AF1328" s="33"/>
      <c r="AG1328" s="33"/>
      <c r="AH1328" s="33"/>
      <c r="AI1328" s="33"/>
      <c r="AJ1328" s="33"/>
      <c r="AK1328" s="33"/>
      <c r="AL1328" s="33"/>
      <c r="AM1328" s="33"/>
      <c r="AN1328" s="33"/>
      <c r="AO1328" s="33"/>
      <c r="AP1328" s="33"/>
      <c r="AQ1328" s="33"/>
      <c r="AR1328" s="33"/>
      <c r="AS1328" s="33"/>
      <c r="AT1328" s="33"/>
      <c r="AU1328" s="33"/>
      <c r="AV1328" s="33"/>
      <c r="AW1328" s="33"/>
      <c r="AX1328" s="33"/>
      <c r="AY1328" s="33"/>
      <c r="AZ1328" s="33"/>
      <c r="BA1328" s="33"/>
      <c r="BB1328" s="33"/>
      <c r="BC1328" s="33"/>
      <c r="BD1328" s="33"/>
    </row>
    <row r="1329" spans="2:56" s="1" customFormat="1" ht="73.5" customHeight="1" x14ac:dyDescent="0.25">
      <c r="B1329" s="26" t="s">
        <v>122</v>
      </c>
      <c r="C1329" s="26" t="s">
        <v>1931</v>
      </c>
      <c r="D1329" s="26" t="s">
        <v>3248</v>
      </c>
      <c r="E1329" s="26" t="str">
        <f>VLOOKUP(G1329,'Sheet 2'!$C$1:$J$2372,2,FALSE)</f>
        <v>33KV</v>
      </c>
      <c r="F1329" s="26" t="s">
        <v>3247</v>
      </c>
      <c r="G1329" s="27">
        <v>41848</v>
      </c>
      <c r="H1329" s="26" t="s">
        <v>313</v>
      </c>
      <c r="I1329" s="26" t="s">
        <v>3250</v>
      </c>
      <c r="J1329" s="28" t="s">
        <v>6261</v>
      </c>
      <c r="K1329" s="28" t="s">
        <v>6252</v>
      </c>
      <c r="L1329" s="33"/>
      <c r="M1329" s="33"/>
      <c r="N1329" s="33"/>
      <c r="O1329" s="33"/>
      <c r="P1329" s="33"/>
      <c r="Q1329" s="33"/>
      <c r="R1329" s="33"/>
      <c r="S1329" s="33"/>
      <c r="T1329" s="33"/>
      <c r="U1329" s="33"/>
      <c r="V1329" s="33"/>
      <c r="W1329" s="33"/>
      <c r="X1329" s="33"/>
      <c r="Y1329" s="33"/>
      <c r="Z1329" s="33"/>
      <c r="AA1329" s="33"/>
      <c r="AB1329" s="33"/>
      <c r="AC1329" s="33"/>
      <c r="AD1329" s="33"/>
      <c r="AE1329" s="33"/>
      <c r="AF1329" s="33"/>
      <c r="AG1329" s="33"/>
      <c r="AH1329" s="33"/>
      <c r="AI1329" s="33"/>
      <c r="AJ1329" s="33"/>
      <c r="AK1329" s="33"/>
      <c r="AL1329" s="33"/>
      <c r="AM1329" s="33"/>
      <c r="AN1329" s="33"/>
      <c r="AO1329" s="33"/>
      <c r="AP1329" s="33"/>
      <c r="AQ1329" s="33"/>
      <c r="AR1329" s="33"/>
      <c r="AS1329" s="33"/>
      <c r="AT1329" s="33"/>
      <c r="AU1329" s="33"/>
      <c r="AV1329" s="33"/>
      <c r="AW1329" s="33"/>
      <c r="AX1329" s="33"/>
      <c r="AY1329" s="33"/>
      <c r="AZ1329" s="33"/>
      <c r="BA1329" s="33"/>
      <c r="BB1329" s="33"/>
      <c r="BC1329" s="33"/>
      <c r="BD1329" s="33"/>
    </row>
    <row r="1330" spans="2:56" s="1" customFormat="1" ht="27.6" x14ac:dyDescent="0.25">
      <c r="B1330" s="26" t="s">
        <v>1428</v>
      </c>
      <c r="C1330" s="26" t="s">
        <v>1429</v>
      </c>
      <c r="D1330" s="26" t="s">
        <v>3252</v>
      </c>
      <c r="E1330" s="26" t="str">
        <f>VLOOKUP(G1330,'Sheet 2'!$C$1:$J$2372,2,FALSE)</f>
        <v>LV</v>
      </c>
      <c r="F1330" s="26" t="s">
        <v>3251</v>
      </c>
      <c r="G1330" s="27">
        <v>41854</v>
      </c>
      <c r="H1330" s="26" t="s">
        <v>1426</v>
      </c>
      <c r="I1330" s="26" t="s">
        <v>3253</v>
      </c>
      <c r="J1330" s="28">
        <v>27</v>
      </c>
      <c r="K1330" s="28" t="s">
        <v>6253</v>
      </c>
      <c r="L1330" s="33"/>
      <c r="M1330" s="33"/>
      <c r="N1330" s="33"/>
      <c r="O1330" s="33"/>
      <c r="P1330" s="33"/>
      <c r="Q1330" s="33"/>
      <c r="R1330" s="33"/>
      <c r="S1330" s="33"/>
      <c r="T1330" s="33"/>
      <c r="U1330" s="33"/>
      <c r="V1330" s="33"/>
      <c r="W1330" s="33"/>
      <c r="X1330" s="33"/>
      <c r="Y1330" s="33"/>
      <c r="Z1330" s="33"/>
      <c r="AA1330" s="33"/>
      <c r="AB1330" s="33"/>
      <c r="AC1330" s="33"/>
      <c r="AD1330" s="33"/>
      <c r="AE1330" s="33"/>
      <c r="AF1330" s="33"/>
      <c r="AG1330" s="33"/>
      <c r="AH1330" s="33"/>
      <c r="AI1330" s="33"/>
      <c r="AJ1330" s="33"/>
      <c r="AK1330" s="33"/>
      <c r="AL1330" s="33"/>
      <c r="AM1330" s="33"/>
      <c r="AN1330" s="33"/>
      <c r="AO1330" s="33"/>
      <c r="AP1330" s="33"/>
      <c r="AQ1330" s="33"/>
      <c r="AR1330" s="33"/>
      <c r="AS1330" s="33"/>
      <c r="AT1330" s="33"/>
      <c r="AU1330" s="33"/>
      <c r="AV1330" s="33"/>
      <c r="AW1330" s="33"/>
      <c r="AX1330" s="33"/>
      <c r="AY1330" s="33"/>
      <c r="AZ1330" s="33"/>
      <c r="BA1330" s="33"/>
      <c r="BB1330" s="33"/>
      <c r="BC1330" s="33"/>
      <c r="BD1330" s="33"/>
    </row>
    <row r="1331" spans="2:56" s="1" customFormat="1" ht="27.6" x14ac:dyDescent="0.25">
      <c r="B1331" s="26" t="s">
        <v>122</v>
      </c>
      <c r="C1331" s="26" t="s">
        <v>460</v>
      </c>
      <c r="D1331" s="26" t="s">
        <v>3255</v>
      </c>
      <c r="E1331" s="26" t="str">
        <f>VLOOKUP(G1331,'Sheet 2'!$C$1:$J$2372,2,FALSE)</f>
        <v>N/A</v>
      </c>
      <c r="F1331" s="26" t="s">
        <v>3254</v>
      </c>
      <c r="G1331" s="27">
        <v>41862</v>
      </c>
      <c r="H1331" s="26" t="s">
        <v>459</v>
      </c>
      <c r="I1331" s="26" t="s">
        <v>3256</v>
      </c>
      <c r="J1331" s="28" t="s">
        <v>6254</v>
      </c>
      <c r="K1331" s="28" t="s">
        <v>6254</v>
      </c>
      <c r="L1331" s="33"/>
      <c r="M1331" s="33"/>
      <c r="N1331" s="33"/>
      <c r="O1331" s="33"/>
      <c r="P1331" s="33"/>
      <c r="Q1331" s="33"/>
      <c r="R1331" s="33"/>
      <c r="S1331" s="33"/>
      <c r="T1331" s="33"/>
      <c r="U1331" s="33"/>
      <c r="V1331" s="33"/>
      <c r="W1331" s="33"/>
      <c r="X1331" s="33"/>
      <c r="Y1331" s="33"/>
      <c r="Z1331" s="33"/>
      <c r="AA1331" s="33"/>
      <c r="AB1331" s="33"/>
      <c r="AC1331" s="33"/>
      <c r="AD1331" s="33"/>
      <c r="AE1331" s="33"/>
      <c r="AF1331" s="33"/>
      <c r="AG1331" s="33"/>
      <c r="AH1331" s="33"/>
      <c r="AI1331" s="33"/>
      <c r="AJ1331" s="33"/>
      <c r="AK1331" s="33"/>
      <c r="AL1331" s="33"/>
      <c r="AM1331" s="33"/>
      <c r="AN1331" s="33"/>
      <c r="AO1331" s="33"/>
      <c r="AP1331" s="33"/>
      <c r="AQ1331" s="33"/>
      <c r="AR1331" s="33"/>
      <c r="AS1331" s="33"/>
      <c r="AT1331" s="33"/>
      <c r="AU1331" s="33"/>
      <c r="AV1331" s="33"/>
      <c r="AW1331" s="33"/>
      <c r="AX1331" s="33"/>
      <c r="AY1331" s="33"/>
      <c r="AZ1331" s="33"/>
      <c r="BA1331" s="33"/>
      <c r="BB1331" s="33"/>
      <c r="BC1331" s="33"/>
      <c r="BD1331" s="33"/>
    </row>
    <row r="1332" spans="2:56" s="1" customFormat="1" ht="75.75" customHeight="1" x14ac:dyDescent="0.25">
      <c r="B1332" s="26" t="s">
        <v>1000</v>
      </c>
      <c r="C1332" s="26" t="s">
        <v>1885</v>
      </c>
      <c r="D1332" s="26" t="s">
        <v>3258</v>
      </c>
      <c r="E1332" s="26" t="str">
        <f>VLOOKUP(G1332,'Sheet 2'!$C$1:$J$2372,2,FALSE)</f>
        <v>11kV</v>
      </c>
      <c r="F1332" s="26" t="s">
        <v>3257</v>
      </c>
      <c r="G1332" s="27">
        <v>41873</v>
      </c>
      <c r="H1332" s="26" t="s">
        <v>1480</v>
      </c>
      <c r="I1332" s="26" t="s">
        <v>3259</v>
      </c>
      <c r="J1332" s="28" t="s">
        <v>6259</v>
      </c>
      <c r="K1332" s="28" t="s">
        <v>6260</v>
      </c>
      <c r="L1332" s="33"/>
      <c r="M1332" s="33"/>
      <c r="N1332" s="33"/>
      <c r="O1332" s="33"/>
      <c r="P1332" s="33"/>
      <c r="Q1332" s="33"/>
      <c r="R1332" s="33"/>
      <c r="S1332" s="33"/>
      <c r="T1332" s="33"/>
      <c r="U1332" s="33"/>
      <c r="V1332" s="33"/>
      <c r="W1332" s="33"/>
      <c r="X1332" s="33"/>
      <c r="Y1332" s="33"/>
      <c r="Z1332" s="33"/>
      <c r="AA1332" s="33"/>
      <c r="AB1332" s="33"/>
      <c r="AC1332" s="33"/>
      <c r="AD1332" s="33"/>
      <c r="AE1332" s="33"/>
      <c r="AF1332" s="33"/>
      <c r="AG1332" s="33"/>
      <c r="AH1332" s="33"/>
      <c r="AI1332" s="33"/>
      <c r="AJ1332" s="33"/>
      <c r="AK1332" s="33"/>
      <c r="AL1332" s="33"/>
      <c r="AM1332" s="33"/>
      <c r="AN1332" s="33"/>
      <c r="AO1332" s="33"/>
      <c r="AP1332" s="33"/>
      <c r="AQ1332" s="33"/>
      <c r="AR1332" s="33"/>
      <c r="AS1332" s="33"/>
      <c r="AT1332" s="33"/>
      <c r="AU1332" s="33"/>
      <c r="AV1332" s="33"/>
      <c r="AW1332" s="33"/>
      <c r="AX1332" s="33"/>
      <c r="AY1332" s="33"/>
      <c r="AZ1332" s="33"/>
      <c r="BA1332" s="33"/>
      <c r="BB1332" s="33"/>
      <c r="BC1332" s="33"/>
      <c r="BD1332" s="33"/>
    </row>
    <row r="1333" spans="2:56" s="1" customFormat="1" ht="27.6" x14ac:dyDescent="0.25">
      <c r="B1333" s="26" t="s">
        <v>1197</v>
      </c>
      <c r="C1333" s="26" t="s">
        <v>2994</v>
      </c>
      <c r="D1333" s="26" t="s">
        <v>3261</v>
      </c>
      <c r="E1333" s="26" t="str">
        <f>VLOOKUP(G1333,'Sheet 2'!$C$1:$J$2372,2,FALSE)</f>
        <v>LV</v>
      </c>
      <c r="F1333" s="26" t="s">
        <v>3260</v>
      </c>
      <c r="G1333" s="27">
        <v>41883</v>
      </c>
      <c r="H1333" s="26" t="s">
        <v>2993</v>
      </c>
      <c r="I1333" s="26" t="s">
        <v>3262</v>
      </c>
      <c r="J1333" s="28">
        <v>74</v>
      </c>
      <c r="K1333" s="28" t="s">
        <v>6253</v>
      </c>
      <c r="L1333" s="33"/>
      <c r="M1333" s="33"/>
      <c r="N1333" s="33"/>
      <c r="O1333" s="33"/>
      <c r="P1333" s="33"/>
      <c r="Q1333" s="33"/>
      <c r="R1333" s="33"/>
      <c r="S1333" s="33"/>
      <c r="T1333" s="33"/>
      <c r="U1333" s="33"/>
      <c r="V1333" s="33"/>
      <c r="W1333" s="33"/>
      <c r="X1333" s="33"/>
      <c r="Y1333" s="33"/>
      <c r="Z1333" s="33"/>
      <c r="AA1333" s="33"/>
      <c r="AB1333" s="33"/>
      <c r="AC1333" s="33"/>
      <c r="AD1333" s="33"/>
      <c r="AE1333" s="33"/>
      <c r="AF1333" s="33"/>
      <c r="AG1333" s="33"/>
      <c r="AH1333" s="33"/>
      <c r="AI1333" s="33"/>
      <c r="AJ1333" s="33"/>
      <c r="AK1333" s="33"/>
      <c r="AL1333" s="33"/>
      <c r="AM1333" s="33"/>
      <c r="AN1333" s="33"/>
      <c r="AO1333" s="33"/>
      <c r="AP1333" s="33"/>
      <c r="AQ1333" s="33"/>
      <c r="AR1333" s="33"/>
      <c r="AS1333" s="33"/>
      <c r="AT1333" s="33"/>
      <c r="AU1333" s="33"/>
      <c r="AV1333" s="33"/>
      <c r="AW1333" s="33"/>
      <c r="AX1333" s="33"/>
      <c r="AY1333" s="33"/>
      <c r="AZ1333" s="33"/>
      <c r="BA1333" s="33"/>
      <c r="BB1333" s="33"/>
      <c r="BC1333" s="33"/>
      <c r="BD1333" s="33"/>
    </row>
    <row r="1334" spans="2:56" s="1" customFormat="1" ht="27.6" x14ac:dyDescent="0.25">
      <c r="B1334" s="26" t="s">
        <v>1197</v>
      </c>
      <c r="C1334" s="26" t="s">
        <v>2994</v>
      </c>
      <c r="D1334" s="26" t="s">
        <v>3264</v>
      </c>
      <c r="E1334" s="26" t="str">
        <f>VLOOKUP(G1334,'Sheet 2'!$C$1:$J$2372,2,FALSE)</f>
        <v>LV</v>
      </c>
      <c r="F1334" s="26" t="s">
        <v>3263</v>
      </c>
      <c r="G1334" s="27">
        <v>41884</v>
      </c>
      <c r="H1334" s="26" t="s">
        <v>2993</v>
      </c>
      <c r="I1334" s="26" t="s">
        <v>3265</v>
      </c>
      <c r="J1334" s="28">
        <v>74</v>
      </c>
      <c r="K1334" s="28" t="s">
        <v>6253</v>
      </c>
      <c r="L1334" s="33"/>
      <c r="M1334" s="33"/>
      <c r="N1334" s="33"/>
      <c r="O1334" s="33"/>
      <c r="P1334" s="33"/>
      <c r="Q1334" s="33"/>
      <c r="R1334" s="33"/>
      <c r="S1334" s="33"/>
      <c r="T1334" s="33"/>
      <c r="U1334" s="33"/>
      <c r="V1334" s="33"/>
      <c r="W1334" s="33"/>
      <c r="X1334" s="33"/>
      <c r="Y1334" s="33"/>
      <c r="Z1334" s="33"/>
      <c r="AA1334" s="33"/>
      <c r="AB1334" s="33"/>
      <c r="AC1334" s="33"/>
      <c r="AD1334" s="33"/>
      <c r="AE1334" s="33"/>
      <c r="AF1334" s="33"/>
      <c r="AG1334" s="33"/>
      <c r="AH1334" s="33"/>
      <c r="AI1334" s="33"/>
      <c r="AJ1334" s="33"/>
      <c r="AK1334" s="33"/>
      <c r="AL1334" s="33"/>
      <c r="AM1334" s="33"/>
      <c r="AN1334" s="33"/>
      <c r="AO1334" s="33"/>
      <c r="AP1334" s="33"/>
      <c r="AQ1334" s="33"/>
      <c r="AR1334" s="33"/>
      <c r="AS1334" s="33"/>
      <c r="AT1334" s="33"/>
      <c r="AU1334" s="33"/>
      <c r="AV1334" s="33"/>
      <c r="AW1334" s="33"/>
      <c r="AX1334" s="33"/>
      <c r="AY1334" s="33"/>
      <c r="AZ1334" s="33"/>
      <c r="BA1334" s="33"/>
      <c r="BB1334" s="33"/>
      <c r="BC1334" s="33"/>
      <c r="BD1334" s="33"/>
    </row>
    <row r="1335" spans="2:56" s="1" customFormat="1" ht="38.25" customHeight="1" x14ac:dyDescent="0.25">
      <c r="B1335" s="26" t="s">
        <v>1197</v>
      </c>
      <c r="C1335" s="26" t="s">
        <v>2994</v>
      </c>
      <c r="D1335" s="26" t="s">
        <v>3267</v>
      </c>
      <c r="E1335" s="26" t="str">
        <f>VLOOKUP(G1335,'Sheet 2'!$C$1:$J$2372,2,FALSE)</f>
        <v>LV</v>
      </c>
      <c r="F1335" s="26" t="s">
        <v>3266</v>
      </c>
      <c r="G1335" s="27">
        <v>41885</v>
      </c>
      <c r="H1335" s="26" t="s">
        <v>2993</v>
      </c>
      <c r="I1335" s="26" t="s">
        <v>3268</v>
      </c>
      <c r="J1335" s="28">
        <v>74</v>
      </c>
      <c r="K1335" s="28" t="s">
        <v>6253</v>
      </c>
      <c r="L1335" s="33"/>
      <c r="M1335" s="33"/>
      <c r="N1335" s="33"/>
      <c r="O1335" s="33"/>
      <c r="P1335" s="33"/>
      <c r="Q1335" s="33"/>
      <c r="R1335" s="33"/>
      <c r="S1335" s="33"/>
      <c r="T1335" s="33"/>
      <c r="U1335" s="33"/>
      <c r="V1335" s="33"/>
      <c r="W1335" s="33"/>
      <c r="X1335" s="33"/>
      <c r="Y1335" s="33"/>
      <c r="Z1335" s="33"/>
      <c r="AA1335" s="33"/>
      <c r="AB1335" s="33"/>
      <c r="AC1335" s="33"/>
      <c r="AD1335" s="33"/>
      <c r="AE1335" s="33"/>
      <c r="AF1335" s="33"/>
      <c r="AG1335" s="33"/>
      <c r="AH1335" s="33"/>
      <c r="AI1335" s="33"/>
      <c r="AJ1335" s="33"/>
      <c r="AK1335" s="33"/>
      <c r="AL1335" s="33"/>
      <c r="AM1335" s="33"/>
      <c r="AN1335" s="33"/>
      <c r="AO1335" s="33"/>
      <c r="AP1335" s="33"/>
      <c r="AQ1335" s="33"/>
      <c r="AR1335" s="33"/>
      <c r="AS1335" s="33"/>
      <c r="AT1335" s="33"/>
      <c r="AU1335" s="33"/>
      <c r="AV1335" s="33"/>
      <c r="AW1335" s="33"/>
      <c r="AX1335" s="33"/>
      <c r="AY1335" s="33"/>
      <c r="AZ1335" s="33"/>
      <c r="BA1335" s="33"/>
      <c r="BB1335" s="33"/>
      <c r="BC1335" s="33"/>
      <c r="BD1335" s="33"/>
    </row>
    <row r="1336" spans="2:56" s="1" customFormat="1" ht="38.25" customHeight="1" x14ac:dyDescent="0.25">
      <c r="B1336" s="26" t="s">
        <v>1197</v>
      </c>
      <c r="C1336" s="26" t="s">
        <v>2994</v>
      </c>
      <c r="D1336" s="26" t="s">
        <v>3270</v>
      </c>
      <c r="E1336" s="26" t="str">
        <f>VLOOKUP(G1336,'Sheet 2'!$C$1:$J$2372,2,FALSE)</f>
        <v>LV</v>
      </c>
      <c r="F1336" s="26" t="s">
        <v>3269</v>
      </c>
      <c r="G1336" s="27">
        <v>41886</v>
      </c>
      <c r="H1336" s="26" t="s">
        <v>2993</v>
      </c>
      <c r="I1336" s="26" t="s">
        <v>3271</v>
      </c>
      <c r="J1336" s="28">
        <v>74</v>
      </c>
      <c r="K1336" s="28" t="s">
        <v>6253</v>
      </c>
      <c r="L1336" s="33"/>
      <c r="M1336" s="33"/>
      <c r="N1336" s="33"/>
      <c r="O1336" s="33"/>
      <c r="P1336" s="33"/>
      <c r="Q1336" s="33"/>
      <c r="R1336" s="33"/>
      <c r="S1336" s="33"/>
      <c r="T1336" s="33"/>
      <c r="U1336" s="33"/>
      <c r="V1336" s="33"/>
      <c r="W1336" s="33"/>
      <c r="X1336" s="33"/>
      <c r="Y1336" s="33"/>
      <c r="Z1336" s="33"/>
      <c r="AA1336" s="33"/>
      <c r="AB1336" s="33"/>
      <c r="AC1336" s="33"/>
      <c r="AD1336" s="33"/>
      <c r="AE1336" s="33"/>
      <c r="AF1336" s="33"/>
      <c r="AG1336" s="33"/>
      <c r="AH1336" s="33"/>
      <c r="AI1336" s="33"/>
      <c r="AJ1336" s="33"/>
      <c r="AK1336" s="33"/>
      <c r="AL1336" s="33"/>
      <c r="AM1336" s="33"/>
      <c r="AN1336" s="33"/>
      <c r="AO1336" s="33"/>
      <c r="AP1336" s="33"/>
      <c r="AQ1336" s="33"/>
      <c r="AR1336" s="33"/>
      <c r="AS1336" s="33"/>
      <c r="AT1336" s="33"/>
      <c r="AU1336" s="33"/>
      <c r="AV1336" s="33"/>
      <c r="AW1336" s="33"/>
      <c r="AX1336" s="33"/>
      <c r="AY1336" s="33"/>
      <c r="AZ1336" s="33"/>
      <c r="BA1336" s="33"/>
      <c r="BB1336" s="33"/>
      <c r="BC1336" s="33"/>
      <c r="BD1336" s="33"/>
    </row>
    <row r="1337" spans="2:56" s="1" customFormat="1" ht="38.25" customHeight="1" x14ac:dyDescent="0.25">
      <c r="B1337" s="26" t="s">
        <v>1197</v>
      </c>
      <c r="C1337" s="26" t="s">
        <v>2994</v>
      </c>
      <c r="D1337" s="26" t="s">
        <v>3273</v>
      </c>
      <c r="E1337" s="26" t="str">
        <f>VLOOKUP(G1337,'Sheet 2'!$C$1:$J$2372,2,FALSE)</f>
        <v>LV</v>
      </c>
      <c r="F1337" s="26" t="s">
        <v>3272</v>
      </c>
      <c r="G1337" s="27">
        <v>41887</v>
      </c>
      <c r="H1337" s="26" t="s">
        <v>2993</v>
      </c>
      <c r="I1337" s="26" t="s">
        <v>3274</v>
      </c>
      <c r="J1337" s="28">
        <v>74</v>
      </c>
      <c r="K1337" s="28" t="s">
        <v>6253</v>
      </c>
      <c r="L1337" s="33"/>
      <c r="M1337" s="33"/>
      <c r="N1337" s="33"/>
      <c r="O1337" s="33"/>
      <c r="P1337" s="33"/>
      <c r="Q1337" s="33"/>
      <c r="R1337" s="33"/>
      <c r="S1337" s="33"/>
      <c r="T1337" s="33"/>
      <c r="U1337" s="33"/>
      <c r="V1337" s="33"/>
      <c r="W1337" s="33"/>
      <c r="X1337" s="33"/>
      <c r="Y1337" s="33"/>
      <c r="Z1337" s="33"/>
      <c r="AA1337" s="33"/>
      <c r="AB1337" s="33"/>
      <c r="AC1337" s="33"/>
      <c r="AD1337" s="33"/>
      <c r="AE1337" s="33"/>
      <c r="AF1337" s="33"/>
      <c r="AG1337" s="33"/>
      <c r="AH1337" s="33"/>
      <c r="AI1337" s="33"/>
      <c r="AJ1337" s="33"/>
      <c r="AK1337" s="33"/>
      <c r="AL1337" s="33"/>
      <c r="AM1337" s="33"/>
      <c r="AN1337" s="33"/>
      <c r="AO1337" s="33"/>
      <c r="AP1337" s="33"/>
      <c r="AQ1337" s="33"/>
      <c r="AR1337" s="33"/>
      <c r="AS1337" s="33"/>
      <c r="AT1337" s="33"/>
      <c r="AU1337" s="33"/>
      <c r="AV1337" s="33"/>
      <c r="AW1337" s="33"/>
      <c r="AX1337" s="33"/>
      <c r="AY1337" s="33"/>
      <c r="AZ1337" s="33"/>
      <c r="BA1337" s="33"/>
      <c r="BB1337" s="33"/>
      <c r="BC1337" s="33"/>
      <c r="BD1337" s="33"/>
    </row>
    <row r="1338" spans="2:56" s="1" customFormat="1" ht="38.25" customHeight="1" x14ac:dyDescent="0.25">
      <c r="B1338" s="26" t="s">
        <v>1197</v>
      </c>
      <c r="C1338" s="26" t="s">
        <v>2994</v>
      </c>
      <c r="D1338" s="26" t="s">
        <v>3276</v>
      </c>
      <c r="E1338" s="26" t="str">
        <f>VLOOKUP(G1338,'Sheet 2'!$C$1:$J$2372,2,FALSE)</f>
        <v>LV</v>
      </c>
      <c r="F1338" s="26" t="s">
        <v>3275</v>
      </c>
      <c r="G1338" s="27">
        <v>41888</v>
      </c>
      <c r="H1338" s="26" t="s">
        <v>2993</v>
      </c>
      <c r="I1338" s="26" t="s">
        <v>3277</v>
      </c>
      <c r="J1338" s="28">
        <v>74</v>
      </c>
      <c r="K1338" s="28" t="s">
        <v>6253</v>
      </c>
      <c r="L1338" s="33"/>
      <c r="M1338" s="33"/>
      <c r="N1338" s="33"/>
      <c r="O1338" s="33"/>
      <c r="P1338" s="33"/>
      <c r="Q1338" s="33"/>
      <c r="R1338" s="33"/>
      <c r="S1338" s="33"/>
      <c r="T1338" s="33"/>
      <c r="U1338" s="33"/>
      <c r="V1338" s="33"/>
      <c r="W1338" s="33"/>
      <c r="X1338" s="33"/>
      <c r="Y1338" s="33"/>
      <c r="Z1338" s="33"/>
      <c r="AA1338" s="33"/>
      <c r="AB1338" s="33"/>
      <c r="AC1338" s="33"/>
      <c r="AD1338" s="33"/>
      <c r="AE1338" s="33"/>
      <c r="AF1338" s="33"/>
      <c r="AG1338" s="33"/>
      <c r="AH1338" s="33"/>
      <c r="AI1338" s="33"/>
      <c r="AJ1338" s="33"/>
      <c r="AK1338" s="33"/>
      <c r="AL1338" s="33"/>
      <c r="AM1338" s="33"/>
      <c r="AN1338" s="33"/>
      <c r="AO1338" s="33"/>
      <c r="AP1338" s="33"/>
      <c r="AQ1338" s="33"/>
      <c r="AR1338" s="33"/>
      <c r="AS1338" s="33"/>
      <c r="AT1338" s="33"/>
      <c r="AU1338" s="33"/>
      <c r="AV1338" s="33"/>
      <c r="AW1338" s="33"/>
      <c r="AX1338" s="33"/>
      <c r="AY1338" s="33"/>
      <c r="AZ1338" s="33"/>
      <c r="BA1338" s="33"/>
      <c r="BB1338" s="33"/>
      <c r="BC1338" s="33"/>
      <c r="BD1338" s="33"/>
    </row>
    <row r="1339" spans="2:56" s="1" customFormat="1" ht="27.6" x14ac:dyDescent="0.25">
      <c r="B1339" s="26" t="s">
        <v>1000</v>
      </c>
      <c r="C1339" s="26" t="s">
        <v>1503</v>
      </c>
      <c r="D1339" s="26" t="s">
        <v>3279</v>
      </c>
      <c r="E1339" s="26" t="str">
        <f>VLOOKUP(G1339,'Sheet 2'!$C$1:$J$2372,2,FALSE)</f>
        <v>LV</v>
      </c>
      <c r="F1339" s="26" t="s">
        <v>3278</v>
      </c>
      <c r="G1339" s="27">
        <v>41889</v>
      </c>
      <c r="H1339" s="26" t="s">
        <v>1480</v>
      </c>
      <c r="I1339" s="26" t="s">
        <v>3280</v>
      </c>
      <c r="J1339" s="28" t="s">
        <v>3319</v>
      </c>
      <c r="K1339" s="28" t="s">
        <v>6253</v>
      </c>
      <c r="L1339" s="33"/>
      <c r="M1339" s="33"/>
      <c r="N1339" s="33"/>
      <c r="O1339" s="33"/>
      <c r="P1339" s="33"/>
      <c r="Q1339" s="33"/>
      <c r="R1339" s="33"/>
      <c r="S1339" s="33"/>
      <c r="T1339" s="33"/>
      <c r="U1339" s="33"/>
      <c r="V1339" s="33"/>
      <c r="W1339" s="33"/>
      <c r="X1339" s="33"/>
      <c r="Y1339" s="33"/>
      <c r="Z1339" s="33"/>
      <c r="AA1339" s="33"/>
      <c r="AB1339" s="33"/>
      <c r="AC1339" s="33"/>
      <c r="AD1339" s="33"/>
      <c r="AE1339" s="33"/>
      <c r="AF1339" s="33"/>
      <c r="AG1339" s="33"/>
      <c r="AH1339" s="33"/>
      <c r="AI1339" s="33"/>
      <c r="AJ1339" s="33"/>
      <c r="AK1339" s="33"/>
      <c r="AL1339" s="33"/>
      <c r="AM1339" s="33"/>
      <c r="AN1339" s="33"/>
      <c r="AO1339" s="33"/>
      <c r="AP1339" s="33"/>
      <c r="AQ1339" s="33"/>
      <c r="AR1339" s="33"/>
      <c r="AS1339" s="33"/>
      <c r="AT1339" s="33"/>
      <c r="AU1339" s="33"/>
      <c r="AV1339" s="33"/>
      <c r="AW1339" s="33"/>
      <c r="AX1339" s="33"/>
      <c r="AY1339" s="33"/>
      <c r="AZ1339" s="33"/>
      <c r="BA1339" s="33"/>
      <c r="BB1339" s="33"/>
      <c r="BC1339" s="33"/>
      <c r="BD1339" s="33"/>
    </row>
    <row r="1340" spans="2:56" s="1" customFormat="1" ht="49.5" customHeight="1" x14ac:dyDescent="0.25">
      <c r="B1340" s="26" t="s">
        <v>1197</v>
      </c>
      <c r="C1340" s="26" t="s">
        <v>2698</v>
      </c>
      <c r="D1340" s="26" t="s">
        <v>3282</v>
      </c>
      <c r="E1340" s="26" t="str">
        <f>VLOOKUP(G1340,'Sheet 2'!$C$1:$J$2372,2,FALSE)</f>
        <v>33kV</v>
      </c>
      <c r="F1340" s="26" t="s">
        <v>3281</v>
      </c>
      <c r="G1340" s="27">
        <v>41940</v>
      </c>
      <c r="H1340" s="26" t="s">
        <v>22</v>
      </c>
      <c r="I1340" s="26" t="s">
        <v>3284</v>
      </c>
      <c r="J1340" s="28">
        <v>72</v>
      </c>
      <c r="K1340" s="28" t="s">
        <v>6253</v>
      </c>
      <c r="L1340" s="33"/>
      <c r="M1340" s="33"/>
      <c r="N1340" s="33"/>
      <c r="O1340" s="33"/>
      <c r="P1340" s="33"/>
      <c r="Q1340" s="33"/>
      <c r="R1340" s="33"/>
      <c r="S1340" s="33"/>
      <c r="T1340" s="33"/>
      <c r="U1340" s="33"/>
      <c r="V1340" s="33"/>
      <c r="W1340" s="33"/>
      <c r="X1340" s="33"/>
      <c r="Y1340" s="33"/>
      <c r="Z1340" s="33"/>
      <c r="AA1340" s="33"/>
      <c r="AB1340" s="33"/>
      <c r="AC1340" s="33"/>
      <c r="AD1340" s="33"/>
      <c r="AE1340" s="33"/>
      <c r="AF1340" s="33"/>
      <c r="AG1340" s="33"/>
      <c r="AH1340" s="33"/>
      <c r="AI1340" s="33"/>
      <c r="AJ1340" s="33"/>
      <c r="AK1340" s="33"/>
      <c r="AL1340" s="33"/>
      <c r="AM1340" s="33"/>
      <c r="AN1340" s="33"/>
      <c r="AO1340" s="33"/>
      <c r="AP1340" s="33"/>
      <c r="AQ1340" s="33"/>
      <c r="AR1340" s="33"/>
      <c r="AS1340" s="33"/>
      <c r="AT1340" s="33"/>
      <c r="AU1340" s="33"/>
      <c r="AV1340" s="33"/>
      <c r="AW1340" s="33"/>
      <c r="AX1340" s="33"/>
      <c r="AY1340" s="33"/>
      <c r="AZ1340" s="33"/>
      <c r="BA1340" s="33"/>
      <c r="BB1340" s="33"/>
      <c r="BC1340" s="33"/>
      <c r="BD1340" s="33"/>
    </row>
    <row r="1341" spans="2:56" s="1" customFormat="1" ht="49.5" customHeight="1" x14ac:dyDescent="0.25">
      <c r="B1341" s="26" t="s">
        <v>1197</v>
      </c>
      <c r="C1341" s="26" t="s">
        <v>2698</v>
      </c>
      <c r="D1341" s="26" t="s">
        <v>3282</v>
      </c>
      <c r="E1341" s="26" t="str">
        <f>VLOOKUP(G1341,'Sheet 2'!$C$1:$J$2372,2,FALSE)</f>
        <v>33kV</v>
      </c>
      <c r="F1341" s="26" t="s">
        <v>3281</v>
      </c>
      <c r="G1341" s="27">
        <v>41940</v>
      </c>
      <c r="H1341" s="26" t="s">
        <v>30</v>
      </c>
      <c r="I1341" s="26" t="s">
        <v>3283</v>
      </c>
      <c r="J1341" s="28">
        <v>72</v>
      </c>
      <c r="K1341" s="28" t="s">
        <v>6253</v>
      </c>
      <c r="L1341" s="33"/>
      <c r="M1341" s="33"/>
      <c r="N1341" s="33"/>
      <c r="O1341" s="33"/>
      <c r="P1341" s="33"/>
      <c r="Q1341" s="33"/>
      <c r="R1341" s="33"/>
      <c r="S1341" s="33"/>
      <c r="T1341" s="33"/>
      <c r="U1341" s="33"/>
      <c r="V1341" s="33"/>
      <c r="W1341" s="33"/>
      <c r="X1341" s="33"/>
      <c r="Y1341" s="33"/>
      <c r="Z1341" s="33"/>
      <c r="AA1341" s="33"/>
      <c r="AB1341" s="33"/>
      <c r="AC1341" s="33"/>
      <c r="AD1341" s="33"/>
      <c r="AE1341" s="33"/>
      <c r="AF1341" s="33"/>
      <c r="AG1341" s="33"/>
      <c r="AH1341" s="33"/>
      <c r="AI1341" s="33"/>
      <c r="AJ1341" s="33"/>
      <c r="AK1341" s="33"/>
      <c r="AL1341" s="33"/>
      <c r="AM1341" s="33"/>
      <c r="AN1341" s="33"/>
      <c r="AO1341" s="33"/>
      <c r="AP1341" s="33"/>
      <c r="AQ1341" s="33"/>
      <c r="AR1341" s="33"/>
      <c r="AS1341" s="33"/>
      <c r="AT1341" s="33"/>
      <c r="AU1341" s="33"/>
      <c r="AV1341" s="33"/>
      <c r="AW1341" s="33"/>
      <c r="AX1341" s="33"/>
      <c r="AY1341" s="33"/>
      <c r="AZ1341" s="33"/>
      <c r="BA1341" s="33"/>
      <c r="BB1341" s="33"/>
      <c r="BC1341" s="33"/>
      <c r="BD1341" s="33"/>
    </row>
    <row r="1342" spans="2:56" s="1" customFormat="1" ht="49.5" customHeight="1" x14ac:dyDescent="0.25">
      <c r="B1342" s="26" t="s">
        <v>1197</v>
      </c>
      <c r="C1342" s="26" t="s">
        <v>2698</v>
      </c>
      <c r="D1342" s="26" t="s">
        <v>3286</v>
      </c>
      <c r="E1342" s="26" t="str">
        <f>VLOOKUP(G1342,'Sheet 2'!$C$1:$J$2372,2,FALSE)</f>
        <v>33kV</v>
      </c>
      <c r="F1342" s="26" t="s">
        <v>3285</v>
      </c>
      <c r="G1342" s="27">
        <v>41942</v>
      </c>
      <c r="H1342" s="26" t="s">
        <v>22</v>
      </c>
      <c r="I1342" s="26" t="s">
        <v>3288</v>
      </c>
      <c r="J1342" s="28">
        <v>72</v>
      </c>
      <c r="K1342" s="28" t="s">
        <v>6253</v>
      </c>
      <c r="L1342" s="33"/>
      <c r="M1342" s="33"/>
      <c r="N1342" s="33"/>
      <c r="O1342" s="33"/>
      <c r="P1342" s="33"/>
      <c r="Q1342" s="33"/>
      <c r="R1342" s="33"/>
      <c r="S1342" s="33"/>
      <c r="T1342" s="33"/>
      <c r="U1342" s="33"/>
      <c r="V1342" s="33"/>
      <c r="W1342" s="33"/>
      <c r="X1342" s="33"/>
      <c r="Y1342" s="33"/>
      <c r="Z1342" s="33"/>
      <c r="AA1342" s="33"/>
      <c r="AB1342" s="33"/>
      <c r="AC1342" s="33"/>
      <c r="AD1342" s="33"/>
      <c r="AE1342" s="33"/>
      <c r="AF1342" s="33"/>
      <c r="AG1342" s="33"/>
      <c r="AH1342" s="33"/>
      <c r="AI1342" s="33"/>
      <c r="AJ1342" s="33"/>
      <c r="AK1342" s="33"/>
      <c r="AL1342" s="33"/>
      <c r="AM1342" s="33"/>
      <c r="AN1342" s="33"/>
      <c r="AO1342" s="33"/>
      <c r="AP1342" s="33"/>
      <c r="AQ1342" s="33"/>
      <c r="AR1342" s="33"/>
      <c r="AS1342" s="33"/>
      <c r="AT1342" s="33"/>
      <c r="AU1342" s="33"/>
      <c r="AV1342" s="33"/>
      <c r="AW1342" s="33"/>
      <c r="AX1342" s="33"/>
      <c r="AY1342" s="33"/>
      <c r="AZ1342" s="33"/>
      <c r="BA1342" s="33"/>
      <c r="BB1342" s="33"/>
      <c r="BC1342" s="33"/>
      <c r="BD1342" s="33"/>
    </row>
    <row r="1343" spans="2:56" s="1" customFormat="1" ht="49.5" customHeight="1" x14ac:dyDescent="0.25">
      <c r="B1343" s="26" t="s">
        <v>1197</v>
      </c>
      <c r="C1343" s="26" t="s">
        <v>2698</v>
      </c>
      <c r="D1343" s="26" t="s">
        <v>3286</v>
      </c>
      <c r="E1343" s="26" t="str">
        <f>VLOOKUP(G1343,'Sheet 2'!$C$1:$J$2372,2,FALSE)</f>
        <v>33kV</v>
      </c>
      <c r="F1343" s="26" t="s">
        <v>3285</v>
      </c>
      <c r="G1343" s="27">
        <v>41942</v>
      </c>
      <c r="H1343" s="26" t="s">
        <v>30</v>
      </c>
      <c r="I1343" s="26" t="s">
        <v>3287</v>
      </c>
      <c r="J1343" s="28">
        <v>72</v>
      </c>
      <c r="K1343" s="28" t="s">
        <v>6253</v>
      </c>
      <c r="L1343" s="33"/>
      <c r="M1343" s="33"/>
      <c r="N1343" s="33"/>
      <c r="O1343" s="33"/>
      <c r="P1343" s="33"/>
      <c r="Q1343" s="33"/>
      <c r="R1343" s="33"/>
      <c r="S1343" s="33"/>
      <c r="T1343" s="33"/>
      <c r="U1343" s="33"/>
      <c r="V1343" s="33"/>
      <c r="W1343" s="33"/>
      <c r="X1343" s="33"/>
      <c r="Y1343" s="33"/>
      <c r="Z1343" s="33"/>
      <c r="AA1343" s="33"/>
      <c r="AB1343" s="33"/>
      <c r="AC1343" s="33"/>
      <c r="AD1343" s="33"/>
      <c r="AE1343" s="33"/>
      <c r="AF1343" s="33"/>
      <c r="AG1343" s="33"/>
      <c r="AH1343" s="33"/>
      <c r="AI1343" s="33"/>
      <c r="AJ1343" s="33"/>
      <c r="AK1343" s="33"/>
      <c r="AL1343" s="33"/>
      <c r="AM1343" s="33"/>
      <c r="AN1343" s="33"/>
      <c r="AO1343" s="33"/>
      <c r="AP1343" s="33"/>
      <c r="AQ1343" s="33"/>
      <c r="AR1343" s="33"/>
      <c r="AS1343" s="33"/>
      <c r="AT1343" s="33"/>
      <c r="AU1343" s="33"/>
      <c r="AV1343" s="33"/>
      <c r="AW1343" s="33"/>
      <c r="AX1343" s="33"/>
      <c r="AY1343" s="33"/>
      <c r="AZ1343" s="33"/>
      <c r="BA1343" s="33"/>
      <c r="BB1343" s="33"/>
      <c r="BC1343" s="33"/>
      <c r="BD1343" s="33"/>
    </row>
    <row r="1344" spans="2:56" s="1" customFormat="1" ht="49.5" customHeight="1" x14ac:dyDescent="0.25">
      <c r="B1344" s="26" t="s">
        <v>1197</v>
      </c>
      <c r="C1344" s="26" t="s">
        <v>2698</v>
      </c>
      <c r="D1344" s="26" t="s">
        <v>3289</v>
      </c>
      <c r="E1344" s="26" t="str">
        <f>VLOOKUP(G1344,'Sheet 2'!$C$1:$J$2372,2,FALSE)</f>
        <v>33kV</v>
      </c>
      <c r="F1344" s="26" t="s">
        <v>2699</v>
      </c>
      <c r="G1344" s="27">
        <v>41943</v>
      </c>
      <c r="H1344" s="26" t="s">
        <v>22</v>
      </c>
      <c r="I1344" s="26" t="s">
        <v>2702</v>
      </c>
      <c r="J1344" s="28">
        <v>72</v>
      </c>
      <c r="K1344" s="28" t="s">
        <v>6253</v>
      </c>
      <c r="L1344" s="33"/>
      <c r="M1344" s="33"/>
      <c r="N1344" s="33"/>
      <c r="O1344" s="33"/>
      <c r="P1344" s="33"/>
      <c r="Q1344" s="33"/>
      <c r="R1344" s="33"/>
      <c r="S1344" s="33"/>
      <c r="T1344" s="33"/>
      <c r="U1344" s="33"/>
      <c r="V1344" s="33"/>
      <c r="W1344" s="33"/>
      <c r="X1344" s="33"/>
      <c r="Y1344" s="33"/>
      <c r="Z1344" s="33"/>
      <c r="AA1344" s="33"/>
      <c r="AB1344" s="33"/>
      <c r="AC1344" s="33"/>
      <c r="AD1344" s="33"/>
      <c r="AE1344" s="33"/>
      <c r="AF1344" s="33"/>
      <c r="AG1344" s="33"/>
      <c r="AH1344" s="33"/>
      <c r="AI1344" s="33"/>
      <c r="AJ1344" s="33"/>
      <c r="AK1344" s="33"/>
      <c r="AL1344" s="33"/>
      <c r="AM1344" s="33"/>
      <c r="AN1344" s="33"/>
      <c r="AO1344" s="33"/>
      <c r="AP1344" s="33"/>
      <c r="AQ1344" s="33"/>
      <c r="AR1344" s="33"/>
      <c r="AS1344" s="33"/>
      <c r="AT1344" s="33"/>
      <c r="AU1344" s="33"/>
      <c r="AV1344" s="33"/>
      <c r="AW1344" s="33"/>
      <c r="AX1344" s="33"/>
      <c r="AY1344" s="33"/>
      <c r="AZ1344" s="33"/>
      <c r="BA1344" s="33"/>
      <c r="BB1344" s="33"/>
      <c r="BC1344" s="33"/>
      <c r="BD1344" s="33"/>
    </row>
    <row r="1345" spans="2:366" s="1" customFormat="1" ht="49.5" customHeight="1" x14ac:dyDescent="0.25">
      <c r="B1345" s="26" t="s">
        <v>1197</v>
      </c>
      <c r="C1345" s="26" t="s">
        <v>2698</v>
      </c>
      <c r="D1345" s="26" t="s">
        <v>3289</v>
      </c>
      <c r="E1345" s="26" t="str">
        <f>VLOOKUP(G1345,'Sheet 2'!$C$1:$J$2372,2,FALSE)</f>
        <v>33kV</v>
      </c>
      <c r="F1345" s="26" t="s">
        <v>2699</v>
      </c>
      <c r="G1345" s="27">
        <v>41943</v>
      </c>
      <c r="H1345" s="26" t="s">
        <v>30</v>
      </c>
      <c r="I1345" s="26" t="s">
        <v>2701</v>
      </c>
      <c r="J1345" s="28">
        <v>72</v>
      </c>
      <c r="K1345" s="28" t="s">
        <v>6253</v>
      </c>
      <c r="L1345" s="33"/>
      <c r="M1345" s="33"/>
      <c r="N1345" s="33"/>
      <c r="O1345" s="33"/>
      <c r="P1345" s="33"/>
      <c r="Q1345" s="33"/>
      <c r="R1345" s="33"/>
      <c r="S1345" s="33"/>
      <c r="T1345" s="33"/>
      <c r="U1345" s="33"/>
      <c r="V1345" s="33"/>
      <c r="W1345" s="33"/>
      <c r="X1345" s="33"/>
      <c r="Y1345" s="33"/>
      <c r="Z1345" s="33"/>
      <c r="AA1345" s="33"/>
      <c r="AB1345" s="33"/>
      <c r="AC1345" s="33"/>
      <c r="AD1345" s="33"/>
      <c r="AE1345" s="33"/>
      <c r="AF1345" s="33"/>
      <c r="AG1345" s="33"/>
      <c r="AH1345" s="33"/>
      <c r="AI1345" s="33"/>
      <c r="AJ1345" s="33"/>
      <c r="AK1345" s="33"/>
      <c r="AL1345" s="33"/>
      <c r="AM1345" s="33"/>
      <c r="AN1345" s="33"/>
      <c r="AO1345" s="33"/>
      <c r="AP1345" s="33"/>
      <c r="AQ1345" s="33"/>
      <c r="AR1345" s="33"/>
      <c r="AS1345" s="33"/>
      <c r="AT1345" s="33"/>
      <c r="AU1345" s="33"/>
      <c r="AV1345" s="33"/>
      <c r="AW1345" s="33"/>
      <c r="AX1345" s="33"/>
      <c r="AY1345" s="33"/>
      <c r="AZ1345" s="33"/>
      <c r="BA1345" s="33"/>
      <c r="BB1345" s="33"/>
      <c r="BC1345" s="33"/>
      <c r="BD1345" s="33"/>
    </row>
    <row r="1346" spans="2:366" s="1" customFormat="1" ht="13.8" x14ac:dyDescent="0.25">
      <c r="B1346" s="26" t="s">
        <v>122</v>
      </c>
      <c r="C1346" s="26" t="s">
        <v>144</v>
      </c>
      <c r="D1346" s="26" t="s">
        <v>3293</v>
      </c>
      <c r="E1346" s="26" t="str">
        <f>VLOOKUP(G1346,'Sheet 2'!$C$1:$J$2372,2,FALSE)</f>
        <v>LV</v>
      </c>
      <c r="F1346" s="26" t="s">
        <v>3292</v>
      </c>
      <c r="G1346" s="27">
        <v>41944</v>
      </c>
      <c r="H1346" s="26" t="s">
        <v>121</v>
      </c>
      <c r="I1346" s="26" t="s">
        <v>3294</v>
      </c>
      <c r="J1346" s="28" t="s">
        <v>6254</v>
      </c>
      <c r="K1346" s="28" t="s">
        <v>6254</v>
      </c>
      <c r="L1346" s="33"/>
      <c r="M1346" s="33"/>
      <c r="N1346" s="33"/>
      <c r="O1346" s="33"/>
      <c r="P1346" s="33"/>
      <c r="Q1346" s="33"/>
      <c r="R1346" s="33"/>
      <c r="S1346" s="33"/>
      <c r="T1346" s="33"/>
      <c r="U1346" s="33"/>
      <c r="V1346" s="33"/>
      <c r="W1346" s="33"/>
      <c r="X1346" s="33"/>
      <c r="Y1346" s="33"/>
      <c r="Z1346" s="33"/>
      <c r="AA1346" s="33"/>
      <c r="AB1346" s="33"/>
      <c r="AC1346" s="33"/>
      <c r="AD1346" s="33"/>
      <c r="AE1346" s="33"/>
      <c r="AF1346" s="33"/>
      <c r="AG1346" s="33"/>
      <c r="AH1346" s="33"/>
      <c r="AI1346" s="33"/>
      <c r="AJ1346" s="33"/>
      <c r="AK1346" s="33"/>
      <c r="AL1346" s="33"/>
      <c r="AM1346" s="33"/>
      <c r="AN1346" s="33"/>
      <c r="AO1346" s="33"/>
      <c r="AP1346" s="33"/>
      <c r="AQ1346" s="33"/>
      <c r="AR1346" s="33"/>
      <c r="AS1346" s="33"/>
      <c r="AT1346" s="33"/>
      <c r="AU1346" s="33"/>
      <c r="AV1346" s="33"/>
      <c r="AW1346" s="33"/>
      <c r="AX1346" s="33"/>
      <c r="AY1346" s="33"/>
      <c r="AZ1346" s="33"/>
      <c r="BA1346" s="33"/>
      <c r="BB1346" s="33"/>
      <c r="BC1346" s="33"/>
      <c r="BD1346" s="33"/>
    </row>
    <row r="1347" spans="2:366" s="1" customFormat="1" ht="13.8" x14ac:dyDescent="0.25">
      <c r="B1347" s="26" t="s">
        <v>122</v>
      </c>
      <c r="C1347" s="26" t="s">
        <v>144</v>
      </c>
      <c r="D1347" s="26" t="s">
        <v>3296</v>
      </c>
      <c r="E1347" s="26" t="str">
        <f>VLOOKUP(G1347,'Sheet 2'!$C$1:$J$2372,2,FALSE)</f>
        <v>LV</v>
      </c>
      <c r="F1347" s="26" t="s">
        <v>3295</v>
      </c>
      <c r="G1347" s="27">
        <v>41945</v>
      </c>
      <c r="H1347" s="26" t="s">
        <v>121</v>
      </c>
      <c r="I1347" s="26" t="s">
        <v>3297</v>
      </c>
      <c r="J1347" s="28" t="s">
        <v>6254</v>
      </c>
      <c r="K1347" s="28" t="s">
        <v>6254</v>
      </c>
      <c r="L1347" s="33"/>
      <c r="M1347" s="33"/>
      <c r="N1347" s="33"/>
      <c r="O1347" s="33"/>
      <c r="P1347" s="33"/>
      <c r="Q1347" s="33"/>
      <c r="R1347" s="33"/>
      <c r="S1347" s="33"/>
      <c r="T1347" s="33"/>
      <c r="U1347" s="33"/>
      <c r="V1347" s="33"/>
      <c r="W1347" s="33"/>
      <c r="X1347" s="33"/>
      <c r="Y1347" s="33"/>
      <c r="Z1347" s="33"/>
      <c r="AA1347" s="33"/>
      <c r="AB1347" s="33"/>
      <c r="AC1347" s="33"/>
      <c r="AD1347" s="33"/>
      <c r="AE1347" s="33"/>
      <c r="AF1347" s="33"/>
      <c r="AG1347" s="33"/>
      <c r="AH1347" s="33"/>
      <c r="AI1347" s="33"/>
      <c r="AJ1347" s="33"/>
      <c r="AK1347" s="33"/>
      <c r="AL1347" s="33"/>
      <c r="AM1347" s="33"/>
      <c r="AN1347" s="33"/>
      <c r="AO1347" s="33"/>
      <c r="AP1347" s="33"/>
      <c r="AQ1347" s="33"/>
      <c r="AR1347" s="33"/>
      <c r="AS1347" s="33"/>
      <c r="AT1347" s="33"/>
      <c r="AU1347" s="33"/>
      <c r="AV1347" s="33"/>
      <c r="AW1347" s="33"/>
      <c r="AX1347" s="33"/>
      <c r="AY1347" s="33"/>
      <c r="AZ1347" s="33"/>
      <c r="BA1347" s="33"/>
      <c r="BB1347" s="33"/>
      <c r="BC1347" s="33"/>
      <c r="BD1347" s="33"/>
    </row>
    <row r="1348" spans="2:366" s="1" customFormat="1" ht="27.6" x14ac:dyDescent="0.25">
      <c r="B1348" s="26" t="s">
        <v>1197</v>
      </c>
      <c r="C1348" s="26" t="s">
        <v>3035</v>
      </c>
      <c r="D1348" s="26" t="s">
        <v>3299</v>
      </c>
      <c r="E1348" s="26" t="str">
        <f>VLOOKUP(G1348,'Sheet 2'!$C$1:$J$2372,2,FALSE)</f>
        <v>LV</v>
      </c>
      <c r="F1348" s="26" t="s">
        <v>3298</v>
      </c>
      <c r="G1348" s="27">
        <v>41966</v>
      </c>
      <c r="H1348" s="26" t="s">
        <v>30</v>
      </c>
      <c r="I1348" s="26" t="s">
        <v>3300</v>
      </c>
      <c r="J1348" s="28">
        <v>74</v>
      </c>
      <c r="K1348" s="28" t="s">
        <v>6253</v>
      </c>
      <c r="L1348" s="33"/>
      <c r="M1348" s="33"/>
      <c r="N1348" s="33"/>
      <c r="O1348" s="33"/>
      <c r="P1348" s="33"/>
      <c r="Q1348" s="33"/>
      <c r="R1348" s="33"/>
      <c r="S1348" s="33"/>
      <c r="T1348" s="33"/>
      <c r="U1348" s="33"/>
      <c r="V1348" s="33"/>
      <c r="W1348" s="33"/>
      <c r="X1348" s="33"/>
      <c r="Y1348" s="33"/>
      <c r="Z1348" s="33"/>
      <c r="AA1348" s="33"/>
      <c r="AB1348" s="33"/>
      <c r="AC1348" s="33"/>
      <c r="AD1348" s="33"/>
      <c r="AE1348" s="33"/>
      <c r="AF1348" s="33"/>
      <c r="AG1348" s="33"/>
      <c r="AH1348" s="33"/>
      <c r="AI1348" s="33"/>
      <c r="AJ1348" s="33"/>
      <c r="AK1348" s="33"/>
      <c r="AL1348" s="33"/>
      <c r="AM1348" s="33"/>
      <c r="AN1348" s="33"/>
      <c r="AO1348" s="33"/>
      <c r="AP1348" s="33"/>
      <c r="AQ1348" s="33"/>
      <c r="AR1348" s="33"/>
      <c r="AS1348" s="33"/>
      <c r="AT1348" s="33"/>
      <c r="AU1348" s="33"/>
      <c r="AV1348" s="33"/>
      <c r="AW1348" s="33"/>
      <c r="AX1348" s="33"/>
      <c r="AY1348" s="33"/>
      <c r="AZ1348" s="33"/>
      <c r="BA1348" s="33"/>
      <c r="BB1348" s="33"/>
      <c r="BC1348" s="33"/>
      <c r="BD1348" s="33"/>
    </row>
    <row r="1349" spans="2:366" s="1" customFormat="1" ht="69" x14ac:dyDescent="0.25">
      <c r="B1349" s="26" t="s">
        <v>1450</v>
      </c>
      <c r="C1349" s="26" t="s">
        <v>1451</v>
      </c>
      <c r="D1349" s="26" t="s">
        <v>3302</v>
      </c>
      <c r="E1349" s="26" t="str">
        <f>VLOOKUP(G1349,'Sheet 2'!$C$1:$J$2372,2,FALSE)</f>
        <v>11kV</v>
      </c>
      <c r="F1349" s="26" t="s">
        <v>3301</v>
      </c>
      <c r="G1349" s="27">
        <v>41974</v>
      </c>
      <c r="H1349" s="26" t="s">
        <v>2126</v>
      </c>
      <c r="I1349" s="26"/>
      <c r="J1349" s="28" t="s">
        <v>6254</v>
      </c>
      <c r="K1349" s="28" t="s">
        <v>6254</v>
      </c>
      <c r="L1349" s="33"/>
      <c r="M1349" s="33"/>
      <c r="N1349" s="33"/>
      <c r="O1349" s="33"/>
      <c r="P1349" s="33"/>
      <c r="Q1349" s="33"/>
      <c r="R1349" s="33"/>
      <c r="S1349" s="33"/>
      <c r="T1349" s="33"/>
      <c r="U1349" s="33"/>
      <c r="V1349" s="33"/>
      <c r="W1349" s="33"/>
      <c r="X1349" s="33"/>
      <c r="Y1349" s="33"/>
      <c r="Z1349" s="33"/>
      <c r="AA1349" s="33"/>
      <c r="AB1349" s="33"/>
      <c r="AC1349" s="33"/>
      <c r="AD1349" s="33"/>
      <c r="AE1349" s="33"/>
      <c r="AF1349" s="33"/>
      <c r="AG1349" s="33"/>
      <c r="AH1349" s="33"/>
      <c r="AI1349" s="33"/>
      <c r="AJ1349" s="33"/>
      <c r="AK1349" s="33"/>
      <c r="AL1349" s="33"/>
      <c r="AM1349" s="33"/>
      <c r="AN1349" s="33"/>
      <c r="AO1349" s="33"/>
      <c r="AP1349" s="33"/>
      <c r="AQ1349" s="33"/>
      <c r="AR1349" s="33"/>
      <c r="AS1349" s="33"/>
      <c r="AT1349" s="33"/>
      <c r="AU1349" s="33"/>
      <c r="AV1349" s="33"/>
      <c r="AW1349" s="33"/>
      <c r="AX1349" s="33"/>
      <c r="AY1349" s="33"/>
      <c r="AZ1349" s="33"/>
      <c r="BA1349" s="33"/>
      <c r="BB1349" s="33"/>
      <c r="BC1349" s="33"/>
      <c r="BD1349" s="33"/>
    </row>
    <row r="1350" spans="2:366" s="1" customFormat="1" ht="54.75" customHeight="1" x14ac:dyDescent="0.25">
      <c r="B1350" s="26" t="s">
        <v>299</v>
      </c>
      <c r="C1350" s="26" t="s">
        <v>1251</v>
      </c>
      <c r="D1350" s="26" t="s">
        <v>3304</v>
      </c>
      <c r="E1350" s="26" t="str">
        <f>VLOOKUP(G1350,'Sheet 2'!$C$1:$J$2372,2,FALSE)</f>
        <v>11kV</v>
      </c>
      <c r="F1350" s="26" t="s">
        <v>3303</v>
      </c>
      <c r="G1350" s="27">
        <v>42015</v>
      </c>
      <c r="H1350" s="26" t="s">
        <v>2708</v>
      </c>
      <c r="I1350" s="26" t="s">
        <v>3305</v>
      </c>
      <c r="J1350" s="28" t="s">
        <v>6266</v>
      </c>
      <c r="K1350" s="28" t="s">
        <v>6253</v>
      </c>
      <c r="L1350" s="33"/>
      <c r="M1350" s="33"/>
      <c r="N1350" s="33"/>
      <c r="O1350" s="33"/>
      <c r="P1350" s="33"/>
      <c r="Q1350" s="33"/>
      <c r="R1350" s="33"/>
      <c r="S1350" s="33"/>
      <c r="T1350" s="33"/>
      <c r="U1350" s="33"/>
      <c r="V1350" s="33"/>
      <c r="W1350" s="33"/>
      <c r="X1350" s="33"/>
      <c r="Y1350" s="33"/>
      <c r="Z1350" s="33"/>
      <c r="AA1350" s="33"/>
      <c r="AB1350" s="33"/>
      <c r="AC1350" s="33"/>
      <c r="AD1350" s="33"/>
      <c r="AE1350" s="33"/>
      <c r="AF1350" s="33"/>
      <c r="AG1350" s="33"/>
      <c r="AH1350" s="33"/>
      <c r="AI1350" s="33"/>
      <c r="AJ1350" s="33"/>
      <c r="AK1350" s="33"/>
      <c r="AL1350" s="33"/>
      <c r="AM1350" s="33"/>
      <c r="AN1350" s="33"/>
      <c r="AO1350" s="33"/>
      <c r="AP1350" s="33"/>
      <c r="AQ1350" s="33"/>
      <c r="AR1350" s="33"/>
      <c r="AS1350" s="33"/>
      <c r="AT1350" s="33"/>
      <c r="AU1350" s="33"/>
      <c r="AV1350" s="33"/>
      <c r="AW1350" s="33"/>
      <c r="AX1350" s="33"/>
      <c r="AY1350" s="33"/>
      <c r="AZ1350" s="33"/>
      <c r="BA1350" s="33"/>
      <c r="BB1350" s="33"/>
      <c r="BC1350" s="33"/>
      <c r="BD1350" s="33"/>
    </row>
    <row r="1351" spans="2:366" s="1" customFormat="1" ht="49.5" customHeight="1" x14ac:dyDescent="0.25">
      <c r="B1351" s="26" t="s">
        <v>299</v>
      </c>
      <c r="C1351" s="26" t="s">
        <v>1251</v>
      </c>
      <c r="D1351" s="26" t="s">
        <v>3307</v>
      </c>
      <c r="E1351" s="26" t="str">
        <f>VLOOKUP(G1351,'Sheet 2'!$C$1:$J$2372,2,FALSE)</f>
        <v>11kV</v>
      </c>
      <c r="F1351" s="26" t="s">
        <v>3306</v>
      </c>
      <c r="G1351" s="27">
        <v>42016</v>
      </c>
      <c r="H1351" s="26" t="s">
        <v>2708</v>
      </c>
      <c r="I1351" s="26" t="s">
        <v>3308</v>
      </c>
      <c r="J1351" s="28" t="s">
        <v>6266</v>
      </c>
      <c r="K1351" s="28" t="s">
        <v>6253</v>
      </c>
      <c r="L1351" s="33"/>
      <c r="M1351" s="33"/>
      <c r="N1351" s="33"/>
      <c r="O1351" s="33"/>
      <c r="P1351" s="33"/>
      <c r="Q1351" s="33"/>
      <c r="R1351" s="33"/>
      <c r="S1351" s="33"/>
      <c r="T1351" s="33"/>
      <c r="U1351" s="33"/>
      <c r="V1351" s="33"/>
      <c r="W1351" s="33"/>
      <c r="X1351" s="33"/>
      <c r="Y1351" s="33"/>
      <c r="Z1351" s="33"/>
      <c r="AA1351" s="33"/>
      <c r="AB1351" s="33"/>
      <c r="AC1351" s="33"/>
      <c r="AD1351" s="33"/>
      <c r="AE1351" s="33"/>
      <c r="AF1351" s="33"/>
      <c r="AG1351" s="33"/>
      <c r="AH1351" s="33"/>
      <c r="AI1351" s="33"/>
      <c r="AJ1351" s="33"/>
      <c r="AK1351" s="33"/>
      <c r="AL1351" s="33"/>
      <c r="AM1351" s="33"/>
      <c r="AN1351" s="33"/>
      <c r="AO1351" s="33"/>
      <c r="AP1351" s="33"/>
      <c r="AQ1351" s="33"/>
      <c r="AR1351" s="33"/>
      <c r="AS1351" s="33"/>
      <c r="AT1351" s="33"/>
      <c r="AU1351" s="33"/>
      <c r="AV1351" s="33"/>
      <c r="AW1351" s="33"/>
      <c r="AX1351" s="33"/>
      <c r="AY1351" s="33"/>
      <c r="AZ1351" s="33"/>
      <c r="BA1351" s="33"/>
      <c r="BB1351" s="33"/>
      <c r="BC1351" s="33"/>
      <c r="BD1351" s="33"/>
    </row>
    <row r="1352" spans="2:366" ht="48.75" customHeight="1" x14ac:dyDescent="0.25">
      <c r="B1352" s="26" t="s">
        <v>299</v>
      </c>
      <c r="C1352" s="26" t="s">
        <v>1251</v>
      </c>
      <c r="D1352" s="26" t="s">
        <v>3310</v>
      </c>
      <c r="E1352" s="26" t="str">
        <f>VLOOKUP(G1352,'Sheet 2'!$C$1:$J$2372,2,FALSE)</f>
        <v>11kV</v>
      </c>
      <c r="F1352" s="26" t="s">
        <v>3309</v>
      </c>
      <c r="G1352" s="27">
        <v>42017</v>
      </c>
      <c r="H1352" s="26" t="s">
        <v>2708</v>
      </c>
      <c r="I1352" s="26" t="s">
        <v>3308</v>
      </c>
      <c r="J1352" s="28" t="s">
        <v>6266</v>
      </c>
      <c r="K1352" s="28" t="s">
        <v>6253</v>
      </c>
      <c r="BE1352" s="2"/>
      <c r="BF1352" s="2"/>
      <c r="BG1352" s="2"/>
      <c r="BH1352" s="2"/>
      <c r="BI1352" s="2"/>
      <c r="BJ1352" s="2"/>
      <c r="BK1352" s="2"/>
      <c r="BL1352" s="2"/>
      <c r="BM1352" s="2"/>
      <c r="BN1352" s="2"/>
      <c r="BO1352" s="2"/>
      <c r="BP1352" s="2"/>
      <c r="BQ1352" s="2"/>
      <c r="BR1352" s="2"/>
      <c r="BS1352" s="2"/>
      <c r="BT1352" s="2"/>
      <c r="BU1352" s="2"/>
      <c r="BV1352" s="2"/>
      <c r="BW1352" s="2"/>
      <c r="BX1352" s="2"/>
      <c r="BY1352" s="2"/>
      <c r="BZ1352" s="2"/>
      <c r="CA1352" s="2"/>
      <c r="CB1352" s="2"/>
      <c r="CC1352" s="2"/>
      <c r="CD1352" s="2"/>
      <c r="CE1352" s="2"/>
      <c r="CF1352" s="2"/>
      <c r="CG1352" s="2"/>
      <c r="CH1352" s="2"/>
      <c r="CI1352" s="2"/>
      <c r="CJ1352" s="2"/>
      <c r="CK1352" s="2"/>
      <c r="CL1352" s="2"/>
      <c r="CM1352" s="2"/>
      <c r="CN1352" s="2"/>
      <c r="CO1352" s="2"/>
      <c r="CP1352" s="2"/>
      <c r="CQ1352" s="2"/>
      <c r="CR1352" s="2"/>
      <c r="CS1352" s="2"/>
      <c r="CT1352" s="2"/>
      <c r="CU1352" s="2"/>
      <c r="CV1352" s="2"/>
      <c r="CW1352" s="2"/>
      <c r="CX1352" s="2"/>
      <c r="CY1352" s="2"/>
      <c r="CZ1352" s="2"/>
      <c r="DA1352" s="2"/>
      <c r="DB1352" s="2"/>
      <c r="DC1352" s="2"/>
      <c r="DD1352" s="2"/>
      <c r="DE1352" s="2"/>
      <c r="DF1352" s="2"/>
      <c r="DG1352" s="2"/>
      <c r="DH1352" s="2"/>
      <c r="DI1352" s="2"/>
      <c r="DJ1352" s="2"/>
      <c r="DK1352" s="2"/>
      <c r="DL1352" s="2"/>
      <c r="DM1352" s="2"/>
      <c r="DN1352" s="2"/>
      <c r="DO1352" s="2"/>
      <c r="DP1352" s="2"/>
      <c r="DQ1352" s="2"/>
      <c r="DR1352" s="2"/>
      <c r="DS1352" s="2"/>
      <c r="DT1352" s="2"/>
      <c r="DU1352" s="2"/>
      <c r="DV1352" s="2"/>
      <c r="DW1352" s="2"/>
      <c r="DX1352" s="2"/>
      <c r="DY1352" s="2"/>
      <c r="DZ1352" s="2"/>
      <c r="EA1352" s="2"/>
      <c r="EB1352" s="2"/>
      <c r="EC1352" s="2"/>
      <c r="ED1352" s="2"/>
      <c r="EE1352" s="2"/>
      <c r="EF1352" s="2"/>
      <c r="EG1352" s="2"/>
      <c r="EH1352" s="2"/>
      <c r="EI1352" s="2"/>
      <c r="EJ1352" s="2"/>
      <c r="EK1352" s="2"/>
      <c r="EL1352" s="2"/>
      <c r="EM1352" s="2"/>
      <c r="EN1352" s="2"/>
      <c r="EO1352" s="2"/>
      <c r="EP1352" s="2"/>
      <c r="EQ1352" s="2"/>
      <c r="ER1352" s="2"/>
      <c r="ES1352" s="2"/>
      <c r="ET1352" s="2"/>
      <c r="EU1352" s="2"/>
      <c r="EV1352" s="2"/>
      <c r="EW1352" s="2"/>
      <c r="EX1352" s="2"/>
      <c r="EY1352" s="2"/>
      <c r="EZ1352" s="2"/>
      <c r="FA1352" s="2"/>
      <c r="FB1352" s="2"/>
      <c r="FC1352" s="2"/>
      <c r="FD1352" s="2"/>
      <c r="FE1352" s="2"/>
      <c r="FF1352" s="2"/>
      <c r="FG1352" s="2"/>
      <c r="FH1352" s="2"/>
      <c r="FI1352" s="2"/>
      <c r="FJ1352" s="2"/>
      <c r="FK1352" s="2"/>
      <c r="FL1352" s="2"/>
      <c r="FM1352" s="2"/>
      <c r="FN1352" s="2"/>
      <c r="FO1352" s="2"/>
      <c r="FP1352" s="2"/>
      <c r="FQ1352" s="2"/>
      <c r="FR1352" s="2"/>
      <c r="FS1352" s="2"/>
      <c r="FT1352" s="2"/>
      <c r="FU1352" s="2"/>
      <c r="FV1352" s="2"/>
      <c r="FW1352" s="2"/>
      <c r="FX1352" s="2"/>
      <c r="FY1352" s="2"/>
      <c r="FZ1352" s="2"/>
      <c r="GA1352" s="2"/>
      <c r="GB1352" s="2"/>
      <c r="GC1352" s="2"/>
      <c r="GD1352" s="2"/>
      <c r="GE1352" s="2"/>
      <c r="GF1352" s="2"/>
      <c r="GG1352" s="2"/>
      <c r="GH1352" s="2"/>
      <c r="GI1352" s="2"/>
      <c r="GJ1352" s="2"/>
      <c r="GK1352" s="2"/>
      <c r="GL1352" s="2"/>
      <c r="GM1352" s="2"/>
      <c r="GN1352" s="2"/>
      <c r="GO1352" s="2"/>
      <c r="GP1352" s="2"/>
      <c r="GQ1352" s="2"/>
      <c r="GR1352" s="2"/>
      <c r="GS1352" s="2"/>
      <c r="GT1352" s="2"/>
      <c r="GU1352" s="2"/>
      <c r="GV1352" s="2"/>
      <c r="GW1352" s="2"/>
      <c r="GX1352" s="2"/>
      <c r="GY1352" s="2"/>
      <c r="GZ1352" s="2"/>
      <c r="HA1352" s="2"/>
      <c r="HB1352" s="2"/>
      <c r="HC1352" s="2"/>
      <c r="HD1352" s="2"/>
      <c r="HE1352" s="2"/>
      <c r="HF1352" s="2"/>
      <c r="HG1352" s="2"/>
      <c r="HH1352" s="2"/>
      <c r="HI1352" s="2"/>
      <c r="HJ1352" s="2"/>
      <c r="HK1352" s="2"/>
      <c r="HL1352" s="2"/>
      <c r="HM1352" s="2"/>
      <c r="HN1352" s="2"/>
      <c r="HO1352" s="2"/>
      <c r="HP1352" s="2"/>
      <c r="HQ1352" s="2"/>
      <c r="HR1352" s="2"/>
      <c r="HS1352" s="2"/>
      <c r="HT1352" s="2"/>
      <c r="HU1352" s="2"/>
      <c r="HV1352" s="2"/>
      <c r="HW1352" s="2"/>
      <c r="HX1352" s="2"/>
      <c r="HY1352" s="2"/>
      <c r="HZ1352" s="2"/>
      <c r="IA1352" s="2"/>
      <c r="IB1352" s="2"/>
      <c r="IC1352" s="2"/>
      <c r="ID1352" s="2"/>
      <c r="IE1352" s="2"/>
      <c r="IF1352" s="2"/>
      <c r="IG1352" s="2"/>
      <c r="IH1352" s="2"/>
      <c r="II1352" s="2"/>
      <c r="IJ1352" s="2"/>
      <c r="IK1352" s="2"/>
      <c r="IL1352" s="2"/>
      <c r="IM1352" s="2"/>
      <c r="IN1352" s="2"/>
      <c r="IO1352" s="2"/>
      <c r="IP1352" s="2"/>
      <c r="IQ1352" s="2"/>
      <c r="IR1352" s="2"/>
      <c r="IS1352" s="2"/>
      <c r="IT1352" s="2"/>
      <c r="IU1352" s="2"/>
      <c r="IV1352" s="2"/>
      <c r="IW1352" s="2"/>
      <c r="IX1352" s="2"/>
      <c r="IY1352" s="2"/>
      <c r="IZ1352" s="2"/>
      <c r="JA1352" s="2"/>
      <c r="JB1352" s="2"/>
      <c r="JC1352" s="2"/>
      <c r="JD1352" s="2"/>
      <c r="JE1352" s="2"/>
      <c r="JF1352" s="2"/>
      <c r="JG1352" s="2"/>
      <c r="JH1352" s="2"/>
      <c r="JI1352" s="2"/>
      <c r="JJ1352" s="2"/>
      <c r="JK1352" s="2"/>
      <c r="JL1352" s="2"/>
      <c r="JM1352" s="2"/>
      <c r="JN1352" s="2"/>
      <c r="JO1352" s="2"/>
      <c r="JP1352" s="2"/>
      <c r="JQ1352" s="2"/>
      <c r="JR1352" s="2"/>
      <c r="JS1352" s="2"/>
      <c r="JT1352" s="2"/>
      <c r="JU1352" s="2"/>
      <c r="JV1352" s="2"/>
      <c r="JW1352" s="2"/>
      <c r="JX1352" s="2"/>
      <c r="JY1352" s="2"/>
      <c r="JZ1352" s="2"/>
      <c r="KA1352" s="2"/>
      <c r="KB1352" s="2"/>
      <c r="KC1352" s="2"/>
      <c r="KD1352" s="2"/>
      <c r="KE1352" s="2"/>
      <c r="KF1352" s="2"/>
      <c r="KG1352" s="2"/>
      <c r="KH1352" s="2"/>
      <c r="KI1352" s="2"/>
      <c r="KJ1352" s="2"/>
      <c r="KK1352" s="2"/>
      <c r="KL1352" s="2"/>
      <c r="KM1352" s="2"/>
      <c r="KN1352" s="2"/>
      <c r="KO1352" s="2"/>
      <c r="KP1352" s="2"/>
      <c r="KQ1352" s="2"/>
      <c r="KR1352" s="2"/>
      <c r="KS1352" s="2"/>
      <c r="KT1352" s="2"/>
      <c r="KU1352" s="2"/>
      <c r="KV1352" s="2"/>
      <c r="KW1352" s="2"/>
      <c r="KX1352" s="2"/>
      <c r="KY1352" s="2"/>
      <c r="KZ1352" s="2"/>
      <c r="LA1352" s="2"/>
      <c r="LB1352" s="2"/>
      <c r="LC1352" s="2"/>
      <c r="LD1352" s="2"/>
      <c r="LE1352" s="2"/>
      <c r="LF1352" s="2"/>
      <c r="LG1352" s="2"/>
      <c r="LH1352" s="2"/>
      <c r="LI1352" s="2"/>
      <c r="LJ1352" s="2"/>
      <c r="LK1352" s="2"/>
      <c r="LL1352" s="2"/>
      <c r="LM1352" s="2"/>
      <c r="LN1352" s="2"/>
      <c r="LO1352" s="2"/>
      <c r="LP1352" s="2"/>
      <c r="LQ1352" s="2"/>
      <c r="LR1352" s="2"/>
      <c r="LS1352" s="2"/>
      <c r="LT1352" s="2"/>
      <c r="LU1352" s="2"/>
      <c r="LV1352" s="2"/>
      <c r="LW1352" s="2"/>
      <c r="LX1352" s="2"/>
      <c r="LY1352" s="2"/>
      <c r="LZ1352" s="2"/>
      <c r="MA1352" s="2"/>
      <c r="MB1352" s="2"/>
      <c r="MC1352" s="2"/>
      <c r="MD1352" s="2"/>
      <c r="ME1352" s="2"/>
      <c r="MF1352" s="2"/>
      <c r="MG1352" s="2"/>
      <c r="MH1352" s="2"/>
      <c r="MI1352" s="2"/>
      <c r="MJ1352" s="2"/>
      <c r="MK1352" s="2"/>
      <c r="ML1352" s="2"/>
      <c r="MM1352" s="2"/>
      <c r="MN1352" s="2"/>
      <c r="MO1352" s="2"/>
      <c r="MP1352" s="2"/>
      <c r="MQ1352" s="2"/>
      <c r="MR1352" s="2"/>
      <c r="MS1352" s="2"/>
      <c r="MT1352" s="2"/>
      <c r="MU1352" s="2"/>
      <c r="MV1352" s="2"/>
      <c r="MW1352" s="2"/>
      <c r="MX1352" s="2"/>
      <c r="MY1352" s="2"/>
      <c r="MZ1352" s="2"/>
      <c r="NA1352" s="2"/>
      <c r="NB1352" s="2"/>
    </row>
    <row r="1353" spans="2:366" s="1" customFormat="1" ht="27.6" x14ac:dyDescent="0.25">
      <c r="B1353" s="26" t="s">
        <v>299</v>
      </c>
      <c r="C1353" s="26" t="s">
        <v>1251</v>
      </c>
      <c r="D1353" s="26" t="s">
        <v>3311</v>
      </c>
      <c r="E1353" s="26" t="str">
        <f>VLOOKUP(G1353,'Sheet 2'!$C$1:$J$2372,2,FALSE)</f>
        <v>11kV</v>
      </c>
      <c r="F1353" s="26" t="s">
        <v>3311</v>
      </c>
      <c r="G1353" s="27">
        <v>42021</v>
      </c>
      <c r="H1353" s="26" t="s">
        <v>254</v>
      </c>
      <c r="I1353" s="26" t="s">
        <v>3312</v>
      </c>
      <c r="J1353" s="28">
        <v>111</v>
      </c>
      <c r="K1353" s="28" t="s">
        <v>6253</v>
      </c>
      <c r="L1353" s="33"/>
      <c r="M1353" s="33"/>
      <c r="N1353" s="33"/>
      <c r="O1353" s="33"/>
      <c r="P1353" s="33"/>
      <c r="Q1353" s="33"/>
      <c r="R1353" s="33"/>
      <c r="S1353" s="33"/>
      <c r="T1353" s="33"/>
      <c r="U1353" s="33"/>
      <c r="V1353" s="33"/>
      <c r="W1353" s="33"/>
      <c r="X1353" s="33"/>
      <c r="Y1353" s="33"/>
      <c r="Z1353" s="33"/>
      <c r="AA1353" s="33"/>
      <c r="AB1353" s="33"/>
      <c r="AC1353" s="33"/>
      <c r="AD1353" s="33"/>
      <c r="AE1353" s="33"/>
      <c r="AF1353" s="33"/>
      <c r="AG1353" s="33"/>
      <c r="AH1353" s="33"/>
      <c r="AI1353" s="33"/>
      <c r="AJ1353" s="33"/>
      <c r="AK1353" s="33"/>
      <c r="AL1353" s="33"/>
      <c r="AM1353" s="33"/>
      <c r="AN1353" s="33"/>
      <c r="AO1353" s="33"/>
      <c r="AP1353" s="33"/>
      <c r="AQ1353" s="33"/>
      <c r="AR1353" s="33"/>
      <c r="AS1353" s="33"/>
      <c r="AT1353" s="33"/>
      <c r="AU1353" s="33"/>
      <c r="AV1353" s="33"/>
      <c r="AW1353" s="33"/>
      <c r="AX1353" s="33"/>
      <c r="AY1353" s="33"/>
      <c r="AZ1353" s="33"/>
      <c r="BA1353" s="33"/>
      <c r="BB1353" s="33"/>
      <c r="BC1353" s="33"/>
      <c r="BD1353" s="33"/>
    </row>
    <row r="1354" spans="2:366" s="1" customFormat="1" ht="54.75" customHeight="1" x14ac:dyDescent="0.25">
      <c r="B1354" s="26" t="s">
        <v>31</v>
      </c>
      <c r="C1354" s="26" t="s">
        <v>1013</v>
      </c>
      <c r="D1354" s="26" t="s">
        <v>3315</v>
      </c>
      <c r="E1354" s="26" t="str">
        <f>VLOOKUP(G1354,'Sheet 2'!$C$1:$J$2372,2,FALSE)</f>
        <v>All voltages</v>
      </c>
      <c r="F1354" s="26" t="s">
        <v>3314</v>
      </c>
      <c r="G1354" s="27">
        <v>42035</v>
      </c>
      <c r="H1354" s="26" t="s">
        <v>3313</v>
      </c>
      <c r="I1354" s="26"/>
      <c r="J1354" s="28">
        <v>132</v>
      </c>
      <c r="K1354" s="28" t="s">
        <v>6268</v>
      </c>
      <c r="L1354" s="33"/>
      <c r="M1354" s="33"/>
      <c r="N1354" s="33"/>
      <c r="O1354" s="33"/>
      <c r="P1354" s="33"/>
      <c r="Q1354" s="33"/>
      <c r="R1354" s="33"/>
      <c r="S1354" s="33"/>
      <c r="T1354" s="33"/>
      <c r="U1354" s="33"/>
      <c r="V1354" s="33"/>
      <c r="W1354" s="33"/>
      <c r="X1354" s="33"/>
      <c r="Y1354" s="33"/>
      <c r="Z1354" s="33"/>
      <c r="AA1354" s="33"/>
      <c r="AB1354" s="33"/>
      <c r="AC1354" s="33"/>
      <c r="AD1354" s="33"/>
      <c r="AE1354" s="33"/>
      <c r="AF1354" s="33"/>
      <c r="AG1354" s="33"/>
      <c r="AH1354" s="33"/>
      <c r="AI1354" s="33"/>
      <c r="AJ1354" s="33"/>
      <c r="AK1354" s="33"/>
      <c r="AL1354" s="33"/>
      <c r="AM1354" s="33"/>
      <c r="AN1354" s="33"/>
      <c r="AO1354" s="33"/>
      <c r="AP1354" s="33"/>
      <c r="AQ1354" s="33"/>
      <c r="AR1354" s="33"/>
      <c r="AS1354" s="33"/>
      <c r="AT1354" s="33"/>
      <c r="AU1354" s="33"/>
      <c r="AV1354" s="33"/>
      <c r="AW1354" s="33"/>
      <c r="AX1354" s="33"/>
      <c r="AY1354" s="33"/>
      <c r="AZ1354" s="33"/>
      <c r="BA1354" s="33"/>
      <c r="BB1354" s="33"/>
      <c r="BC1354" s="33"/>
      <c r="BD1354" s="33"/>
    </row>
    <row r="1355" spans="2:366" s="1" customFormat="1" ht="37.5" customHeight="1" x14ac:dyDescent="0.25">
      <c r="B1355" s="26" t="s">
        <v>31</v>
      </c>
      <c r="C1355" s="26" t="s">
        <v>1830</v>
      </c>
      <c r="D1355" s="26" t="s">
        <v>3317</v>
      </c>
      <c r="E1355" s="26" t="str">
        <f>VLOOKUP(G1355,'Sheet 2'!$C$1:$J$2372,2,FALSE)</f>
        <v>N/A</v>
      </c>
      <c r="F1355" s="26" t="s">
        <v>3316</v>
      </c>
      <c r="G1355" s="27">
        <v>42036</v>
      </c>
      <c r="H1355" s="26" t="s">
        <v>1783</v>
      </c>
      <c r="I1355" s="26" t="s">
        <v>3318</v>
      </c>
      <c r="J1355" s="28" t="s">
        <v>6254</v>
      </c>
      <c r="K1355" s="28" t="s">
        <v>6254</v>
      </c>
      <c r="L1355" s="33"/>
      <c r="M1355" s="33"/>
      <c r="N1355" s="33"/>
      <c r="O1355" s="33"/>
      <c r="P1355" s="33"/>
      <c r="Q1355" s="33"/>
      <c r="R1355" s="33"/>
      <c r="S1355" s="33"/>
      <c r="T1355" s="33"/>
      <c r="U1355" s="33"/>
      <c r="V1355" s="33"/>
      <c r="W1355" s="33"/>
      <c r="X1355" s="33"/>
      <c r="Y1355" s="33"/>
      <c r="Z1355" s="33"/>
      <c r="AA1355" s="33"/>
      <c r="AB1355" s="33"/>
      <c r="AC1355" s="33"/>
      <c r="AD1355" s="33"/>
      <c r="AE1355" s="33"/>
      <c r="AF1355" s="33"/>
      <c r="AG1355" s="33"/>
      <c r="AH1355" s="33"/>
      <c r="AI1355" s="33"/>
      <c r="AJ1355" s="33"/>
      <c r="AK1355" s="33"/>
      <c r="AL1355" s="33"/>
      <c r="AM1355" s="33"/>
      <c r="AN1355" s="33"/>
      <c r="AO1355" s="33"/>
      <c r="AP1355" s="33"/>
      <c r="AQ1355" s="33"/>
      <c r="AR1355" s="33"/>
      <c r="AS1355" s="33"/>
      <c r="AT1355" s="33"/>
      <c r="AU1355" s="33"/>
      <c r="AV1355" s="33"/>
      <c r="AW1355" s="33"/>
      <c r="AX1355" s="33"/>
      <c r="AY1355" s="33"/>
      <c r="AZ1355" s="33"/>
      <c r="BA1355" s="33"/>
      <c r="BB1355" s="33"/>
      <c r="BC1355" s="33"/>
      <c r="BD1355" s="33"/>
    </row>
    <row r="1356" spans="2:366" s="1" customFormat="1" ht="41.4" x14ac:dyDescent="0.25">
      <c r="B1356" s="26" t="s">
        <v>1428</v>
      </c>
      <c r="C1356" s="26" t="s">
        <v>1770</v>
      </c>
      <c r="D1356" s="26" t="s">
        <v>3321</v>
      </c>
      <c r="E1356" s="26" t="str">
        <f>VLOOKUP(G1356,'Sheet 2'!$C$1:$J$2372,2,FALSE)</f>
        <v>LV</v>
      </c>
      <c r="F1356" s="26" t="s">
        <v>3320</v>
      </c>
      <c r="G1356" s="27">
        <v>42082</v>
      </c>
      <c r="H1356" s="26" t="s">
        <v>1769</v>
      </c>
      <c r="I1356" s="26" t="s">
        <v>3322</v>
      </c>
      <c r="J1356" s="28">
        <v>37</v>
      </c>
      <c r="K1356" s="28" t="s">
        <v>6255</v>
      </c>
      <c r="L1356" s="33"/>
      <c r="M1356" s="33"/>
      <c r="N1356" s="33"/>
      <c r="O1356" s="33"/>
      <c r="P1356" s="33"/>
      <c r="Q1356" s="33"/>
      <c r="R1356" s="33"/>
      <c r="S1356" s="33"/>
      <c r="T1356" s="33"/>
      <c r="U1356" s="33"/>
      <c r="V1356" s="33"/>
      <c r="W1356" s="33"/>
      <c r="X1356" s="33"/>
      <c r="Y1356" s="33"/>
      <c r="Z1356" s="33"/>
      <c r="AA1356" s="33"/>
      <c r="AB1356" s="33"/>
      <c r="AC1356" s="33"/>
      <c r="AD1356" s="33"/>
      <c r="AE1356" s="33"/>
      <c r="AF1356" s="33"/>
      <c r="AG1356" s="33"/>
      <c r="AH1356" s="33"/>
      <c r="AI1356" s="33"/>
      <c r="AJ1356" s="33"/>
      <c r="AK1356" s="33"/>
      <c r="AL1356" s="33"/>
      <c r="AM1356" s="33"/>
      <c r="AN1356" s="33"/>
      <c r="AO1356" s="33"/>
      <c r="AP1356" s="33"/>
      <c r="AQ1356" s="33"/>
      <c r="AR1356" s="33"/>
      <c r="AS1356" s="33"/>
      <c r="AT1356" s="33"/>
      <c r="AU1356" s="33"/>
      <c r="AV1356" s="33"/>
      <c r="AW1356" s="33"/>
      <c r="AX1356" s="33"/>
      <c r="AY1356" s="33"/>
      <c r="AZ1356" s="33"/>
      <c r="BA1356" s="33"/>
      <c r="BB1356" s="33"/>
      <c r="BC1356" s="33"/>
      <c r="BD1356" s="33"/>
    </row>
    <row r="1357" spans="2:366" s="1" customFormat="1" ht="34.5" customHeight="1" x14ac:dyDescent="0.25">
      <c r="B1357" s="26" t="s">
        <v>1</v>
      </c>
      <c r="C1357" s="26" t="s">
        <v>3323</v>
      </c>
      <c r="D1357" s="26" t="s">
        <v>3325</v>
      </c>
      <c r="E1357" s="26" t="str">
        <f>VLOOKUP(G1357,'Sheet 2'!$C$1:$J$2372,2,FALSE)</f>
        <v>LV</v>
      </c>
      <c r="F1357" s="26" t="s">
        <v>3324</v>
      </c>
      <c r="G1357" s="27">
        <v>42098</v>
      </c>
      <c r="H1357" s="26" t="s">
        <v>45</v>
      </c>
      <c r="I1357" s="26"/>
      <c r="J1357" s="28">
        <v>88</v>
      </c>
      <c r="K1357" s="28" t="s">
        <v>6252</v>
      </c>
      <c r="L1357" s="33"/>
      <c r="M1357" s="33"/>
      <c r="N1357" s="33"/>
      <c r="O1357" s="33"/>
      <c r="P1357" s="33"/>
      <c r="Q1357" s="33"/>
      <c r="R1357" s="33"/>
      <c r="S1357" s="33"/>
      <c r="T1357" s="33"/>
      <c r="U1357" s="33"/>
      <c r="V1357" s="33"/>
      <c r="W1357" s="33"/>
      <c r="X1357" s="33"/>
      <c r="Y1357" s="33"/>
      <c r="Z1357" s="33"/>
      <c r="AA1357" s="33"/>
      <c r="AB1357" s="33"/>
      <c r="AC1357" s="33"/>
      <c r="AD1357" s="33"/>
      <c r="AE1357" s="33"/>
      <c r="AF1357" s="33"/>
      <c r="AG1357" s="33"/>
      <c r="AH1357" s="33"/>
      <c r="AI1357" s="33"/>
      <c r="AJ1357" s="33"/>
      <c r="AK1357" s="33"/>
      <c r="AL1357" s="33"/>
      <c r="AM1357" s="33"/>
      <c r="AN1357" s="33"/>
      <c r="AO1357" s="33"/>
      <c r="AP1357" s="33"/>
      <c r="AQ1357" s="33"/>
      <c r="AR1357" s="33"/>
      <c r="AS1357" s="33"/>
      <c r="AT1357" s="33"/>
      <c r="AU1357" s="33"/>
      <c r="AV1357" s="33"/>
      <c r="AW1357" s="33"/>
      <c r="AX1357" s="33"/>
      <c r="AY1357" s="33"/>
      <c r="AZ1357" s="33"/>
      <c r="BA1357" s="33"/>
      <c r="BB1357" s="33"/>
      <c r="BC1357" s="33"/>
      <c r="BD1357" s="33"/>
    </row>
    <row r="1358" spans="2:366" s="1" customFormat="1" ht="34.5" customHeight="1" x14ac:dyDescent="0.25">
      <c r="B1358" s="26" t="s">
        <v>1</v>
      </c>
      <c r="C1358" s="26" t="s">
        <v>3323</v>
      </c>
      <c r="D1358" s="26" t="s">
        <v>3325</v>
      </c>
      <c r="E1358" s="26" t="str">
        <f>VLOOKUP(G1358,'Sheet 2'!$C$1:$J$2372,2,FALSE)</f>
        <v>LV</v>
      </c>
      <c r="F1358" s="26" t="s">
        <v>3324</v>
      </c>
      <c r="G1358" s="27">
        <v>42098</v>
      </c>
      <c r="H1358" s="26" t="s">
        <v>0</v>
      </c>
      <c r="I1358" s="26"/>
      <c r="J1358" s="28">
        <v>88</v>
      </c>
      <c r="K1358" s="28" t="s">
        <v>6252</v>
      </c>
      <c r="L1358" s="33"/>
      <c r="M1358" s="33"/>
      <c r="N1358" s="33"/>
      <c r="O1358" s="33"/>
      <c r="P1358" s="33"/>
      <c r="Q1358" s="33"/>
      <c r="R1358" s="33"/>
      <c r="S1358" s="33"/>
      <c r="T1358" s="33"/>
      <c r="U1358" s="33"/>
      <c r="V1358" s="33"/>
      <c r="W1358" s="33"/>
      <c r="X1358" s="33"/>
      <c r="Y1358" s="33"/>
      <c r="Z1358" s="33"/>
      <c r="AA1358" s="33"/>
      <c r="AB1358" s="33"/>
      <c r="AC1358" s="33"/>
      <c r="AD1358" s="33"/>
      <c r="AE1358" s="33"/>
      <c r="AF1358" s="33"/>
      <c r="AG1358" s="33"/>
      <c r="AH1358" s="33"/>
      <c r="AI1358" s="33"/>
      <c r="AJ1358" s="33"/>
      <c r="AK1358" s="33"/>
      <c r="AL1358" s="33"/>
      <c r="AM1358" s="33"/>
      <c r="AN1358" s="33"/>
      <c r="AO1358" s="33"/>
      <c r="AP1358" s="33"/>
      <c r="AQ1358" s="33"/>
      <c r="AR1358" s="33"/>
      <c r="AS1358" s="33"/>
      <c r="AT1358" s="33"/>
      <c r="AU1358" s="33"/>
      <c r="AV1358" s="33"/>
      <c r="AW1358" s="33"/>
      <c r="AX1358" s="33"/>
      <c r="AY1358" s="33"/>
      <c r="AZ1358" s="33"/>
      <c r="BA1358" s="33"/>
      <c r="BB1358" s="33"/>
      <c r="BC1358" s="33"/>
      <c r="BD1358" s="33"/>
    </row>
    <row r="1359" spans="2:366" s="1" customFormat="1" ht="34.5" customHeight="1" x14ac:dyDescent="0.25">
      <c r="B1359" s="26" t="s">
        <v>1</v>
      </c>
      <c r="C1359" s="26" t="s">
        <v>3323</v>
      </c>
      <c r="D1359" s="26" t="s">
        <v>3327</v>
      </c>
      <c r="E1359" s="26" t="str">
        <f>VLOOKUP(G1359,'Sheet 2'!$C$1:$J$2372,2,FALSE)</f>
        <v>LV</v>
      </c>
      <c r="F1359" s="26" t="s">
        <v>3326</v>
      </c>
      <c r="G1359" s="27">
        <v>42099</v>
      </c>
      <c r="H1359" s="26" t="s">
        <v>45</v>
      </c>
      <c r="I1359" s="26"/>
      <c r="J1359" s="28">
        <v>88</v>
      </c>
      <c r="K1359" s="28" t="s">
        <v>6252</v>
      </c>
      <c r="L1359" s="33"/>
      <c r="M1359" s="33"/>
      <c r="N1359" s="33"/>
      <c r="O1359" s="33"/>
      <c r="P1359" s="33"/>
      <c r="Q1359" s="33"/>
      <c r="R1359" s="33"/>
      <c r="S1359" s="33"/>
      <c r="T1359" s="33"/>
      <c r="U1359" s="33"/>
      <c r="V1359" s="33"/>
      <c r="W1359" s="33"/>
      <c r="X1359" s="33"/>
      <c r="Y1359" s="33"/>
      <c r="Z1359" s="33"/>
      <c r="AA1359" s="33"/>
      <c r="AB1359" s="33"/>
      <c r="AC1359" s="33"/>
      <c r="AD1359" s="33"/>
      <c r="AE1359" s="33"/>
      <c r="AF1359" s="33"/>
      <c r="AG1359" s="33"/>
      <c r="AH1359" s="33"/>
      <c r="AI1359" s="33"/>
      <c r="AJ1359" s="33"/>
      <c r="AK1359" s="33"/>
      <c r="AL1359" s="33"/>
      <c r="AM1359" s="33"/>
      <c r="AN1359" s="33"/>
      <c r="AO1359" s="33"/>
      <c r="AP1359" s="33"/>
      <c r="AQ1359" s="33"/>
      <c r="AR1359" s="33"/>
      <c r="AS1359" s="33"/>
      <c r="AT1359" s="33"/>
      <c r="AU1359" s="33"/>
      <c r="AV1359" s="33"/>
      <c r="AW1359" s="33"/>
      <c r="AX1359" s="33"/>
      <c r="AY1359" s="33"/>
      <c r="AZ1359" s="33"/>
      <c r="BA1359" s="33"/>
      <c r="BB1359" s="33"/>
      <c r="BC1359" s="33"/>
      <c r="BD1359" s="33"/>
    </row>
    <row r="1360" spans="2:366" s="1" customFormat="1" ht="34.5" customHeight="1" x14ac:dyDescent="0.25">
      <c r="B1360" s="26" t="s">
        <v>1</v>
      </c>
      <c r="C1360" s="26" t="s">
        <v>3323</v>
      </c>
      <c r="D1360" s="26" t="s">
        <v>3327</v>
      </c>
      <c r="E1360" s="26" t="str">
        <f>VLOOKUP(G1360,'Sheet 2'!$C$1:$J$2372,2,FALSE)</f>
        <v>LV</v>
      </c>
      <c r="F1360" s="26" t="s">
        <v>3326</v>
      </c>
      <c r="G1360" s="27">
        <v>42099</v>
      </c>
      <c r="H1360" s="26" t="s">
        <v>0</v>
      </c>
      <c r="I1360" s="26"/>
      <c r="J1360" s="28">
        <v>88</v>
      </c>
      <c r="K1360" s="28" t="s">
        <v>6252</v>
      </c>
      <c r="L1360" s="33"/>
      <c r="M1360" s="33"/>
      <c r="N1360" s="33"/>
      <c r="O1360" s="33"/>
      <c r="P1360" s="33"/>
      <c r="Q1360" s="33"/>
      <c r="R1360" s="33"/>
      <c r="S1360" s="33"/>
      <c r="T1360" s="33"/>
      <c r="U1360" s="33"/>
      <c r="V1360" s="33"/>
      <c r="W1360" s="33"/>
      <c r="X1360" s="33"/>
      <c r="Y1360" s="33"/>
      <c r="Z1360" s="33"/>
      <c r="AA1360" s="33"/>
      <c r="AB1360" s="33"/>
      <c r="AC1360" s="33"/>
      <c r="AD1360" s="33"/>
      <c r="AE1360" s="33"/>
      <c r="AF1360" s="33"/>
      <c r="AG1360" s="33"/>
      <c r="AH1360" s="33"/>
      <c r="AI1360" s="33"/>
      <c r="AJ1360" s="33"/>
      <c r="AK1360" s="33"/>
      <c r="AL1360" s="33"/>
      <c r="AM1360" s="33"/>
      <c r="AN1360" s="33"/>
      <c r="AO1360" s="33"/>
      <c r="AP1360" s="33"/>
      <c r="AQ1360" s="33"/>
      <c r="AR1360" s="33"/>
      <c r="AS1360" s="33"/>
      <c r="AT1360" s="33"/>
      <c r="AU1360" s="33"/>
      <c r="AV1360" s="33"/>
      <c r="AW1360" s="33"/>
      <c r="AX1360" s="33"/>
      <c r="AY1360" s="33"/>
      <c r="AZ1360" s="33"/>
      <c r="BA1360" s="33"/>
      <c r="BB1360" s="33"/>
      <c r="BC1360" s="33"/>
      <c r="BD1360" s="33"/>
    </row>
    <row r="1361" spans="2:366" s="1" customFormat="1" ht="34.5" customHeight="1" x14ac:dyDescent="0.25">
      <c r="B1361" s="26" t="s">
        <v>1</v>
      </c>
      <c r="C1361" s="26" t="s">
        <v>3323</v>
      </c>
      <c r="D1361" s="26" t="s">
        <v>3329</v>
      </c>
      <c r="E1361" s="26" t="str">
        <f>VLOOKUP(G1361,'Sheet 2'!$C$1:$J$2372,2,FALSE)</f>
        <v>LV</v>
      </c>
      <c r="F1361" s="26" t="s">
        <v>3328</v>
      </c>
      <c r="G1361" s="27">
        <v>42100</v>
      </c>
      <c r="H1361" s="26" t="s">
        <v>45</v>
      </c>
      <c r="I1361" s="26"/>
      <c r="J1361" s="28">
        <v>88</v>
      </c>
      <c r="K1361" s="28" t="s">
        <v>6252</v>
      </c>
      <c r="L1361" s="33"/>
      <c r="M1361" s="33"/>
      <c r="N1361" s="33"/>
      <c r="O1361" s="33"/>
      <c r="P1361" s="33"/>
      <c r="Q1361" s="33"/>
      <c r="R1361" s="33"/>
      <c r="S1361" s="33"/>
      <c r="T1361" s="33"/>
      <c r="U1361" s="33"/>
      <c r="V1361" s="33"/>
      <c r="W1361" s="33"/>
      <c r="X1361" s="33"/>
      <c r="Y1361" s="33"/>
      <c r="Z1361" s="33"/>
      <c r="AA1361" s="33"/>
      <c r="AB1361" s="33"/>
      <c r="AC1361" s="33"/>
      <c r="AD1361" s="33"/>
      <c r="AE1361" s="33"/>
      <c r="AF1361" s="33"/>
      <c r="AG1361" s="33"/>
      <c r="AH1361" s="33"/>
      <c r="AI1361" s="33"/>
      <c r="AJ1361" s="33"/>
      <c r="AK1361" s="33"/>
      <c r="AL1361" s="33"/>
      <c r="AM1361" s="33"/>
      <c r="AN1361" s="33"/>
      <c r="AO1361" s="33"/>
      <c r="AP1361" s="33"/>
      <c r="AQ1361" s="33"/>
      <c r="AR1361" s="33"/>
      <c r="AS1361" s="33"/>
      <c r="AT1361" s="33"/>
      <c r="AU1361" s="33"/>
      <c r="AV1361" s="33"/>
      <c r="AW1361" s="33"/>
      <c r="AX1361" s="33"/>
      <c r="AY1361" s="33"/>
      <c r="AZ1361" s="33"/>
      <c r="BA1361" s="33"/>
      <c r="BB1361" s="33"/>
      <c r="BC1361" s="33"/>
      <c r="BD1361" s="33"/>
    </row>
    <row r="1362" spans="2:366" s="1" customFormat="1" ht="34.5" customHeight="1" x14ac:dyDescent="0.25">
      <c r="B1362" s="26" t="s">
        <v>1</v>
      </c>
      <c r="C1362" s="26" t="s">
        <v>3323</v>
      </c>
      <c r="D1362" s="26" t="s">
        <v>3329</v>
      </c>
      <c r="E1362" s="26" t="str">
        <f>VLOOKUP(G1362,'Sheet 2'!$C$1:$J$2372,2,FALSE)</f>
        <v>LV</v>
      </c>
      <c r="F1362" s="26" t="s">
        <v>3328</v>
      </c>
      <c r="G1362" s="27">
        <v>42100</v>
      </c>
      <c r="H1362" s="26" t="s">
        <v>0</v>
      </c>
      <c r="I1362" s="26"/>
      <c r="J1362" s="28">
        <v>88</v>
      </c>
      <c r="K1362" s="28" t="s">
        <v>6252</v>
      </c>
      <c r="L1362" s="33"/>
      <c r="M1362" s="33"/>
      <c r="N1362" s="33"/>
      <c r="O1362" s="33"/>
      <c r="P1362" s="33"/>
      <c r="Q1362" s="33"/>
      <c r="R1362" s="33"/>
      <c r="S1362" s="33"/>
      <c r="T1362" s="33"/>
      <c r="U1362" s="33"/>
      <c r="V1362" s="33"/>
      <c r="W1362" s="33"/>
      <c r="X1362" s="33"/>
      <c r="Y1362" s="33"/>
      <c r="Z1362" s="33"/>
      <c r="AA1362" s="33"/>
      <c r="AB1362" s="33"/>
      <c r="AC1362" s="33"/>
      <c r="AD1362" s="33"/>
      <c r="AE1362" s="33"/>
      <c r="AF1362" s="33"/>
      <c r="AG1362" s="33"/>
      <c r="AH1362" s="33"/>
      <c r="AI1362" s="33"/>
      <c r="AJ1362" s="33"/>
      <c r="AK1362" s="33"/>
      <c r="AL1362" s="33"/>
      <c r="AM1362" s="33"/>
      <c r="AN1362" s="33"/>
      <c r="AO1362" s="33"/>
      <c r="AP1362" s="33"/>
      <c r="AQ1362" s="33"/>
      <c r="AR1362" s="33"/>
      <c r="AS1362" s="33"/>
      <c r="AT1362" s="33"/>
      <c r="AU1362" s="33"/>
      <c r="AV1362" s="33"/>
      <c r="AW1362" s="33"/>
      <c r="AX1362" s="33"/>
      <c r="AY1362" s="33"/>
      <c r="AZ1362" s="33"/>
      <c r="BA1362" s="33"/>
      <c r="BB1362" s="33"/>
      <c r="BC1362" s="33"/>
      <c r="BD1362" s="33"/>
    </row>
    <row r="1363" spans="2:366" s="1" customFormat="1" ht="34.5" customHeight="1" x14ac:dyDescent="0.25">
      <c r="B1363" s="26" t="s">
        <v>1</v>
      </c>
      <c r="C1363" s="26" t="s">
        <v>3323</v>
      </c>
      <c r="D1363" s="26" t="s">
        <v>3331</v>
      </c>
      <c r="E1363" s="26" t="str">
        <f>VLOOKUP(G1363,'Sheet 2'!$C$1:$J$2372,2,FALSE)</f>
        <v>LV</v>
      </c>
      <c r="F1363" s="26" t="s">
        <v>3330</v>
      </c>
      <c r="G1363" s="27">
        <v>42101</v>
      </c>
      <c r="H1363" s="26" t="s">
        <v>45</v>
      </c>
      <c r="I1363" s="26"/>
      <c r="J1363" s="28">
        <v>88</v>
      </c>
      <c r="K1363" s="28" t="s">
        <v>6252</v>
      </c>
      <c r="L1363" s="33"/>
      <c r="M1363" s="33"/>
      <c r="N1363" s="33"/>
      <c r="O1363" s="33"/>
      <c r="P1363" s="33"/>
      <c r="Q1363" s="33"/>
      <c r="R1363" s="33"/>
      <c r="S1363" s="33"/>
      <c r="T1363" s="33"/>
      <c r="U1363" s="33"/>
      <c r="V1363" s="33"/>
      <c r="W1363" s="33"/>
      <c r="X1363" s="33"/>
      <c r="Y1363" s="33"/>
      <c r="Z1363" s="33"/>
      <c r="AA1363" s="33"/>
      <c r="AB1363" s="33"/>
      <c r="AC1363" s="33"/>
      <c r="AD1363" s="33"/>
      <c r="AE1363" s="33"/>
      <c r="AF1363" s="33"/>
      <c r="AG1363" s="33"/>
      <c r="AH1363" s="33"/>
      <c r="AI1363" s="33"/>
      <c r="AJ1363" s="33"/>
      <c r="AK1363" s="33"/>
      <c r="AL1363" s="33"/>
      <c r="AM1363" s="33"/>
      <c r="AN1363" s="33"/>
      <c r="AO1363" s="33"/>
      <c r="AP1363" s="33"/>
      <c r="AQ1363" s="33"/>
      <c r="AR1363" s="33"/>
      <c r="AS1363" s="33"/>
      <c r="AT1363" s="33"/>
      <c r="AU1363" s="33"/>
      <c r="AV1363" s="33"/>
      <c r="AW1363" s="33"/>
      <c r="AX1363" s="33"/>
      <c r="AY1363" s="33"/>
      <c r="AZ1363" s="33"/>
      <c r="BA1363" s="33"/>
      <c r="BB1363" s="33"/>
      <c r="BC1363" s="33"/>
      <c r="BD1363" s="33"/>
    </row>
    <row r="1364" spans="2:366" s="1" customFormat="1" ht="34.5" customHeight="1" x14ac:dyDescent="0.25">
      <c r="B1364" s="26" t="s">
        <v>1</v>
      </c>
      <c r="C1364" s="26" t="s">
        <v>3323</v>
      </c>
      <c r="D1364" s="26" t="s">
        <v>3331</v>
      </c>
      <c r="E1364" s="26" t="str">
        <f>VLOOKUP(G1364,'Sheet 2'!$C$1:$J$2372,2,FALSE)</f>
        <v>LV</v>
      </c>
      <c r="F1364" s="26" t="s">
        <v>3330</v>
      </c>
      <c r="G1364" s="27">
        <v>42101</v>
      </c>
      <c r="H1364" s="26" t="s">
        <v>0</v>
      </c>
      <c r="I1364" s="26"/>
      <c r="J1364" s="28">
        <v>88</v>
      </c>
      <c r="K1364" s="28" t="s">
        <v>6252</v>
      </c>
      <c r="L1364" s="33"/>
      <c r="M1364" s="33"/>
      <c r="N1364" s="33"/>
      <c r="O1364" s="33"/>
      <c r="P1364" s="33"/>
      <c r="Q1364" s="33"/>
      <c r="R1364" s="33"/>
      <c r="S1364" s="33"/>
      <c r="T1364" s="33"/>
      <c r="U1364" s="33"/>
      <c r="V1364" s="33"/>
      <c r="W1364" s="33"/>
      <c r="X1364" s="33"/>
      <c r="Y1364" s="33"/>
      <c r="Z1364" s="33"/>
      <c r="AA1364" s="33"/>
      <c r="AB1364" s="33"/>
      <c r="AC1364" s="33"/>
      <c r="AD1364" s="33"/>
      <c r="AE1364" s="33"/>
      <c r="AF1364" s="33"/>
      <c r="AG1364" s="33"/>
      <c r="AH1364" s="33"/>
      <c r="AI1364" s="33"/>
      <c r="AJ1364" s="33"/>
      <c r="AK1364" s="33"/>
      <c r="AL1364" s="33"/>
      <c r="AM1364" s="33"/>
      <c r="AN1364" s="33"/>
      <c r="AO1364" s="33"/>
      <c r="AP1364" s="33"/>
      <c r="AQ1364" s="33"/>
      <c r="AR1364" s="33"/>
      <c r="AS1364" s="33"/>
      <c r="AT1364" s="33"/>
      <c r="AU1364" s="33"/>
      <c r="AV1364" s="33"/>
      <c r="AW1364" s="33"/>
      <c r="AX1364" s="33"/>
      <c r="AY1364" s="33"/>
      <c r="AZ1364" s="33"/>
      <c r="BA1364" s="33"/>
      <c r="BB1364" s="33"/>
      <c r="BC1364" s="33"/>
      <c r="BD1364" s="33"/>
    </row>
    <row r="1365" spans="2:366" ht="34.5" customHeight="1" x14ac:dyDescent="0.25">
      <c r="B1365" s="26" t="s">
        <v>1</v>
      </c>
      <c r="C1365" s="26" t="s">
        <v>3323</v>
      </c>
      <c r="D1365" s="26" t="s">
        <v>3333</v>
      </c>
      <c r="E1365" s="26" t="str">
        <f>VLOOKUP(G1365,'Sheet 2'!$C$1:$J$2372,2,FALSE)</f>
        <v>LV</v>
      </c>
      <c r="F1365" s="26" t="s">
        <v>3332</v>
      </c>
      <c r="G1365" s="27">
        <v>42102</v>
      </c>
      <c r="H1365" s="26" t="s">
        <v>45</v>
      </c>
      <c r="I1365" s="26"/>
      <c r="J1365" s="28">
        <v>88</v>
      </c>
      <c r="K1365" s="28" t="s">
        <v>6252</v>
      </c>
      <c r="BE1365" s="2"/>
      <c r="BF1365" s="2"/>
      <c r="BG1365" s="2"/>
      <c r="BH1365" s="2"/>
      <c r="BI1365" s="2"/>
      <c r="BJ1365" s="2"/>
      <c r="BK1365" s="2"/>
      <c r="BL1365" s="2"/>
      <c r="BM1365" s="2"/>
      <c r="BN1365" s="2"/>
      <c r="BO1365" s="2"/>
      <c r="BP1365" s="2"/>
      <c r="BQ1365" s="2"/>
      <c r="BR1365" s="2"/>
      <c r="BS1365" s="2"/>
      <c r="BT1365" s="2"/>
      <c r="BU1365" s="2"/>
      <c r="BV1365" s="2"/>
      <c r="BW1365" s="2"/>
      <c r="BX1365" s="2"/>
      <c r="BY1365" s="2"/>
      <c r="BZ1365" s="2"/>
      <c r="CA1365" s="2"/>
      <c r="CB1365" s="2"/>
      <c r="CC1365" s="2"/>
      <c r="CD1365" s="2"/>
      <c r="CE1365" s="2"/>
      <c r="CF1365" s="2"/>
      <c r="CG1365" s="2"/>
      <c r="CH1365" s="2"/>
      <c r="CI1365" s="2"/>
      <c r="CJ1365" s="2"/>
      <c r="CK1365" s="2"/>
      <c r="CL1365" s="2"/>
      <c r="CM1365" s="2"/>
      <c r="CN1365" s="2"/>
      <c r="CO1365" s="2"/>
      <c r="CP1365" s="2"/>
      <c r="CQ1365" s="2"/>
      <c r="CR1365" s="2"/>
      <c r="CS1365" s="2"/>
      <c r="CT1365" s="2"/>
      <c r="CU1365" s="2"/>
      <c r="CV1365" s="2"/>
      <c r="CW1365" s="2"/>
      <c r="CX1365" s="2"/>
      <c r="CY1365" s="2"/>
      <c r="CZ1365" s="2"/>
      <c r="DA1365" s="2"/>
      <c r="DB1365" s="2"/>
      <c r="DC1365" s="2"/>
      <c r="DD1365" s="2"/>
      <c r="DE1365" s="2"/>
      <c r="DF1365" s="2"/>
      <c r="DG1365" s="2"/>
      <c r="DH1365" s="2"/>
      <c r="DI1365" s="2"/>
      <c r="DJ1365" s="2"/>
      <c r="DK1365" s="2"/>
      <c r="DL1365" s="2"/>
      <c r="DM1365" s="2"/>
      <c r="DN1365" s="2"/>
      <c r="DO1365" s="2"/>
      <c r="DP1365" s="2"/>
      <c r="DQ1365" s="2"/>
      <c r="DR1365" s="2"/>
      <c r="DS1365" s="2"/>
      <c r="DT1365" s="2"/>
      <c r="DU1365" s="2"/>
      <c r="DV1365" s="2"/>
      <c r="DW1365" s="2"/>
      <c r="DX1365" s="2"/>
      <c r="DY1365" s="2"/>
      <c r="DZ1365" s="2"/>
      <c r="EA1365" s="2"/>
      <c r="EB1365" s="2"/>
      <c r="EC1365" s="2"/>
      <c r="ED1365" s="2"/>
      <c r="EE1365" s="2"/>
      <c r="EF1365" s="2"/>
      <c r="EG1365" s="2"/>
      <c r="EH1365" s="2"/>
      <c r="EI1365" s="2"/>
      <c r="EJ1365" s="2"/>
      <c r="EK1365" s="2"/>
      <c r="EL1365" s="2"/>
      <c r="EM1365" s="2"/>
      <c r="EN1365" s="2"/>
      <c r="EO1365" s="2"/>
      <c r="EP1365" s="2"/>
      <c r="EQ1365" s="2"/>
      <c r="ER1365" s="2"/>
      <c r="ES1365" s="2"/>
      <c r="ET1365" s="2"/>
      <c r="EU1365" s="2"/>
      <c r="EV1365" s="2"/>
      <c r="EW1365" s="2"/>
      <c r="EX1365" s="2"/>
      <c r="EY1365" s="2"/>
      <c r="EZ1365" s="2"/>
      <c r="FA1365" s="2"/>
      <c r="FB1365" s="2"/>
      <c r="FC1365" s="2"/>
      <c r="FD1365" s="2"/>
      <c r="FE1365" s="2"/>
      <c r="FF1365" s="2"/>
      <c r="FG1365" s="2"/>
      <c r="FH1365" s="2"/>
      <c r="FI1365" s="2"/>
      <c r="FJ1365" s="2"/>
      <c r="FK1365" s="2"/>
      <c r="FL1365" s="2"/>
      <c r="FM1365" s="2"/>
      <c r="FN1365" s="2"/>
      <c r="FO1365" s="2"/>
      <c r="FP1365" s="2"/>
      <c r="FQ1365" s="2"/>
      <c r="FR1365" s="2"/>
      <c r="FS1365" s="2"/>
      <c r="FT1365" s="2"/>
      <c r="FU1365" s="2"/>
      <c r="FV1365" s="2"/>
      <c r="FW1365" s="2"/>
      <c r="FX1365" s="2"/>
      <c r="FY1365" s="2"/>
      <c r="FZ1365" s="2"/>
      <c r="GA1365" s="2"/>
      <c r="GB1365" s="2"/>
      <c r="GC1365" s="2"/>
      <c r="GD1365" s="2"/>
      <c r="GE1365" s="2"/>
      <c r="GF1365" s="2"/>
      <c r="GG1365" s="2"/>
      <c r="GH1365" s="2"/>
      <c r="GI1365" s="2"/>
      <c r="GJ1365" s="2"/>
      <c r="GK1365" s="2"/>
      <c r="GL1365" s="2"/>
      <c r="GM1365" s="2"/>
      <c r="GN1365" s="2"/>
      <c r="GO1365" s="2"/>
      <c r="GP1365" s="2"/>
      <c r="GQ1365" s="2"/>
      <c r="GR1365" s="2"/>
      <c r="GS1365" s="2"/>
      <c r="GT1365" s="2"/>
      <c r="GU1365" s="2"/>
      <c r="GV1365" s="2"/>
      <c r="GW1365" s="2"/>
      <c r="GX1365" s="2"/>
      <c r="GY1365" s="2"/>
      <c r="GZ1365" s="2"/>
      <c r="HA1365" s="2"/>
      <c r="HB1365" s="2"/>
      <c r="HC1365" s="2"/>
      <c r="HD1365" s="2"/>
      <c r="HE1365" s="2"/>
      <c r="HF1365" s="2"/>
      <c r="HG1365" s="2"/>
      <c r="HH1365" s="2"/>
      <c r="HI1365" s="2"/>
      <c r="HJ1365" s="2"/>
      <c r="HK1365" s="2"/>
      <c r="HL1365" s="2"/>
      <c r="HM1365" s="2"/>
      <c r="HN1365" s="2"/>
      <c r="HO1365" s="2"/>
      <c r="HP1365" s="2"/>
      <c r="HQ1365" s="2"/>
      <c r="HR1365" s="2"/>
      <c r="HS1365" s="2"/>
      <c r="HT1365" s="2"/>
      <c r="HU1365" s="2"/>
      <c r="HV1365" s="2"/>
      <c r="HW1365" s="2"/>
      <c r="HX1365" s="2"/>
      <c r="HY1365" s="2"/>
      <c r="HZ1365" s="2"/>
      <c r="IA1365" s="2"/>
      <c r="IB1365" s="2"/>
      <c r="IC1365" s="2"/>
      <c r="ID1365" s="2"/>
      <c r="IE1365" s="2"/>
      <c r="IF1365" s="2"/>
      <c r="IG1365" s="2"/>
      <c r="IH1365" s="2"/>
      <c r="II1365" s="2"/>
      <c r="IJ1365" s="2"/>
      <c r="IK1365" s="2"/>
      <c r="IL1365" s="2"/>
      <c r="IM1365" s="2"/>
      <c r="IN1365" s="2"/>
      <c r="IO1365" s="2"/>
      <c r="IP1365" s="2"/>
      <c r="IQ1365" s="2"/>
      <c r="IR1365" s="2"/>
      <c r="IS1365" s="2"/>
      <c r="IT1365" s="2"/>
      <c r="IU1365" s="2"/>
      <c r="IV1365" s="2"/>
      <c r="IW1365" s="2"/>
      <c r="IX1365" s="2"/>
      <c r="IY1365" s="2"/>
      <c r="IZ1365" s="2"/>
      <c r="JA1365" s="2"/>
      <c r="JB1365" s="2"/>
      <c r="JC1365" s="2"/>
      <c r="JD1365" s="2"/>
      <c r="JE1365" s="2"/>
      <c r="JF1365" s="2"/>
      <c r="JG1365" s="2"/>
      <c r="JH1365" s="2"/>
      <c r="JI1365" s="2"/>
      <c r="JJ1365" s="2"/>
      <c r="JK1365" s="2"/>
      <c r="JL1365" s="2"/>
      <c r="JM1365" s="2"/>
      <c r="JN1365" s="2"/>
      <c r="JO1365" s="2"/>
      <c r="JP1365" s="2"/>
      <c r="JQ1365" s="2"/>
      <c r="JR1365" s="2"/>
      <c r="JS1365" s="2"/>
      <c r="JT1365" s="2"/>
      <c r="JU1365" s="2"/>
      <c r="JV1365" s="2"/>
      <c r="JW1365" s="2"/>
      <c r="JX1365" s="2"/>
      <c r="JY1365" s="2"/>
      <c r="JZ1365" s="2"/>
      <c r="KA1365" s="2"/>
      <c r="KB1365" s="2"/>
      <c r="KC1365" s="2"/>
      <c r="KD1365" s="2"/>
      <c r="KE1365" s="2"/>
      <c r="KF1365" s="2"/>
      <c r="KG1365" s="2"/>
      <c r="KH1365" s="2"/>
      <c r="KI1365" s="2"/>
      <c r="KJ1365" s="2"/>
      <c r="KK1365" s="2"/>
      <c r="KL1365" s="2"/>
      <c r="KM1365" s="2"/>
      <c r="KN1365" s="2"/>
      <c r="KO1365" s="2"/>
      <c r="KP1365" s="2"/>
      <c r="KQ1365" s="2"/>
      <c r="KR1365" s="2"/>
      <c r="KS1365" s="2"/>
      <c r="KT1365" s="2"/>
      <c r="KU1365" s="2"/>
      <c r="KV1365" s="2"/>
      <c r="KW1365" s="2"/>
      <c r="KX1365" s="2"/>
      <c r="KY1365" s="2"/>
      <c r="KZ1365" s="2"/>
      <c r="LA1365" s="2"/>
      <c r="LB1365" s="2"/>
      <c r="LC1365" s="2"/>
      <c r="LD1365" s="2"/>
      <c r="LE1365" s="2"/>
      <c r="LF1365" s="2"/>
      <c r="LG1365" s="2"/>
      <c r="LH1365" s="2"/>
      <c r="LI1365" s="2"/>
      <c r="LJ1365" s="2"/>
      <c r="LK1365" s="2"/>
      <c r="LL1365" s="2"/>
      <c r="LM1365" s="2"/>
      <c r="LN1365" s="2"/>
      <c r="LO1365" s="2"/>
      <c r="LP1365" s="2"/>
      <c r="LQ1365" s="2"/>
      <c r="LR1365" s="2"/>
      <c r="LS1365" s="2"/>
      <c r="LT1365" s="2"/>
      <c r="LU1365" s="2"/>
      <c r="LV1365" s="2"/>
      <c r="LW1365" s="2"/>
      <c r="LX1365" s="2"/>
      <c r="LY1365" s="2"/>
      <c r="LZ1365" s="2"/>
      <c r="MA1365" s="2"/>
      <c r="MB1365" s="2"/>
      <c r="MC1365" s="2"/>
      <c r="MD1365" s="2"/>
      <c r="ME1365" s="2"/>
      <c r="MF1365" s="2"/>
      <c r="MG1365" s="2"/>
      <c r="MH1365" s="2"/>
      <c r="MI1365" s="2"/>
      <c r="MJ1365" s="2"/>
      <c r="MK1365" s="2"/>
      <c r="ML1365" s="2"/>
      <c r="MM1365" s="2"/>
      <c r="MN1365" s="2"/>
      <c r="MO1365" s="2"/>
      <c r="MP1365" s="2"/>
      <c r="MQ1365" s="2"/>
      <c r="MR1365" s="2"/>
      <c r="MS1365" s="2"/>
      <c r="MT1365" s="2"/>
      <c r="MU1365" s="2"/>
      <c r="MV1365" s="2"/>
      <c r="MW1365" s="2"/>
      <c r="MX1365" s="2"/>
      <c r="MY1365" s="2"/>
      <c r="MZ1365" s="2"/>
      <c r="NA1365" s="2"/>
      <c r="NB1365" s="2"/>
    </row>
    <row r="1366" spans="2:366" ht="34.5" customHeight="1" x14ac:dyDescent="0.25">
      <c r="B1366" s="26" t="s">
        <v>1</v>
      </c>
      <c r="C1366" s="26" t="s">
        <v>3323</v>
      </c>
      <c r="D1366" s="26" t="s">
        <v>3333</v>
      </c>
      <c r="E1366" s="26" t="str">
        <f>VLOOKUP(G1366,'Sheet 2'!$C$1:$J$2372,2,FALSE)</f>
        <v>LV</v>
      </c>
      <c r="F1366" s="26" t="s">
        <v>3332</v>
      </c>
      <c r="G1366" s="27">
        <v>42102</v>
      </c>
      <c r="H1366" s="26" t="s">
        <v>0</v>
      </c>
      <c r="I1366" s="26"/>
      <c r="J1366" s="28">
        <v>88</v>
      </c>
      <c r="K1366" s="28" t="s">
        <v>6252</v>
      </c>
      <c r="BE1366" s="2"/>
      <c r="BF1366" s="2"/>
      <c r="BG1366" s="2"/>
      <c r="BH1366" s="2"/>
      <c r="BI1366" s="2"/>
      <c r="BJ1366" s="2"/>
      <c r="BK1366" s="2"/>
      <c r="BL1366" s="2"/>
      <c r="BM1366" s="2"/>
      <c r="BN1366" s="2"/>
      <c r="BO1366" s="2"/>
      <c r="BP1366" s="2"/>
      <c r="BQ1366" s="2"/>
      <c r="BR1366" s="2"/>
      <c r="BS1366" s="2"/>
      <c r="BT1366" s="2"/>
      <c r="BU1366" s="2"/>
      <c r="BV1366" s="2"/>
      <c r="BW1366" s="2"/>
      <c r="BX1366" s="2"/>
      <c r="BY1366" s="2"/>
      <c r="BZ1366" s="2"/>
      <c r="CA1366" s="2"/>
      <c r="CB1366" s="2"/>
      <c r="CC1366" s="2"/>
      <c r="CD1366" s="2"/>
      <c r="CE1366" s="2"/>
      <c r="CF1366" s="2"/>
      <c r="CG1366" s="2"/>
      <c r="CH1366" s="2"/>
      <c r="CI1366" s="2"/>
      <c r="CJ1366" s="2"/>
      <c r="CK1366" s="2"/>
      <c r="CL1366" s="2"/>
      <c r="CM1366" s="2"/>
      <c r="CN1366" s="2"/>
      <c r="CO1366" s="2"/>
      <c r="CP1366" s="2"/>
      <c r="CQ1366" s="2"/>
      <c r="CR1366" s="2"/>
      <c r="CS1366" s="2"/>
      <c r="CT1366" s="2"/>
      <c r="CU1366" s="2"/>
      <c r="CV1366" s="2"/>
      <c r="CW1366" s="2"/>
      <c r="CX1366" s="2"/>
      <c r="CY1366" s="2"/>
      <c r="CZ1366" s="2"/>
      <c r="DA1366" s="2"/>
      <c r="DB1366" s="2"/>
      <c r="DC1366" s="2"/>
      <c r="DD1366" s="2"/>
      <c r="DE1366" s="2"/>
      <c r="DF1366" s="2"/>
      <c r="DG1366" s="2"/>
      <c r="DH1366" s="2"/>
      <c r="DI1366" s="2"/>
      <c r="DJ1366" s="2"/>
      <c r="DK1366" s="2"/>
      <c r="DL1366" s="2"/>
      <c r="DM1366" s="2"/>
      <c r="DN1366" s="2"/>
      <c r="DO1366" s="2"/>
      <c r="DP1366" s="2"/>
      <c r="DQ1366" s="2"/>
      <c r="DR1366" s="2"/>
      <c r="DS1366" s="2"/>
      <c r="DT1366" s="2"/>
      <c r="DU1366" s="2"/>
      <c r="DV1366" s="2"/>
      <c r="DW1366" s="2"/>
      <c r="DX1366" s="2"/>
      <c r="DY1366" s="2"/>
      <c r="DZ1366" s="2"/>
      <c r="EA1366" s="2"/>
      <c r="EB1366" s="2"/>
      <c r="EC1366" s="2"/>
      <c r="ED1366" s="2"/>
      <c r="EE1366" s="2"/>
      <c r="EF1366" s="2"/>
      <c r="EG1366" s="2"/>
      <c r="EH1366" s="2"/>
      <c r="EI1366" s="2"/>
      <c r="EJ1366" s="2"/>
      <c r="EK1366" s="2"/>
      <c r="EL1366" s="2"/>
      <c r="EM1366" s="2"/>
      <c r="EN1366" s="2"/>
      <c r="EO1366" s="2"/>
      <c r="EP1366" s="2"/>
      <c r="EQ1366" s="2"/>
      <c r="ER1366" s="2"/>
      <c r="ES1366" s="2"/>
      <c r="ET1366" s="2"/>
      <c r="EU1366" s="2"/>
      <c r="EV1366" s="2"/>
      <c r="EW1366" s="2"/>
      <c r="EX1366" s="2"/>
      <c r="EY1366" s="2"/>
      <c r="EZ1366" s="2"/>
      <c r="FA1366" s="2"/>
      <c r="FB1366" s="2"/>
      <c r="FC1366" s="2"/>
      <c r="FD1366" s="2"/>
      <c r="FE1366" s="2"/>
      <c r="FF1366" s="2"/>
      <c r="FG1366" s="2"/>
      <c r="FH1366" s="2"/>
      <c r="FI1366" s="2"/>
      <c r="FJ1366" s="2"/>
      <c r="FK1366" s="2"/>
      <c r="FL1366" s="2"/>
      <c r="FM1366" s="2"/>
      <c r="FN1366" s="2"/>
      <c r="FO1366" s="2"/>
      <c r="FP1366" s="2"/>
      <c r="FQ1366" s="2"/>
      <c r="FR1366" s="2"/>
      <c r="FS1366" s="2"/>
      <c r="FT1366" s="2"/>
      <c r="FU1366" s="2"/>
      <c r="FV1366" s="2"/>
      <c r="FW1366" s="2"/>
      <c r="FX1366" s="2"/>
      <c r="FY1366" s="2"/>
      <c r="FZ1366" s="2"/>
      <c r="GA1366" s="2"/>
      <c r="GB1366" s="2"/>
      <c r="GC1366" s="2"/>
      <c r="GD1366" s="2"/>
      <c r="GE1366" s="2"/>
      <c r="GF1366" s="2"/>
      <c r="GG1366" s="2"/>
      <c r="GH1366" s="2"/>
      <c r="GI1366" s="2"/>
      <c r="GJ1366" s="2"/>
      <c r="GK1366" s="2"/>
      <c r="GL1366" s="2"/>
      <c r="GM1366" s="2"/>
      <c r="GN1366" s="2"/>
      <c r="GO1366" s="2"/>
      <c r="GP1366" s="2"/>
      <c r="GQ1366" s="2"/>
      <c r="GR1366" s="2"/>
      <c r="GS1366" s="2"/>
      <c r="GT1366" s="2"/>
      <c r="GU1366" s="2"/>
      <c r="GV1366" s="2"/>
      <c r="GW1366" s="2"/>
      <c r="GX1366" s="2"/>
      <c r="GY1366" s="2"/>
      <c r="GZ1366" s="2"/>
      <c r="HA1366" s="2"/>
      <c r="HB1366" s="2"/>
      <c r="HC1366" s="2"/>
      <c r="HD1366" s="2"/>
      <c r="HE1366" s="2"/>
      <c r="HF1366" s="2"/>
      <c r="HG1366" s="2"/>
      <c r="HH1366" s="2"/>
      <c r="HI1366" s="2"/>
      <c r="HJ1366" s="2"/>
      <c r="HK1366" s="2"/>
      <c r="HL1366" s="2"/>
      <c r="HM1366" s="2"/>
      <c r="HN1366" s="2"/>
      <c r="HO1366" s="2"/>
      <c r="HP1366" s="2"/>
      <c r="HQ1366" s="2"/>
      <c r="HR1366" s="2"/>
      <c r="HS1366" s="2"/>
      <c r="HT1366" s="2"/>
      <c r="HU1366" s="2"/>
      <c r="HV1366" s="2"/>
      <c r="HW1366" s="2"/>
      <c r="HX1366" s="2"/>
      <c r="HY1366" s="2"/>
      <c r="HZ1366" s="2"/>
      <c r="IA1366" s="2"/>
      <c r="IB1366" s="2"/>
      <c r="IC1366" s="2"/>
      <c r="ID1366" s="2"/>
      <c r="IE1366" s="2"/>
      <c r="IF1366" s="2"/>
      <c r="IG1366" s="2"/>
      <c r="IH1366" s="2"/>
      <c r="II1366" s="2"/>
      <c r="IJ1366" s="2"/>
      <c r="IK1366" s="2"/>
      <c r="IL1366" s="2"/>
      <c r="IM1366" s="2"/>
      <c r="IN1366" s="2"/>
      <c r="IO1366" s="2"/>
      <c r="IP1366" s="2"/>
      <c r="IQ1366" s="2"/>
      <c r="IR1366" s="2"/>
      <c r="IS1366" s="2"/>
      <c r="IT1366" s="2"/>
      <c r="IU1366" s="2"/>
      <c r="IV1366" s="2"/>
      <c r="IW1366" s="2"/>
      <c r="IX1366" s="2"/>
      <c r="IY1366" s="2"/>
      <c r="IZ1366" s="2"/>
      <c r="JA1366" s="2"/>
      <c r="JB1366" s="2"/>
      <c r="JC1366" s="2"/>
      <c r="JD1366" s="2"/>
      <c r="JE1366" s="2"/>
      <c r="JF1366" s="2"/>
      <c r="JG1366" s="2"/>
      <c r="JH1366" s="2"/>
      <c r="JI1366" s="2"/>
      <c r="JJ1366" s="2"/>
      <c r="JK1366" s="2"/>
      <c r="JL1366" s="2"/>
      <c r="JM1366" s="2"/>
      <c r="JN1366" s="2"/>
      <c r="JO1366" s="2"/>
      <c r="JP1366" s="2"/>
      <c r="JQ1366" s="2"/>
      <c r="JR1366" s="2"/>
      <c r="JS1366" s="2"/>
      <c r="JT1366" s="2"/>
      <c r="JU1366" s="2"/>
      <c r="JV1366" s="2"/>
      <c r="JW1366" s="2"/>
      <c r="JX1366" s="2"/>
      <c r="JY1366" s="2"/>
      <c r="JZ1366" s="2"/>
      <c r="KA1366" s="2"/>
      <c r="KB1366" s="2"/>
      <c r="KC1366" s="2"/>
      <c r="KD1366" s="2"/>
      <c r="KE1366" s="2"/>
      <c r="KF1366" s="2"/>
      <c r="KG1366" s="2"/>
      <c r="KH1366" s="2"/>
      <c r="KI1366" s="2"/>
      <c r="KJ1366" s="2"/>
      <c r="KK1366" s="2"/>
      <c r="KL1366" s="2"/>
      <c r="KM1366" s="2"/>
      <c r="KN1366" s="2"/>
      <c r="KO1366" s="2"/>
      <c r="KP1366" s="2"/>
      <c r="KQ1366" s="2"/>
      <c r="KR1366" s="2"/>
      <c r="KS1366" s="2"/>
      <c r="KT1366" s="2"/>
      <c r="KU1366" s="2"/>
      <c r="KV1366" s="2"/>
      <c r="KW1366" s="2"/>
      <c r="KX1366" s="2"/>
      <c r="KY1366" s="2"/>
      <c r="KZ1366" s="2"/>
      <c r="LA1366" s="2"/>
      <c r="LB1366" s="2"/>
      <c r="LC1366" s="2"/>
      <c r="LD1366" s="2"/>
      <c r="LE1366" s="2"/>
      <c r="LF1366" s="2"/>
      <c r="LG1366" s="2"/>
      <c r="LH1366" s="2"/>
      <c r="LI1366" s="2"/>
      <c r="LJ1366" s="2"/>
      <c r="LK1366" s="2"/>
      <c r="LL1366" s="2"/>
      <c r="LM1366" s="2"/>
      <c r="LN1366" s="2"/>
      <c r="LO1366" s="2"/>
      <c r="LP1366" s="2"/>
      <c r="LQ1366" s="2"/>
      <c r="LR1366" s="2"/>
      <c r="LS1366" s="2"/>
      <c r="LT1366" s="2"/>
      <c r="LU1366" s="2"/>
      <c r="LV1366" s="2"/>
      <c r="LW1366" s="2"/>
      <c r="LX1366" s="2"/>
      <c r="LY1366" s="2"/>
      <c r="LZ1366" s="2"/>
      <c r="MA1366" s="2"/>
      <c r="MB1366" s="2"/>
      <c r="MC1366" s="2"/>
      <c r="MD1366" s="2"/>
      <c r="ME1366" s="2"/>
      <c r="MF1366" s="2"/>
      <c r="MG1366" s="2"/>
      <c r="MH1366" s="2"/>
      <c r="MI1366" s="2"/>
      <c r="MJ1366" s="2"/>
      <c r="MK1366" s="2"/>
      <c r="ML1366" s="2"/>
      <c r="MM1366" s="2"/>
      <c r="MN1366" s="2"/>
      <c r="MO1366" s="2"/>
      <c r="MP1366" s="2"/>
      <c r="MQ1366" s="2"/>
      <c r="MR1366" s="2"/>
      <c r="MS1366" s="2"/>
      <c r="MT1366" s="2"/>
      <c r="MU1366" s="2"/>
      <c r="MV1366" s="2"/>
      <c r="MW1366" s="2"/>
      <c r="MX1366" s="2"/>
      <c r="MY1366" s="2"/>
      <c r="MZ1366" s="2"/>
      <c r="NA1366" s="2"/>
      <c r="NB1366" s="2"/>
    </row>
    <row r="1367" spans="2:366" s="1" customFormat="1" ht="27.6" x14ac:dyDescent="0.25">
      <c r="B1367" s="26" t="s">
        <v>1428</v>
      </c>
      <c r="C1367" s="26" t="s">
        <v>1429</v>
      </c>
      <c r="D1367" s="26" t="s">
        <v>3336</v>
      </c>
      <c r="E1367" s="26" t="str">
        <f>VLOOKUP(G1367,'Sheet 2'!$C$1:$J$2372,2,FALSE)</f>
        <v>11kV</v>
      </c>
      <c r="F1367" s="26" t="s">
        <v>3335</v>
      </c>
      <c r="G1367" s="27">
        <v>42115</v>
      </c>
      <c r="H1367" s="26" t="s">
        <v>3334</v>
      </c>
      <c r="I1367" s="26" t="s">
        <v>3337</v>
      </c>
      <c r="J1367" s="28">
        <v>119</v>
      </c>
      <c r="K1367" s="28" t="s">
        <v>6255</v>
      </c>
      <c r="L1367" s="33"/>
      <c r="M1367" s="33"/>
      <c r="N1367" s="33"/>
      <c r="O1367" s="33"/>
      <c r="P1367" s="33"/>
      <c r="Q1367" s="33"/>
      <c r="R1367" s="33"/>
      <c r="S1367" s="33"/>
      <c r="T1367" s="33"/>
      <c r="U1367" s="33"/>
      <c r="V1367" s="33"/>
      <c r="W1367" s="33"/>
      <c r="X1367" s="33"/>
      <c r="Y1367" s="33"/>
      <c r="Z1367" s="33"/>
      <c r="AA1367" s="33"/>
      <c r="AB1367" s="33"/>
      <c r="AC1367" s="33"/>
      <c r="AD1367" s="33"/>
      <c r="AE1367" s="33"/>
      <c r="AF1367" s="33"/>
      <c r="AG1367" s="33"/>
      <c r="AH1367" s="33"/>
      <c r="AI1367" s="33"/>
      <c r="AJ1367" s="33"/>
      <c r="AK1367" s="33"/>
      <c r="AL1367" s="33"/>
      <c r="AM1367" s="33"/>
      <c r="AN1367" s="33"/>
      <c r="AO1367" s="33"/>
      <c r="AP1367" s="33"/>
      <c r="AQ1367" s="33"/>
      <c r="AR1367" s="33"/>
      <c r="AS1367" s="33"/>
      <c r="AT1367" s="33"/>
      <c r="AU1367" s="33"/>
      <c r="AV1367" s="33"/>
      <c r="AW1367" s="33"/>
      <c r="AX1367" s="33"/>
      <c r="AY1367" s="33"/>
      <c r="AZ1367" s="33"/>
      <c r="BA1367" s="33"/>
      <c r="BB1367" s="33"/>
      <c r="BC1367" s="33"/>
      <c r="BD1367" s="33"/>
    </row>
    <row r="1368" spans="2:366" s="1" customFormat="1" ht="27.6" x14ac:dyDescent="0.25">
      <c r="B1368" s="26" t="s">
        <v>1428</v>
      </c>
      <c r="C1368" s="26" t="s">
        <v>1429</v>
      </c>
      <c r="D1368" s="26" t="s">
        <v>3339</v>
      </c>
      <c r="E1368" s="26" t="str">
        <f>VLOOKUP(G1368,'Sheet 2'!$C$1:$J$2372,2,FALSE)</f>
        <v>LV</v>
      </c>
      <c r="F1368" s="26" t="s">
        <v>3338</v>
      </c>
      <c r="G1368" s="27">
        <v>42116</v>
      </c>
      <c r="H1368" s="26" t="s">
        <v>3334</v>
      </c>
      <c r="I1368" s="26" t="s">
        <v>3340</v>
      </c>
      <c r="J1368" s="28">
        <v>119</v>
      </c>
      <c r="K1368" s="28" t="s">
        <v>6255</v>
      </c>
      <c r="L1368" s="33"/>
      <c r="M1368" s="33"/>
      <c r="N1368" s="33"/>
      <c r="O1368" s="33"/>
      <c r="P1368" s="33"/>
      <c r="Q1368" s="33"/>
      <c r="R1368" s="33"/>
      <c r="S1368" s="33"/>
      <c r="T1368" s="33"/>
      <c r="U1368" s="33"/>
      <c r="V1368" s="33"/>
      <c r="W1368" s="33"/>
      <c r="X1368" s="33"/>
      <c r="Y1368" s="33"/>
      <c r="Z1368" s="33"/>
      <c r="AA1368" s="33"/>
      <c r="AB1368" s="33"/>
      <c r="AC1368" s="33"/>
      <c r="AD1368" s="33"/>
      <c r="AE1368" s="33"/>
      <c r="AF1368" s="33"/>
      <c r="AG1368" s="33"/>
      <c r="AH1368" s="33"/>
      <c r="AI1368" s="33"/>
      <c r="AJ1368" s="33"/>
      <c r="AK1368" s="33"/>
      <c r="AL1368" s="33"/>
      <c r="AM1368" s="33"/>
      <c r="AN1368" s="33"/>
      <c r="AO1368" s="33"/>
      <c r="AP1368" s="33"/>
      <c r="AQ1368" s="33"/>
      <c r="AR1368" s="33"/>
      <c r="AS1368" s="33"/>
      <c r="AT1368" s="33"/>
      <c r="AU1368" s="33"/>
      <c r="AV1368" s="33"/>
      <c r="AW1368" s="33"/>
      <c r="AX1368" s="33"/>
      <c r="AY1368" s="33"/>
      <c r="AZ1368" s="33"/>
      <c r="BA1368" s="33"/>
      <c r="BB1368" s="33"/>
      <c r="BC1368" s="33"/>
      <c r="BD1368" s="33"/>
    </row>
    <row r="1369" spans="2:366" s="1" customFormat="1" ht="27.6" x14ac:dyDescent="0.25">
      <c r="B1369" s="26" t="s">
        <v>31</v>
      </c>
      <c r="C1369" s="26" t="s">
        <v>255</v>
      </c>
      <c r="D1369" s="26" t="s">
        <v>3342</v>
      </c>
      <c r="E1369" s="26" t="str">
        <f>VLOOKUP(G1369,'Sheet 2'!$C$1:$J$2372,2,FALSE)</f>
        <v>LV</v>
      </c>
      <c r="F1369" s="26" t="s">
        <v>3341</v>
      </c>
      <c r="G1369" s="27">
        <v>42121</v>
      </c>
      <c r="H1369" s="26" t="s">
        <v>254</v>
      </c>
      <c r="I1369" s="26" t="s">
        <v>3343</v>
      </c>
      <c r="J1369" s="28" t="s">
        <v>6254</v>
      </c>
      <c r="K1369" s="28" t="s">
        <v>6254</v>
      </c>
      <c r="L1369" s="33"/>
      <c r="M1369" s="33"/>
      <c r="N1369" s="33"/>
      <c r="O1369" s="33"/>
      <c r="P1369" s="33"/>
      <c r="Q1369" s="33"/>
      <c r="R1369" s="33"/>
      <c r="S1369" s="33"/>
      <c r="T1369" s="33"/>
      <c r="U1369" s="33"/>
      <c r="V1369" s="33"/>
      <c r="W1369" s="33"/>
      <c r="X1369" s="33"/>
      <c r="Y1369" s="33"/>
      <c r="Z1369" s="33"/>
      <c r="AA1369" s="33"/>
      <c r="AB1369" s="33"/>
      <c r="AC1369" s="33"/>
      <c r="AD1369" s="33"/>
      <c r="AE1369" s="33"/>
      <c r="AF1369" s="33"/>
      <c r="AG1369" s="33"/>
      <c r="AH1369" s="33"/>
      <c r="AI1369" s="33"/>
      <c r="AJ1369" s="33"/>
      <c r="AK1369" s="33"/>
      <c r="AL1369" s="33"/>
      <c r="AM1369" s="33"/>
      <c r="AN1369" s="33"/>
      <c r="AO1369" s="33"/>
      <c r="AP1369" s="33"/>
      <c r="AQ1369" s="33"/>
      <c r="AR1369" s="33"/>
      <c r="AS1369" s="33"/>
      <c r="AT1369" s="33"/>
      <c r="AU1369" s="33"/>
      <c r="AV1369" s="33"/>
      <c r="AW1369" s="33"/>
      <c r="AX1369" s="33"/>
      <c r="AY1369" s="33"/>
      <c r="AZ1369" s="33"/>
      <c r="BA1369" s="33"/>
      <c r="BB1369" s="33"/>
      <c r="BC1369" s="33"/>
      <c r="BD1369" s="33"/>
    </row>
    <row r="1370" spans="2:366" s="1" customFormat="1" ht="27.6" x14ac:dyDescent="0.25">
      <c r="B1370" s="26" t="s">
        <v>31</v>
      </c>
      <c r="C1370" s="26" t="s">
        <v>255</v>
      </c>
      <c r="D1370" s="26" t="s">
        <v>3345</v>
      </c>
      <c r="E1370" s="26" t="str">
        <f>VLOOKUP(G1370,'Sheet 2'!$C$1:$J$2372,2,FALSE)</f>
        <v>LV</v>
      </c>
      <c r="F1370" s="26" t="s">
        <v>3344</v>
      </c>
      <c r="G1370" s="27">
        <v>42122</v>
      </c>
      <c r="H1370" s="26" t="s">
        <v>254</v>
      </c>
      <c r="I1370" s="26" t="s">
        <v>3346</v>
      </c>
      <c r="J1370" s="28" t="s">
        <v>6254</v>
      </c>
      <c r="K1370" s="28" t="s">
        <v>6254</v>
      </c>
      <c r="L1370" s="33"/>
      <c r="M1370" s="33"/>
      <c r="N1370" s="33"/>
      <c r="O1370" s="33"/>
      <c r="P1370" s="33"/>
      <c r="Q1370" s="33"/>
      <c r="R1370" s="33"/>
      <c r="S1370" s="33"/>
      <c r="T1370" s="33"/>
      <c r="U1370" s="33"/>
      <c r="V1370" s="33"/>
      <c r="W1370" s="33"/>
      <c r="X1370" s="33"/>
      <c r="Y1370" s="33"/>
      <c r="Z1370" s="33"/>
      <c r="AA1370" s="33"/>
      <c r="AB1370" s="33"/>
      <c r="AC1370" s="33"/>
      <c r="AD1370" s="33"/>
      <c r="AE1370" s="33"/>
      <c r="AF1370" s="33"/>
      <c r="AG1370" s="33"/>
      <c r="AH1370" s="33"/>
      <c r="AI1370" s="33"/>
      <c r="AJ1370" s="33"/>
      <c r="AK1370" s="33"/>
      <c r="AL1370" s="33"/>
      <c r="AM1370" s="33"/>
      <c r="AN1370" s="33"/>
      <c r="AO1370" s="33"/>
      <c r="AP1370" s="33"/>
      <c r="AQ1370" s="33"/>
      <c r="AR1370" s="33"/>
      <c r="AS1370" s="33"/>
      <c r="AT1370" s="33"/>
      <c r="AU1370" s="33"/>
      <c r="AV1370" s="33"/>
      <c r="AW1370" s="33"/>
      <c r="AX1370" s="33"/>
      <c r="AY1370" s="33"/>
      <c r="AZ1370" s="33"/>
      <c r="BA1370" s="33"/>
      <c r="BB1370" s="33"/>
      <c r="BC1370" s="33"/>
      <c r="BD1370" s="33"/>
    </row>
    <row r="1371" spans="2:366" ht="27.6" x14ac:dyDescent="0.25">
      <c r="B1371" s="26" t="s">
        <v>31</v>
      </c>
      <c r="C1371" s="26" t="s">
        <v>255</v>
      </c>
      <c r="D1371" s="26" t="s">
        <v>3348</v>
      </c>
      <c r="E1371" s="26" t="str">
        <f>VLOOKUP(G1371,'Sheet 2'!$C$1:$J$2372,2,FALSE)</f>
        <v>LV</v>
      </c>
      <c r="F1371" s="26" t="s">
        <v>3347</v>
      </c>
      <c r="G1371" s="27">
        <v>42123</v>
      </c>
      <c r="H1371" s="26" t="s">
        <v>254</v>
      </c>
      <c r="I1371" s="26" t="s">
        <v>3349</v>
      </c>
      <c r="J1371" s="28" t="s">
        <v>6254</v>
      </c>
      <c r="K1371" s="28" t="s">
        <v>6254</v>
      </c>
      <c r="BE1371" s="2"/>
      <c r="BF1371" s="2"/>
      <c r="BG1371" s="2"/>
      <c r="BH1371" s="2"/>
      <c r="BI1371" s="2"/>
      <c r="BJ1371" s="2"/>
      <c r="BK1371" s="2"/>
      <c r="BL1371" s="2"/>
      <c r="BM1371" s="2"/>
      <c r="BN1371" s="2"/>
      <c r="BO1371" s="2"/>
      <c r="BP1371" s="2"/>
      <c r="BQ1371" s="2"/>
      <c r="BR1371" s="2"/>
      <c r="BS1371" s="2"/>
      <c r="BT1371" s="2"/>
      <c r="BU1371" s="2"/>
      <c r="BV1371" s="2"/>
      <c r="BW1371" s="2"/>
      <c r="BX1371" s="2"/>
      <c r="BY1371" s="2"/>
      <c r="BZ1371" s="2"/>
      <c r="CA1371" s="2"/>
      <c r="CB1371" s="2"/>
      <c r="CC1371" s="2"/>
      <c r="CD1371" s="2"/>
      <c r="CE1371" s="2"/>
      <c r="CF1371" s="2"/>
      <c r="CG1371" s="2"/>
      <c r="CH1371" s="2"/>
      <c r="CI1371" s="2"/>
      <c r="CJ1371" s="2"/>
      <c r="CK1371" s="2"/>
      <c r="CL1371" s="2"/>
      <c r="CM1371" s="2"/>
      <c r="CN1371" s="2"/>
      <c r="CO1371" s="2"/>
      <c r="CP1371" s="2"/>
      <c r="CQ1371" s="2"/>
      <c r="CR1371" s="2"/>
      <c r="CS1371" s="2"/>
      <c r="CT1371" s="2"/>
      <c r="CU1371" s="2"/>
      <c r="CV1371" s="2"/>
      <c r="CW1371" s="2"/>
      <c r="CX1371" s="2"/>
      <c r="CY1371" s="2"/>
      <c r="CZ1371" s="2"/>
      <c r="DA1371" s="2"/>
      <c r="DB1371" s="2"/>
      <c r="DC1371" s="2"/>
      <c r="DD1371" s="2"/>
      <c r="DE1371" s="2"/>
      <c r="DF1371" s="2"/>
      <c r="DG1371" s="2"/>
      <c r="DH1371" s="2"/>
      <c r="DI1371" s="2"/>
      <c r="DJ1371" s="2"/>
      <c r="DK1371" s="2"/>
      <c r="DL1371" s="2"/>
      <c r="DM1371" s="2"/>
      <c r="DN1371" s="2"/>
      <c r="DO1371" s="2"/>
      <c r="DP1371" s="2"/>
      <c r="DQ1371" s="2"/>
      <c r="DR1371" s="2"/>
      <c r="DS1371" s="2"/>
      <c r="DT1371" s="2"/>
      <c r="DU1371" s="2"/>
      <c r="DV1371" s="2"/>
      <c r="DW1371" s="2"/>
      <c r="DX1371" s="2"/>
      <c r="DY1371" s="2"/>
      <c r="DZ1371" s="2"/>
      <c r="EA1371" s="2"/>
      <c r="EB1371" s="2"/>
      <c r="EC1371" s="2"/>
      <c r="ED1371" s="2"/>
      <c r="EE1371" s="2"/>
      <c r="EF1371" s="2"/>
      <c r="EG1371" s="2"/>
      <c r="EH1371" s="2"/>
      <c r="EI1371" s="2"/>
      <c r="EJ1371" s="2"/>
      <c r="EK1371" s="2"/>
      <c r="EL1371" s="2"/>
      <c r="EM1371" s="2"/>
      <c r="EN1371" s="2"/>
      <c r="EO1371" s="2"/>
      <c r="EP1371" s="2"/>
      <c r="EQ1371" s="2"/>
      <c r="ER1371" s="2"/>
      <c r="ES1371" s="2"/>
      <c r="ET1371" s="2"/>
      <c r="EU1371" s="2"/>
      <c r="EV1371" s="2"/>
      <c r="EW1371" s="2"/>
      <c r="EX1371" s="2"/>
      <c r="EY1371" s="2"/>
      <c r="EZ1371" s="2"/>
      <c r="FA1371" s="2"/>
      <c r="FB1371" s="2"/>
      <c r="FC1371" s="2"/>
      <c r="FD1371" s="2"/>
      <c r="FE1371" s="2"/>
      <c r="FF1371" s="2"/>
      <c r="FG1371" s="2"/>
      <c r="FH1371" s="2"/>
      <c r="FI1371" s="2"/>
      <c r="FJ1371" s="2"/>
      <c r="FK1371" s="2"/>
      <c r="FL1371" s="2"/>
      <c r="FM1371" s="2"/>
      <c r="FN1371" s="2"/>
      <c r="FO1371" s="2"/>
      <c r="FP1371" s="2"/>
      <c r="FQ1371" s="2"/>
      <c r="FR1371" s="2"/>
      <c r="FS1371" s="2"/>
      <c r="FT1371" s="2"/>
      <c r="FU1371" s="2"/>
      <c r="FV1371" s="2"/>
      <c r="FW1371" s="2"/>
      <c r="FX1371" s="2"/>
      <c r="FY1371" s="2"/>
      <c r="FZ1371" s="2"/>
      <c r="GA1371" s="2"/>
      <c r="GB1371" s="2"/>
      <c r="GC1371" s="2"/>
      <c r="GD1371" s="2"/>
      <c r="GE1371" s="2"/>
      <c r="GF1371" s="2"/>
      <c r="GG1371" s="2"/>
      <c r="GH1371" s="2"/>
      <c r="GI1371" s="2"/>
      <c r="GJ1371" s="2"/>
      <c r="GK1371" s="2"/>
      <c r="GL1371" s="2"/>
      <c r="GM1371" s="2"/>
      <c r="GN1371" s="2"/>
      <c r="GO1371" s="2"/>
      <c r="GP1371" s="2"/>
      <c r="GQ1371" s="2"/>
      <c r="GR1371" s="2"/>
      <c r="GS1371" s="2"/>
      <c r="GT1371" s="2"/>
      <c r="GU1371" s="2"/>
      <c r="GV1371" s="2"/>
      <c r="GW1371" s="2"/>
      <c r="GX1371" s="2"/>
      <c r="GY1371" s="2"/>
      <c r="GZ1371" s="2"/>
      <c r="HA1371" s="2"/>
      <c r="HB1371" s="2"/>
      <c r="HC1371" s="2"/>
      <c r="HD1371" s="2"/>
      <c r="HE1371" s="2"/>
      <c r="HF1371" s="2"/>
      <c r="HG1371" s="2"/>
      <c r="HH1371" s="2"/>
      <c r="HI1371" s="2"/>
      <c r="HJ1371" s="2"/>
      <c r="HK1371" s="2"/>
      <c r="HL1371" s="2"/>
      <c r="HM1371" s="2"/>
      <c r="HN1371" s="2"/>
      <c r="HO1371" s="2"/>
      <c r="HP1371" s="2"/>
      <c r="HQ1371" s="2"/>
      <c r="HR1371" s="2"/>
      <c r="HS1371" s="2"/>
      <c r="HT1371" s="2"/>
      <c r="HU1371" s="2"/>
      <c r="HV1371" s="2"/>
      <c r="HW1371" s="2"/>
      <c r="HX1371" s="2"/>
      <c r="HY1371" s="2"/>
      <c r="HZ1371" s="2"/>
      <c r="IA1371" s="2"/>
      <c r="IB1371" s="2"/>
      <c r="IC1371" s="2"/>
      <c r="ID1371" s="2"/>
      <c r="IE1371" s="2"/>
      <c r="IF1371" s="2"/>
      <c r="IG1371" s="2"/>
      <c r="IH1371" s="2"/>
      <c r="II1371" s="2"/>
      <c r="IJ1371" s="2"/>
      <c r="IK1371" s="2"/>
      <c r="IL1371" s="2"/>
      <c r="IM1371" s="2"/>
      <c r="IN1371" s="2"/>
      <c r="IO1371" s="2"/>
      <c r="IP1371" s="2"/>
      <c r="IQ1371" s="2"/>
      <c r="IR1371" s="2"/>
      <c r="IS1371" s="2"/>
      <c r="IT1371" s="2"/>
      <c r="IU1371" s="2"/>
      <c r="IV1371" s="2"/>
      <c r="IW1371" s="2"/>
      <c r="IX1371" s="2"/>
      <c r="IY1371" s="2"/>
      <c r="IZ1371" s="2"/>
      <c r="JA1371" s="2"/>
      <c r="JB1371" s="2"/>
      <c r="JC1371" s="2"/>
      <c r="JD1371" s="2"/>
      <c r="JE1371" s="2"/>
      <c r="JF1371" s="2"/>
      <c r="JG1371" s="2"/>
      <c r="JH1371" s="2"/>
      <c r="JI1371" s="2"/>
      <c r="JJ1371" s="2"/>
      <c r="JK1371" s="2"/>
      <c r="JL1371" s="2"/>
      <c r="JM1371" s="2"/>
      <c r="JN1371" s="2"/>
      <c r="JO1371" s="2"/>
      <c r="JP1371" s="2"/>
      <c r="JQ1371" s="2"/>
      <c r="JR1371" s="2"/>
      <c r="JS1371" s="2"/>
      <c r="JT1371" s="2"/>
      <c r="JU1371" s="2"/>
      <c r="JV1371" s="2"/>
      <c r="JW1371" s="2"/>
      <c r="JX1371" s="2"/>
      <c r="JY1371" s="2"/>
      <c r="JZ1371" s="2"/>
      <c r="KA1371" s="2"/>
      <c r="KB1371" s="2"/>
      <c r="KC1371" s="2"/>
      <c r="KD1371" s="2"/>
      <c r="KE1371" s="2"/>
      <c r="KF1371" s="2"/>
      <c r="KG1371" s="2"/>
      <c r="KH1371" s="2"/>
      <c r="KI1371" s="2"/>
      <c r="KJ1371" s="2"/>
      <c r="KK1371" s="2"/>
      <c r="KL1371" s="2"/>
      <c r="KM1371" s="2"/>
      <c r="KN1371" s="2"/>
      <c r="KO1371" s="2"/>
      <c r="KP1371" s="2"/>
      <c r="KQ1371" s="2"/>
      <c r="KR1371" s="2"/>
      <c r="KS1371" s="2"/>
      <c r="KT1371" s="2"/>
      <c r="KU1371" s="2"/>
      <c r="KV1371" s="2"/>
      <c r="KW1371" s="2"/>
      <c r="KX1371" s="2"/>
      <c r="KY1371" s="2"/>
      <c r="KZ1371" s="2"/>
      <c r="LA1371" s="2"/>
      <c r="LB1371" s="2"/>
      <c r="LC1371" s="2"/>
      <c r="LD1371" s="2"/>
      <c r="LE1371" s="2"/>
      <c r="LF1371" s="2"/>
      <c r="LG1371" s="2"/>
      <c r="LH1371" s="2"/>
      <c r="LI1371" s="2"/>
      <c r="LJ1371" s="2"/>
      <c r="LK1371" s="2"/>
      <c r="LL1371" s="2"/>
      <c r="LM1371" s="2"/>
      <c r="LN1371" s="2"/>
      <c r="LO1371" s="2"/>
      <c r="LP1371" s="2"/>
      <c r="LQ1371" s="2"/>
      <c r="LR1371" s="2"/>
      <c r="LS1371" s="2"/>
      <c r="LT1371" s="2"/>
      <c r="LU1371" s="2"/>
      <c r="LV1371" s="2"/>
      <c r="LW1371" s="2"/>
      <c r="LX1371" s="2"/>
      <c r="LY1371" s="2"/>
      <c r="LZ1371" s="2"/>
      <c r="MA1371" s="2"/>
      <c r="MB1371" s="2"/>
      <c r="MC1371" s="2"/>
      <c r="MD1371" s="2"/>
      <c r="ME1371" s="2"/>
      <c r="MF1371" s="2"/>
      <c r="MG1371" s="2"/>
      <c r="MH1371" s="2"/>
      <c r="MI1371" s="2"/>
      <c r="MJ1371" s="2"/>
      <c r="MK1371" s="2"/>
      <c r="ML1371" s="2"/>
      <c r="MM1371" s="2"/>
      <c r="MN1371" s="2"/>
      <c r="MO1371" s="2"/>
      <c r="MP1371" s="2"/>
      <c r="MQ1371" s="2"/>
      <c r="MR1371" s="2"/>
      <c r="MS1371" s="2"/>
      <c r="MT1371" s="2"/>
      <c r="MU1371" s="2"/>
      <c r="MV1371" s="2"/>
      <c r="MW1371" s="2"/>
      <c r="MX1371" s="2"/>
      <c r="MY1371" s="2"/>
      <c r="MZ1371" s="2"/>
      <c r="NA1371" s="2"/>
      <c r="NB1371" s="2"/>
    </row>
    <row r="1372" spans="2:366" ht="27.6" x14ac:dyDescent="0.25">
      <c r="B1372" s="26" t="s">
        <v>31</v>
      </c>
      <c r="C1372" s="26" t="s">
        <v>255</v>
      </c>
      <c r="D1372" s="26" t="s">
        <v>3351</v>
      </c>
      <c r="E1372" s="26" t="str">
        <f>VLOOKUP(G1372,'Sheet 2'!$C$1:$J$2372,2,FALSE)</f>
        <v>LV</v>
      </c>
      <c r="F1372" s="26" t="s">
        <v>3350</v>
      </c>
      <c r="G1372" s="27">
        <v>42124</v>
      </c>
      <c r="H1372" s="26" t="s">
        <v>254</v>
      </c>
      <c r="I1372" s="26" t="s">
        <v>3352</v>
      </c>
      <c r="J1372" s="28" t="s">
        <v>6254</v>
      </c>
      <c r="K1372" s="28" t="s">
        <v>6254</v>
      </c>
      <c r="BE1372" s="2"/>
      <c r="BF1372" s="2"/>
      <c r="BG1372" s="2"/>
      <c r="BH1372" s="2"/>
      <c r="BI1372" s="2"/>
      <c r="BJ1372" s="2"/>
      <c r="BK1372" s="2"/>
      <c r="BL1372" s="2"/>
      <c r="BM1372" s="2"/>
      <c r="BN1372" s="2"/>
      <c r="BO1372" s="2"/>
      <c r="BP1372" s="2"/>
      <c r="BQ1372" s="2"/>
      <c r="BR1372" s="2"/>
      <c r="BS1372" s="2"/>
      <c r="BT1372" s="2"/>
      <c r="BU1372" s="2"/>
      <c r="BV1372" s="2"/>
      <c r="BW1372" s="2"/>
      <c r="BX1372" s="2"/>
      <c r="BY1372" s="2"/>
      <c r="BZ1372" s="2"/>
      <c r="CA1372" s="2"/>
      <c r="CB1372" s="2"/>
      <c r="CC1372" s="2"/>
      <c r="CD1372" s="2"/>
      <c r="CE1372" s="2"/>
      <c r="CF1372" s="2"/>
      <c r="CG1372" s="2"/>
      <c r="CH1372" s="2"/>
      <c r="CI1372" s="2"/>
      <c r="CJ1372" s="2"/>
      <c r="CK1372" s="2"/>
      <c r="CL1372" s="2"/>
      <c r="CM1372" s="2"/>
      <c r="CN1372" s="2"/>
      <c r="CO1372" s="2"/>
      <c r="CP1372" s="2"/>
      <c r="CQ1372" s="2"/>
      <c r="CR1372" s="2"/>
      <c r="CS1372" s="2"/>
      <c r="CT1372" s="2"/>
      <c r="CU1372" s="2"/>
      <c r="CV1372" s="2"/>
      <c r="CW1372" s="2"/>
      <c r="CX1372" s="2"/>
      <c r="CY1372" s="2"/>
      <c r="CZ1372" s="2"/>
      <c r="DA1372" s="2"/>
      <c r="DB1372" s="2"/>
      <c r="DC1372" s="2"/>
      <c r="DD1372" s="2"/>
      <c r="DE1372" s="2"/>
      <c r="DF1372" s="2"/>
      <c r="DG1372" s="2"/>
      <c r="DH1372" s="2"/>
      <c r="DI1372" s="2"/>
      <c r="DJ1372" s="2"/>
      <c r="DK1372" s="2"/>
      <c r="DL1372" s="2"/>
      <c r="DM1372" s="2"/>
      <c r="DN1372" s="2"/>
      <c r="DO1372" s="2"/>
      <c r="DP1372" s="2"/>
      <c r="DQ1372" s="2"/>
      <c r="DR1372" s="2"/>
      <c r="DS1372" s="2"/>
      <c r="DT1372" s="2"/>
      <c r="DU1372" s="2"/>
      <c r="DV1372" s="2"/>
      <c r="DW1372" s="2"/>
      <c r="DX1372" s="2"/>
      <c r="DY1372" s="2"/>
      <c r="DZ1372" s="2"/>
      <c r="EA1372" s="2"/>
      <c r="EB1372" s="2"/>
      <c r="EC1372" s="2"/>
      <c r="ED1372" s="2"/>
      <c r="EE1372" s="2"/>
      <c r="EF1372" s="2"/>
      <c r="EG1372" s="2"/>
      <c r="EH1372" s="2"/>
      <c r="EI1372" s="2"/>
      <c r="EJ1372" s="2"/>
      <c r="EK1372" s="2"/>
      <c r="EL1372" s="2"/>
      <c r="EM1372" s="2"/>
      <c r="EN1372" s="2"/>
      <c r="EO1372" s="2"/>
      <c r="EP1372" s="2"/>
      <c r="EQ1372" s="2"/>
      <c r="ER1372" s="2"/>
      <c r="ES1372" s="2"/>
      <c r="ET1372" s="2"/>
      <c r="EU1372" s="2"/>
      <c r="EV1372" s="2"/>
      <c r="EW1372" s="2"/>
      <c r="EX1372" s="2"/>
      <c r="EY1372" s="2"/>
      <c r="EZ1372" s="2"/>
      <c r="FA1372" s="2"/>
      <c r="FB1372" s="2"/>
      <c r="FC1372" s="2"/>
      <c r="FD1372" s="2"/>
      <c r="FE1372" s="2"/>
      <c r="FF1372" s="2"/>
      <c r="FG1372" s="2"/>
      <c r="FH1372" s="2"/>
      <c r="FI1372" s="2"/>
      <c r="FJ1372" s="2"/>
      <c r="FK1372" s="2"/>
      <c r="FL1372" s="2"/>
      <c r="FM1372" s="2"/>
      <c r="FN1372" s="2"/>
      <c r="FO1372" s="2"/>
      <c r="FP1372" s="2"/>
      <c r="FQ1372" s="2"/>
      <c r="FR1372" s="2"/>
      <c r="FS1372" s="2"/>
      <c r="FT1372" s="2"/>
      <c r="FU1372" s="2"/>
      <c r="FV1372" s="2"/>
      <c r="FW1372" s="2"/>
      <c r="FX1372" s="2"/>
      <c r="FY1372" s="2"/>
      <c r="FZ1372" s="2"/>
      <c r="GA1372" s="2"/>
      <c r="GB1372" s="2"/>
      <c r="GC1372" s="2"/>
      <c r="GD1372" s="2"/>
      <c r="GE1372" s="2"/>
      <c r="GF1372" s="2"/>
      <c r="GG1372" s="2"/>
      <c r="GH1372" s="2"/>
      <c r="GI1372" s="2"/>
      <c r="GJ1372" s="2"/>
      <c r="GK1372" s="2"/>
      <c r="GL1372" s="2"/>
      <c r="GM1372" s="2"/>
      <c r="GN1372" s="2"/>
      <c r="GO1372" s="2"/>
      <c r="GP1372" s="2"/>
      <c r="GQ1372" s="2"/>
      <c r="GR1372" s="2"/>
      <c r="GS1372" s="2"/>
      <c r="GT1372" s="2"/>
      <c r="GU1372" s="2"/>
      <c r="GV1372" s="2"/>
      <c r="GW1372" s="2"/>
      <c r="GX1372" s="2"/>
      <c r="GY1372" s="2"/>
      <c r="GZ1372" s="2"/>
      <c r="HA1372" s="2"/>
      <c r="HB1372" s="2"/>
      <c r="HC1372" s="2"/>
      <c r="HD1372" s="2"/>
      <c r="HE1372" s="2"/>
      <c r="HF1372" s="2"/>
      <c r="HG1372" s="2"/>
      <c r="HH1372" s="2"/>
      <c r="HI1372" s="2"/>
      <c r="HJ1372" s="2"/>
      <c r="HK1372" s="2"/>
      <c r="HL1372" s="2"/>
      <c r="HM1372" s="2"/>
      <c r="HN1372" s="2"/>
      <c r="HO1372" s="2"/>
      <c r="HP1372" s="2"/>
      <c r="HQ1372" s="2"/>
      <c r="HR1372" s="2"/>
      <c r="HS1372" s="2"/>
      <c r="HT1372" s="2"/>
      <c r="HU1372" s="2"/>
      <c r="HV1372" s="2"/>
      <c r="HW1372" s="2"/>
      <c r="HX1372" s="2"/>
      <c r="HY1372" s="2"/>
      <c r="HZ1372" s="2"/>
      <c r="IA1372" s="2"/>
      <c r="IB1372" s="2"/>
      <c r="IC1372" s="2"/>
      <c r="ID1372" s="2"/>
      <c r="IE1372" s="2"/>
      <c r="IF1372" s="2"/>
      <c r="IG1372" s="2"/>
      <c r="IH1372" s="2"/>
      <c r="II1372" s="2"/>
      <c r="IJ1372" s="2"/>
      <c r="IK1372" s="2"/>
      <c r="IL1372" s="2"/>
      <c r="IM1372" s="2"/>
      <c r="IN1372" s="2"/>
      <c r="IO1372" s="2"/>
      <c r="IP1372" s="2"/>
      <c r="IQ1372" s="2"/>
      <c r="IR1372" s="2"/>
      <c r="IS1372" s="2"/>
      <c r="IT1372" s="2"/>
      <c r="IU1372" s="2"/>
      <c r="IV1372" s="2"/>
      <c r="IW1372" s="2"/>
      <c r="IX1372" s="2"/>
      <c r="IY1372" s="2"/>
      <c r="IZ1372" s="2"/>
      <c r="JA1372" s="2"/>
      <c r="JB1372" s="2"/>
      <c r="JC1372" s="2"/>
      <c r="JD1372" s="2"/>
      <c r="JE1372" s="2"/>
      <c r="JF1372" s="2"/>
      <c r="JG1372" s="2"/>
      <c r="JH1372" s="2"/>
      <c r="JI1372" s="2"/>
      <c r="JJ1372" s="2"/>
      <c r="JK1372" s="2"/>
      <c r="JL1372" s="2"/>
      <c r="JM1372" s="2"/>
      <c r="JN1372" s="2"/>
      <c r="JO1372" s="2"/>
      <c r="JP1372" s="2"/>
      <c r="JQ1372" s="2"/>
      <c r="JR1372" s="2"/>
      <c r="JS1372" s="2"/>
      <c r="JT1372" s="2"/>
      <c r="JU1372" s="2"/>
      <c r="JV1372" s="2"/>
      <c r="JW1372" s="2"/>
      <c r="JX1372" s="2"/>
      <c r="JY1372" s="2"/>
      <c r="JZ1372" s="2"/>
      <c r="KA1372" s="2"/>
      <c r="KB1372" s="2"/>
      <c r="KC1372" s="2"/>
      <c r="KD1372" s="2"/>
      <c r="KE1372" s="2"/>
      <c r="KF1372" s="2"/>
      <c r="KG1372" s="2"/>
      <c r="KH1372" s="2"/>
      <c r="KI1372" s="2"/>
      <c r="KJ1372" s="2"/>
      <c r="KK1372" s="2"/>
      <c r="KL1372" s="2"/>
      <c r="KM1372" s="2"/>
      <c r="KN1372" s="2"/>
      <c r="KO1372" s="2"/>
      <c r="KP1372" s="2"/>
      <c r="KQ1372" s="2"/>
      <c r="KR1372" s="2"/>
      <c r="KS1372" s="2"/>
      <c r="KT1372" s="2"/>
      <c r="KU1372" s="2"/>
      <c r="KV1372" s="2"/>
      <c r="KW1372" s="2"/>
      <c r="KX1372" s="2"/>
      <c r="KY1372" s="2"/>
      <c r="KZ1372" s="2"/>
      <c r="LA1372" s="2"/>
      <c r="LB1372" s="2"/>
      <c r="LC1372" s="2"/>
      <c r="LD1372" s="2"/>
      <c r="LE1372" s="2"/>
      <c r="LF1372" s="2"/>
      <c r="LG1372" s="2"/>
      <c r="LH1372" s="2"/>
      <c r="LI1372" s="2"/>
      <c r="LJ1372" s="2"/>
      <c r="LK1372" s="2"/>
      <c r="LL1372" s="2"/>
      <c r="LM1372" s="2"/>
      <c r="LN1372" s="2"/>
      <c r="LO1372" s="2"/>
      <c r="LP1372" s="2"/>
      <c r="LQ1372" s="2"/>
      <c r="LR1372" s="2"/>
      <c r="LS1372" s="2"/>
      <c r="LT1372" s="2"/>
      <c r="LU1372" s="2"/>
      <c r="LV1372" s="2"/>
      <c r="LW1372" s="2"/>
      <c r="LX1372" s="2"/>
      <c r="LY1372" s="2"/>
      <c r="LZ1372" s="2"/>
      <c r="MA1372" s="2"/>
      <c r="MB1372" s="2"/>
      <c r="MC1372" s="2"/>
      <c r="MD1372" s="2"/>
      <c r="ME1372" s="2"/>
      <c r="MF1372" s="2"/>
      <c r="MG1372" s="2"/>
      <c r="MH1372" s="2"/>
      <c r="MI1372" s="2"/>
      <c r="MJ1372" s="2"/>
      <c r="MK1372" s="2"/>
      <c r="ML1372" s="2"/>
      <c r="MM1372" s="2"/>
      <c r="MN1372" s="2"/>
      <c r="MO1372" s="2"/>
      <c r="MP1372" s="2"/>
      <c r="MQ1372" s="2"/>
      <c r="MR1372" s="2"/>
      <c r="MS1372" s="2"/>
      <c r="MT1372" s="2"/>
      <c r="MU1372" s="2"/>
      <c r="MV1372" s="2"/>
      <c r="MW1372" s="2"/>
      <c r="MX1372" s="2"/>
      <c r="MY1372" s="2"/>
      <c r="MZ1372" s="2"/>
      <c r="NA1372" s="2"/>
      <c r="NB1372" s="2"/>
    </row>
    <row r="1373" spans="2:366" s="1" customFormat="1" ht="55.2" x14ac:dyDescent="0.25">
      <c r="B1373" s="26" t="s">
        <v>122</v>
      </c>
      <c r="C1373" s="26" t="s">
        <v>380</v>
      </c>
      <c r="D1373" s="26" t="s">
        <v>3354</v>
      </c>
      <c r="E1373" s="26" t="str">
        <f>VLOOKUP(G1373,'Sheet 2'!$C$1:$J$2372,2,FALSE)</f>
        <v>LV</v>
      </c>
      <c r="F1373" s="26" t="s">
        <v>3353</v>
      </c>
      <c r="G1373" s="27">
        <v>42128</v>
      </c>
      <c r="H1373" s="26" t="s">
        <v>379</v>
      </c>
      <c r="I1373" s="26" t="s">
        <v>3355</v>
      </c>
      <c r="J1373" s="28">
        <v>135</v>
      </c>
      <c r="K1373" s="28" t="s">
        <v>6252</v>
      </c>
      <c r="L1373" s="33"/>
      <c r="M1373" s="33"/>
      <c r="N1373" s="33"/>
      <c r="O1373" s="33"/>
      <c r="P1373" s="33"/>
      <c r="Q1373" s="33"/>
      <c r="R1373" s="33"/>
      <c r="S1373" s="33"/>
      <c r="T1373" s="33"/>
      <c r="U1373" s="33"/>
      <c r="V1373" s="33"/>
      <c r="W1373" s="33"/>
      <c r="X1373" s="33"/>
      <c r="Y1373" s="33"/>
      <c r="Z1373" s="33"/>
      <c r="AA1373" s="33"/>
      <c r="AB1373" s="33"/>
      <c r="AC1373" s="33"/>
      <c r="AD1373" s="33"/>
      <c r="AE1373" s="33"/>
      <c r="AF1373" s="33"/>
      <c r="AG1373" s="33"/>
      <c r="AH1373" s="33"/>
      <c r="AI1373" s="33"/>
      <c r="AJ1373" s="33"/>
      <c r="AK1373" s="33"/>
      <c r="AL1373" s="33"/>
      <c r="AM1373" s="33"/>
      <c r="AN1373" s="33"/>
      <c r="AO1373" s="33"/>
      <c r="AP1373" s="33"/>
      <c r="AQ1373" s="33"/>
      <c r="AR1373" s="33"/>
      <c r="AS1373" s="33"/>
      <c r="AT1373" s="33"/>
      <c r="AU1373" s="33"/>
      <c r="AV1373" s="33"/>
      <c r="AW1373" s="33"/>
      <c r="AX1373" s="33"/>
      <c r="AY1373" s="33"/>
      <c r="AZ1373" s="33"/>
      <c r="BA1373" s="33"/>
      <c r="BB1373" s="33"/>
      <c r="BC1373" s="33"/>
      <c r="BD1373" s="33"/>
    </row>
    <row r="1374" spans="2:366" s="1" customFormat="1" ht="55.2" x14ac:dyDescent="0.25">
      <c r="B1374" s="26" t="s">
        <v>122</v>
      </c>
      <c r="C1374" s="26" t="s">
        <v>380</v>
      </c>
      <c r="D1374" s="26" t="s">
        <v>3357</v>
      </c>
      <c r="E1374" s="26" t="str">
        <f>VLOOKUP(G1374,'Sheet 2'!$C$1:$J$2372,2,FALSE)</f>
        <v>LV</v>
      </c>
      <c r="F1374" s="26" t="s">
        <v>3356</v>
      </c>
      <c r="G1374" s="27">
        <v>42129</v>
      </c>
      <c r="H1374" s="26" t="s">
        <v>379</v>
      </c>
      <c r="I1374" s="26" t="s">
        <v>3358</v>
      </c>
      <c r="J1374" s="28">
        <v>135</v>
      </c>
      <c r="K1374" s="28" t="s">
        <v>6252</v>
      </c>
      <c r="L1374" s="33"/>
      <c r="M1374" s="33"/>
      <c r="N1374" s="33"/>
      <c r="O1374" s="33"/>
      <c r="P1374" s="33"/>
      <c r="Q1374" s="33"/>
      <c r="R1374" s="33"/>
      <c r="S1374" s="33"/>
      <c r="T1374" s="33"/>
      <c r="U1374" s="33"/>
      <c r="V1374" s="33"/>
      <c r="W1374" s="33"/>
      <c r="X1374" s="33"/>
      <c r="Y1374" s="33"/>
      <c r="Z1374" s="33"/>
      <c r="AA1374" s="33"/>
      <c r="AB1374" s="33"/>
      <c r="AC1374" s="33"/>
      <c r="AD1374" s="33"/>
      <c r="AE1374" s="33"/>
      <c r="AF1374" s="33"/>
      <c r="AG1374" s="33"/>
      <c r="AH1374" s="33"/>
      <c r="AI1374" s="33"/>
      <c r="AJ1374" s="33"/>
      <c r="AK1374" s="33"/>
      <c r="AL1374" s="33"/>
      <c r="AM1374" s="33"/>
      <c r="AN1374" s="33"/>
      <c r="AO1374" s="33"/>
      <c r="AP1374" s="33"/>
      <c r="AQ1374" s="33"/>
      <c r="AR1374" s="33"/>
      <c r="AS1374" s="33"/>
      <c r="AT1374" s="33"/>
      <c r="AU1374" s="33"/>
      <c r="AV1374" s="33"/>
      <c r="AW1374" s="33"/>
      <c r="AX1374" s="33"/>
      <c r="AY1374" s="33"/>
      <c r="AZ1374" s="33"/>
      <c r="BA1374" s="33"/>
      <c r="BB1374" s="33"/>
      <c r="BC1374" s="33"/>
      <c r="BD1374" s="33"/>
    </row>
    <row r="1375" spans="2:366" s="1" customFormat="1" ht="55.2" x14ac:dyDescent="0.25">
      <c r="B1375" s="26" t="s">
        <v>122</v>
      </c>
      <c r="C1375" s="26" t="s">
        <v>380</v>
      </c>
      <c r="D1375" s="26" t="s">
        <v>3360</v>
      </c>
      <c r="E1375" s="26" t="str">
        <f>VLOOKUP(G1375,'Sheet 2'!$C$1:$J$2372,2,FALSE)</f>
        <v>LV</v>
      </c>
      <c r="F1375" s="26" t="s">
        <v>3359</v>
      </c>
      <c r="G1375" s="27">
        <v>42130</v>
      </c>
      <c r="H1375" s="26" t="s">
        <v>379</v>
      </c>
      <c r="I1375" s="26" t="s">
        <v>3361</v>
      </c>
      <c r="J1375" s="28">
        <v>135</v>
      </c>
      <c r="K1375" s="28" t="s">
        <v>6252</v>
      </c>
      <c r="L1375" s="33"/>
      <c r="M1375" s="33"/>
      <c r="N1375" s="33"/>
      <c r="O1375" s="33"/>
      <c r="P1375" s="33"/>
      <c r="Q1375" s="33"/>
      <c r="R1375" s="33"/>
      <c r="S1375" s="33"/>
      <c r="T1375" s="33"/>
      <c r="U1375" s="33"/>
      <c r="V1375" s="33"/>
      <c r="W1375" s="33"/>
      <c r="X1375" s="33"/>
      <c r="Y1375" s="33"/>
      <c r="Z1375" s="33"/>
      <c r="AA1375" s="33"/>
      <c r="AB1375" s="33"/>
      <c r="AC1375" s="33"/>
      <c r="AD1375" s="33"/>
      <c r="AE1375" s="33"/>
      <c r="AF1375" s="33"/>
      <c r="AG1375" s="33"/>
      <c r="AH1375" s="33"/>
      <c r="AI1375" s="33"/>
      <c r="AJ1375" s="33"/>
      <c r="AK1375" s="33"/>
      <c r="AL1375" s="33"/>
      <c r="AM1375" s="33"/>
      <c r="AN1375" s="33"/>
      <c r="AO1375" s="33"/>
      <c r="AP1375" s="33"/>
      <c r="AQ1375" s="33"/>
      <c r="AR1375" s="33"/>
      <c r="AS1375" s="33"/>
      <c r="AT1375" s="33"/>
      <c r="AU1375" s="33"/>
      <c r="AV1375" s="33"/>
      <c r="AW1375" s="33"/>
      <c r="AX1375" s="33"/>
      <c r="AY1375" s="33"/>
      <c r="AZ1375" s="33"/>
      <c r="BA1375" s="33"/>
      <c r="BB1375" s="33"/>
      <c r="BC1375" s="33"/>
      <c r="BD1375" s="33"/>
    </row>
    <row r="1376" spans="2:366" ht="55.2" x14ac:dyDescent="0.25">
      <c r="B1376" s="26" t="s">
        <v>122</v>
      </c>
      <c r="C1376" s="26" t="s">
        <v>380</v>
      </c>
      <c r="D1376" s="26" t="s">
        <v>3363</v>
      </c>
      <c r="E1376" s="26" t="str">
        <f>VLOOKUP(G1376,'Sheet 2'!$C$1:$J$2372,2,FALSE)</f>
        <v>LV</v>
      </c>
      <c r="F1376" s="26" t="s">
        <v>3362</v>
      </c>
      <c r="G1376" s="27">
        <v>42131</v>
      </c>
      <c r="H1376" s="26" t="s">
        <v>379</v>
      </c>
      <c r="I1376" s="26" t="s">
        <v>3364</v>
      </c>
      <c r="J1376" s="28">
        <v>135</v>
      </c>
      <c r="K1376" s="28" t="s">
        <v>6252</v>
      </c>
      <c r="BE1376" s="2"/>
      <c r="BF1376" s="2"/>
      <c r="BG1376" s="2"/>
      <c r="BH1376" s="2"/>
      <c r="BI1376" s="2"/>
      <c r="BJ1376" s="2"/>
      <c r="BK1376" s="2"/>
      <c r="BL1376" s="2"/>
      <c r="BM1376" s="2"/>
      <c r="BN1376" s="2"/>
      <c r="BO1376" s="2"/>
      <c r="BP1376" s="2"/>
      <c r="BQ1376" s="2"/>
      <c r="BR1376" s="2"/>
      <c r="BS1376" s="2"/>
      <c r="BT1376" s="2"/>
      <c r="BU1376" s="2"/>
      <c r="BV1376" s="2"/>
      <c r="BW1376" s="2"/>
      <c r="BX1376" s="2"/>
      <c r="BY1376" s="2"/>
      <c r="BZ1376" s="2"/>
      <c r="CA1376" s="2"/>
      <c r="CB1376" s="2"/>
      <c r="CC1376" s="2"/>
      <c r="CD1376" s="2"/>
      <c r="CE1376" s="2"/>
      <c r="CF1376" s="2"/>
      <c r="CG1376" s="2"/>
      <c r="CH1376" s="2"/>
      <c r="CI1376" s="2"/>
      <c r="CJ1376" s="2"/>
      <c r="CK1376" s="2"/>
      <c r="CL1376" s="2"/>
      <c r="CM1376" s="2"/>
      <c r="CN1376" s="2"/>
      <c r="CO1376" s="2"/>
      <c r="CP1376" s="2"/>
      <c r="CQ1376" s="2"/>
      <c r="CR1376" s="2"/>
      <c r="CS1376" s="2"/>
      <c r="CT1376" s="2"/>
      <c r="CU1376" s="2"/>
      <c r="CV1376" s="2"/>
      <c r="CW1376" s="2"/>
      <c r="CX1376" s="2"/>
      <c r="CY1376" s="2"/>
      <c r="CZ1376" s="2"/>
      <c r="DA1376" s="2"/>
      <c r="DB1376" s="2"/>
      <c r="DC1376" s="2"/>
      <c r="DD1376" s="2"/>
      <c r="DE1376" s="2"/>
      <c r="DF1376" s="2"/>
      <c r="DG1376" s="2"/>
      <c r="DH1376" s="2"/>
      <c r="DI1376" s="2"/>
      <c r="DJ1376" s="2"/>
      <c r="DK1376" s="2"/>
      <c r="DL1376" s="2"/>
      <c r="DM1376" s="2"/>
      <c r="DN1376" s="2"/>
      <c r="DO1376" s="2"/>
      <c r="DP1376" s="2"/>
      <c r="DQ1376" s="2"/>
      <c r="DR1376" s="2"/>
      <c r="DS1376" s="2"/>
      <c r="DT1376" s="2"/>
      <c r="DU1376" s="2"/>
      <c r="DV1376" s="2"/>
      <c r="DW1376" s="2"/>
      <c r="DX1376" s="2"/>
      <c r="DY1376" s="2"/>
      <c r="DZ1376" s="2"/>
      <c r="EA1376" s="2"/>
      <c r="EB1376" s="2"/>
      <c r="EC1376" s="2"/>
      <c r="ED1376" s="2"/>
      <c r="EE1376" s="2"/>
      <c r="EF1376" s="2"/>
      <c r="EG1376" s="2"/>
      <c r="EH1376" s="2"/>
      <c r="EI1376" s="2"/>
      <c r="EJ1376" s="2"/>
      <c r="EK1376" s="2"/>
      <c r="EL1376" s="2"/>
      <c r="EM1376" s="2"/>
      <c r="EN1376" s="2"/>
      <c r="EO1376" s="2"/>
      <c r="EP1376" s="2"/>
      <c r="EQ1376" s="2"/>
      <c r="ER1376" s="2"/>
      <c r="ES1376" s="2"/>
      <c r="ET1376" s="2"/>
      <c r="EU1376" s="2"/>
      <c r="EV1376" s="2"/>
      <c r="EW1376" s="2"/>
      <c r="EX1376" s="2"/>
      <c r="EY1376" s="2"/>
      <c r="EZ1376" s="2"/>
      <c r="FA1376" s="2"/>
      <c r="FB1376" s="2"/>
      <c r="FC1376" s="2"/>
      <c r="FD1376" s="2"/>
      <c r="FE1376" s="2"/>
      <c r="FF1376" s="2"/>
      <c r="FG1376" s="2"/>
      <c r="FH1376" s="2"/>
      <c r="FI1376" s="2"/>
      <c r="FJ1376" s="2"/>
      <c r="FK1376" s="2"/>
      <c r="FL1376" s="2"/>
      <c r="FM1376" s="2"/>
      <c r="FN1376" s="2"/>
      <c r="FO1376" s="2"/>
      <c r="FP1376" s="2"/>
      <c r="FQ1376" s="2"/>
      <c r="FR1376" s="2"/>
      <c r="FS1376" s="2"/>
      <c r="FT1376" s="2"/>
      <c r="FU1376" s="2"/>
      <c r="FV1376" s="2"/>
      <c r="FW1376" s="2"/>
      <c r="FX1376" s="2"/>
      <c r="FY1376" s="2"/>
      <c r="FZ1376" s="2"/>
      <c r="GA1376" s="2"/>
      <c r="GB1376" s="2"/>
      <c r="GC1376" s="2"/>
      <c r="GD1376" s="2"/>
      <c r="GE1376" s="2"/>
      <c r="GF1376" s="2"/>
      <c r="GG1376" s="2"/>
      <c r="GH1376" s="2"/>
      <c r="GI1376" s="2"/>
      <c r="GJ1376" s="2"/>
      <c r="GK1376" s="2"/>
      <c r="GL1376" s="2"/>
      <c r="GM1376" s="2"/>
      <c r="GN1376" s="2"/>
      <c r="GO1376" s="2"/>
      <c r="GP1376" s="2"/>
      <c r="GQ1376" s="2"/>
      <c r="GR1376" s="2"/>
      <c r="GS1376" s="2"/>
      <c r="GT1376" s="2"/>
      <c r="GU1376" s="2"/>
      <c r="GV1376" s="2"/>
      <c r="GW1376" s="2"/>
      <c r="GX1376" s="2"/>
      <c r="GY1376" s="2"/>
      <c r="GZ1376" s="2"/>
      <c r="HA1376" s="2"/>
      <c r="HB1376" s="2"/>
      <c r="HC1376" s="2"/>
      <c r="HD1376" s="2"/>
      <c r="HE1376" s="2"/>
      <c r="HF1376" s="2"/>
      <c r="HG1376" s="2"/>
      <c r="HH1376" s="2"/>
      <c r="HI1376" s="2"/>
      <c r="HJ1376" s="2"/>
      <c r="HK1376" s="2"/>
      <c r="HL1376" s="2"/>
      <c r="HM1376" s="2"/>
      <c r="HN1376" s="2"/>
      <c r="HO1376" s="2"/>
      <c r="HP1376" s="2"/>
      <c r="HQ1376" s="2"/>
      <c r="HR1376" s="2"/>
      <c r="HS1376" s="2"/>
      <c r="HT1376" s="2"/>
      <c r="HU1376" s="2"/>
      <c r="HV1376" s="2"/>
      <c r="HW1376" s="2"/>
      <c r="HX1376" s="2"/>
      <c r="HY1376" s="2"/>
      <c r="HZ1376" s="2"/>
      <c r="IA1376" s="2"/>
      <c r="IB1376" s="2"/>
      <c r="IC1376" s="2"/>
      <c r="ID1376" s="2"/>
      <c r="IE1376" s="2"/>
      <c r="IF1376" s="2"/>
      <c r="IG1376" s="2"/>
      <c r="IH1376" s="2"/>
      <c r="II1376" s="2"/>
      <c r="IJ1376" s="2"/>
      <c r="IK1376" s="2"/>
      <c r="IL1376" s="2"/>
      <c r="IM1376" s="2"/>
      <c r="IN1376" s="2"/>
      <c r="IO1376" s="2"/>
      <c r="IP1376" s="2"/>
      <c r="IQ1376" s="2"/>
      <c r="IR1376" s="2"/>
      <c r="IS1376" s="2"/>
      <c r="IT1376" s="2"/>
      <c r="IU1376" s="2"/>
      <c r="IV1376" s="2"/>
      <c r="IW1376" s="2"/>
      <c r="IX1376" s="2"/>
      <c r="IY1376" s="2"/>
      <c r="IZ1376" s="2"/>
      <c r="JA1376" s="2"/>
      <c r="JB1376" s="2"/>
      <c r="JC1376" s="2"/>
      <c r="JD1376" s="2"/>
      <c r="JE1376" s="2"/>
      <c r="JF1376" s="2"/>
      <c r="JG1376" s="2"/>
      <c r="JH1376" s="2"/>
      <c r="JI1376" s="2"/>
      <c r="JJ1376" s="2"/>
      <c r="JK1376" s="2"/>
      <c r="JL1376" s="2"/>
      <c r="JM1376" s="2"/>
      <c r="JN1376" s="2"/>
      <c r="JO1376" s="2"/>
      <c r="JP1376" s="2"/>
      <c r="JQ1376" s="2"/>
      <c r="JR1376" s="2"/>
      <c r="JS1376" s="2"/>
      <c r="JT1376" s="2"/>
      <c r="JU1376" s="2"/>
      <c r="JV1376" s="2"/>
      <c r="JW1376" s="2"/>
      <c r="JX1376" s="2"/>
      <c r="JY1376" s="2"/>
      <c r="JZ1376" s="2"/>
      <c r="KA1376" s="2"/>
      <c r="KB1376" s="2"/>
      <c r="KC1376" s="2"/>
      <c r="KD1376" s="2"/>
      <c r="KE1376" s="2"/>
      <c r="KF1376" s="2"/>
      <c r="KG1376" s="2"/>
      <c r="KH1376" s="2"/>
      <c r="KI1376" s="2"/>
      <c r="KJ1376" s="2"/>
      <c r="KK1376" s="2"/>
      <c r="KL1376" s="2"/>
      <c r="KM1376" s="2"/>
      <c r="KN1376" s="2"/>
      <c r="KO1376" s="2"/>
      <c r="KP1376" s="2"/>
      <c r="KQ1376" s="2"/>
      <c r="KR1376" s="2"/>
      <c r="KS1376" s="2"/>
      <c r="KT1376" s="2"/>
      <c r="KU1376" s="2"/>
      <c r="KV1376" s="2"/>
      <c r="KW1376" s="2"/>
      <c r="KX1376" s="2"/>
      <c r="KY1376" s="2"/>
      <c r="KZ1376" s="2"/>
      <c r="LA1376" s="2"/>
      <c r="LB1376" s="2"/>
      <c r="LC1376" s="2"/>
      <c r="LD1376" s="2"/>
      <c r="LE1376" s="2"/>
      <c r="LF1376" s="2"/>
      <c r="LG1376" s="2"/>
      <c r="LH1376" s="2"/>
      <c r="LI1376" s="2"/>
      <c r="LJ1376" s="2"/>
      <c r="LK1376" s="2"/>
      <c r="LL1376" s="2"/>
      <c r="LM1376" s="2"/>
      <c r="LN1376" s="2"/>
      <c r="LO1376" s="2"/>
      <c r="LP1376" s="2"/>
      <c r="LQ1376" s="2"/>
      <c r="LR1376" s="2"/>
      <c r="LS1376" s="2"/>
      <c r="LT1376" s="2"/>
      <c r="LU1376" s="2"/>
      <c r="LV1376" s="2"/>
      <c r="LW1376" s="2"/>
      <c r="LX1376" s="2"/>
      <c r="LY1376" s="2"/>
      <c r="LZ1376" s="2"/>
      <c r="MA1376" s="2"/>
      <c r="MB1376" s="2"/>
      <c r="MC1376" s="2"/>
      <c r="MD1376" s="2"/>
      <c r="ME1376" s="2"/>
      <c r="MF1376" s="2"/>
      <c r="MG1376" s="2"/>
      <c r="MH1376" s="2"/>
      <c r="MI1376" s="2"/>
      <c r="MJ1376" s="2"/>
      <c r="MK1376" s="2"/>
      <c r="ML1376" s="2"/>
      <c r="MM1376" s="2"/>
      <c r="MN1376" s="2"/>
      <c r="MO1376" s="2"/>
      <c r="MP1376" s="2"/>
      <c r="MQ1376" s="2"/>
      <c r="MR1376" s="2"/>
      <c r="MS1376" s="2"/>
      <c r="MT1376" s="2"/>
      <c r="MU1376" s="2"/>
      <c r="MV1376" s="2"/>
      <c r="MW1376" s="2"/>
      <c r="MX1376" s="2"/>
      <c r="MY1376" s="2"/>
      <c r="MZ1376" s="2"/>
      <c r="NA1376" s="2"/>
      <c r="NB1376" s="2"/>
    </row>
    <row r="1377" spans="2:366" s="1" customFormat="1" ht="55.2" x14ac:dyDescent="0.25">
      <c r="B1377" s="26" t="s">
        <v>122</v>
      </c>
      <c r="C1377" s="26" t="s">
        <v>380</v>
      </c>
      <c r="D1377" s="26" t="s">
        <v>3366</v>
      </c>
      <c r="E1377" s="26" t="str">
        <f>VLOOKUP(G1377,'Sheet 2'!$C$1:$J$2372,2,FALSE)</f>
        <v>LV</v>
      </c>
      <c r="F1377" s="26" t="s">
        <v>3365</v>
      </c>
      <c r="G1377" s="27">
        <v>42132</v>
      </c>
      <c r="H1377" s="26" t="s">
        <v>379</v>
      </c>
      <c r="I1377" s="26" t="s">
        <v>3367</v>
      </c>
      <c r="J1377" s="28">
        <v>135</v>
      </c>
      <c r="K1377" s="28" t="s">
        <v>6252</v>
      </c>
      <c r="L1377" s="33"/>
      <c r="M1377" s="33"/>
      <c r="N1377" s="33"/>
      <c r="O1377" s="33"/>
      <c r="P1377" s="33"/>
      <c r="Q1377" s="33"/>
      <c r="R1377" s="33"/>
      <c r="S1377" s="33"/>
      <c r="T1377" s="33"/>
      <c r="U1377" s="33"/>
      <c r="V1377" s="33"/>
      <c r="W1377" s="33"/>
      <c r="X1377" s="33"/>
      <c r="Y1377" s="33"/>
      <c r="Z1377" s="33"/>
      <c r="AA1377" s="33"/>
      <c r="AB1377" s="33"/>
      <c r="AC1377" s="33"/>
      <c r="AD1377" s="33"/>
      <c r="AE1377" s="33"/>
      <c r="AF1377" s="33"/>
      <c r="AG1377" s="33"/>
      <c r="AH1377" s="33"/>
      <c r="AI1377" s="33"/>
      <c r="AJ1377" s="33"/>
      <c r="AK1377" s="33"/>
      <c r="AL1377" s="33"/>
      <c r="AM1377" s="33"/>
      <c r="AN1377" s="33"/>
      <c r="AO1377" s="33"/>
      <c r="AP1377" s="33"/>
      <c r="AQ1377" s="33"/>
      <c r="AR1377" s="33"/>
      <c r="AS1377" s="33"/>
      <c r="AT1377" s="33"/>
      <c r="AU1377" s="33"/>
      <c r="AV1377" s="33"/>
      <c r="AW1377" s="33"/>
      <c r="AX1377" s="33"/>
      <c r="AY1377" s="33"/>
      <c r="AZ1377" s="33"/>
      <c r="BA1377" s="33"/>
      <c r="BB1377" s="33"/>
      <c r="BC1377" s="33"/>
      <c r="BD1377" s="33"/>
    </row>
    <row r="1378" spans="2:366" s="1" customFormat="1" ht="55.2" x14ac:dyDescent="0.25">
      <c r="B1378" s="26" t="s">
        <v>122</v>
      </c>
      <c r="C1378" s="26" t="s">
        <v>380</v>
      </c>
      <c r="D1378" s="26" t="s">
        <v>3369</v>
      </c>
      <c r="E1378" s="26" t="str">
        <f>VLOOKUP(G1378,'Sheet 2'!$C$1:$J$2372,2,FALSE)</f>
        <v>LV</v>
      </c>
      <c r="F1378" s="26" t="s">
        <v>3368</v>
      </c>
      <c r="G1378" s="27">
        <v>42133</v>
      </c>
      <c r="H1378" s="26" t="s">
        <v>379</v>
      </c>
      <c r="I1378" s="26" t="s">
        <v>3370</v>
      </c>
      <c r="J1378" s="28">
        <v>135</v>
      </c>
      <c r="K1378" s="28" t="s">
        <v>6252</v>
      </c>
      <c r="L1378" s="33"/>
      <c r="M1378" s="33"/>
      <c r="N1378" s="33"/>
      <c r="O1378" s="33"/>
      <c r="P1378" s="33"/>
      <c r="Q1378" s="33"/>
      <c r="R1378" s="33"/>
      <c r="S1378" s="33"/>
      <c r="T1378" s="33"/>
      <c r="U1378" s="33"/>
      <c r="V1378" s="33"/>
      <c r="W1378" s="33"/>
      <c r="X1378" s="33"/>
      <c r="Y1378" s="33"/>
      <c r="Z1378" s="33"/>
      <c r="AA1378" s="33"/>
      <c r="AB1378" s="33"/>
      <c r="AC1378" s="33"/>
      <c r="AD1378" s="33"/>
      <c r="AE1378" s="33"/>
      <c r="AF1378" s="33"/>
      <c r="AG1378" s="33"/>
      <c r="AH1378" s="33"/>
      <c r="AI1378" s="33"/>
      <c r="AJ1378" s="33"/>
      <c r="AK1378" s="33"/>
      <c r="AL1378" s="33"/>
      <c r="AM1378" s="33"/>
      <c r="AN1378" s="33"/>
      <c r="AO1378" s="33"/>
      <c r="AP1378" s="33"/>
      <c r="AQ1378" s="33"/>
      <c r="AR1378" s="33"/>
      <c r="AS1378" s="33"/>
      <c r="AT1378" s="33"/>
      <c r="AU1378" s="33"/>
      <c r="AV1378" s="33"/>
      <c r="AW1378" s="33"/>
      <c r="AX1378" s="33"/>
      <c r="AY1378" s="33"/>
      <c r="AZ1378" s="33"/>
      <c r="BA1378" s="33"/>
      <c r="BB1378" s="33"/>
      <c r="BC1378" s="33"/>
      <c r="BD1378" s="33"/>
    </row>
    <row r="1379" spans="2:366" s="1" customFormat="1" ht="55.2" x14ac:dyDescent="0.25">
      <c r="B1379" s="26" t="s">
        <v>122</v>
      </c>
      <c r="C1379" s="26" t="s">
        <v>380</v>
      </c>
      <c r="D1379" s="26" t="s">
        <v>3372</v>
      </c>
      <c r="E1379" s="26" t="str">
        <f>VLOOKUP(G1379,'Sheet 2'!$C$1:$J$2372,2,FALSE)</f>
        <v>LV</v>
      </c>
      <c r="F1379" s="26" t="s">
        <v>3371</v>
      </c>
      <c r="G1379" s="27">
        <v>42134</v>
      </c>
      <c r="H1379" s="26" t="s">
        <v>379</v>
      </c>
      <c r="I1379" s="26" t="s">
        <v>3373</v>
      </c>
      <c r="J1379" s="28">
        <v>135</v>
      </c>
      <c r="K1379" s="28" t="s">
        <v>6252</v>
      </c>
      <c r="L1379" s="33"/>
      <c r="M1379" s="33"/>
      <c r="N1379" s="33"/>
      <c r="O1379" s="33"/>
      <c r="P1379" s="33"/>
      <c r="Q1379" s="33"/>
      <c r="R1379" s="33"/>
      <c r="S1379" s="33"/>
      <c r="T1379" s="33"/>
      <c r="U1379" s="33"/>
      <c r="V1379" s="33"/>
      <c r="W1379" s="33"/>
      <c r="X1379" s="33"/>
      <c r="Y1379" s="33"/>
      <c r="Z1379" s="33"/>
      <c r="AA1379" s="33"/>
      <c r="AB1379" s="33"/>
      <c r="AC1379" s="33"/>
      <c r="AD1379" s="33"/>
      <c r="AE1379" s="33"/>
      <c r="AF1379" s="33"/>
      <c r="AG1379" s="33"/>
      <c r="AH1379" s="33"/>
      <c r="AI1379" s="33"/>
      <c r="AJ1379" s="33"/>
      <c r="AK1379" s="33"/>
      <c r="AL1379" s="33"/>
      <c r="AM1379" s="33"/>
      <c r="AN1379" s="33"/>
      <c r="AO1379" s="33"/>
      <c r="AP1379" s="33"/>
      <c r="AQ1379" s="33"/>
      <c r="AR1379" s="33"/>
      <c r="AS1379" s="33"/>
      <c r="AT1379" s="33"/>
      <c r="AU1379" s="33"/>
      <c r="AV1379" s="33"/>
      <c r="AW1379" s="33"/>
      <c r="AX1379" s="33"/>
      <c r="AY1379" s="33"/>
      <c r="AZ1379" s="33"/>
      <c r="BA1379" s="33"/>
      <c r="BB1379" s="33"/>
      <c r="BC1379" s="33"/>
      <c r="BD1379" s="33"/>
    </row>
    <row r="1380" spans="2:366" s="1" customFormat="1" ht="55.2" x14ac:dyDescent="0.25">
      <c r="B1380" s="26" t="s">
        <v>122</v>
      </c>
      <c r="C1380" s="26" t="s">
        <v>380</v>
      </c>
      <c r="D1380" s="26" t="s">
        <v>3375</v>
      </c>
      <c r="E1380" s="26" t="str">
        <f>VLOOKUP(G1380,'Sheet 2'!$C$1:$J$2372,2,FALSE)</f>
        <v>LV</v>
      </c>
      <c r="F1380" s="26" t="s">
        <v>3374</v>
      </c>
      <c r="G1380" s="27">
        <v>42135</v>
      </c>
      <c r="H1380" s="26" t="s">
        <v>379</v>
      </c>
      <c r="I1380" s="26" t="s">
        <v>3376</v>
      </c>
      <c r="J1380" s="28">
        <v>135</v>
      </c>
      <c r="K1380" s="28" t="s">
        <v>6252</v>
      </c>
      <c r="L1380" s="33"/>
      <c r="M1380" s="33"/>
      <c r="N1380" s="33"/>
      <c r="O1380" s="33"/>
      <c r="P1380" s="33"/>
      <c r="Q1380" s="33"/>
      <c r="R1380" s="33"/>
      <c r="S1380" s="33"/>
      <c r="T1380" s="33"/>
      <c r="U1380" s="33"/>
      <c r="V1380" s="33"/>
      <c r="W1380" s="33"/>
      <c r="X1380" s="33"/>
      <c r="Y1380" s="33"/>
      <c r="Z1380" s="33"/>
      <c r="AA1380" s="33"/>
      <c r="AB1380" s="33"/>
      <c r="AC1380" s="33"/>
      <c r="AD1380" s="33"/>
      <c r="AE1380" s="33"/>
      <c r="AF1380" s="33"/>
      <c r="AG1380" s="33"/>
      <c r="AH1380" s="33"/>
      <c r="AI1380" s="33"/>
      <c r="AJ1380" s="33"/>
      <c r="AK1380" s="33"/>
      <c r="AL1380" s="33"/>
      <c r="AM1380" s="33"/>
      <c r="AN1380" s="33"/>
      <c r="AO1380" s="33"/>
      <c r="AP1380" s="33"/>
      <c r="AQ1380" s="33"/>
      <c r="AR1380" s="33"/>
      <c r="AS1380" s="33"/>
      <c r="AT1380" s="33"/>
      <c r="AU1380" s="33"/>
      <c r="AV1380" s="33"/>
      <c r="AW1380" s="33"/>
      <c r="AX1380" s="33"/>
      <c r="AY1380" s="33"/>
      <c r="AZ1380" s="33"/>
      <c r="BA1380" s="33"/>
      <c r="BB1380" s="33"/>
      <c r="BC1380" s="33"/>
      <c r="BD1380" s="33"/>
    </row>
    <row r="1381" spans="2:366" s="1" customFormat="1" ht="55.2" x14ac:dyDescent="0.25">
      <c r="B1381" s="26" t="s">
        <v>122</v>
      </c>
      <c r="C1381" s="26" t="s">
        <v>380</v>
      </c>
      <c r="D1381" s="26" t="s">
        <v>3378</v>
      </c>
      <c r="E1381" s="26" t="str">
        <f>VLOOKUP(G1381,'Sheet 2'!$C$1:$J$2372,2,FALSE)</f>
        <v>LV</v>
      </c>
      <c r="F1381" s="26" t="s">
        <v>3377</v>
      </c>
      <c r="G1381" s="27">
        <v>42136</v>
      </c>
      <c r="H1381" s="26" t="s">
        <v>379</v>
      </c>
      <c r="I1381" s="26" t="s">
        <v>3379</v>
      </c>
      <c r="J1381" s="28">
        <v>135</v>
      </c>
      <c r="K1381" s="28" t="s">
        <v>6252</v>
      </c>
      <c r="L1381" s="33"/>
      <c r="M1381" s="33"/>
      <c r="N1381" s="33"/>
      <c r="O1381" s="33"/>
      <c r="P1381" s="33"/>
      <c r="Q1381" s="33"/>
      <c r="R1381" s="33"/>
      <c r="S1381" s="33"/>
      <c r="T1381" s="33"/>
      <c r="U1381" s="33"/>
      <c r="V1381" s="33"/>
      <c r="W1381" s="33"/>
      <c r="X1381" s="33"/>
      <c r="Y1381" s="33"/>
      <c r="Z1381" s="33"/>
      <c r="AA1381" s="33"/>
      <c r="AB1381" s="33"/>
      <c r="AC1381" s="33"/>
      <c r="AD1381" s="33"/>
      <c r="AE1381" s="33"/>
      <c r="AF1381" s="33"/>
      <c r="AG1381" s="33"/>
      <c r="AH1381" s="33"/>
      <c r="AI1381" s="33"/>
      <c r="AJ1381" s="33"/>
      <c r="AK1381" s="33"/>
      <c r="AL1381" s="33"/>
      <c r="AM1381" s="33"/>
      <c r="AN1381" s="33"/>
      <c r="AO1381" s="33"/>
      <c r="AP1381" s="33"/>
      <c r="AQ1381" s="33"/>
      <c r="AR1381" s="33"/>
      <c r="AS1381" s="33"/>
      <c r="AT1381" s="33"/>
      <c r="AU1381" s="33"/>
      <c r="AV1381" s="33"/>
      <c r="AW1381" s="33"/>
      <c r="AX1381" s="33"/>
      <c r="AY1381" s="33"/>
      <c r="AZ1381" s="33"/>
      <c r="BA1381" s="33"/>
      <c r="BB1381" s="33"/>
      <c r="BC1381" s="33"/>
      <c r="BD1381" s="33"/>
    </row>
    <row r="1382" spans="2:366" ht="27.6" x14ac:dyDescent="0.25">
      <c r="B1382" s="26" t="s">
        <v>31</v>
      </c>
      <c r="C1382" s="26" t="s">
        <v>255</v>
      </c>
      <c r="D1382" s="26" t="s">
        <v>3380</v>
      </c>
      <c r="E1382" s="26" t="str">
        <f>VLOOKUP(G1382,'Sheet 2'!$C$1:$J$2372,2,FALSE)</f>
        <v>11kV</v>
      </c>
      <c r="F1382" s="26" t="s">
        <v>3380</v>
      </c>
      <c r="G1382" s="27">
        <v>42137</v>
      </c>
      <c r="H1382" s="26" t="s">
        <v>5</v>
      </c>
      <c r="I1382" s="26"/>
      <c r="J1382" s="28">
        <v>120</v>
      </c>
      <c r="K1382" s="28" t="s">
        <v>6253</v>
      </c>
      <c r="BE1382" s="2"/>
      <c r="BF1382" s="2"/>
      <c r="BG1382" s="2"/>
      <c r="BH1382" s="2"/>
      <c r="BI1382" s="2"/>
      <c r="BJ1382" s="2"/>
      <c r="BK1382" s="2"/>
      <c r="BL1382" s="2"/>
      <c r="BM1382" s="2"/>
      <c r="BN1382" s="2"/>
      <c r="BO1382" s="2"/>
      <c r="BP1382" s="2"/>
      <c r="BQ1382" s="2"/>
      <c r="BR1382" s="2"/>
      <c r="BS1382" s="2"/>
      <c r="BT1382" s="2"/>
      <c r="BU1382" s="2"/>
      <c r="BV1382" s="2"/>
      <c r="BW1382" s="2"/>
      <c r="BX1382" s="2"/>
      <c r="BY1382" s="2"/>
      <c r="BZ1382" s="2"/>
      <c r="CA1382" s="2"/>
      <c r="CB1382" s="2"/>
      <c r="CC1382" s="2"/>
      <c r="CD1382" s="2"/>
      <c r="CE1382" s="2"/>
      <c r="CF1382" s="2"/>
      <c r="CG1382" s="2"/>
      <c r="CH1382" s="2"/>
      <c r="CI1382" s="2"/>
      <c r="CJ1382" s="2"/>
      <c r="CK1382" s="2"/>
      <c r="CL1382" s="2"/>
      <c r="CM1382" s="2"/>
      <c r="CN1382" s="2"/>
      <c r="CO1382" s="2"/>
      <c r="CP1382" s="2"/>
      <c r="CQ1382" s="2"/>
      <c r="CR1382" s="2"/>
      <c r="CS1382" s="2"/>
      <c r="CT1382" s="2"/>
      <c r="CU1382" s="2"/>
      <c r="CV1382" s="2"/>
      <c r="CW1382" s="2"/>
      <c r="CX1382" s="2"/>
      <c r="CY1382" s="2"/>
      <c r="CZ1382" s="2"/>
      <c r="DA1382" s="2"/>
      <c r="DB1382" s="2"/>
      <c r="DC1382" s="2"/>
      <c r="DD1382" s="2"/>
      <c r="DE1382" s="2"/>
      <c r="DF1382" s="2"/>
      <c r="DG1382" s="2"/>
      <c r="DH1382" s="2"/>
      <c r="DI1382" s="2"/>
      <c r="DJ1382" s="2"/>
      <c r="DK1382" s="2"/>
      <c r="DL1382" s="2"/>
      <c r="DM1382" s="2"/>
      <c r="DN1382" s="2"/>
      <c r="DO1382" s="2"/>
      <c r="DP1382" s="2"/>
      <c r="DQ1382" s="2"/>
      <c r="DR1382" s="2"/>
      <c r="DS1382" s="2"/>
      <c r="DT1382" s="2"/>
      <c r="DU1382" s="2"/>
      <c r="DV1382" s="2"/>
      <c r="DW1382" s="2"/>
      <c r="DX1382" s="2"/>
      <c r="DY1382" s="2"/>
      <c r="DZ1382" s="2"/>
      <c r="EA1382" s="2"/>
      <c r="EB1382" s="2"/>
      <c r="EC1382" s="2"/>
      <c r="ED1382" s="2"/>
      <c r="EE1382" s="2"/>
      <c r="EF1382" s="2"/>
      <c r="EG1382" s="2"/>
      <c r="EH1382" s="2"/>
      <c r="EI1382" s="2"/>
      <c r="EJ1382" s="2"/>
      <c r="EK1382" s="2"/>
      <c r="EL1382" s="2"/>
      <c r="EM1382" s="2"/>
      <c r="EN1382" s="2"/>
      <c r="EO1382" s="2"/>
      <c r="EP1382" s="2"/>
      <c r="EQ1382" s="2"/>
      <c r="ER1382" s="2"/>
      <c r="ES1382" s="2"/>
      <c r="ET1382" s="2"/>
      <c r="EU1382" s="2"/>
      <c r="EV1382" s="2"/>
      <c r="EW1382" s="2"/>
      <c r="EX1382" s="2"/>
      <c r="EY1382" s="2"/>
      <c r="EZ1382" s="2"/>
      <c r="FA1382" s="2"/>
      <c r="FB1382" s="2"/>
      <c r="FC1382" s="2"/>
      <c r="FD1382" s="2"/>
      <c r="FE1382" s="2"/>
      <c r="FF1382" s="2"/>
      <c r="FG1382" s="2"/>
      <c r="FH1382" s="2"/>
      <c r="FI1382" s="2"/>
      <c r="FJ1382" s="2"/>
      <c r="FK1382" s="2"/>
      <c r="FL1382" s="2"/>
      <c r="FM1382" s="2"/>
      <c r="FN1382" s="2"/>
      <c r="FO1382" s="2"/>
      <c r="FP1382" s="2"/>
      <c r="FQ1382" s="2"/>
      <c r="FR1382" s="2"/>
      <c r="FS1382" s="2"/>
      <c r="FT1382" s="2"/>
      <c r="FU1382" s="2"/>
      <c r="FV1382" s="2"/>
      <c r="FW1382" s="2"/>
      <c r="FX1382" s="2"/>
      <c r="FY1382" s="2"/>
      <c r="FZ1382" s="2"/>
      <c r="GA1382" s="2"/>
      <c r="GB1382" s="2"/>
      <c r="GC1382" s="2"/>
      <c r="GD1382" s="2"/>
      <c r="GE1382" s="2"/>
      <c r="GF1382" s="2"/>
      <c r="GG1382" s="2"/>
      <c r="GH1382" s="2"/>
      <c r="GI1382" s="2"/>
      <c r="GJ1382" s="2"/>
      <c r="GK1382" s="2"/>
      <c r="GL1382" s="2"/>
      <c r="GM1382" s="2"/>
      <c r="GN1382" s="2"/>
      <c r="GO1382" s="2"/>
      <c r="GP1382" s="2"/>
      <c r="GQ1382" s="2"/>
      <c r="GR1382" s="2"/>
      <c r="GS1382" s="2"/>
      <c r="GT1382" s="2"/>
      <c r="GU1382" s="2"/>
      <c r="GV1382" s="2"/>
      <c r="GW1382" s="2"/>
      <c r="GX1382" s="2"/>
      <c r="GY1382" s="2"/>
      <c r="GZ1382" s="2"/>
      <c r="HA1382" s="2"/>
      <c r="HB1382" s="2"/>
      <c r="HC1382" s="2"/>
      <c r="HD1382" s="2"/>
      <c r="HE1382" s="2"/>
      <c r="HF1382" s="2"/>
      <c r="HG1382" s="2"/>
      <c r="HH1382" s="2"/>
      <c r="HI1382" s="2"/>
      <c r="HJ1382" s="2"/>
      <c r="HK1382" s="2"/>
      <c r="HL1382" s="2"/>
      <c r="HM1382" s="2"/>
      <c r="HN1382" s="2"/>
      <c r="HO1382" s="2"/>
      <c r="HP1382" s="2"/>
      <c r="HQ1382" s="2"/>
      <c r="HR1382" s="2"/>
      <c r="HS1382" s="2"/>
      <c r="HT1382" s="2"/>
      <c r="HU1382" s="2"/>
      <c r="HV1382" s="2"/>
      <c r="HW1382" s="2"/>
      <c r="HX1382" s="2"/>
      <c r="HY1382" s="2"/>
      <c r="HZ1382" s="2"/>
      <c r="IA1382" s="2"/>
      <c r="IB1382" s="2"/>
      <c r="IC1382" s="2"/>
      <c r="ID1382" s="2"/>
      <c r="IE1382" s="2"/>
      <c r="IF1382" s="2"/>
      <c r="IG1382" s="2"/>
      <c r="IH1382" s="2"/>
      <c r="II1382" s="2"/>
      <c r="IJ1382" s="2"/>
      <c r="IK1382" s="2"/>
      <c r="IL1382" s="2"/>
      <c r="IM1382" s="2"/>
      <c r="IN1382" s="2"/>
      <c r="IO1382" s="2"/>
      <c r="IP1382" s="2"/>
      <c r="IQ1382" s="2"/>
      <c r="IR1382" s="2"/>
      <c r="IS1382" s="2"/>
      <c r="IT1382" s="2"/>
      <c r="IU1382" s="2"/>
      <c r="IV1382" s="2"/>
      <c r="IW1382" s="2"/>
      <c r="IX1382" s="2"/>
      <c r="IY1382" s="2"/>
      <c r="IZ1382" s="2"/>
      <c r="JA1382" s="2"/>
      <c r="JB1382" s="2"/>
      <c r="JC1382" s="2"/>
      <c r="JD1382" s="2"/>
      <c r="JE1382" s="2"/>
      <c r="JF1382" s="2"/>
      <c r="JG1382" s="2"/>
      <c r="JH1382" s="2"/>
      <c r="JI1382" s="2"/>
      <c r="JJ1382" s="2"/>
      <c r="JK1382" s="2"/>
      <c r="JL1382" s="2"/>
      <c r="JM1382" s="2"/>
      <c r="JN1382" s="2"/>
      <c r="JO1382" s="2"/>
      <c r="JP1382" s="2"/>
      <c r="JQ1382" s="2"/>
      <c r="JR1382" s="2"/>
      <c r="JS1382" s="2"/>
      <c r="JT1382" s="2"/>
      <c r="JU1382" s="2"/>
      <c r="JV1382" s="2"/>
      <c r="JW1382" s="2"/>
      <c r="JX1382" s="2"/>
      <c r="JY1382" s="2"/>
      <c r="JZ1382" s="2"/>
      <c r="KA1382" s="2"/>
      <c r="KB1382" s="2"/>
      <c r="KC1382" s="2"/>
      <c r="KD1382" s="2"/>
      <c r="KE1382" s="2"/>
      <c r="KF1382" s="2"/>
      <c r="KG1382" s="2"/>
      <c r="KH1382" s="2"/>
      <c r="KI1382" s="2"/>
      <c r="KJ1382" s="2"/>
      <c r="KK1382" s="2"/>
      <c r="KL1382" s="2"/>
      <c r="KM1382" s="2"/>
      <c r="KN1382" s="2"/>
      <c r="KO1382" s="2"/>
      <c r="KP1382" s="2"/>
      <c r="KQ1382" s="2"/>
      <c r="KR1382" s="2"/>
      <c r="KS1382" s="2"/>
      <c r="KT1382" s="2"/>
      <c r="KU1382" s="2"/>
      <c r="KV1382" s="2"/>
      <c r="KW1382" s="2"/>
      <c r="KX1382" s="2"/>
      <c r="KY1382" s="2"/>
      <c r="KZ1382" s="2"/>
      <c r="LA1382" s="2"/>
      <c r="LB1382" s="2"/>
      <c r="LC1382" s="2"/>
      <c r="LD1382" s="2"/>
      <c r="LE1382" s="2"/>
      <c r="LF1382" s="2"/>
      <c r="LG1382" s="2"/>
      <c r="LH1382" s="2"/>
      <c r="LI1382" s="2"/>
      <c r="LJ1382" s="2"/>
      <c r="LK1382" s="2"/>
      <c r="LL1382" s="2"/>
      <c r="LM1382" s="2"/>
      <c r="LN1382" s="2"/>
      <c r="LO1382" s="2"/>
      <c r="LP1382" s="2"/>
      <c r="LQ1382" s="2"/>
      <c r="LR1382" s="2"/>
      <c r="LS1382" s="2"/>
      <c r="LT1382" s="2"/>
      <c r="LU1382" s="2"/>
      <c r="LV1382" s="2"/>
      <c r="LW1382" s="2"/>
      <c r="LX1382" s="2"/>
      <c r="LY1382" s="2"/>
      <c r="LZ1382" s="2"/>
      <c r="MA1382" s="2"/>
      <c r="MB1382" s="2"/>
      <c r="MC1382" s="2"/>
      <c r="MD1382" s="2"/>
      <c r="ME1382" s="2"/>
      <c r="MF1382" s="2"/>
      <c r="MG1382" s="2"/>
      <c r="MH1382" s="2"/>
      <c r="MI1382" s="2"/>
      <c r="MJ1382" s="2"/>
      <c r="MK1382" s="2"/>
      <c r="ML1382" s="2"/>
      <c r="MM1382" s="2"/>
      <c r="MN1382" s="2"/>
      <c r="MO1382" s="2"/>
      <c r="MP1382" s="2"/>
      <c r="MQ1382" s="2"/>
      <c r="MR1382" s="2"/>
      <c r="MS1382" s="2"/>
      <c r="MT1382" s="2"/>
      <c r="MU1382" s="2"/>
      <c r="MV1382" s="2"/>
      <c r="MW1382" s="2"/>
      <c r="MX1382" s="2"/>
      <c r="MY1382" s="2"/>
      <c r="MZ1382" s="2"/>
      <c r="NA1382" s="2"/>
      <c r="NB1382" s="2"/>
    </row>
    <row r="1383" spans="2:366" ht="27.6" x14ac:dyDescent="0.25">
      <c r="B1383" s="26" t="s">
        <v>1197</v>
      </c>
      <c r="C1383" s="26" t="s">
        <v>3035</v>
      </c>
      <c r="D1383" s="26" t="s">
        <v>3382</v>
      </c>
      <c r="E1383" s="26" t="str">
        <f>VLOOKUP(G1383,'Sheet 2'!$C$1:$J$2372,2,FALSE)</f>
        <v>LV</v>
      </c>
      <c r="F1383" s="26" t="s">
        <v>3381</v>
      </c>
      <c r="G1383" s="27">
        <v>42144</v>
      </c>
      <c r="H1383" s="26" t="s">
        <v>30</v>
      </c>
      <c r="I1383" s="26" t="s">
        <v>3383</v>
      </c>
      <c r="J1383" s="28">
        <v>74</v>
      </c>
      <c r="K1383" s="28" t="s">
        <v>6253</v>
      </c>
      <c r="BE1383" s="2"/>
      <c r="BF1383" s="2"/>
      <c r="BG1383" s="2"/>
      <c r="BH1383" s="2"/>
      <c r="BI1383" s="2"/>
      <c r="BJ1383" s="2"/>
      <c r="BK1383" s="2"/>
      <c r="BL1383" s="2"/>
      <c r="BM1383" s="2"/>
      <c r="BN1383" s="2"/>
      <c r="BO1383" s="2"/>
      <c r="BP1383" s="2"/>
      <c r="BQ1383" s="2"/>
      <c r="BR1383" s="2"/>
      <c r="BS1383" s="2"/>
      <c r="BT1383" s="2"/>
      <c r="BU1383" s="2"/>
      <c r="BV1383" s="2"/>
      <c r="BW1383" s="2"/>
      <c r="BX1383" s="2"/>
      <c r="BY1383" s="2"/>
      <c r="BZ1383" s="2"/>
      <c r="CA1383" s="2"/>
      <c r="CB1383" s="2"/>
      <c r="CC1383" s="2"/>
      <c r="CD1383" s="2"/>
      <c r="CE1383" s="2"/>
      <c r="CF1383" s="2"/>
      <c r="CG1383" s="2"/>
      <c r="CH1383" s="2"/>
      <c r="CI1383" s="2"/>
      <c r="CJ1383" s="2"/>
      <c r="CK1383" s="2"/>
      <c r="CL1383" s="2"/>
      <c r="CM1383" s="2"/>
      <c r="CN1383" s="2"/>
      <c r="CO1383" s="2"/>
      <c r="CP1383" s="2"/>
      <c r="CQ1383" s="2"/>
      <c r="CR1383" s="2"/>
      <c r="CS1383" s="2"/>
      <c r="CT1383" s="2"/>
      <c r="CU1383" s="2"/>
      <c r="CV1383" s="2"/>
      <c r="CW1383" s="2"/>
      <c r="CX1383" s="2"/>
      <c r="CY1383" s="2"/>
      <c r="CZ1383" s="2"/>
      <c r="DA1383" s="2"/>
      <c r="DB1383" s="2"/>
      <c r="DC1383" s="2"/>
      <c r="DD1383" s="2"/>
      <c r="DE1383" s="2"/>
      <c r="DF1383" s="2"/>
      <c r="DG1383" s="2"/>
      <c r="DH1383" s="2"/>
      <c r="DI1383" s="2"/>
      <c r="DJ1383" s="2"/>
      <c r="DK1383" s="2"/>
      <c r="DL1383" s="2"/>
      <c r="DM1383" s="2"/>
      <c r="DN1383" s="2"/>
      <c r="DO1383" s="2"/>
      <c r="DP1383" s="2"/>
      <c r="DQ1383" s="2"/>
      <c r="DR1383" s="2"/>
      <c r="DS1383" s="2"/>
      <c r="DT1383" s="2"/>
      <c r="DU1383" s="2"/>
      <c r="DV1383" s="2"/>
      <c r="DW1383" s="2"/>
      <c r="DX1383" s="2"/>
      <c r="DY1383" s="2"/>
      <c r="DZ1383" s="2"/>
      <c r="EA1383" s="2"/>
      <c r="EB1383" s="2"/>
      <c r="EC1383" s="2"/>
      <c r="ED1383" s="2"/>
      <c r="EE1383" s="2"/>
      <c r="EF1383" s="2"/>
      <c r="EG1383" s="2"/>
      <c r="EH1383" s="2"/>
      <c r="EI1383" s="2"/>
      <c r="EJ1383" s="2"/>
      <c r="EK1383" s="2"/>
      <c r="EL1383" s="2"/>
      <c r="EM1383" s="2"/>
      <c r="EN1383" s="2"/>
      <c r="EO1383" s="2"/>
      <c r="EP1383" s="2"/>
      <c r="EQ1383" s="2"/>
      <c r="ER1383" s="2"/>
      <c r="ES1383" s="2"/>
      <c r="ET1383" s="2"/>
      <c r="EU1383" s="2"/>
      <c r="EV1383" s="2"/>
      <c r="EW1383" s="2"/>
      <c r="EX1383" s="2"/>
      <c r="EY1383" s="2"/>
      <c r="EZ1383" s="2"/>
      <c r="FA1383" s="2"/>
      <c r="FB1383" s="2"/>
      <c r="FC1383" s="2"/>
      <c r="FD1383" s="2"/>
      <c r="FE1383" s="2"/>
      <c r="FF1383" s="2"/>
      <c r="FG1383" s="2"/>
      <c r="FH1383" s="2"/>
      <c r="FI1383" s="2"/>
      <c r="FJ1383" s="2"/>
      <c r="FK1383" s="2"/>
      <c r="FL1383" s="2"/>
      <c r="FM1383" s="2"/>
      <c r="FN1383" s="2"/>
      <c r="FO1383" s="2"/>
      <c r="FP1383" s="2"/>
      <c r="FQ1383" s="2"/>
      <c r="FR1383" s="2"/>
      <c r="FS1383" s="2"/>
      <c r="FT1383" s="2"/>
      <c r="FU1383" s="2"/>
      <c r="FV1383" s="2"/>
      <c r="FW1383" s="2"/>
      <c r="FX1383" s="2"/>
      <c r="FY1383" s="2"/>
      <c r="FZ1383" s="2"/>
      <c r="GA1383" s="2"/>
      <c r="GB1383" s="2"/>
      <c r="GC1383" s="2"/>
      <c r="GD1383" s="2"/>
      <c r="GE1383" s="2"/>
      <c r="GF1383" s="2"/>
      <c r="GG1383" s="2"/>
      <c r="GH1383" s="2"/>
      <c r="GI1383" s="2"/>
      <c r="GJ1383" s="2"/>
      <c r="GK1383" s="2"/>
      <c r="GL1383" s="2"/>
      <c r="GM1383" s="2"/>
      <c r="GN1383" s="2"/>
      <c r="GO1383" s="2"/>
      <c r="GP1383" s="2"/>
      <c r="GQ1383" s="2"/>
      <c r="GR1383" s="2"/>
      <c r="GS1383" s="2"/>
      <c r="GT1383" s="2"/>
      <c r="GU1383" s="2"/>
      <c r="GV1383" s="2"/>
      <c r="GW1383" s="2"/>
      <c r="GX1383" s="2"/>
      <c r="GY1383" s="2"/>
      <c r="GZ1383" s="2"/>
      <c r="HA1383" s="2"/>
      <c r="HB1383" s="2"/>
      <c r="HC1383" s="2"/>
      <c r="HD1383" s="2"/>
      <c r="HE1383" s="2"/>
      <c r="HF1383" s="2"/>
      <c r="HG1383" s="2"/>
      <c r="HH1383" s="2"/>
      <c r="HI1383" s="2"/>
      <c r="HJ1383" s="2"/>
      <c r="HK1383" s="2"/>
      <c r="HL1383" s="2"/>
      <c r="HM1383" s="2"/>
      <c r="HN1383" s="2"/>
      <c r="HO1383" s="2"/>
      <c r="HP1383" s="2"/>
      <c r="HQ1383" s="2"/>
      <c r="HR1383" s="2"/>
      <c r="HS1383" s="2"/>
      <c r="HT1383" s="2"/>
      <c r="HU1383" s="2"/>
      <c r="HV1383" s="2"/>
      <c r="HW1383" s="2"/>
      <c r="HX1383" s="2"/>
      <c r="HY1383" s="2"/>
      <c r="HZ1383" s="2"/>
      <c r="IA1383" s="2"/>
      <c r="IB1383" s="2"/>
      <c r="IC1383" s="2"/>
      <c r="ID1383" s="2"/>
      <c r="IE1383" s="2"/>
      <c r="IF1383" s="2"/>
      <c r="IG1383" s="2"/>
      <c r="IH1383" s="2"/>
      <c r="II1383" s="2"/>
      <c r="IJ1383" s="2"/>
      <c r="IK1383" s="2"/>
      <c r="IL1383" s="2"/>
      <c r="IM1383" s="2"/>
      <c r="IN1383" s="2"/>
      <c r="IO1383" s="2"/>
      <c r="IP1383" s="2"/>
      <c r="IQ1383" s="2"/>
      <c r="IR1383" s="2"/>
      <c r="IS1383" s="2"/>
      <c r="IT1383" s="2"/>
      <c r="IU1383" s="2"/>
      <c r="IV1383" s="2"/>
      <c r="IW1383" s="2"/>
      <c r="IX1383" s="2"/>
      <c r="IY1383" s="2"/>
      <c r="IZ1383" s="2"/>
      <c r="JA1383" s="2"/>
      <c r="JB1383" s="2"/>
      <c r="JC1383" s="2"/>
      <c r="JD1383" s="2"/>
      <c r="JE1383" s="2"/>
      <c r="JF1383" s="2"/>
      <c r="JG1383" s="2"/>
      <c r="JH1383" s="2"/>
      <c r="JI1383" s="2"/>
      <c r="JJ1383" s="2"/>
      <c r="JK1383" s="2"/>
      <c r="JL1383" s="2"/>
      <c r="JM1383" s="2"/>
      <c r="JN1383" s="2"/>
      <c r="JO1383" s="2"/>
      <c r="JP1383" s="2"/>
      <c r="JQ1383" s="2"/>
      <c r="JR1383" s="2"/>
      <c r="JS1383" s="2"/>
      <c r="JT1383" s="2"/>
      <c r="JU1383" s="2"/>
      <c r="JV1383" s="2"/>
      <c r="JW1383" s="2"/>
      <c r="JX1383" s="2"/>
      <c r="JY1383" s="2"/>
      <c r="JZ1383" s="2"/>
      <c r="KA1383" s="2"/>
      <c r="KB1383" s="2"/>
      <c r="KC1383" s="2"/>
      <c r="KD1383" s="2"/>
      <c r="KE1383" s="2"/>
      <c r="KF1383" s="2"/>
      <c r="KG1383" s="2"/>
      <c r="KH1383" s="2"/>
      <c r="KI1383" s="2"/>
      <c r="KJ1383" s="2"/>
      <c r="KK1383" s="2"/>
      <c r="KL1383" s="2"/>
      <c r="KM1383" s="2"/>
      <c r="KN1383" s="2"/>
      <c r="KO1383" s="2"/>
      <c r="KP1383" s="2"/>
      <c r="KQ1383" s="2"/>
      <c r="KR1383" s="2"/>
      <c r="KS1383" s="2"/>
      <c r="KT1383" s="2"/>
      <c r="KU1383" s="2"/>
      <c r="KV1383" s="2"/>
      <c r="KW1383" s="2"/>
      <c r="KX1383" s="2"/>
      <c r="KY1383" s="2"/>
      <c r="KZ1383" s="2"/>
      <c r="LA1383" s="2"/>
      <c r="LB1383" s="2"/>
      <c r="LC1383" s="2"/>
      <c r="LD1383" s="2"/>
      <c r="LE1383" s="2"/>
      <c r="LF1383" s="2"/>
      <c r="LG1383" s="2"/>
      <c r="LH1383" s="2"/>
      <c r="LI1383" s="2"/>
      <c r="LJ1383" s="2"/>
      <c r="LK1383" s="2"/>
      <c r="LL1383" s="2"/>
      <c r="LM1383" s="2"/>
      <c r="LN1383" s="2"/>
      <c r="LO1383" s="2"/>
      <c r="LP1383" s="2"/>
      <c r="LQ1383" s="2"/>
      <c r="LR1383" s="2"/>
      <c r="LS1383" s="2"/>
      <c r="LT1383" s="2"/>
      <c r="LU1383" s="2"/>
      <c r="LV1383" s="2"/>
      <c r="LW1383" s="2"/>
      <c r="LX1383" s="2"/>
      <c r="LY1383" s="2"/>
      <c r="LZ1383" s="2"/>
      <c r="MA1383" s="2"/>
      <c r="MB1383" s="2"/>
      <c r="MC1383" s="2"/>
      <c r="MD1383" s="2"/>
      <c r="ME1383" s="2"/>
      <c r="MF1383" s="2"/>
      <c r="MG1383" s="2"/>
      <c r="MH1383" s="2"/>
      <c r="MI1383" s="2"/>
      <c r="MJ1383" s="2"/>
      <c r="MK1383" s="2"/>
      <c r="ML1383" s="2"/>
      <c r="MM1383" s="2"/>
      <c r="MN1383" s="2"/>
      <c r="MO1383" s="2"/>
      <c r="MP1383" s="2"/>
      <c r="MQ1383" s="2"/>
      <c r="MR1383" s="2"/>
      <c r="MS1383" s="2"/>
      <c r="MT1383" s="2"/>
      <c r="MU1383" s="2"/>
      <c r="MV1383" s="2"/>
      <c r="MW1383" s="2"/>
      <c r="MX1383" s="2"/>
      <c r="MY1383" s="2"/>
      <c r="MZ1383" s="2"/>
      <c r="NA1383" s="2"/>
      <c r="NB1383" s="2"/>
    </row>
    <row r="1384" spans="2:366" ht="55.2" x14ac:dyDescent="0.25">
      <c r="B1384" s="26" t="s">
        <v>122</v>
      </c>
      <c r="C1384" s="26" t="s">
        <v>380</v>
      </c>
      <c r="D1384" s="26" t="s">
        <v>3385</v>
      </c>
      <c r="E1384" s="26" t="str">
        <f>VLOOKUP(G1384,'Sheet 2'!$C$1:$J$2372,2,FALSE)</f>
        <v>LV</v>
      </c>
      <c r="F1384" s="26" t="s">
        <v>3384</v>
      </c>
      <c r="G1384" s="27">
        <v>42165</v>
      </c>
      <c r="H1384" s="26" t="s">
        <v>379</v>
      </c>
      <c r="I1384" s="26" t="s">
        <v>3386</v>
      </c>
      <c r="J1384" s="28">
        <v>135</v>
      </c>
      <c r="K1384" s="28" t="s">
        <v>6252</v>
      </c>
      <c r="BE1384" s="2"/>
      <c r="BF1384" s="2"/>
      <c r="BG1384" s="2"/>
      <c r="BH1384" s="2"/>
      <c r="BI1384" s="2"/>
      <c r="BJ1384" s="2"/>
      <c r="BK1384" s="2"/>
      <c r="BL1384" s="2"/>
      <c r="BM1384" s="2"/>
      <c r="BN1384" s="2"/>
      <c r="BO1384" s="2"/>
      <c r="BP1384" s="2"/>
      <c r="BQ1384" s="2"/>
      <c r="BR1384" s="2"/>
      <c r="BS1384" s="2"/>
      <c r="BT1384" s="2"/>
      <c r="BU1384" s="2"/>
      <c r="BV1384" s="2"/>
      <c r="BW1384" s="2"/>
      <c r="BX1384" s="2"/>
      <c r="BY1384" s="2"/>
      <c r="BZ1384" s="2"/>
      <c r="CA1384" s="2"/>
      <c r="CB1384" s="2"/>
      <c r="CC1384" s="2"/>
      <c r="CD1384" s="2"/>
      <c r="CE1384" s="2"/>
      <c r="CF1384" s="2"/>
      <c r="CG1384" s="2"/>
      <c r="CH1384" s="2"/>
      <c r="CI1384" s="2"/>
      <c r="CJ1384" s="2"/>
      <c r="CK1384" s="2"/>
      <c r="CL1384" s="2"/>
      <c r="CM1384" s="2"/>
      <c r="CN1384" s="2"/>
      <c r="CO1384" s="2"/>
      <c r="CP1384" s="2"/>
      <c r="CQ1384" s="2"/>
      <c r="CR1384" s="2"/>
      <c r="CS1384" s="2"/>
      <c r="CT1384" s="2"/>
      <c r="CU1384" s="2"/>
      <c r="CV1384" s="2"/>
      <c r="CW1384" s="2"/>
      <c r="CX1384" s="2"/>
      <c r="CY1384" s="2"/>
      <c r="CZ1384" s="2"/>
      <c r="DA1384" s="2"/>
      <c r="DB1384" s="2"/>
      <c r="DC1384" s="2"/>
      <c r="DD1384" s="2"/>
      <c r="DE1384" s="2"/>
      <c r="DF1384" s="2"/>
      <c r="DG1384" s="2"/>
      <c r="DH1384" s="2"/>
      <c r="DI1384" s="2"/>
      <c r="DJ1384" s="2"/>
      <c r="DK1384" s="2"/>
      <c r="DL1384" s="2"/>
      <c r="DM1384" s="2"/>
      <c r="DN1384" s="2"/>
      <c r="DO1384" s="2"/>
      <c r="DP1384" s="2"/>
      <c r="DQ1384" s="2"/>
      <c r="DR1384" s="2"/>
      <c r="DS1384" s="2"/>
      <c r="DT1384" s="2"/>
      <c r="DU1384" s="2"/>
      <c r="DV1384" s="2"/>
      <c r="DW1384" s="2"/>
      <c r="DX1384" s="2"/>
      <c r="DY1384" s="2"/>
      <c r="DZ1384" s="2"/>
      <c r="EA1384" s="2"/>
      <c r="EB1384" s="2"/>
      <c r="EC1384" s="2"/>
      <c r="ED1384" s="2"/>
      <c r="EE1384" s="2"/>
      <c r="EF1384" s="2"/>
      <c r="EG1384" s="2"/>
      <c r="EH1384" s="2"/>
      <c r="EI1384" s="2"/>
      <c r="EJ1384" s="2"/>
      <c r="EK1384" s="2"/>
      <c r="EL1384" s="2"/>
      <c r="EM1384" s="2"/>
      <c r="EN1384" s="2"/>
      <c r="EO1384" s="2"/>
      <c r="EP1384" s="2"/>
      <c r="EQ1384" s="2"/>
      <c r="ER1384" s="2"/>
      <c r="ES1384" s="2"/>
      <c r="ET1384" s="2"/>
      <c r="EU1384" s="2"/>
      <c r="EV1384" s="2"/>
      <c r="EW1384" s="2"/>
      <c r="EX1384" s="2"/>
      <c r="EY1384" s="2"/>
      <c r="EZ1384" s="2"/>
      <c r="FA1384" s="2"/>
      <c r="FB1384" s="2"/>
      <c r="FC1384" s="2"/>
      <c r="FD1384" s="2"/>
      <c r="FE1384" s="2"/>
      <c r="FF1384" s="2"/>
      <c r="FG1384" s="2"/>
      <c r="FH1384" s="2"/>
      <c r="FI1384" s="2"/>
      <c r="FJ1384" s="2"/>
      <c r="FK1384" s="2"/>
      <c r="FL1384" s="2"/>
      <c r="FM1384" s="2"/>
      <c r="FN1384" s="2"/>
      <c r="FO1384" s="2"/>
      <c r="FP1384" s="2"/>
      <c r="FQ1384" s="2"/>
      <c r="FR1384" s="2"/>
      <c r="FS1384" s="2"/>
      <c r="FT1384" s="2"/>
      <c r="FU1384" s="2"/>
      <c r="FV1384" s="2"/>
      <c r="FW1384" s="2"/>
      <c r="FX1384" s="2"/>
      <c r="FY1384" s="2"/>
      <c r="FZ1384" s="2"/>
      <c r="GA1384" s="2"/>
      <c r="GB1384" s="2"/>
      <c r="GC1384" s="2"/>
      <c r="GD1384" s="2"/>
      <c r="GE1384" s="2"/>
      <c r="GF1384" s="2"/>
      <c r="GG1384" s="2"/>
      <c r="GH1384" s="2"/>
      <c r="GI1384" s="2"/>
      <c r="GJ1384" s="2"/>
      <c r="GK1384" s="2"/>
      <c r="GL1384" s="2"/>
      <c r="GM1384" s="2"/>
      <c r="GN1384" s="2"/>
      <c r="GO1384" s="2"/>
      <c r="GP1384" s="2"/>
      <c r="GQ1384" s="2"/>
      <c r="GR1384" s="2"/>
      <c r="GS1384" s="2"/>
      <c r="GT1384" s="2"/>
      <c r="GU1384" s="2"/>
      <c r="GV1384" s="2"/>
      <c r="GW1384" s="2"/>
      <c r="GX1384" s="2"/>
      <c r="GY1384" s="2"/>
      <c r="GZ1384" s="2"/>
      <c r="HA1384" s="2"/>
      <c r="HB1384" s="2"/>
      <c r="HC1384" s="2"/>
      <c r="HD1384" s="2"/>
      <c r="HE1384" s="2"/>
      <c r="HF1384" s="2"/>
      <c r="HG1384" s="2"/>
      <c r="HH1384" s="2"/>
      <c r="HI1384" s="2"/>
      <c r="HJ1384" s="2"/>
      <c r="HK1384" s="2"/>
      <c r="HL1384" s="2"/>
      <c r="HM1384" s="2"/>
      <c r="HN1384" s="2"/>
      <c r="HO1384" s="2"/>
      <c r="HP1384" s="2"/>
      <c r="HQ1384" s="2"/>
      <c r="HR1384" s="2"/>
      <c r="HS1384" s="2"/>
      <c r="HT1384" s="2"/>
      <c r="HU1384" s="2"/>
      <c r="HV1384" s="2"/>
      <c r="HW1384" s="2"/>
      <c r="HX1384" s="2"/>
      <c r="HY1384" s="2"/>
      <c r="HZ1384" s="2"/>
      <c r="IA1384" s="2"/>
      <c r="IB1384" s="2"/>
      <c r="IC1384" s="2"/>
      <c r="ID1384" s="2"/>
      <c r="IE1384" s="2"/>
      <c r="IF1384" s="2"/>
      <c r="IG1384" s="2"/>
      <c r="IH1384" s="2"/>
      <c r="II1384" s="2"/>
      <c r="IJ1384" s="2"/>
      <c r="IK1384" s="2"/>
      <c r="IL1384" s="2"/>
      <c r="IM1384" s="2"/>
      <c r="IN1384" s="2"/>
      <c r="IO1384" s="2"/>
      <c r="IP1384" s="2"/>
      <c r="IQ1384" s="2"/>
      <c r="IR1384" s="2"/>
      <c r="IS1384" s="2"/>
      <c r="IT1384" s="2"/>
      <c r="IU1384" s="2"/>
      <c r="IV1384" s="2"/>
      <c r="IW1384" s="2"/>
      <c r="IX1384" s="2"/>
      <c r="IY1384" s="2"/>
      <c r="IZ1384" s="2"/>
      <c r="JA1384" s="2"/>
      <c r="JB1384" s="2"/>
      <c r="JC1384" s="2"/>
      <c r="JD1384" s="2"/>
      <c r="JE1384" s="2"/>
      <c r="JF1384" s="2"/>
      <c r="JG1384" s="2"/>
      <c r="JH1384" s="2"/>
      <c r="JI1384" s="2"/>
      <c r="JJ1384" s="2"/>
      <c r="JK1384" s="2"/>
      <c r="JL1384" s="2"/>
      <c r="JM1384" s="2"/>
      <c r="JN1384" s="2"/>
      <c r="JO1384" s="2"/>
      <c r="JP1384" s="2"/>
      <c r="JQ1384" s="2"/>
      <c r="JR1384" s="2"/>
      <c r="JS1384" s="2"/>
      <c r="JT1384" s="2"/>
      <c r="JU1384" s="2"/>
      <c r="JV1384" s="2"/>
      <c r="JW1384" s="2"/>
      <c r="JX1384" s="2"/>
      <c r="JY1384" s="2"/>
      <c r="JZ1384" s="2"/>
      <c r="KA1384" s="2"/>
      <c r="KB1384" s="2"/>
      <c r="KC1384" s="2"/>
      <c r="KD1384" s="2"/>
      <c r="KE1384" s="2"/>
      <c r="KF1384" s="2"/>
      <c r="KG1384" s="2"/>
      <c r="KH1384" s="2"/>
      <c r="KI1384" s="2"/>
      <c r="KJ1384" s="2"/>
      <c r="KK1384" s="2"/>
      <c r="KL1384" s="2"/>
      <c r="KM1384" s="2"/>
      <c r="KN1384" s="2"/>
      <c r="KO1384" s="2"/>
      <c r="KP1384" s="2"/>
      <c r="KQ1384" s="2"/>
      <c r="KR1384" s="2"/>
      <c r="KS1384" s="2"/>
      <c r="KT1384" s="2"/>
      <c r="KU1384" s="2"/>
      <c r="KV1384" s="2"/>
      <c r="KW1384" s="2"/>
      <c r="KX1384" s="2"/>
      <c r="KY1384" s="2"/>
      <c r="KZ1384" s="2"/>
      <c r="LA1384" s="2"/>
      <c r="LB1384" s="2"/>
      <c r="LC1384" s="2"/>
      <c r="LD1384" s="2"/>
      <c r="LE1384" s="2"/>
      <c r="LF1384" s="2"/>
      <c r="LG1384" s="2"/>
      <c r="LH1384" s="2"/>
      <c r="LI1384" s="2"/>
      <c r="LJ1384" s="2"/>
      <c r="LK1384" s="2"/>
      <c r="LL1384" s="2"/>
      <c r="LM1384" s="2"/>
      <c r="LN1384" s="2"/>
      <c r="LO1384" s="2"/>
      <c r="LP1384" s="2"/>
      <c r="LQ1384" s="2"/>
      <c r="LR1384" s="2"/>
      <c r="LS1384" s="2"/>
      <c r="LT1384" s="2"/>
      <c r="LU1384" s="2"/>
      <c r="LV1384" s="2"/>
      <c r="LW1384" s="2"/>
      <c r="LX1384" s="2"/>
      <c r="LY1384" s="2"/>
      <c r="LZ1384" s="2"/>
      <c r="MA1384" s="2"/>
      <c r="MB1384" s="2"/>
      <c r="MC1384" s="2"/>
      <c r="MD1384" s="2"/>
      <c r="ME1384" s="2"/>
      <c r="MF1384" s="2"/>
      <c r="MG1384" s="2"/>
      <c r="MH1384" s="2"/>
      <c r="MI1384" s="2"/>
      <c r="MJ1384" s="2"/>
      <c r="MK1384" s="2"/>
      <c r="ML1384" s="2"/>
      <c r="MM1384" s="2"/>
      <c r="MN1384" s="2"/>
      <c r="MO1384" s="2"/>
      <c r="MP1384" s="2"/>
      <c r="MQ1384" s="2"/>
      <c r="MR1384" s="2"/>
      <c r="MS1384" s="2"/>
      <c r="MT1384" s="2"/>
      <c r="MU1384" s="2"/>
      <c r="MV1384" s="2"/>
      <c r="MW1384" s="2"/>
      <c r="MX1384" s="2"/>
      <c r="MY1384" s="2"/>
      <c r="MZ1384" s="2"/>
      <c r="NA1384" s="2"/>
      <c r="NB1384" s="2"/>
    </row>
    <row r="1385" spans="2:366" ht="34.5" customHeight="1" x14ac:dyDescent="0.25">
      <c r="B1385" s="26" t="s">
        <v>1000</v>
      </c>
      <c r="C1385" s="26" t="s">
        <v>2204</v>
      </c>
      <c r="D1385" s="26" t="s">
        <v>3388</v>
      </c>
      <c r="E1385" s="26" t="str">
        <f>VLOOKUP(G1385,'Sheet 2'!$C$1:$J$2372,2,FALSE)</f>
        <v>N/A</v>
      </c>
      <c r="F1385" s="26" t="s">
        <v>3387</v>
      </c>
      <c r="G1385" s="27">
        <v>42188</v>
      </c>
      <c r="H1385" s="26" t="s">
        <v>1783</v>
      </c>
      <c r="I1385" s="26"/>
      <c r="J1385" s="28" t="s">
        <v>6254</v>
      </c>
      <c r="K1385" s="28" t="s">
        <v>6254</v>
      </c>
      <c r="BE1385" s="2"/>
      <c r="BF1385" s="2"/>
      <c r="BG1385" s="2"/>
      <c r="BH1385" s="2"/>
      <c r="BI1385" s="2"/>
      <c r="BJ1385" s="2"/>
      <c r="BK1385" s="2"/>
      <c r="BL1385" s="2"/>
      <c r="BM1385" s="2"/>
      <c r="BN1385" s="2"/>
      <c r="BO1385" s="2"/>
      <c r="BP1385" s="2"/>
      <c r="BQ1385" s="2"/>
      <c r="BR1385" s="2"/>
      <c r="BS1385" s="2"/>
      <c r="BT1385" s="2"/>
      <c r="BU1385" s="2"/>
      <c r="BV1385" s="2"/>
      <c r="BW1385" s="2"/>
      <c r="BX1385" s="2"/>
      <c r="BY1385" s="2"/>
      <c r="BZ1385" s="2"/>
      <c r="CA1385" s="2"/>
      <c r="CB1385" s="2"/>
      <c r="CC1385" s="2"/>
      <c r="CD1385" s="2"/>
      <c r="CE1385" s="2"/>
      <c r="CF1385" s="2"/>
      <c r="CG1385" s="2"/>
      <c r="CH1385" s="2"/>
      <c r="CI1385" s="2"/>
      <c r="CJ1385" s="2"/>
      <c r="CK1385" s="2"/>
      <c r="CL1385" s="2"/>
      <c r="CM1385" s="2"/>
      <c r="CN1385" s="2"/>
      <c r="CO1385" s="2"/>
      <c r="CP1385" s="2"/>
      <c r="CQ1385" s="2"/>
      <c r="CR1385" s="2"/>
      <c r="CS1385" s="2"/>
      <c r="CT1385" s="2"/>
      <c r="CU1385" s="2"/>
      <c r="CV1385" s="2"/>
      <c r="CW1385" s="2"/>
      <c r="CX1385" s="2"/>
      <c r="CY1385" s="2"/>
      <c r="CZ1385" s="2"/>
      <c r="DA1385" s="2"/>
      <c r="DB1385" s="2"/>
      <c r="DC1385" s="2"/>
      <c r="DD1385" s="2"/>
      <c r="DE1385" s="2"/>
      <c r="DF1385" s="2"/>
      <c r="DG1385" s="2"/>
      <c r="DH1385" s="2"/>
      <c r="DI1385" s="2"/>
      <c r="DJ1385" s="2"/>
      <c r="DK1385" s="2"/>
      <c r="DL1385" s="2"/>
      <c r="DM1385" s="2"/>
      <c r="DN1385" s="2"/>
      <c r="DO1385" s="2"/>
      <c r="DP1385" s="2"/>
      <c r="DQ1385" s="2"/>
      <c r="DR1385" s="2"/>
      <c r="DS1385" s="2"/>
      <c r="DT1385" s="2"/>
      <c r="DU1385" s="2"/>
      <c r="DV1385" s="2"/>
      <c r="DW1385" s="2"/>
      <c r="DX1385" s="2"/>
      <c r="DY1385" s="2"/>
      <c r="DZ1385" s="2"/>
      <c r="EA1385" s="2"/>
      <c r="EB1385" s="2"/>
      <c r="EC1385" s="2"/>
      <c r="ED1385" s="2"/>
      <c r="EE1385" s="2"/>
      <c r="EF1385" s="2"/>
      <c r="EG1385" s="2"/>
      <c r="EH1385" s="2"/>
      <c r="EI1385" s="2"/>
      <c r="EJ1385" s="2"/>
      <c r="EK1385" s="2"/>
      <c r="EL1385" s="2"/>
      <c r="EM1385" s="2"/>
      <c r="EN1385" s="2"/>
      <c r="EO1385" s="2"/>
      <c r="EP1385" s="2"/>
      <c r="EQ1385" s="2"/>
      <c r="ER1385" s="2"/>
      <c r="ES1385" s="2"/>
      <c r="ET1385" s="2"/>
      <c r="EU1385" s="2"/>
      <c r="EV1385" s="2"/>
      <c r="EW1385" s="2"/>
      <c r="EX1385" s="2"/>
      <c r="EY1385" s="2"/>
      <c r="EZ1385" s="2"/>
      <c r="FA1385" s="2"/>
      <c r="FB1385" s="2"/>
      <c r="FC1385" s="2"/>
      <c r="FD1385" s="2"/>
      <c r="FE1385" s="2"/>
      <c r="FF1385" s="2"/>
      <c r="FG1385" s="2"/>
      <c r="FH1385" s="2"/>
      <c r="FI1385" s="2"/>
      <c r="FJ1385" s="2"/>
      <c r="FK1385" s="2"/>
      <c r="FL1385" s="2"/>
      <c r="FM1385" s="2"/>
      <c r="FN1385" s="2"/>
      <c r="FO1385" s="2"/>
      <c r="FP1385" s="2"/>
      <c r="FQ1385" s="2"/>
      <c r="FR1385" s="2"/>
      <c r="FS1385" s="2"/>
      <c r="FT1385" s="2"/>
      <c r="FU1385" s="2"/>
      <c r="FV1385" s="2"/>
      <c r="FW1385" s="2"/>
      <c r="FX1385" s="2"/>
      <c r="FY1385" s="2"/>
      <c r="FZ1385" s="2"/>
      <c r="GA1385" s="2"/>
      <c r="GB1385" s="2"/>
      <c r="GC1385" s="2"/>
      <c r="GD1385" s="2"/>
      <c r="GE1385" s="2"/>
      <c r="GF1385" s="2"/>
      <c r="GG1385" s="2"/>
      <c r="GH1385" s="2"/>
      <c r="GI1385" s="2"/>
      <c r="GJ1385" s="2"/>
      <c r="GK1385" s="2"/>
      <c r="GL1385" s="2"/>
      <c r="GM1385" s="2"/>
      <c r="GN1385" s="2"/>
      <c r="GO1385" s="2"/>
      <c r="GP1385" s="2"/>
      <c r="GQ1385" s="2"/>
      <c r="GR1385" s="2"/>
      <c r="GS1385" s="2"/>
      <c r="GT1385" s="2"/>
      <c r="GU1385" s="2"/>
      <c r="GV1385" s="2"/>
      <c r="GW1385" s="2"/>
      <c r="GX1385" s="2"/>
      <c r="GY1385" s="2"/>
      <c r="GZ1385" s="2"/>
      <c r="HA1385" s="2"/>
      <c r="HB1385" s="2"/>
      <c r="HC1385" s="2"/>
      <c r="HD1385" s="2"/>
      <c r="HE1385" s="2"/>
      <c r="HF1385" s="2"/>
      <c r="HG1385" s="2"/>
      <c r="HH1385" s="2"/>
      <c r="HI1385" s="2"/>
      <c r="HJ1385" s="2"/>
      <c r="HK1385" s="2"/>
      <c r="HL1385" s="2"/>
      <c r="HM1385" s="2"/>
      <c r="HN1385" s="2"/>
      <c r="HO1385" s="2"/>
      <c r="HP1385" s="2"/>
      <c r="HQ1385" s="2"/>
      <c r="HR1385" s="2"/>
      <c r="HS1385" s="2"/>
      <c r="HT1385" s="2"/>
      <c r="HU1385" s="2"/>
      <c r="HV1385" s="2"/>
      <c r="HW1385" s="2"/>
      <c r="HX1385" s="2"/>
      <c r="HY1385" s="2"/>
      <c r="HZ1385" s="2"/>
      <c r="IA1385" s="2"/>
      <c r="IB1385" s="2"/>
      <c r="IC1385" s="2"/>
      <c r="ID1385" s="2"/>
      <c r="IE1385" s="2"/>
      <c r="IF1385" s="2"/>
      <c r="IG1385" s="2"/>
      <c r="IH1385" s="2"/>
      <c r="II1385" s="2"/>
      <c r="IJ1385" s="2"/>
      <c r="IK1385" s="2"/>
      <c r="IL1385" s="2"/>
      <c r="IM1385" s="2"/>
      <c r="IN1385" s="2"/>
      <c r="IO1385" s="2"/>
      <c r="IP1385" s="2"/>
      <c r="IQ1385" s="2"/>
      <c r="IR1385" s="2"/>
      <c r="IS1385" s="2"/>
      <c r="IT1385" s="2"/>
      <c r="IU1385" s="2"/>
      <c r="IV1385" s="2"/>
      <c r="IW1385" s="2"/>
      <c r="IX1385" s="2"/>
      <c r="IY1385" s="2"/>
      <c r="IZ1385" s="2"/>
      <c r="JA1385" s="2"/>
      <c r="JB1385" s="2"/>
      <c r="JC1385" s="2"/>
      <c r="JD1385" s="2"/>
      <c r="JE1385" s="2"/>
      <c r="JF1385" s="2"/>
      <c r="JG1385" s="2"/>
      <c r="JH1385" s="2"/>
      <c r="JI1385" s="2"/>
      <c r="JJ1385" s="2"/>
      <c r="JK1385" s="2"/>
      <c r="JL1385" s="2"/>
      <c r="JM1385" s="2"/>
      <c r="JN1385" s="2"/>
      <c r="JO1385" s="2"/>
      <c r="JP1385" s="2"/>
      <c r="JQ1385" s="2"/>
      <c r="JR1385" s="2"/>
      <c r="JS1385" s="2"/>
      <c r="JT1385" s="2"/>
      <c r="JU1385" s="2"/>
      <c r="JV1385" s="2"/>
      <c r="JW1385" s="2"/>
      <c r="JX1385" s="2"/>
      <c r="JY1385" s="2"/>
      <c r="JZ1385" s="2"/>
      <c r="KA1385" s="2"/>
      <c r="KB1385" s="2"/>
      <c r="KC1385" s="2"/>
      <c r="KD1385" s="2"/>
      <c r="KE1385" s="2"/>
      <c r="KF1385" s="2"/>
      <c r="KG1385" s="2"/>
      <c r="KH1385" s="2"/>
      <c r="KI1385" s="2"/>
      <c r="KJ1385" s="2"/>
      <c r="KK1385" s="2"/>
      <c r="KL1385" s="2"/>
      <c r="KM1385" s="2"/>
      <c r="KN1385" s="2"/>
      <c r="KO1385" s="2"/>
      <c r="KP1385" s="2"/>
      <c r="KQ1385" s="2"/>
      <c r="KR1385" s="2"/>
      <c r="KS1385" s="2"/>
      <c r="KT1385" s="2"/>
      <c r="KU1385" s="2"/>
      <c r="KV1385" s="2"/>
      <c r="KW1385" s="2"/>
      <c r="KX1385" s="2"/>
      <c r="KY1385" s="2"/>
      <c r="KZ1385" s="2"/>
      <c r="LA1385" s="2"/>
      <c r="LB1385" s="2"/>
      <c r="LC1385" s="2"/>
      <c r="LD1385" s="2"/>
      <c r="LE1385" s="2"/>
      <c r="LF1385" s="2"/>
      <c r="LG1385" s="2"/>
      <c r="LH1385" s="2"/>
      <c r="LI1385" s="2"/>
      <c r="LJ1385" s="2"/>
      <c r="LK1385" s="2"/>
      <c r="LL1385" s="2"/>
      <c r="LM1385" s="2"/>
      <c r="LN1385" s="2"/>
      <c r="LO1385" s="2"/>
      <c r="LP1385" s="2"/>
      <c r="LQ1385" s="2"/>
      <c r="LR1385" s="2"/>
      <c r="LS1385" s="2"/>
      <c r="LT1385" s="2"/>
      <c r="LU1385" s="2"/>
      <c r="LV1385" s="2"/>
      <c r="LW1385" s="2"/>
      <c r="LX1385" s="2"/>
      <c r="LY1385" s="2"/>
      <c r="LZ1385" s="2"/>
      <c r="MA1385" s="2"/>
      <c r="MB1385" s="2"/>
      <c r="MC1385" s="2"/>
      <c r="MD1385" s="2"/>
      <c r="ME1385" s="2"/>
      <c r="MF1385" s="2"/>
      <c r="MG1385" s="2"/>
      <c r="MH1385" s="2"/>
      <c r="MI1385" s="2"/>
      <c r="MJ1385" s="2"/>
      <c r="MK1385" s="2"/>
      <c r="ML1385" s="2"/>
      <c r="MM1385" s="2"/>
      <c r="MN1385" s="2"/>
      <c r="MO1385" s="2"/>
      <c r="MP1385" s="2"/>
      <c r="MQ1385" s="2"/>
      <c r="MR1385" s="2"/>
      <c r="MS1385" s="2"/>
      <c r="MT1385" s="2"/>
      <c r="MU1385" s="2"/>
      <c r="MV1385" s="2"/>
      <c r="MW1385" s="2"/>
      <c r="MX1385" s="2"/>
      <c r="MY1385" s="2"/>
      <c r="MZ1385" s="2"/>
      <c r="NA1385" s="2"/>
      <c r="NB1385" s="2"/>
    </row>
    <row r="1386" spans="2:366" ht="27.6" x14ac:dyDescent="0.25">
      <c r="B1386" s="26" t="s">
        <v>1000</v>
      </c>
      <c r="C1386" s="26" t="s">
        <v>1885</v>
      </c>
      <c r="D1386" s="26" t="s">
        <v>3390</v>
      </c>
      <c r="E1386" s="26" t="str">
        <f>VLOOKUP(G1386,'Sheet 2'!$C$1:$J$2372,2,FALSE)</f>
        <v>11kV</v>
      </c>
      <c r="F1386" s="26" t="s">
        <v>3389</v>
      </c>
      <c r="G1386" s="27">
        <v>42198</v>
      </c>
      <c r="H1386" s="26" t="s">
        <v>731</v>
      </c>
      <c r="I1386" s="26" t="s">
        <v>3391</v>
      </c>
      <c r="J1386" s="28" t="s">
        <v>6259</v>
      </c>
      <c r="K1386" s="28" t="s">
        <v>6260</v>
      </c>
      <c r="BE1386" s="2"/>
      <c r="BF1386" s="2"/>
      <c r="BG1386" s="2"/>
      <c r="BH1386" s="2"/>
      <c r="BI1386" s="2"/>
      <c r="BJ1386" s="2"/>
      <c r="BK1386" s="2"/>
      <c r="BL1386" s="2"/>
      <c r="BM1386" s="2"/>
      <c r="BN1386" s="2"/>
      <c r="BO1386" s="2"/>
      <c r="BP1386" s="2"/>
      <c r="BQ1386" s="2"/>
      <c r="BR1386" s="2"/>
      <c r="BS1386" s="2"/>
      <c r="BT1386" s="2"/>
      <c r="BU1386" s="2"/>
      <c r="BV1386" s="2"/>
      <c r="BW1386" s="2"/>
      <c r="BX1386" s="2"/>
      <c r="BY1386" s="2"/>
      <c r="BZ1386" s="2"/>
      <c r="CA1386" s="2"/>
      <c r="CB1386" s="2"/>
      <c r="CC1386" s="2"/>
      <c r="CD1386" s="2"/>
      <c r="CE1386" s="2"/>
      <c r="CF1386" s="2"/>
      <c r="CG1386" s="2"/>
      <c r="CH1386" s="2"/>
      <c r="CI1386" s="2"/>
      <c r="CJ1386" s="2"/>
      <c r="CK1386" s="2"/>
      <c r="CL1386" s="2"/>
      <c r="CM1386" s="2"/>
      <c r="CN1386" s="2"/>
      <c r="CO1386" s="2"/>
      <c r="CP1386" s="2"/>
      <c r="CQ1386" s="2"/>
      <c r="CR1386" s="2"/>
      <c r="CS1386" s="2"/>
      <c r="CT1386" s="2"/>
      <c r="CU1386" s="2"/>
      <c r="CV1386" s="2"/>
      <c r="CW1386" s="2"/>
      <c r="CX1386" s="2"/>
      <c r="CY1386" s="2"/>
      <c r="CZ1386" s="2"/>
      <c r="DA1386" s="2"/>
      <c r="DB1386" s="2"/>
      <c r="DC1386" s="2"/>
      <c r="DD1386" s="2"/>
      <c r="DE1386" s="2"/>
      <c r="DF1386" s="2"/>
      <c r="DG1386" s="2"/>
      <c r="DH1386" s="2"/>
      <c r="DI1386" s="2"/>
      <c r="DJ1386" s="2"/>
      <c r="DK1386" s="2"/>
      <c r="DL1386" s="2"/>
      <c r="DM1386" s="2"/>
      <c r="DN1386" s="2"/>
      <c r="DO1386" s="2"/>
      <c r="DP1386" s="2"/>
      <c r="DQ1386" s="2"/>
      <c r="DR1386" s="2"/>
      <c r="DS1386" s="2"/>
      <c r="DT1386" s="2"/>
      <c r="DU1386" s="2"/>
      <c r="DV1386" s="2"/>
      <c r="DW1386" s="2"/>
      <c r="DX1386" s="2"/>
      <c r="DY1386" s="2"/>
      <c r="DZ1386" s="2"/>
      <c r="EA1386" s="2"/>
      <c r="EB1386" s="2"/>
      <c r="EC1386" s="2"/>
      <c r="ED1386" s="2"/>
      <c r="EE1386" s="2"/>
      <c r="EF1386" s="2"/>
      <c r="EG1386" s="2"/>
      <c r="EH1386" s="2"/>
      <c r="EI1386" s="2"/>
      <c r="EJ1386" s="2"/>
      <c r="EK1386" s="2"/>
      <c r="EL1386" s="2"/>
      <c r="EM1386" s="2"/>
      <c r="EN1386" s="2"/>
      <c r="EO1386" s="2"/>
      <c r="EP1386" s="2"/>
      <c r="EQ1386" s="2"/>
      <c r="ER1386" s="2"/>
      <c r="ES1386" s="2"/>
      <c r="ET1386" s="2"/>
      <c r="EU1386" s="2"/>
      <c r="EV1386" s="2"/>
      <c r="EW1386" s="2"/>
      <c r="EX1386" s="2"/>
      <c r="EY1386" s="2"/>
      <c r="EZ1386" s="2"/>
      <c r="FA1386" s="2"/>
      <c r="FB1386" s="2"/>
      <c r="FC1386" s="2"/>
      <c r="FD1386" s="2"/>
      <c r="FE1386" s="2"/>
      <c r="FF1386" s="2"/>
      <c r="FG1386" s="2"/>
      <c r="FH1386" s="2"/>
      <c r="FI1386" s="2"/>
      <c r="FJ1386" s="2"/>
      <c r="FK1386" s="2"/>
      <c r="FL1386" s="2"/>
      <c r="FM1386" s="2"/>
      <c r="FN1386" s="2"/>
      <c r="FO1386" s="2"/>
      <c r="FP1386" s="2"/>
      <c r="FQ1386" s="2"/>
      <c r="FR1386" s="2"/>
      <c r="FS1386" s="2"/>
      <c r="FT1386" s="2"/>
      <c r="FU1386" s="2"/>
      <c r="FV1386" s="2"/>
      <c r="FW1386" s="2"/>
      <c r="FX1386" s="2"/>
      <c r="FY1386" s="2"/>
      <c r="FZ1386" s="2"/>
      <c r="GA1386" s="2"/>
      <c r="GB1386" s="2"/>
      <c r="GC1386" s="2"/>
      <c r="GD1386" s="2"/>
      <c r="GE1386" s="2"/>
      <c r="GF1386" s="2"/>
      <c r="GG1386" s="2"/>
      <c r="GH1386" s="2"/>
      <c r="GI1386" s="2"/>
      <c r="GJ1386" s="2"/>
      <c r="GK1386" s="2"/>
      <c r="GL1386" s="2"/>
      <c r="GM1386" s="2"/>
      <c r="GN1386" s="2"/>
      <c r="GO1386" s="2"/>
      <c r="GP1386" s="2"/>
      <c r="GQ1386" s="2"/>
      <c r="GR1386" s="2"/>
      <c r="GS1386" s="2"/>
      <c r="GT1386" s="2"/>
      <c r="GU1386" s="2"/>
      <c r="GV1386" s="2"/>
      <c r="GW1386" s="2"/>
      <c r="GX1386" s="2"/>
      <c r="GY1386" s="2"/>
      <c r="GZ1386" s="2"/>
      <c r="HA1386" s="2"/>
      <c r="HB1386" s="2"/>
      <c r="HC1386" s="2"/>
      <c r="HD1386" s="2"/>
      <c r="HE1386" s="2"/>
      <c r="HF1386" s="2"/>
      <c r="HG1386" s="2"/>
      <c r="HH1386" s="2"/>
      <c r="HI1386" s="2"/>
      <c r="HJ1386" s="2"/>
      <c r="HK1386" s="2"/>
      <c r="HL1386" s="2"/>
      <c r="HM1386" s="2"/>
      <c r="HN1386" s="2"/>
      <c r="HO1386" s="2"/>
      <c r="HP1386" s="2"/>
      <c r="HQ1386" s="2"/>
      <c r="HR1386" s="2"/>
      <c r="HS1386" s="2"/>
      <c r="HT1386" s="2"/>
      <c r="HU1386" s="2"/>
      <c r="HV1386" s="2"/>
      <c r="HW1386" s="2"/>
      <c r="HX1386" s="2"/>
      <c r="HY1386" s="2"/>
      <c r="HZ1386" s="2"/>
      <c r="IA1386" s="2"/>
      <c r="IB1386" s="2"/>
      <c r="IC1386" s="2"/>
      <c r="ID1386" s="2"/>
      <c r="IE1386" s="2"/>
      <c r="IF1386" s="2"/>
      <c r="IG1386" s="2"/>
      <c r="IH1386" s="2"/>
      <c r="II1386" s="2"/>
      <c r="IJ1386" s="2"/>
      <c r="IK1386" s="2"/>
      <c r="IL1386" s="2"/>
      <c r="IM1386" s="2"/>
      <c r="IN1386" s="2"/>
      <c r="IO1386" s="2"/>
      <c r="IP1386" s="2"/>
      <c r="IQ1386" s="2"/>
      <c r="IR1386" s="2"/>
      <c r="IS1386" s="2"/>
      <c r="IT1386" s="2"/>
      <c r="IU1386" s="2"/>
      <c r="IV1386" s="2"/>
      <c r="IW1386" s="2"/>
      <c r="IX1386" s="2"/>
      <c r="IY1386" s="2"/>
      <c r="IZ1386" s="2"/>
      <c r="JA1386" s="2"/>
      <c r="JB1386" s="2"/>
      <c r="JC1386" s="2"/>
      <c r="JD1386" s="2"/>
      <c r="JE1386" s="2"/>
      <c r="JF1386" s="2"/>
      <c r="JG1386" s="2"/>
      <c r="JH1386" s="2"/>
      <c r="JI1386" s="2"/>
      <c r="JJ1386" s="2"/>
      <c r="JK1386" s="2"/>
      <c r="JL1386" s="2"/>
      <c r="JM1386" s="2"/>
      <c r="JN1386" s="2"/>
      <c r="JO1386" s="2"/>
      <c r="JP1386" s="2"/>
      <c r="JQ1386" s="2"/>
      <c r="JR1386" s="2"/>
      <c r="JS1386" s="2"/>
      <c r="JT1386" s="2"/>
      <c r="JU1386" s="2"/>
      <c r="JV1386" s="2"/>
      <c r="JW1386" s="2"/>
      <c r="JX1386" s="2"/>
      <c r="JY1386" s="2"/>
      <c r="JZ1386" s="2"/>
      <c r="KA1386" s="2"/>
      <c r="KB1386" s="2"/>
      <c r="KC1386" s="2"/>
      <c r="KD1386" s="2"/>
      <c r="KE1386" s="2"/>
      <c r="KF1386" s="2"/>
      <c r="KG1386" s="2"/>
      <c r="KH1386" s="2"/>
      <c r="KI1386" s="2"/>
      <c r="KJ1386" s="2"/>
      <c r="KK1386" s="2"/>
      <c r="KL1386" s="2"/>
      <c r="KM1386" s="2"/>
      <c r="KN1386" s="2"/>
      <c r="KO1386" s="2"/>
      <c r="KP1386" s="2"/>
      <c r="KQ1386" s="2"/>
      <c r="KR1386" s="2"/>
      <c r="KS1386" s="2"/>
      <c r="KT1386" s="2"/>
      <c r="KU1386" s="2"/>
      <c r="KV1386" s="2"/>
      <c r="KW1386" s="2"/>
      <c r="KX1386" s="2"/>
      <c r="KY1386" s="2"/>
      <c r="KZ1386" s="2"/>
      <c r="LA1386" s="2"/>
      <c r="LB1386" s="2"/>
      <c r="LC1386" s="2"/>
      <c r="LD1386" s="2"/>
      <c r="LE1386" s="2"/>
      <c r="LF1386" s="2"/>
      <c r="LG1386" s="2"/>
      <c r="LH1386" s="2"/>
      <c r="LI1386" s="2"/>
      <c r="LJ1386" s="2"/>
      <c r="LK1386" s="2"/>
      <c r="LL1386" s="2"/>
      <c r="LM1386" s="2"/>
      <c r="LN1386" s="2"/>
      <c r="LO1386" s="2"/>
      <c r="LP1386" s="2"/>
      <c r="LQ1386" s="2"/>
      <c r="LR1386" s="2"/>
      <c r="LS1386" s="2"/>
      <c r="LT1386" s="2"/>
      <c r="LU1386" s="2"/>
      <c r="LV1386" s="2"/>
      <c r="LW1386" s="2"/>
      <c r="LX1386" s="2"/>
      <c r="LY1386" s="2"/>
      <c r="LZ1386" s="2"/>
      <c r="MA1386" s="2"/>
      <c r="MB1386" s="2"/>
      <c r="MC1386" s="2"/>
      <c r="MD1386" s="2"/>
      <c r="ME1386" s="2"/>
      <c r="MF1386" s="2"/>
      <c r="MG1386" s="2"/>
      <c r="MH1386" s="2"/>
      <c r="MI1386" s="2"/>
      <c r="MJ1386" s="2"/>
      <c r="MK1386" s="2"/>
      <c r="ML1386" s="2"/>
      <c r="MM1386" s="2"/>
      <c r="MN1386" s="2"/>
      <c r="MO1386" s="2"/>
      <c r="MP1386" s="2"/>
      <c r="MQ1386" s="2"/>
      <c r="MR1386" s="2"/>
      <c r="MS1386" s="2"/>
      <c r="MT1386" s="2"/>
      <c r="MU1386" s="2"/>
      <c r="MV1386" s="2"/>
      <c r="MW1386" s="2"/>
      <c r="MX1386" s="2"/>
      <c r="MY1386" s="2"/>
      <c r="MZ1386" s="2"/>
      <c r="NA1386" s="2"/>
      <c r="NB1386" s="2"/>
    </row>
    <row r="1387" spans="2:366" s="1" customFormat="1" ht="55.2" x14ac:dyDescent="0.25">
      <c r="B1387" s="26" t="s">
        <v>122</v>
      </c>
      <c r="C1387" s="26" t="s">
        <v>380</v>
      </c>
      <c r="D1387" s="26" t="s">
        <v>3393</v>
      </c>
      <c r="E1387" s="26" t="str">
        <f>VLOOKUP(G1387,'Sheet 2'!$C$1:$J$2372,2,FALSE)</f>
        <v>LV</v>
      </c>
      <c r="F1387" s="26" t="s">
        <v>3392</v>
      </c>
      <c r="G1387" s="27">
        <v>42223</v>
      </c>
      <c r="H1387" s="26" t="s">
        <v>379</v>
      </c>
      <c r="I1387" s="26" t="s">
        <v>3394</v>
      </c>
      <c r="J1387" s="28">
        <v>135</v>
      </c>
      <c r="K1387" s="28" t="s">
        <v>6252</v>
      </c>
      <c r="L1387" s="33"/>
      <c r="M1387" s="33"/>
      <c r="N1387" s="33"/>
      <c r="O1387" s="33"/>
      <c r="P1387" s="33"/>
      <c r="Q1387" s="33"/>
      <c r="R1387" s="33"/>
      <c r="S1387" s="33"/>
      <c r="T1387" s="33"/>
      <c r="U1387" s="33"/>
      <c r="V1387" s="33"/>
      <c r="W1387" s="33"/>
      <c r="X1387" s="33"/>
      <c r="Y1387" s="33"/>
      <c r="Z1387" s="33"/>
      <c r="AA1387" s="33"/>
      <c r="AB1387" s="33"/>
      <c r="AC1387" s="33"/>
      <c r="AD1387" s="33"/>
      <c r="AE1387" s="33"/>
      <c r="AF1387" s="33"/>
      <c r="AG1387" s="33"/>
      <c r="AH1387" s="33"/>
      <c r="AI1387" s="33"/>
      <c r="AJ1387" s="33"/>
      <c r="AK1387" s="33"/>
      <c r="AL1387" s="33"/>
      <c r="AM1387" s="33"/>
      <c r="AN1387" s="33"/>
      <c r="AO1387" s="33"/>
      <c r="AP1387" s="33"/>
      <c r="AQ1387" s="33"/>
      <c r="AR1387" s="33"/>
      <c r="AS1387" s="33"/>
      <c r="AT1387" s="33"/>
      <c r="AU1387" s="33"/>
      <c r="AV1387" s="33"/>
      <c r="AW1387" s="33"/>
      <c r="AX1387" s="33"/>
      <c r="AY1387" s="33"/>
      <c r="AZ1387" s="33"/>
      <c r="BA1387" s="33"/>
      <c r="BB1387" s="33"/>
      <c r="BC1387" s="33"/>
      <c r="BD1387" s="33"/>
    </row>
    <row r="1388" spans="2:366" s="1" customFormat="1" ht="41.4" x14ac:dyDescent="0.25">
      <c r="B1388" s="26" t="s">
        <v>1</v>
      </c>
      <c r="C1388" s="26" t="s">
        <v>23</v>
      </c>
      <c r="D1388" s="26" t="s">
        <v>3396</v>
      </c>
      <c r="E1388" s="26" t="str">
        <f>VLOOKUP(G1388,'Sheet 2'!$C$1:$J$2372,2,FALSE)</f>
        <v>LV</v>
      </c>
      <c r="F1388" s="26" t="s">
        <v>3395</v>
      </c>
      <c r="G1388" s="27">
        <v>42226</v>
      </c>
      <c r="H1388" s="26" t="s">
        <v>30</v>
      </c>
      <c r="I1388" s="26" t="s">
        <v>3397</v>
      </c>
      <c r="J1388" s="28">
        <v>73</v>
      </c>
      <c r="K1388" s="28" t="s">
        <v>6253</v>
      </c>
      <c r="L1388" s="33"/>
      <c r="M1388" s="33"/>
      <c r="N1388" s="33"/>
      <c r="O1388" s="33"/>
      <c r="P1388" s="33"/>
      <c r="Q1388" s="33"/>
      <c r="R1388" s="33"/>
      <c r="S1388" s="33"/>
      <c r="T1388" s="33"/>
      <c r="U1388" s="33"/>
      <c r="V1388" s="33"/>
      <c r="W1388" s="33"/>
      <c r="X1388" s="33"/>
      <c r="Y1388" s="33"/>
      <c r="Z1388" s="33"/>
      <c r="AA1388" s="33"/>
      <c r="AB1388" s="33"/>
      <c r="AC1388" s="33"/>
      <c r="AD1388" s="33"/>
      <c r="AE1388" s="33"/>
      <c r="AF1388" s="33"/>
      <c r="AG1388" s="33"/>
      <c r="AH1388" s="33"/>
      <c r="AI1388" s="33"/>
      <c r="AJ1388" s="33"/>
      <c r="AK1388" s="33"/>
      <c r="AL1388" s="33"/>
      <c r="AM1388" s="33"/>
      <c r="AN1388" s="33"/>
      <c r="AO1388" s="33"/>
      <c r="AP1388" s="33"/>
      <c r="AQ1388" s="33"/>
      <c r="AR1388" s="33"/>
      <c r="AS1388" s="33"/>
      <c r="AT1388" s="33"/>
      <c r="AU1388" s="33"/>
      <c r="AV1388" s="33"/>
      <c r="AW1388" s="33"/>
      <c r="AX1388" s="33"/>
      <c r="AY1388" s="33"/>
      <c r="AZ1388" s="33"/>
      <c r="BA1388" s="33"/>
      <c r="BB1388" s="33"/>
      <c r="BC1388" s="33"/>
      <c r="BD1388" s="33"/>
    </row>
    <row r="1389" spans="2:366" s="1" customFormat="1" ht="27.6" x14ac:dyDescent="0.25">
      <c r="B1389" s="26" t="s">
        <v>1</v>
      </c>
      <c r="C1389" s="26" t="s">
        <v>23</v>
      </c>
      <c r="D1389" s="26" t="s">
        <v>3399</v>
      </c>
      <c r="E1389" s="26" t="str">
        <f>VLOOKUP(G1389,'Sheet 2'!$C$1:$J$2372,2,FALSE)</f>
        <v>LV</v>
      </c>
      <c r="F1389" s="26" t="s">
        <v>3398</v>
      </c>
      <c r="G1389" s="27">
        <v>42227</v>
      </c>
      <c r="H1389" s="26" t="s">
        <v>30</v>
      </c>
      <c r="I1389" s="26" t="s">
        <v>3113</v>
      </c>
      <c r="J1389" s="28">
        <v>73</v>
      </c>
      <c r="K1389" s="28" t="s">
        <v>6253</v>
      </c>
      <c r="L1389" s="33"/>
      <c r="M1389" s="33"/>
      <c r="N1389" s="33"/>
      <c r="O1389" s="33"/>
      <c r="P1389" s="33"/>
      <c r="Q1389" s="33"/>
      <c r="R1389" s="33"/>
      <c r="S1389" s="33"/>
      <c r="T1389" s="33"/>
      <c r="U1389" s="33"/>
      <c r="V1389" s="33"/>
      <c r="W1389" s="33"/>
      <c r="X1389" s="33"/>
      <c r="Y1389" s="33"/>
      <c r="Z1389" s="33"/>
      <c r="AA1389" s="33"/>
      <c r="AB1389" s="33"/>
      <c r="AC1389" s="33"/>
      <c r="AD1389" s="33"/>
      <c r="AE1389" s="33"/>
      <c r="AF1389" s="33"/>
      <c r="AG1389" s="33"/>
      <c r="AH1389" s="33"/>
      <c r="AI1389" s="33"/>
      <c r="AJ1389" s="33"/>
      <c r="AK1389" s="33"/>
      <c r="AL1389" s="33"/>
      <c r="AM1389" s="33"/>
      <c r="AN1389" s="33"/>
      <c r="AO1389" s="33"/>
      <c r="AP1389" s="33"/>
      <c r="AQ1389" s="33"/>
      <c r="AR1389" s="33"/>
      <c r="AS1389" s="33"/>
      <c r="AT1389" s="33"/>
      <c r="AU1389" s="33"/>
      <c r="AV1389" s="33"/>
      <c r="AW1389" s="33"/>
      <c r="AX1389" s="33"/>
      <c r="AY1389" s="33"/>
      <c r="AZ1389" s="33"/>
      <c r="BA1389" s="33"/>
      <c r="BB1389" s="33"/>
      <c r="BC1389" s="33"/>
      <c r="BD1389" s="33"/>
    </row>
    <row r="1390" spans="2:366" s="1" customFormat="1" ht="84" customHeight="1" x14ac:dyDescent="0.25">
      <c r="B1390" s="26" t="s">
        <v>1428</v>
      </c>
      <c r="C1390" s="26" t="s">
        <v>1765</v>
      </c>
      <c r="D1390" s="26" t="s">
        <v>3401</v>
      </c>
      <c r="E1390" s="26" t="str">
        <f>VLOOKUP(G1390,'Sheet 2'!$C$1:$J$2372,2,FALSE)</f>
        <v>N/A</v>
      </c>
      <c r="F1390" s="26" t="s">
        <v>3400</v>
      </c>
      <c r="G1390" s="27">
        <v>42229</v>
      </c>
      <c r="H1390" s="26" t="s">
        <v>1764</v>
      </c>
      <c r="I1390" s="26" t="s">
        <v>3402</v>
      </c>
      <c r="J1390" s="28">
        <v>37</v>
      </c>
      <c r="K1390" s="28" t="s">
        <v>6255</v>
      </c>
      <c r="L1390" s="33"/>
      <c r="M1390" s="33"/>
      <c r="N1390" s="33"/>
      <c r="O1390" s="33"/>
      <c r="P1390" s="33"/>
      <c r="Q1390" s="33"/>
      <c r="R1390" s="33"/>
      <c r="S1390" s="33"/>
      <c r="T1390" s="33"/>
      <c r="U1390" s="33"/>
      <c r="V1390" s="33"/>
      <c r="W1390" s="33"/>
      <c r="X1390" s="33"/>
      <c r="Y1390" s="33"/>
      <c r="Z1390" s="33"/>
      <c r="AA1390" s="33"/>
      <c r="AB1390" s="33"/>
      <c r="AC1390" s="33"/>
      <c r="AD1390" s="33"/>
      <c r="AE1390" s="33"/>
      <c r="AF1390" s="33"/>
      <c r="AG1390" s="33"/>
      <c r="AH1390" s="33"/>
      <c r="AI1390" s="33"/>
      <c r="AJ1390" s="33"/>
      <c r="AK1390" s="33"/>
      <c r="AL1390" s="33"/>
      <c r="AM1390" s="33"/>
      <c r="AN1390" s="33"/>
      <c r="AO1390" s="33"/>
      <c r="AP1390" s="33"/>
      <c r="AQ1390" s="33"/>
      <c r="AR1390" s="33"/>
      <c r="AS1390" s="33"/>
      <c r="AT1390" s="33"/>
      <c r="AU1390" s="33"/>
      <c r="AV1390" s="33"/>
      <c r="AW1390" s="33"/>
      <c r="AX1390" s="33"/>
      <c r="AY1390" s="33"/>
      <c r="AZ1390" s="33"/>
      <c r="BA1390" s="33"/>
      <c r="BB1390" s="33"/>
      <c r="BC1390" s="33"/>
      <c r="BD1390" s="33"/>
    </row>
    <row r="1391" spans="2:366" ht="27.6" x14ac:dyDescent="0.25">
      <c r="B1391" s="26" t="s">
        <v>1197</v>
      </c>
      <c r="C1391" s="26" t="s">
        <v>2698</v>
      </c>
      <c r="D1391" s="26" t="s">
        <v>3404</v>
      </c>
      <c r="E1391" s="26" t="str">
        <f>VLOOKUP(G1391,'Sheet 2'!$C$1:$J$2372,2,FALSE)</f>
        <v>11kV</v>
      </c>
      <c r="F1391" s="26" t="s">
        <v>3403</v>
      </c>
      <c r="G1391" s="27">
        <v>42233</v>
      </c>
      <c r="H1391" s="26" t="s">
        <v>22</v>
      </c>
      <c r="I1391" s="26"/>
      <c r="J1391" s="28">
        <v>82</v>
      </c>
      <c r="K1391" s="28" t="s">
        <v>6253</v>
      </c>
      <c r="BE1391" s="2"/>
      <c r="BF1391" s="2"/>
      <c r="BG1391" s="2"/>
      <c r="BH1391" s="2"/>
      <c r="BI1391" s="2"/>
      <c r="BJ1391" s="2"/>
      <c r="BK1391" s="2"/>
      <c r="BL1391" s="2"/>
      <c r="BM1391" s="2"/>
      <c r="BN1391" s="2"/>
      <c r="BO1391" s="2"/>
      <c r="BP1391" s="2"/>
      <c r="BQ1391" s="2"/>
      <c r="BR1391" s="2"/>
      <c r="BS1391" s="2"/>
      <c r="BT1391" s="2"/>
      <c r="BU1391" s="2"/>
      <c r="BV1391" s="2"/>
      <c r="BW1391" s="2"/>
      <c r="BX1391" s="2"/>
      <c r="BY1391" s="2"/>
      <c r="BZ1391" s="2"/>
      <c r="CA1391" s="2"/>
      <c r="CB1391" s="2"/>
      <c r="CC1391" s="2"/>
      <c r="CD1391" s="2"/>
      <c r="CE1391" s="2"/>
      <c r="CF1391" s="2"/>
      <c r="CG1391" s="2"/>
      <c r="CH1391" s="2"/>
      <c r="CI1391" s="2"/>
      <c r="CJ1391" s="2"/>
      <c r="CK1391" s="2"/>
      <c r="CL1391" s="2"/>
      <c r="CM1391" s="2"/>
      <c r="CN1391" s="2"/>
      <c r="CO1391" s="2"/>
      <c r="CP1391" s="2"/>
      <c r="CQ1391" s="2"/>
      <c r="CR1391" s="2"/>
      <c r="CS1391" s="2"/>
      <c r="CT1391" s="2"/>
      <c r="CU1391" s="2"/>
      <c r="CV1391" s="2"/>
      <c r="CW1391" s="2"/>
      <c r="CX1391" s="2"/>
      <c r="CY1391" s="2"/>
      <c r="CZ1391" s="2"/>
      <c r="DA1391" s="2"/>
      <c r="DB1391" s="2"/>
      <c r="DC1391" s="2"/>
      <c r="DD1391" s="2"/>
      <c r="DE1391" s="2"/>
      <c r="DF1391" s="2"/>
      <c r="DG1391" s="2"/>
      <c r="DH1391" s="2"/>
      <c r="DI1391" s="2"/>
      <c r="DJ1391" s="2"/>
      <c r="DK1391" s="2"/>
      <c r="DL1391" s="2"/>
      <c r="DM1391" s="2"/>
      <c r="DN1391" s="2"/>
      <c r="DO1391" s="2"/>
      <c r="DP1391" s="2"/>
      <c r="DQ1391" s="2"/>
      <c r="DR1391" s="2"/>
      <c r="DS1391" s="2"/>
      <c r="DT1391" s="2"/>
      <c r="DU1391" s="2"/>
      <c r="DV1391" s="2"/>
      <c r="DW1391" s="2"/>
      <c r="DX1391" s="2"/>
      <c r="DY1391" s="2"/>
      <c r="DZ1391" s="2"/>
      <c r="EA1391" s="2"/>
      <c r="EB1391" s="2"/>
      <c r="EC1391" s="2"/>
      <c r="ED1391" s="2"/>
      <c r="EE1391" s="2"/>
      <c r="EF1391" s="2"/>
      <c r="EG1391" s="2"/>
      <c r="EH1391" s="2"/>
      <c r="EI1391" s="2"/>
      <c r="EJ1391" s="2"/>
      <c r="EK1391" s="2"/>
      <c r="EL1391" s="2"/>
      <c r="EM1391" s="2"/>
      <c r="EN1391" s="2"/>
      <c r="EO1391" s="2"/>
      <c r="EP1391" s="2"/>
      <c r="EQ1391" s="2"/>
      <c r="ER1391" s="2"/>
      <c r="ES1391" s="2"/>
      <c r="ET1391" s="2"/>
      <c r="EU1391" s="2"/>
      <c r="EV1391" s="2"/>
      <c r="EW1391" s="2"/>
      <c r="EX1391" s="2"/>
      <c r="EY1391" s="2"/>
      <c r="EZ1391" s="2"/>
      <c r="FA1391" s="2"/>
      <c r="FB1391" s="2"/>
      <c r="FC1391" s="2"/>
      <c r="FD1391" s="2"/>
      <c r="FE1391" s="2"/>
      <c r="FF1391" s="2"/>
      <c r="FG1391" s="2"/>
      <c r="FH1391" s="2"/>
      <c r="FI1391" s="2"/>
      <c r="FJ1391" s="2"/>
      <c r="FK1391" s="2"/>
      <c r="FL1391" s="2"/>
      <c r="FM1391" s="2"/>
      <c r="FN1391" s="2"/>
      <c r="FO1391" s="2"/>
      <c r="FP1391" s="2"/>
      <c r="FQ1391" s="2"/>
      <c r="FR1391" s="2"/>
      <c r="FS1391" s="2"/>
      <c r="FT1391" s="2"/>
      <c r="FU1391" s="2"/>
      <c r="FV1391" s="2"/>
      <c r="FW1391" s="2"/>
      <c r="FX1391" s="2"/>
      <c r="FY1391" s="2"/>
      <c r="FZ1391" s="2"/>
      <c r="GA1391" s="2"/>
      <c r="GB1391" s="2"/>
      <c r="GC1391" s="2"/>
      <c r="GD1391" s="2"/>
      <c r="GE1391" s="2"/>
      <c r="GF1391" s="2"/>
      <c r="GG1391" s="2"/>
      <c r="GH1391" s="2"/>
      <c r="GI1391" s="2"/>
      <c r="GJ1391" s="2"/>
      <c r="GK1391" s="2"/>
      <c r="GL1391" s="2"/>
      <c r="GM1391" s="2"/>
      <c r="GN1391" s="2"/>
      <c r="GO1391" s="2"/>
      <c r="GP1391" s="2"/>
      <c r="GQ1391" s="2"/>
      <c r="GR1391" s="2"/>
      <c r="GS1391" s="2"/>
      <c r="GT1391" s="2"/>
      <c r="GU1391" s="2"/>
      <c r="GV1391" s="2"/>
      <c r="GW1391" s="2"/>
      <c r="GX1391" s="2"/>
      <c r="GY1391" s="2"/>
      <c r="GZ1391" s="2"/>
      <c r="HA1391" s="2"/>
      <c r="HB1391" s="2"/>
      <c r="HC1391" s="2"/>
      <c r="HD1391" s="2"/>
      <c r="HE1391" s="2"/>
      <c r="HF1391" s="2"/>
      <c r="HG1391" s="2"/>
      <c r="HH1391" s="2"/>
      <c r="HI1391" s="2"/>
      <c r="HJ1391" s="2"/>
      <c r="HK1391" s="2"/>
      <c r="HL1391" s="2"/>
      <c r="HM1391" s="2"/>
      <c r="HN1391" s="2"/>
      <c r="HO1391" s="2"/>
      <c r="HP1391" s="2"/>
      <c r="HQ1391" s="2"/>
      <c r="HR1391" s="2"/>
      <c r="HS1391" s="2"/>
      <c r="HT1391" s="2"/>
      <c r="HU1391" s="2"/>
      <c r="HV1391" s="2"/>
      <c r="HW1391" s="2"/>
      <c r="HX1391" s="2"/>
      <c r="HY1391" s="2"/>
      <c r="HZ1391" s="2"/>
      <c r="IA1391" s="2"/>
      <c r="IB1391" s="2"/>
      <c r="IC1391" s="2"/>
      <c r="ID1391" s="2"/>
      <c r="IE1391" s="2"/>
      <c r="IF1391" s="2"/>
      <c r="IG1391" s="2"/>
      <c r="IH1391" s="2"/>
      <c r="II1391" s="2"/>
      <c r="IJ1391" s="2"/>
      <c r="IK1391" s="2"/>
      <c r="IL1391" s="2"/>
      <c r="IM1391" s="2"/>
      <c r="IN1391" s="2"/>
      <c r="IO1391" s="2"/>
      <c r="IP1391" s="2"/>
      <c r="IQ1391" s="2"/>
      <c r="IR1391" s="2"/>
      <c r="IS1391" s="2"/>
      <c r="IT1391" s="2"/>
      <c r="IU1391" s="2"/>
      <c r="IV1391" s="2"/>
      <c r="IW1391" s="2"/>
      <c r="IX1391" s="2"/>
      <c r="IY1391" s="2"/>
      <c r="IZ1391" s="2"/>
      <c r="JA1391" s="2"/>
      <c r="JB1391" s="2"/>
      <c r="JC1391" s="2"/>
      <c r="JD1391" s="2"/>
      <c r="JE1391" s="2"/>
      <c r="JF1391" s="2"/>
      <c r="JG1391" s="2"/>
      <c r="JH1391" s="2"/>
      <c r="JI1391" s="2"/>
      <c r="JJ1391" s="2"/>
      <c r="JK1391" s="2"/>
      <c r="JL1391" s="2"/>
      <c r="JM1391" s="2"/>
      <c r="JN1391" s="2"/>
      <c r="JO1391" s="2"/>
      <c r="JP1391" s="2"/>
      <c r="JQ1391" s="2"/>
      <c r="JR1391" s="2"/>
      <c r="JS1391" s="2"/>
      <c r="JT1391" s="2"/>
      <c r="JU1391" s="2"/>
      <c r="JV1391" s="2"/>
      <c r="JW1391" s="2"/>
      <c r="JX1391" s="2"/>
      <c r="JY1391" s="2"/>
      <c r="JZ1391" s="2"/>
      <c r="KA1391" s="2"/>
      <c r="KB1391" s="2"/>
      <c r="KC1391" s="2"/>
      <c r="KD1391" s="2"/>
      <c r="KE1391" s="2"/>
      <c r="KF1391" s="2"/>
      <c r="KG1391" s="2"/>
      <c r="KH1391" s="2"/>
      <c r="KI1391" s="2"/>
      <c r="KJ1391" s="2"/>
      <c r="KK1391" s="2"/>
      <c r="KL1391" s="2"/>
      <c r="KM1391" s="2"/>
      <c r="KN1391" s="2"/>
      <c r="KO1391" s="2"/>
      <c r="KP1391" s="2"/>
      <c r="KQ1391" s="2"/>
      <c r="KR1391" s="2"/>
      <c r="KS1391" s="2"/>
      <c r="KT1391" s="2"/>
      <c r="KU1391" s="2"/>
      <c r="KV1391" s="2"/>
      <c r="KW1391" s="2"/>
      <c r="KX1391" s="2"/>
      <c r="KY1391" s="2"/>
      <c r="KZ1391" s="2"/>
      <c r="LA1391" s="2"/>
      <c r="LB1391" s="2"/>
      <c r="LC1391" s="2"/>
      <c r="LD1391" s="2"/>
      <c r="LE1391" s="2"/>
      <c r="LF1391" s="2"/>
      <c r="LG1391" s="2"/>
      <c r="LH1391" s="2"/>
      <c r="LI1391" s="2"/>
      <c r="LJ1391" s="2"/>
      <c r="LK1391" s="2"/>
      <c r="LL1391" s="2"/>
      <c r="LM1391" s="2"/>
      <c r="LN1391" s="2"/>
      <c r="LO1391" s="2"/>
      <c r="LP1391" s="2"/>
      <c r="LQ1391" s="2"/>
      <c r="LR1391" s="2"/>
      <c r="LS1391" s="2"/>
      <c r="LT1391" s="2"/>
      <c r="LU1391" s="2"/>
      <c r="LV1391" s="2"/>
      <c r="LW1391" s="2"/>
      <c r="LX1391" s="2"/>
      <c r="LY1391" s="2"/>
      <c r="LZ1391" s="2"/>
      <c r="MA1391" s="2"/>
      <c r="MB1391" s="2"/>
      <c r="MC1391" s="2"/>
      <c r="MD1391" s="2"/>
      <c r="ME1391" s="2"/>
      <c r="MF1391" s="2"/>
      <c r="MG1391" s="2"/>
      <c r="MH1391" s="2"/>
      <c r="MI1391" s="2"/>
      <c r="MJ1391" s="2"/>
      <c r="MK1391" s="2"/>
      <c r="ML1391" s="2"/>
      <c r="MM1391" s="2"/>
      <c r="MN1391" s="2"/>
      <c r="MO1391" s="2"/>
      <c r="MP1391" s="2"/>
      <c r="MQ1391" s="2"/>
      <c r="MR1391" s="2"/>
      <c r="MS1391" s="2"/>
      <c r="MT1391" s="2"/>
      <c r="MU1391" s="2"/>
      <c r="MV1391" s="2"/>
      <c r="MW1391" s="2"/>
      <c r="MX1391" s="2"/>
      <c r="MY1391" s="2"/>
      <c r="MZ1391" s="2"/>
      <c r="NA1391" s="2"/>
      <c r="NB1391" s="2"/>
    </row>
    <row r="1392" spans="2:366" s="1" customFormat="1" ht="41.4" x14ac:dyDescent="0.25">
      <c r="B1392" s="26" t="s">
        <v>1527</v>
      </c>
      <c r="C1392" s="26" t="s">
        <v>1550</v>
      </c>
      <c r="D1392" s="26" t="s">
        <v>3406</v>
      </c>
      <c r="E1392" s="26" t="str">
        <f>VLOOKUP(G1392,'Sheet 2'!$C$1:$J$2372,2,FALSE)</f>
        <v>LV</v>
      </c>
      <c r="F1392" s="26" t="s">
        <v>3405</v>
      </c>
      <c r="G1392" s="27">
        <v>42235</v>
      </c>
      <c r="H1392" s="26" t="s">
        <v>1526</v>
      </c>
      <c r="I1392" s="26" t="s">
        <v>3407</v>
      </c>
      <c r="J1392" s="28">
        <v>52</v>
      </c>
      <c r="K1392" s="28" t="s">
        <v>6258</v>
      </c>
      <c r="L1392" s="33"/>
      <c r="M1392" s="33"/>
      <c r="N1392" s="33"/>
      <c r="O1392" s="33"/>
      <c r="P1392" s="33"/>
      <c r="Q1392" s="33"/>
      <c r="R1392" s="33"/>
      <c r="S1392" s="33"/>
      <c r="T1392" s="33"/>
      <c r="U1392" s="33"/>
      <c r="V1392" s="33"/>
      <c r="W1392" s="33"/>
      <c r="X1392" s="33"/>
      <c r="Y1392" s="33"/>
      <c r="Z1392" s="33"/>
      <c r="AA1392" s="33"/>
      <c r="AB1392" s="33"/>
      <c r="AC1392" s="33"/>
      <c r="AD1392" s="33"/>
      <c r="AE1392" s="33"/>
      <c r="AF1392" s="33"/>
      <c r="AG1392" s="33"/>
      <c r="AH1392" s="33"/>
      <c r="AI1392" s="33"/>
      <c r="AJ1392" s="33"/>
      <c r="AK1392" s="33"/>
      <c r="AL1392" s="33"/>
      <c r="AM1392" s="33"/>
      <c r="AN1392" s="33"/>
      <c r="AO1392" s="33"/>
      <c r="AP1392" s="33"/>
      <c r="AQ1392" s="33"/>
      <c r="AR1392" s="33"/>
      <c r="AS1392" s="33"/>
      <c r="AT1392" s="33"/>
      <c r="AU1392" s="33"/>
      <c r="AV1392" s="33"/>
      <c r="AW1392" s="33"/>
      <c r="AX1392" s="33"/>
      <c r="AY1392" s="33"/>
      <c r="AZ1392" s="33"/>
      <c r="BA1392" s="33"/>
      <c r="BB1392" s="33"/>
      <c r="BC1392" s="33"/>
      <c r="BD1392" s="33"/>
    </row>
    <row r="1393" spans="2:366" s="1" customFormat="1" ht="41.4" x14ac:dyDescent="0.25">
      <c r="B1393" s="26" t="s">
        <v>122</v>
      </c>
      <c r="C1393" s="26" t="s">
        <v>318</v>
      </c>
      <c r="D1393" s="26" t="s">
        <v>3409</v>
      </c>
      <c r="E1393" s="26" t="str">
        <f>VLOOKUP(G1393,'Sheet 2'!$C$1:$J$2372,2,FALSE)</f>
        <v>LV</v>
      </c>
      <c r="F1393" s="26" t="s">
        <v>3408</v>
      </c>
      <c r="G1393" s="27">
        <v>42239</v>
      </c>
      <c r="H1393" s="26" t="s">
        <v>317</v>
      </c>
      <c r="I1393" s="26" t="s">
        <v>3410</v>
      </c>
      <c r="J1393" s="28">
        <v>138</v>
      </c>
      <c r="K1393" s="28" t="s">
        <v>6252</v>
      </c>
      <c r="L1393" s="33"/>
      <c r="M1393" s="33"/>
      <c r="N1393" s="33"/>
      <c r="O1393" s="33"/>
      <c r="P1393" s="33"/>
      <c r="Q1393" s="33"/>
      <c r="R1393" s="33"/>
      <c r="S1393" s="33"/>
      <c r="T1393" s="33"/>
      <c r="U1393" s="33"/>
      <c r="V1393" s="33"/>
      <c r="W1393" s="33"/>
      <c r="X1393" s="33"/>
      <c r="Y1393" s="33"/>
      <c r="Z1393" s="33"/>
      <c r="AA1393" s="33"/>
      <c r="AB1393" s="33"/>
      <c r="AC1393" s="33"/>
      <c r="AD1393" s="33"/>
      <c r="AE1393" s="33"/>
      <c r="AF1393" s="33"/>
      <c r="AG1393" s="33"/>
      <c r="AH1393" s="33"/>
      <c r="AI1393" s="33"/>
      <c r="AJ1393" s="33"/>
      <c r="AK1393" s="33"/>
      <c r="AL1393" s="33"/>
      <c r="AM1393" s="33"/>
      <c r="AN1393" s="33"/>
      <c r="AO1393" s="33"/>
      <c r="AP1393" s="33"/>
      <c r="AQ1393" s="33"/>
      <c r="AR1393" s="33"/>
      <c r="AS1393" s="33"/>
      <c r="AT1393" s="33"/>
      <c r="AU1393" s="33"/>
      <c r="AV1393" s="33"/>
      <c r="AW1393" s="33"/>
      <c r="AX1393" s="33"/>
      <c r="AY1393" s="33"/>
      <c r="AZ1393" s="33"/>
      <c r="BA1393" s="33"/>
      <c r="BB1393" s="33"/>
      <c r="BC1393" s="33"/>
      <c r="BD1393" s="33"/>
    </row>
    <row r="1394" spans="2:366" s="1" customFormat="1" ht="64.5" customHeight="1" x14ac:dyDescent="0.25">
      <c r="B1394" s="26" t="s">
        <v>1428</v>
      </c>
      <c r="C1394" s="26" t="s">
        <v>1429</v>
      </c>
      <c r="D1394" s="26" t="s">
        <v>3412</v>
      </c>
      <c r="E1394" s="26" t="str">
        <f>VLOOKUP(G1394,'Sheet 2'!$C$1:$J$2372,2,FALSE)</f>
        <v>LV</v>
      </c>
      <c r="F1394" s="26" t="s">
        <v>3411</v>
      </c>
      <c r="G1394" s="27">
        <v>42256</v>
      </c>
      <c r="H1394" s="26" t="s">
        <v>731</v>
      </c>
      <c r="I1394" s="26" t="s">
        <v>3413</v>
      </c>
      <c r="J1394" s="28">
        <v>118</v>
      </c>
      <c r="K1394" s="28" t="s">
        <v>6253</v>
      </c>
      <c r="L1394" s="33"/>
      <c r="M1394" s="33"/>
      <c r="N1394" s="33"/>
      <c r="O1394" s="33"/>
      <c r="P1394" s="33"/>
      <c r="Q1394" s="33"/>
      <c r="R1394" s="33"/>
      <c r="S1394" s="33"/>
      <c r="T1394" s="33"/>
      <c r="U1394" s="33"/>
      <c r="V1394" s="33"/>
      <c r="W1394" s="33"/>
      <c r="X1394" s="33"/>
      <c r="Y1394" s="33"/>
      <c r="Z1394" s="33"/>
      <c r="AA1394" s="33"/>
      <c r="AB1394" s="33"/>
      <c r="AC1394" s="33"/>
      <c r="AD1394" s="33"/>
      <c r="AE1394" s="33"/>
      <c r="AF1394" s="33"/>
      <c r="AG1394" s="33"/>
      <c r="AH1394" s="33"/>
      <c r="AI1394" s="33"/>
      <c r="AJ1394" s="33"/>
      <c r="AK1394" s="33"/>
      <c r="AL1394" s="33"/>
      <c r="AM1394" s="33"/>
      <c r="AN1394" s="33"/>
      <c r="AO1394" s="33"/>
      <c r="AP1394" s="33"/>
      <c r="AQ1394" s="33"/>
      <c r="AR1394" s="33"/>
      <c r="AS1394" s="33"/>
      <c r="AT1394" s="33"/>
      <c r="AU1394" s="33"/>
      <c r="AV1394" s="33"/>
      <c r="AW1394" s="33"/>
      <c r="AX1394" s="33"/>
      <c r="AY1394" s="33"/>
      <c r="AZ1394" s="33"/>
      <c r="BA1394" s="33"/>
      <c r="BB1394" s="33"/>
      <c r="BC1394" s="33"/>
      <c r="BD1394" s="33"/>
    </row>
    <row r="1395" spans="2:366" s="1" customFormat="1" ht="90.75" customHeight="1" x14ac:dyDescent="0.25">
      <c r="B1395" s="26" t="s">
        <v>1000</v>
      </c>
      <c r="C1395" s="26" t="s">
        <v>1885</v>
      </c>
      <c r="D1395" s="26" t="s">
        <v>3415</v>
      </c>
      <c r="E1395" s="26" t="str">
        <f>VLOOKUP(G1395,'Sheet 2'!$C$1:$J$2372,2,FALSE)</f>
        <v>11kV</v>
      </c>
      <c r="F1395" s="26" t="s">
        <v>3414</v>
      </c>
      <c r="G1395" s="27">
        <v>42257</v>
      </c>
      <c r="H1395" s="26" t="s">
        <v>1480</v>
      </c>
      <c r="I1395" s="26" t="s">
        <v>1902</v>
      </c>
      <c r="J1395" s="28" t="s">
        <v>6259</v>
      </c>
      <c r="K1395" s="28" t="s">
        <v>6260</v>
      </c>
      <c r="L1395" s="33"/>
      <c r="M1395" s="33"/>
      <c r="N1395" s="33"/>
      <c r="O1395" s="33"/>
      <c r="P1395" s="33"/>
      <c r="Q1395" s="33"/>
      <c r="R1395" s="33"/>
      <c r="S1395" s="33"/>
      <c r="T1395" s="33"/>
      <c r="U1395" s="33"/>
      <c r="V1395" s="33"/>
      <c r="W1395" s="33"/>
      <c r="X1395" s="33"/>
      <c r="Y1395" s="33"/>
      <c r="Z1395" s="33"/>
      <c r="AA1395" s="33"/>
      <c r="AB1395" s="33"/>
      <c r="AC1395" s="33"/>
      <c r="AD1395" s="33"/>
      <c r="AE1395" s="33"/>
      <c r="AF1395" s="33"/>
      <c r="AG1395" s="33"/>
      <c r="AH1395" s="33"/>
      <c r="AI1395" s="33"/>
      <c r="AJ1395" s="33"/>
      <c r="AK1395" s="33"/>
      <c r="AL1395" s="33"/>
      <c r="AM1395" s="33"/>
      <c r="AN1395" s="33"/>
      <c r="AO1395" s="33"/>
      <c r="AP1395" s="33"/>
      <c r="AQ1395" s="33"/>
      <c r="AR1395" s="33"/>
      <c r="AS1395" s="33"/>
      <c r="AT1395" s="33"/>
      <c r="AU1395" s="33"/>
      <c r="AV1395" s="33"/>
      <c r="AW1395" s="33"/>
      <c r="AX1395" s="33"/>
      <c r="AY1395" s="33"/>
      <c r="AZ1395" s="33"/>
      <c r="BA1395" s="33"/>
      <c r="BB1395" s="33"/>
      <c r="BC1395" s="33"/>
      <c r="BD1395" s="33"/>
    </row>
    <row r="1396" spans="2:366" s="1" customFormat="1" ht="61.5" customHeight="1" x14ac:dyDescent="0.25">
      <c r="B1396" s="26" t="s">
        <v>1000</v>
      </c>
      <c r="C1396" s="26" t="s">
        <v>1885</v>
      </c>
      <c r="D1396" s="26" t="s">
        <v>3417</v>
      </c>
      <c r="E1396" s="26" t="str">
        <f>VLOOKUP(G1396,'Sheet 2'!$C$1:$J$2372,2,FALSE)</f>
        <v>11kV</v>
      </c>
      <c r="F1396" s="26" t="s">
        <v>3416</v>
      </c>
      <c r="G1396" s="27">
        <v>42261</v>
      </c>
      <c r="H1396" s="26" t="s">
        <v>731</v>
      </c>
      <c r="I1396" s="26" t="s">
        <v>3418</v>
      </c>
      <c r="J1396" s="28" t="s">
        <v>6259</v>
      </c>
      <c r="K1396" s="28" t="s">
        <v>6260</v>
      </c>
      <c r="L1396" s="33"/>
      <c r="M1396" s="33"/>
      <c r="N1396" s="33"/>
      <c r="O1396" s="33"/>
      <c r="P1396" s="33"/>
      <c r="Q1396" s="33"/>
      <c r="R1396" s="33"/>
      <c r="S1396" s="33"/>
      <c r="T1396" s="33"/>
      <c r="U1396" s="33"/>
      <c r="V1396" s="33"/>
      <c r="W1396" s="33"/>
      <c r="X1396" s="33"/>
      <c r="Y1396" s="33"/>
      <c r="Z1396" s="33"/>
      <c r="AA1396" s="33"/>
      <c r="AB1396" s="33"/>
      <c r="AC1396" s="33"/>
      <c r="AD1396" s="33"/>
      <c r="AE1396" s="33"/>
      <c r="AF1396" s="33"/>
      <c r="AG1396" s="33"/>
      <c r="AH1396" s="33"/>
      <c r="AI1396" s="33"/>
      <c r="AJ1396" s="33"/>
      <c r="AK1396" s="33"/>
      <c r="AL1396" s="33"/>
      <c r="AM1396" s="33"/>
      <c r="AN1396" s="33"/>
      <c r="AO1396" s="33"/>
      <c r="AP1396" s="33"/>
      <c r="AQ1396" s="33"/>
      <c r="AR1396" s="33"/>
      <c r="AS1396" s="33"/>
      <c r="AT1396" s="33"/>
      <c r="AU1396" s="33"/>
      <c r="AV1396" s="33"/>
      <c r="AW1396" s="33"/>
      <c r="AX1396" s="33"/>
      <c r="AY1396" s="33"/>
      <c r="AZ1396" s="33"/>
      <c r="BA1396" s="33"/>
      <c r="BB1396" s="33"/>
      <c r="BC1396" s="33"/>
      <c r="BD1396" s="33"/>
    </row>
    <row r="1397" spans="2:366" s="1" customFormat="1" ht="27.6" x14ac:dyDescent="0.25">
      <c r="B1397" s="26" t="s">
        <v>31</v>
      </c>
      <c r="C1397" s="26" t="s">
        <v>255</v>
      </c>
      <c r="D1397" s="26" t="s">
        <v>3420</v>
      </c>
      <c r="E1397" s="26" t="str">
        <f>VLOOKUP(G1397,'Sheet 2'!$C$1:$J$2372,2,FALSE)</f>
        <v>LV</v>
      </c>
      <c r="F1397" s="26" t="s">
        <v>3419</v>
      </c>
      <c r="G1397" s="27">
        <v>42303</v>
      </c>
      <c r="H1397" s="26" t="s">
        <v>22</v>
      </c>
      <c r="I1397" s="26" t="s">
        <v>3421</v>
      </c>
      <c r="J1397" s="28">
        <v>114</v>
      </c>
      <c r="K1397" s="28" t="s">
        <v>6253</v>
      </c>
      <c r="L1397" s="33"/>
      <c r="M1397" s="33"/>
      <c r="N1397" s="33"/>
      <c r="O1397" s="33"/>
      <c r="P1397" s="33"/>
      <c r="Q1397" s="33"/>
      <c r="R1397" s="33"/>
      <c r="S1397" s="33"/>
      <c r="T1397" s="33"/>
      <c r="U1397" s="33"/>
      <c r="V1397" s="33"/>
      <c r="W1397" s="33"/>
      <c r="X1397" s="33"/>
      <c r="Y1397" s="33"/>
      <c r="Z1397" s="33"/>
      <c r="AA1397" s="33"/>
      <c r="AB1397" s="33"/>
      <c r="AC1397" s="33"/>
      <c r="AD1397" s="33"/>
      <c r="AE1397" s="33"/>
      <c r="AF1397" s="33"/>
      <c r="AG1397" s="33"/>
      <c r="AH1397" s="33"/>
      <c r="AI1397" s="33"/>
      <c r="AJ1397" s="33"/>
      <c r="AK1397" s="33"/>
      <c r="AL1397" s="33"/>
      <c r="AM1397" s="33"/>
      <c r="AN1397" s="33"/>
      <c r="AO1397" s="33"/>
      <c r="AP1397" s="33"/>
      <c r="AQ1397" s="33"/>
      <c r="AR1397" s="33"/>
      <c r="AS1397" s="33"/>
      <c r="AT1397" s="33"/>
      <c r="AU1397" s="33"/>
      <c r="AV1397" s="33"/>
      <c r="AW1397" s="33"/>
      <c r="AX1397" s="33"/>
      <c r="AY1397" s="33"/>
      <c r="AZ1397" s="33"/>
      <c r="BA1397" s="33"/>
      <c r="BB1397" s="33"/>
      <c r="BC1397" s="33"/>
      <c r="BD1397" s="33"/>
    </row>
    <row r="1398" spans="2:366" s="1" customFormat="1" ht="27.6" x14ac:dyDescent="0.25">
      <c r="B1398" s="26" t="s">
        <v>31</v>
      </c>
      <c r="C1398" s="26" t="s">
        <v>255</v>
      </c>
      <c r="D1398" s="26" t="s">
        <v>3423</v>
      </c>
      <c r="E1398" s="26" t="str">
        <f>VLOOKUP(G1398,'Sheet 2'!$C$1:$J$2372,2,FALSE)</f>
        <v>LV</v>
      </c>
      <c r="F1398" s="26" t="s">
        <v>3422</v>
      </c>
      <c r="G1398" s="27">
        <v>42304</v>
      </c>
      <c r="H1398" s="26" t="s">
        <v>22</v>
      </c>
      <c r="I1398" s="26" t="s">
        <v>3424</v>
      </c>
      <c r="J1398" s="28">
        <v>114</v>
      </c>
      <c r="K1398" s="28" t="s">
        <v>6253</v>
      </c>
      <c r="L1398" s="33"/>
      <c r="M1398" s="33"/>
      <c r="N1398" s="33"/>
      <c r="O1398" s="33"/>
      <c r="P1398" s="33"/>
      <c r="Q1398" s="33"/>
      <c r="R1398" s="33"/>
      <c r="S1398" s="33"/>
      <c r="T1398" s="33"/>
      <c r="U1398" s="33"/>
      <c r="V1398" s="33"/>
      <c r="W1398" s="33"/>
      <c r="X1398" s="33"/>
      <c r="Y1398" s="33"/>
      <c r="Z1398" s="33"/>
      <c r="AA1398" s="33"/>
      <c r="AB1398" s="33"/>
      <c r="AC1398" s="33"/>
      <c r="AD1398" s="33"/>
      <c r="AE1398" s="33"/>
      <c r="AF1398" s="33"/>
      <c r="AG1398" s="33"/>
      <c r="AH1398" s="33"/>
      <c r="AI1398" s="33"/>
      <c r="AJ1398" s="33"/>
      <c r="AK1398" s="33"/>
      <c r="AL1398" s="33"/>
      <c r="AM1398" s="33"/>
      <c r="AN1398" s="33"/>
      <c r="AO1398" s="33"/>
      <c r="AP1398" s="33"/>
      <c r="AQ1398" s="33"/>
      <c r="AR1398" s="33"/>
      <c r="AS1398" s="33"/>
      <c r="AT1398" s="33"/>
      <c r="AU1398" s="33"/>
      <c r="AV1398" s="33"/>
      <c r="AW1398" s="33"/>
      <c r="AX1398" s="33"/>
      <c r="AY1398" s="33"/>
      <c r="AZ1398" s="33"/>
      <c r="BA1398" s="33"/>
      <c r="BB1398" s="33"/>
      <c r="BC1398" s="33"/>
      <c r="BD1398" s="33"/>
    </row>
    <row r="1399" spans="2:366" s="1" customFormat="1" ht="27.6" x14ac:dyDescent="0.25">
      <c r="B1399" s="26" t="s">
        <v>1000</v>
      </c>
      <c r="C1399" s="26" t="s">
        <v>1885</v>
      </c>
      <c r="D1399" s="26" t="s">
        <v>3427</v>
      </c>
      <c r="E1399" s="26" t="str">
        <f>VLOOKUP(G1399,'Sheet 2'!$C$1:$J$2372,2,FALSE)</f>
        <v>11kV</v>
      </c>
      <c r="F1399" s="26" t="s">
        <v>3426</v>
      </c>
      <c r="G1399" s="27">
        <v>42345</v>
      </c>
      <c r="H1399" s="26" t="s">
        <v>1480</v>
      </c>
      <c r="I1399" s="26" t="s">
        <v>3428</v>
      </c>
      <c r="J1399" s="28" t="s">
        <v>6259</v>
      </c>
      <c r="K1399" s="28" t="s">
        <v>6260</v>
      </c>
      <c r="L1399" s="33"/>
      <c r="M1399" s="33"/>
      <c r="N1399" s="33"/>
      <c r="O1399" s="33"/>
      <c r="P1399" s="33"/>
      <c r="Q1399" s="33"/>
      <c r="R1399" s="33"/>
      <c r="S1399" s="33"/>
      <c r="T1399" s="33"/>
      <c r="U1399" s="33"/>
      <c r="V1399" s="33"/>
      <c r="W1399" s="33"/>
      <c r="X1399" s="33"/>
      <c r="Y1399" s="33"/>
      <c r="Z1399" s="33"/>
      <c r="AA1399" s="33"/>
      <c r="AB1399" s="33"/>
      <c r="AC1399" s="33"/>
      <c r="AD1399" s="33"/>
      <c r="AE1399" s="33"/>
      <c r="AF1399" s="33"/>
      <c r="AG1399" s="33"/>
      <c r="AH1399" s="33"/>
      <c r="AI1399" s="33"/>
      <c r="AJ1399" s="33"/>
      <c r="AK1399" s="33"/>
      <c r="AL1399" s="33"/>
      <c r="AM1399" s="33"/>
      <c r="AN1399" s="33"/>
      <c r="AO1399" s="33"/>
      <c r="AP1399" s="33"/>
      <c r="AQ1399" s="33"/>
      <c r="AR1399" s="33"/>
      <c r="AS1399" s="33"/>
      <c r="AT1399" s="33"/>
      <c r="AU1399" s="33"/>
      <c r="AV1399" s="33"/>
      <c r="AW1399" s="33"/>
      <c r="AX1399" s="33"/>
      <c r="AY1399" s="33"/>
      <c r="AZ1399" s="33"/>
      <c r="BA1399" s="33"/>
      <c r="BB1399" s="33"/>
      <c r="BC1399" s="33"/>
      <c r="BD1399" s="33"/>
    </row>
    <row r="1400" spans="2:366" s="1" customFormat="1" ht="27.6" x14ac:dyDescent="0.25">
      <c r="B1400" s="26" t="s">
        <v>1000</v>
      </c>
      <c r="C1400" s="26" t="s">
        <v>1885</v>
      </c>
      <c r="D1400" s="26" t="s">
        <v>3430</v>
      </c>
      <c r="E1400" s="26" t="str">
        <f>VLOOKUP(G1400,'Sheet 2'!$C$1:$J$2372,2,FALSE)</f>
        <v>11kV</v>
      </c>
      <c r="F1400" s="26" t="s">
        <v>3429</v>
      </c>
      <c r="G1400" s="27">
        <v>42346</v>
      </c>
      <c r="H1400" s="26" t="s">
        <v>1480</v>
      </c>
      <c r="I1400" s="26" t="s">
        <v>3431</v>
      </c>
      <c r="J1400" s="28" t="s">
        <v>6259</v>
      </c>
      <c r="K1400" s="28" t="s">
        <v>6260</v>
      </c>
      <c r="L1400" s="33"/>
      <c r="M1400" s="33"/>
      <c r="N1400" s="33"/>
      <c r="O1400" s="33"/>
      <c r="P1400" s="33"/>
      <c r="Q1400" s="33"/>
      <c r="R1400" s="33"/>
      <c r="S1400" s="33"/>
      <c r="T1400" s="33"/>
      <c r="U1400" s="33"/>
      <c r="V1400" s="33"/>
      <c r="W1400" s="33"/>
      <c r="X1400" s="33"/>
      <c r="Y1400" s="33"/>
      <c r="Z1400" s="33"/>
      <c r="AA1400" s="33"/>
      <c r="AB1400" s="33"/>
      <c r="AC1400" s="33"/>
      <c r="AD1400" s="33"/>
      <c r="AE1400" s="33"/>
      <c r="AF1400" s="33"/>
      <c r="AG1400" s="33"/>
      <c r="AH1400" s="33"/>
      <c r="AI1400" s="33"/>
      <c r="AJ1400" s="33"/>
      <c r="AK1400" s="33"/>
      <c r="AL1400" s="33"/>
      <c r="AM1400" s="33"/>
      <c r="AN1400" s="33"/>
      <c r="AO1400" s="33"/>
      <c r="AP1400" s="33"/>
      <c r="AQ1400" s="33"/>
      <c r="AR1400" s="33"/>
      <c r="AS1400" s="33"/>
      <c r="AT1400" s="33"/>
      <c r="AU1400" s="33"/>
      <c r="AV1400" s="33"/>
      <c r="AW1400" s="33"/>
      <c r="AX1400" s="33"/>
      <c r="AY1400" s="33"/>
      <c r="AZ1400" s="33"/>
      <c r="BA1400" s="33"/>
      <c r="BB1400" s="33"/>
      <c r="BC1400" s="33"/>
      <c r="BD1400" s="33"/>
    </row>
    <row r="1401" spans="2:366" ht="27.6" x14ac:dyDescent="0.25">
      <c r="B1401" s="26" t="s">
        <v>1517</v>
      </c>
      <c r="C1401" s="26" t="s">
        <v>3432</v>
      </c>
      <c r="D1401" s="26" t="s">
        <v>3434</v>
      </c>
      <c r="E1401" s="26" t="str">
        <f>VLOOKUP(G1401,'Sheet 2'!$C$1:$J$2372,2,FALSE)</f>
        <v>N/A</v>
      </c>
      <c r="F1401" s="26" t="s">
        <v>3433</v>
      </c>
      <c r="G1401" s="27">
        <v>42350</v>
      </c>
      <c r="H1401" s="26" t="s">
        <v>1783</v>
      </c>
      <c r="I1401" s="26" t="s">
        <v>3435</v>
      </c>
      <c r="J1401" s="28" t="s">
        <v>6254</v>
      </c>
      <c r="K1401" s="28" t="s">
        <v>6254</v>
      </c>
      <c r="BE1401" s="2"/>
      <c r="BF1401" s="2"/>
      <c r="BG1401" s="2"/>
      <c r="BH1401" s="2"/>
      <c r="BI1401" s="2"/>
      <c r="BJ1401" s="2"/>
      <c r="BK1401" s="2"/>
      <c r="BL1401" s="2"/>
      <c r="BM1401" s="2"/>
      <c r="BN1401" s="2"/>
      <c r="BO1401" s="2"/>
      <c r="BP1401" s="2"/>
      <c r="BQ1401" s="2"/>
      <c r="BR1401" s="2"/>
      <c r="BS1401" s="2"/>
      <c r="BT1401" s="2"/>
      <c r="BU1401" s="2"/>
      <c r="BV1401" s="2"/>
      <c r="BW1401" s="2"/>
      <c r="BX1401" s="2"/>
      <c r="BY1401" s="2"/>
      <c r="BZ1401" s="2"/>
      <c r="CA1401" s="2"/>
      <c r="CB1401" s="2"/>
      <c r="CC1401" s="2"/>
      <c r="CD1401" s="2"/>
      <c r="CE1401" s="2"/>
      <c r="CF1401" s="2"/>
      <c r="CG1401" s="2"/>
      <c r="CH1401" s="2"/>
      <c r="CI1401" s="2"/>
      <c r="CJ1401" s="2"/>
      <c r="CK1401" s="2"/>
      <c r="CL1401" s="2"/>
      <c r="CM1401" s="2"/>
      <c r="CN1401" s="2"/>
      <c r="CO1401" s="2"/>
      <c r="CP1401" s="2"/>
      <c r="CQ1401" s="2"/>
      <c r="CR1401" s="2"/>
      <c r="CS1401" s="2"/>
      <c r="CT1401" s="2"/>
      <c r="CU1401" s="2"/>
      <c r="CV1401" s="2"/>
      <c r="CW1401" s="2"/>
      <c r="CX1401" s="2"/>
      <c r="CY1401" s="2"/>
      <c r="CZ1401" s="2"/>
      <c r="DA1401" s="2"/>
      <c r="DB1401" s="2"/>
      <c r="DC1401" s="2"/>
      <c r="DD1401" s="2"/>
      <c r="DE1401" s="2"/>
      <c r="DF1401" s="2"/>
      <c r="DG1401" s="2"/>
      <c r="DH1401" s="2"/>
      <c r="DI1401" s="2"/>
      <c r="DJ1401" s="2"/>
      <c r="DK1401" s="2"/>
      <c r="DL1401" s="2"/>
      <c r="DM1401" s="2"/>
      <c r="DN1401" s="2"/>
      <c r="DO1401" s="2"/>
      <c r="DP1401" s="2"/>
      <c r="DQ1401" s="2"/>
      <c r="DR1401" s="2"/>
      <c r="DS1401" s="2"/>
      <c r="DT1401" s="2"/>
      <c r="DU1401" s="2"/>
      <c r="DV1401" s="2"/>
      <c r="DW1401" s="2"/>
      <c r="DX1401" s="2"/>
      <c r="DY1401" s="2"/>
      <c r="DZ1401" s="2"/>
      <c r="EA1401" s="2"/>
      <c r="EB1401" s="2"/>
      <c r="EC1401" s="2"/>
      <c r="ED1401" s="2"/>
      <c r="EE1401" s="2"/>
      <c r="EF1401" s="2"/>
      <c r="EG1401" s="2"/>
      <c r="EH1401" s="2"/>
      <c r="EI1401" s="2"/>
      <c r="EJ1401" s="2"/>
      <c r="EK1401" s="2"/>
      <c r="EL1401" s="2"/>
      <c r="EM1401" s="2"/>
      <c r="EN1401" s="2"/>
      <c r="EO1401" s="2"/>
      <c r="EP1401" s="2"/>
      <c r="EQ1401" s="2"/>
      <c r="ER1401" s="2"/>
      <c r="ES1401" s="2"/>
      <c r="ET1401" s="2"/>
      <c r="EU1401" s="2"/>
      <c r="EV1401" s="2"/>
      <c r="EW1401" s="2"/>
      <c r="EX1401" s="2"/>
      <c r="EY1401" s="2"/>
      <c r="EZ1401" s="2"/>
      <c r="FA1401" s="2"/>
      <c r="FB1401" s="2"/>
      <c r="FC1401" s="2"/>
      <c r="FD1401" s="2"/>
      <c r="FE1401" s="2"/>
      <c r="FF1401" s="2"/>
      <c r="FG1401" s="2"/>
      <c r="FH1401" s="2"/>
      <c r="FI1401" s="2"/>
      <c r="FJ1401" s="2"/>
      <c r="FK1401" s="2"/>
      <c r="FL1401" s="2"/>
      <c r="FM1401" s="2"/>
      <c r="FN1401" s="2"/>
      <c r="FO1401" s="2"/>
      <c r="FP1401" s="2"/>
      <c r="FQ1401" s="2"/>
      <c r="FR1401" s="2"/>
      <c r="FS1401" s="2"/>
      <c r="FT1401" s="2"/>
      <c r="FU1401" s="2"/>
      <c r="FV1401" s="2"/>
      <c r="FW1401" s="2"/>
      <c r="FX1401" s="2"/>
      <c r="FY1401" s="2"/>
      <c r="FZ1401" s="2"/>
      <c r="GA1401" s="2"/>
      <c r="GB1401" s="2"/>
      <c r="GC1401" s="2"/>
      <c r="GD1401" s="2"/>
      <c r="GE1401" s="2"/>
      <c r="GF1401" s="2"/>
      <c r="GG1401" s="2"/>
      <c r="GH1401" s="2"/>
      <c r="GI1401" s="2"/>
      <c r="GJ1401" s="2"/>
      <c r="GK1401" s="2"/>
      <c r="GL1401" s="2"/>
      <c r="GM1401" s="2"/>
      <c r="GN1401" s="2"/>
      <c r="GO1401" s="2"/>
      <c r="GP1401" s="2"/>
      <c r="GQ1401" s="2"/>
      <c r="GR1401" s="2"/>
      <c r="GS1401" s="2"/>
      <c r="GT1401" s="2"/>
      <c r="GU1401" s="2"/>
      <c r="GV1401" s="2"/>
      <c r="GW1401" s="2"/>
      <c r="GX1401" s="2"/>
      <c r="GY1401" s="2"/>
      <c r="GZ1401" s="2"/>
      <c r="HA1401" s="2"/>
      <c r="HB1401" s="2"/>
      <c r="HC1401" s="2"/>
      <c r="HD1401" s="2"/>
      <c r="HE1401" s="2"/>
      <c r="HF1401" s="2"/>
      <c r="HG1401" s="2"/>
      <c r="HH1401" s="2"/>
      <c r="HI1401" s="2"/>
      <c r="HJ1401" s="2"/>
      <c r="HK1401" s="2"/>
      <c r="HL1401" s="2"/>
      <c r="HM1401" s="2"/>
      <c r="HN1401" s="2"/>
      <c r="HO1401" s="2"/>
      <c r="HP1401" s="2"/>
      <c r="HQ1401" s="2"/>
      <c r="HR1401" s="2"/>
      <c r="HS1401" s="2"/>
      <c r="HT1401" s="2"/>
      <c r="HU1401" s="2"/>
      <c r="HV1401" s="2"/>
      <c r="HW1401" s="2"/>
      <c r="HX1401" s="2"/>
      <c r="HY1401" s="2"/>
      <c r="HZ1401" s="2"/>
      <c r="IA1401" s="2"/>
      <c r="IB1401" s="2"/>
      <c r="IC1401" s="2"/>
      <c r="ID1401" s="2"/>
      <c r="IE1401" s="2"/>
      <c r="IF1401" s="2"/>
      <c r="IG1401" s="2"/>
      <c r="IH1401" s="2"/>
      <c r="II1401" s="2"/>
      <c r="IJ1401" s="2"/>
      <c r="IK1401" s="2"/>
      <c r="IL1401" s="2"/>
      <c r="IM1401" s="2"/>
      <c r="IN1401" s="2"/>
      <c r="IO1401" s="2"/>
      <c r="IP1401" s="2"/>
      <c r="IQ1401" s="2"/>
      <c r="IR1401" s="2"/>
      <c r="IS1401" s="2"/>
      <c r="IT1401" s="2"/>
      <c r="IU1401" s="2"/>
      <c r="IV1401" s="2"/>
      <c r="IW1401" s="2"/>
      <c r="IX1401" s="2"/>
      <c r="IY1401" s="2"/>
      <c r="IZ1401" s="2"/>
      <c r="JA1401" s="2"/>
      <c r="JB1401" s="2"/>
      <c r="JC1401" s="2"/>
      <c r="JD1401" s="2"/>
      <c r="JE1401" s="2"/>
      <c r="JF1401" s="2"/>
      <c r="JG1401" s="2"/>
      <c r="JH1401" s="2"/>
      <c r="JI1401" s="2"/>
      <c r="JJ1401" s="2"/>
      <c r="JK1401" s="2"/>
      <c r="JL1401" s="2"/>
      <c r="JM1401" s="2"/>
      <c r="JN1401" s="2"/>
      <c r="JO1401" s="2"/>
      <c r="JP1401" s="2"/>
      <c r="JQ1401" s="2"/>
      <c r="JR1401" s="2"/>
      <c r="JS1401" s="2"/>
      <c r="JT1401" s="2"/>
      <c r="JU1401" s="2"/>
      <c r="JV1401" s="2"/>
      <c r="JW1401" s="2"/>
      <c r="JX1401" s="2"/>
      <c r="JY1401" s="2"/>
      <c r="JZ1401" s="2"/>
      <c r="KA1401" s="2"/>
      <c r="KB1401" s="2"/>
      <c r="KC1401" s="2"/>
      <c r="KD1401" s="2"/>
      <c r="KE1401" s="2"/>
      <c r="KF1401" s="2"/>
      <c r="KG1401" s="2"/>
      <c r="KH1401" s="2"/>
      <c r="KI1401" s="2"/>
      <c r="KJ1401" s="2"/>
      <c r="KK1401" s="2"/>
      <c r="KL1401" s="2"/>
      <c r="KM1401" s="2"/>
      <c r="KN1401" s="2"/>
      <c r="KO1401" s="2"/>
      <c r="KP1401" s="2"/>
      <c r="KQ1401" s="2"/>
      <c r="KR1401" s="2"/>
      <c r="KS1401" s="2"/>
      <c r="KT1401" s="2"/>
      <c r="KU1401" s="2"/>
      <c r="KV1401" s="2"/>
      <c r="KW1401" s="2"/>
      <c r="KX1401" s="2"/>
      <c r="KY1401" s="2"/>
      <c r="KZ1401" s="2"/>
      <c r="LA1401" s="2"/>
      <c r="LB1401" s="2"/>
      <c r="LC1401" s="2"/>
      <c r="LD1401" s="2"/>
      <c r="LE1401" s="2"/>
      <c r="LF1401" s="2"/>
      <c r="LG1401" s="2"/>
      <c r="LH1401" s="2"/>
      <c r="LI1401" s="2"/>
      <c r="LJ1401" s="2"/>
      <c r="LK1401" s="2"/>
      <c r="LL1401" s="2"/>
      <c r="LM1401" s="2"/>
      <c r="LN1401" s="2"/>
      <c r="LO1401" s="2"/>
      <c r="LP1401" s="2"/>
      <c r="LQ1401" s="2"/>
      <c r="LR1401" s="2"/>
      <c r="LS1401" s="2"/>
      <c r="LT1401" s="2"/>
      <c r="LU1401" s="2"/>
      <c r="LV1401" s="2"/>
      <c r="LW1401" s="2"/>
      <c r="LX1401" s="2"/>
      <c r="LY1401" s="2"/>
      <c r="LZ1401" s="2"/>
      <c r="MA1401" s="2"/>
      <c r="MB1401" s="2"/>
      <c r="MC1401" s="2"/>
      <c r="MD1401" s="2"/>
      <c r="ME1401" s="2"/>
      <c r="MF1401" s="2"/>
      <c r="MG1401" s="2"/>
      <c r="MH1401" s="2"/>
      <c r="MI1401" s="2"/>
      <c r="MJ1401" s="2"/>
      <c r="MK1401" s="2"/>
      <c r="ML1401" s="2"/>
      <c r="MM1401" s="2"/>
      <c r="MN1401" s="2"/>
      <c r="MO1401" s="2"/>
      <c r="MP1401" s="2"/>
      <c r="MQ1401" s="2"/>
      <c r="MR1401" s="2"/>
      <c r="MS1401" s="2"/>
      <c r="MT1401" s="2"/>
      <c r="MU1401" s="2"/>
      <c r="MV1401" s="2"/>
      <c r="MW1401" s="2"/>
      <c r="MX1401" s="2"/>
      <c r="MY1401" s="2"/>
      <c r="MZ1401" s="2"/>
      <c r="NA1401" s="2"/>
      <c r="NB1401" s="2"/>
    </row>
    <row r="1402" spans="2:366" ht="53.25" customHeight="1" x14ac:dyDescent="0.25">
      <c r="B1402" s="26" t="s">
        <v>31</v>
      </c>
      <c r="C1402" s="26" t="s">
        <v>1434</v>
      </c>
      <c r="D1402" s="26" t="s">
        <v>3437</v>
      </c>
      <c r="E1402" s="26" t="str">
        <f>VLOOKUP(G1402,'Sheet 2'!$C$1:$J$2372,2,FALSE)</f>
        <v>N/A</v>
      </c>
      <c r="F1402" s="26" t="s">
        <v>3436</v>
      </c>
      <c r="G1402" s="27">
        <v>42423</v>
      </c>
      <c r="H1402" s="26" t="s">
        <v>1433</v>
      </c>
      <c r="I1402" s="26" t="s">
        <v>3438</v>
      </c>
      <c r="J1402" s="28">
        <v>109</v>
      </c>
      <c r="K1402" s="28" t="s">
        <v>6253</v>
      </c>
      <c r="BE1402" s="2"/>
      <c r="BF1402" s="2"/>
      <c r="BG1402" s="2"/>
      <c r="BH1402" s="2"/>
      <c r="BI1402" s="2"/>
      <c r="BJ1402" s="2"/>
      <c r="BK1402" s="2"/>
      <c r="BL1402" s="2"/>
      <c r="BM1402" s="2"/>
      <c r="BN1402" s="2"/>
      <c r="BO1402" s="2"/>
      <c r="BP1402" s="2"/>
      <c r="BQ1402" s="2"/>
      <c r="BR1402" s="2"/>
      <c r="BS1402" s="2"/>
      <c r="BT1402" s="2"/>
      <c r="BU1402" s="2"/>
      <c r="BV1402" s="2"/>
      <c r="BW1402" s="2"/>
      <c r="BX1402" s="2"/>
      <c r="BY1402" s="2"/>
      <c r="BZ1402" s="2"/>
      <c r="CA1402" s="2"/>
      <c r="CB1402" s="2"/>
      <c r="CC1402" s="2"/>
      <c r="CD1402" s="2"/>
      <c r="CE1402" s="2"/>
      <c r="CF1402" s="2"/>
      <c r="CG1402" s="2"/>
      <c r="CH1402" s="2"/>
      <c r="CI1402" s="2"/>
      <c r="CJ1402" s="2"/>
      <c r="CK1402" s="2"/>
      <c r="CL1402" s="2"/>
      <c r="CM1402" s="2"/>
      <c r="CN1402" s="2"/>
      <c r="CO1402" s="2"/>
      <c r="CP1402" s="2"/>
      <c r="CQ1402" s="2"/>
      <c r="CR1402" s="2"/>
      <c r="CS1402" s="2"/>
      <c r="CT1402" s="2"/>
      <c r="CU1402" s="2"/>
      <c r="CV1402" s="2"/>
      <c r="CW1402" s="2"/>
      <c r="CX1402" s="2"/>
      <c r="CY1402" s="2"/>
      <c r="CZ1402" s="2"/>
      <c r="DA1402" s="2"/>
      <c r="DB1402" s="2"/>
      <c r="DC1402" s="2"/>
      <c r="DD1402" s="2"/>
      <c r="DE1402" s="2"/>
      <c r="DF1402" s="2"/>
      <c r="DG1402" s="2"/>
      <c r="DH1402" s="2"/>
      <c r="DI1402" s="2"/>
      <c r="DJ1402" s="2"/>
      <c r="DK1402" s="2"/>
      <c r="DL1402" s="2"/>
      <c r="DM1402" s="2"/>
      <c r="DN1402" s="2"/>
      <c r="DO1402" s="2"/>
      <c r="DP1402" s="2"/>
      <c r="DQ1402" s="2"/>
      <c r="DR1402" s="2"/>
      <c r="DS1402" s="2"/>
      <c r="DT1402" s="2"/>
      <c r="DU1402" s="2"/>
      <c r="DV1402" s="2"/>
      <c r="DW1402" s="2"/>
      <c r="DX1402" s="2"/>
      <c r="DY1402" s="2"/>
      <c r="DZ1402" s="2"/>
      <c r="EA1402" s="2"/>
      <c r="EB1402" s="2"/>
      <c r="EC1402" s="2"/>
      <c r="ED1402" s="2"/>
      <c r="EE1402" s="2"/>
      <c r="EF1402" s="2"/>
      <c r="EG1402" s="2"/>
      <c r="EH1402" s="2"/>
      <c r="EI1402" s="2"/>
      <c r="EJ1402" s="2"/>
      <c r="EK1402" s="2"/>
      <c r="EL1402" s="2"/>
      <c r="EM1402" s="2"/>
      <c r="EN1402" s="2"/>
      <c r="EO1402" s="2"/>
      <c r="EP1402" s="2"/>
      <c r="EQ1402" s="2"/>
      <c r="ER1402" s="2"/>
      <c r="ES1402" s="2"/>
      <c r="ET1402" s="2"/>
      <c r="EU1402" s="2"/>
      <c r="EV1402" s="2"/>
      <c r="EW1402" s="2"/>
      <c r="EX1402" s="2"/>
      <c r="EY1402" s="2"/>
      <c r="EZ1402" s="2"/>
      <c r="FA1402" s="2"/>
      <c r="FB1402" s="2"/>
      <c r="FC1402" s="2"/>
      <c r="FD1402" s="2"/>
      <c r="FE1402" s="2"/>
      <c r="FF1402" s="2"/>
      <c r="FG1402" s="2"/>
      <c r="FH1402" s="2"/>
      <c r="FI1402" s="2"/>
      <c r="FJ1402" s="2"/>
      <c r="FK1402" s="2"/>
      <c r="FL1402" s="2"/>
      <c r="FM1402" s="2"/>
      <c r="FN1402" s="2"/>
      <c r="FO1402" s="2"/>
      <c r="FP1402" s="2"/>
      <c r="FQ1402" s="2"/>
      <c r="FR1402" s="2"/>
      <c r="FS1402" s="2"/>
      <c r="FT1402" s="2"/>
      <c r="FU1402" s="2"/>
      <c r="FV1402" s="2"/>
      <c r="FW1402" s="2"/>
      <c r="FX1402" s="2"/>
      <c r="FY1402" s="2"/>
      <c r="FZ1402" s="2"/>
      <c r="GA1402" s="2"/>
      <c r="GB1402" s="2"/>
      <c r="GC1402" s="2"/>
      <c r="GD1402" s="2"/>
      <c r="GE1402" s="2"/>
      <c r="GF1402" s="2"/>
      <c r="GG1402" s="2"/>
      <c r="GH1402" s="2"/>
      <c r="GI1402" s="2"/>
      <c r="GJ1402" s="2"/>
      <c r="GK1402" s="2"/>
      <c r="GL1402" s="2"/>
      <c r="GM1402" s="2"/>
      <c r="GN1402" s="2"/>
      <c r="GO1402" s="2"/>
      <c r="GP1402" s="2"/>
      <c r="GQ1402" s="2"/>
      <c r="GR1402" s="2"/>
      <c r="GS1402" s="2"/>
      <c r="GT1402" s="2"/>
      <c r="GU1402" s="2"/>
      <c r="GV1402" s="2"/>
      <c r="GW1402" s="2"/>
      <c r="GX1402" s="2"/>
      <c r="GY1402" s="2"/>
      <c r="GZ1402" s="2"/>
      <c r="HA1402" s="2"/>
      <c r="HB1402" s="2"/>
      <c r="HC1402" s="2"/>
      <c r="HD1402" s="2"/>
      <c r="HE1402" s="2"/>
      <c r="HF1402" s="2"/>
      <c r="HG1402" s="2"/>
      <c r="HH1402" s="2"/>
      <c r="HI1402" s="2"/>
      <c r="HJ1402" s="2"/>
      <c r="HK1402" s="2"/>
      <c r="HL1402" s="2"/>
      <c r="HM1402" s="2"/>
      <c r="HN1402" s="2"/>
      <c r="HO1402" s="2"/>
      <c r="HP1402" s="2"/>
      <c r="HQ1402" s="2"/>
      <c r="HR1402" s="2"/>
      <c r="HS1402" s="2"/>
      <c r="HT1402" s="2"/>
      <c r="HU1402" s="2"/>
      <c r="HV1402" s="2"/>
      <c r="HW1402" s="2"/>
      <c r="HX1402" s="2"/>
      <c r="HY1402" s="2"/>
      <c r="HZ1402" s="2"/>
      <c r="IA1402" s="2"/>
      <c r="IB1402" s="2"/>
      <c r="IC1402" s="2"/>
      <c r="ID1402" s="2"/>
      <c r="IE1402" s="2"/>
      <c r="IF1402" s="2"/>
      <c r="IG1402" s="2"/>
      <c r="IH1402" s="2"/>
      <c r="II1402" s="2"/>
      <c r="IJ1402" s="2"/>
      <c r="IK1402" s="2"/>
      <c r="IL1402" s="2"/>
      <c r="IM1402" s="2"/>
      <c r="IN1402" s="2"/>
      <c r="IO1402" s="2"/>
      <c r="IP1402" s="2"/>
      <c r="IQ1402" s="2"/>
      <c r="IR1402" s="2"/>
      <c r="IS1402" s="2"/>
      <c r="IT1402" s="2"/>
      <c r="IU1402" s="2"/>
      <c r="IV1402" s="2"/>
      <c r="IW1402" s="2"/>
      <c r="IX1402" s="2"/>
      <c r="IY1402" s="2"/>
      <c r="IZ1402" s="2"/>
      <c r="JA1402" s="2"/>
      <c r="JB1402" s="2"/>
      <c r="JC1402" s="2"/>
      <c r="JD1402" s="2"/>
      <c r="JE1402" s="2"/>
      <c r="JF1402" s="2"/>
      <c r="JG1402" s="2"/>
      <c r="JH1402" s="2"/>
      <c r="JI1402" s="2"/>
      <c r="JJ1402" s="2"/>
      <c r="JK1402" s="2"/>
      <c r="JL1402" s="2"/>
      <c r="JM1402" s="2"/>
      <c r="JN1402" s="2"/>
      <c r="JO1402" s="2"/>
      <c r="JP1402" s="2"/>
      <c r="JQ1402" s="2"/>
      <c r="JR1402" s="2"/>
      <c r="JS1402" s="2"/>
      <c r="JT1402" s="2"/>
      <c r="JU1402" s="2"/>
      <c r="JV1402" s="2"/>
      <c r="JW1402" s="2"/>
      <c r="JX1402" s="2"/>
      <c r="JY1402" s="2"/>
      <c r="JZ1402" s="2"/>
      <c r="KA1402" s="2"/>
      <c r="KB1402" s="2"/>
      <c r="KC1402" s="2"/>
      <c r="KD1402" s="2"/>
      <c r="KE1402" s="2"/>
      <c r="KF1402" s="2"/>
      <c r="KG1402" s="2"/>
      <c r="KH1402" s="2"/>
      <c r="KI1402" s="2"/>
      <c r="KJ1402" s="2"/>
      <c r="KK1402" s="2"/>
      <c r="KL1402" s="2"/>
      <c r="KM1402" s="2"/>
      <c r="KN1402" s="2"/>
      <c r="KO1402" s="2"/>
      <c r="KP1402" s="2"/>
      <c r="KQ1402" s="2"/>
      <c r="KR1402" s="2"/>
      <c r="KS1402" s="2"/>
      <c r="KT1402" s="2"/>
      <c r="KU1402" s="2"/>
      <c r="KV1402" s="2"/>
      <c r="KW1402" s="2"/>
      <c r="KX1402" s="2"/>
      <c r="KY1402" s="2"/>
      <c r="KZ1402" s="2"/>
      <c r="LA1402" s="2"/>
      <c r="LB1402" s="2"/>
      <c r="LC1402" s="2"/>
      <c r="LD1402" s="2"/>
      <c r="LE1402" s="2"/>
      <c r="LF1402" s="2"/>
      <c r="LG1402" s="2"/>
      <c r="LH1402" s="2"/>
      <c r="LI1402" s="2"/>
      <c r="LJ1402" s="2"/>
      <c r="LK1402" s="2"/>
      <c r="LL1402" s="2"/>
      <c r="LM1402" s="2"/>
      <c r="LN1402" s="2"/>
      <c r="LO1402" s="2"/>
      <c r="LP1402" s="2"/>
      <c r="LQ1402" s="2"/>
      <c r="LR1402" s="2"/>
      <c r="LS1402" s="2"/>
      <c r="LT1402" s="2"/>
      <c r="LU1402" s="2"/>
      <c r="LV1402" s="2"/>
      <c r="LW1402" s="2"/>
      <c r="LX1402" s="2"/>
      <c r="LY1402" s="2"/>
      <c r="LZ1402" s="2"/>
      <c r="MA1402" s="2"/>
      <c r="MB1402" s="2"/>
      <c r="MC1402" s="2"/>
      <c r="MD1402" s="2"/>
      <c r="ME1402" s="2"/>
      <c r="MF1402" s="2"/>
      <c r="MG1402" s="2"/>
      <c r="MH1402" s="2"/>
      <c r="MI1402" s="2"/>
      <c r="MJ1402" s="2"/>
      <c r="MK1402" s="2"/>
      <c r="ML1402" s="2"/>
      <c r="MM1402" s="2"/>
      <c r="MN1402" s="2"/>
      <c r="MO1402" s="2"/>
      <c r="MP1402" s="2"/>
      <c r="MQ1402" s="2"/>
      <c r="MR1402" s="2"/>
      <c r="MS1402" s="2"/>
      <c r="MT1402" s="2"/>
      <c r="MU1402" s="2"/>
      <c r="MV1402" s="2"/>
      <c r="MW1402" s="2"/>
      <c r="MX1402" s="2"/>
      <c r="MY1402" s="2"/>
      <c r="MZ1402" s="2"/>
      <c r="NA1402" s="2"/>
      <c r="NB1402" s="2"/>
    </row>
    <row r="1403" spans="2:366" ht="41.4" x14ac:dyDescent="0.25">
      <c r="B1403" s="26" t="s">
        <v>1428</v>
      </c>
      <c r="C1403" s="26" t="s">
        <v>1429</v>
      </c>
      <c r="D1403" s="26" t="s">
        <v>3440</v>
      </c>
      <c r="E1403" s="26" t="str">
        <f>VLOOKUP(G1403,'Sheet 2'!$C$1:$J$2372,2,FALSE)</f>
        <v>N/A</v>
      </c>
      <c r="F1403" s="26" t="s">
        <v>3439</v>
      </c>
      <c r="G1403" s="27">
        <v>42429</v>
      </c>
      <c r="H1403" s="26" t="s">
        <v>1764</v>
      </c>
      <c r="I1403" s="26"/>
      <c r="J1403" s="28">
        <v>37</v>
      </c>
      <c r="K1403" s="28" t="s">
        <v>6255</v>
      </c>
      <c r="BE1403" s="2"/>
      <c r="BF1403" s="2"/>
      <c r="BG1403" s="2"/>
      <c r="BH1403" s="2"/>
      <c r="BI1403" s="2"/>
      <c r="BJ1403" s="2"/>
      <c r="BK1403" s="2"/>
      <c r="BL1403" s="2"/>
      <c r="BM1403" s="2"/>
      <c r="BN1403" s="2"/>
      <c r="BO1403" s="2"/>
      <c r="BP1403" s="2"/>
      <c r="BQ1403" s="2"/>
      <c r="BR1403" s="2"/>
      <c r="BS1403" s="2"/>
      <c r="BT1403" s="2"/>
      <c r="BU1403" s="2"/>
      <c r="BV1403" s="2"/>
      <c r="BW1403" s="2"/>
      <c r="BX1403" s="2"/>
      <c r="BY1403" s="2"/>
      <c r="BZ1403" s="2"/>
      <c r="CA1403" s="2"/>
      <c r="CB1403" s="2"/>
      <c r="CC1403" s="2"/>
      <c r="CD1403" s="2"/>
      <c r="CE1403" s="2"/>
      <c r="CF1403" s="2"/>
      <c r="CG1403" s="2"/>
      <c r="CH1403" s="2"/>
      <c r="CI1403" s="2"/>
      <c r="CJ1403" s="2"/>
      <c r="CK1403" s="2"/>
      <c r="CL1403" s="2"/>
      <c r="CM1403" s="2"/>
      <c r="CN1403" s="2"/>
      <c r="CO1403" s="2"/>
      <c r="CP1403" s="2"/>
      <c r="CQ1403" s="2"/>
      <c r="CR1403" s="2"/>
      <c r="CS1403" s="2"/>
      <c r="CT1403" s="2"/>
      <c r="CU1403" s="2"/>
      <c r="CV1403" s="2"/>
      <c r="CW1403" s="2"/>
      <c r="CX1403" s="2"/>
      <c r="CY1403" s="2"/>
      <c r="CZ1403" s="2"/>
      <c r="DA1403" s="2"/>
      <c r="DB1403" s="2"/>
      <c r="DC1403" s="2"/>
      <c r="DD1403" s="2"/>
      <c r="DE1403" s="2"/>
      <c r="DF1403" s="2"/>
      <c r="DG1403" s="2"/>
      <c r="DH1403" s="2"/>
      <c r="DI1403" s="2"/>
      <c r="DJ1403" s="2"/>
      <c r="DK1403" s="2"/>
      <c r="DL1403" s="2"/>
      <c r="DM1403" s="2"/>
      <c r="DN1403" s="2"/>
      <c r="DO1403" s="2"/>
      <c r="DP1403" s="2"/>
      <c r="DQ1403" s="2"/>
      <c r="DR1403" s="2"/>
      <c r="DS1403" s="2"/>
      <c r="DT1403" s="2"/>
      <c r="DU1403" s="2"/>
      <c r="DV1403" s="2"/>
      <c r="DW1403" s="2"/>
      <c r="DX1403" s="2"/>
      <c r="DY1403" s="2"/>
      <c r="DZ1403" s="2"/>
      <c r="EA1403" s="2"/>
      <c r="EB1403" s="2"/>
      <c r="EC1403" s="2"/>
      <c r="ED1403" s="2"/>
      <c r="EE1403" s="2"/>
      <c r="EF1403" s="2"/>
      <c r="EG1403" s="2"/>
      <c r="EH1403" s="2"/>
      <c r="EI1403" s="2"/>
      <c r="EJ1403" s="2"/>
      <c r="EK1403" s="2"/>
      <c r="EL1403" s="2"/>
      <c r="EM1403" s="2"/>
      <c r="EN1403" s="2"/>
      <c r="EO1403" s="2"/>
      <c r="EP1403" s="2"/>
      <c r="EQ1403" s="2"/>
      <c r="ER1403" s="2"/>
      <c r="ES1403" s="2"/>
      <c r="ET1403" s="2"/>
      <c r="EU1403" s="2"/>
      <c r="EV1403" s="2"/>
      <c r="EW1403" s="2"/>
      <c r="EX1403" s="2"/>
      <c r="EY1403" s="2"/>
      <c r="EZ1403" s="2"/>
      <c r="FA1403" s="2"/>
      <c r="FB1403" s="2"/>
      <c r="FC1403" s="2"/>
      <c r="FD1403" s="2"/>
      <c r="FE1403" s="2"/>
      <c r="FF1403" s="2"/>
      <c r="FG1403" s="2"/>
      <c r="FH1403" s="2"/>
      <c r="FI1403" s="2"/>
      <c r="FJ1403" s="2"/>
      <c r="FK1403" s="2"/>
      <c r="FL1403" s="2"/>
      <c r="FM1403" s="2"/>
      <c r="FN1403" s="2"/>
      <c r="FO1403" s="2"/>
      <c r="FP1403" s="2"/>
      <c r="FQ1403" s="2"/>
      <c r="FR1403" s="2"/>
      <c r="FS1403" s="2"/>
      <c r="FT1403" s="2"/>
      <c r="FU1403" s="2"/>
      <c r="FV1403" s="2"/>
      <c r="FW1403" s="2"/>
      <c r="FX1403" s="2"/>
      <c r="FY1403" s="2"/>
      <c r="FZ1403" s="2"/>
      <c r="GA1403" s="2"/>
      <c r="GB1403" s="2"/>
      <c r="GC1403" s="2"/>
      <c r="GD1403" s="2"/>
      <c r="GE1403" s="2"/>
      <c r="GF1403" s="2"/>
      <c r="GG1403" s="2"/>
      <c r="GH1403" s="2"/>
      <c r="GI1403" s="2"/>
      <c r="GJ1403" s="2"/>
      <c r="GK1403" s="2"/>
      <c r="GL1403" s="2"/>
      <c r="GM1403" s="2"/>
      <c r="GN1403" s="2"/>
      <c r="GO1403" s="2"/>
      <c r="GP1403" s="2"/>
      <c r="GQ1403" s="2"/>
      <c r="GR1403" s="2"/>
      <c r="GS1403" s="2"/>
      <c r="GT1403" s="2"/>
      <c r="GU1403" s="2"/>
      <c r="GV1403" s="2"/>
      <c r="GW1403" s="2"/>
      <c r="GX1403" s="2"/>
      <c r="GY1403" s="2"/>
      <c r="GZ1403" s="2"/>
      <c r="HA1403" s="2"/>
      <c r="HB1403" s="2"/>
      <c r="HC1403" s="2"/>
      <c r="HD1403" s="2"/>
      <c r="HE1403" s="2"/>
      <c r="HF1403" s="2"/>
      <c r="HG1403" s="2"/>
      <c r="HH1403" s="2"/>
      <c r="HI1403" s="2"/>
      <c r="HJ1403" s="2"/>
      <c r="HK1403" s="2"/>
      <c r="HL1403" s="2"/>
      <c r="HM1403" s="2"/>
      <c r="HN1403" s="2"/>
      <c r="HO1403" s="2"/>
      <c r="HP1403" s="2"/>
      <c r="HQ1403" s="2"/>
      <c r="HR1403" s="2"/>
      <c r="HS1403" s="2"/>
      <c r="HT1403" s="2"/>
      <c r="HU1403" s="2"/>
      <c r="HV1403" s="2"/>
      <c r="HW1403" s="2"/>
      <c r="HX1403" s="2"/>
      <c r="HY1403" s="2"/>
      <c r="HZ1403" s="2"/>
      <c r="IA1403" s="2"/>
      <c r="IB1403" s="2"/>
      <c r="IC1403" s="2"/>
      <c r="ID1403" s="2"/>
      <c r="IE1403" s="2"/>
      <c r="IF1403" s="2"/>
      <c r="IG1403" s="2"/>
      <c r="IH1403" s="2"/>
      <c r="II1403" s="2"/>
      <c r="IJ1403" s="2"/>
      <c r="IK1403" s="2"/>
      <c r="IL1403" s="2"/>
      <c r="IM1403" s="2"/>
      <c r="IN1403" s="2"/>
      <c r="IO1403" s="2"/>
      <c r="IP1403" s="2"/>
      <c r="IQ1403" s="2"/>
      <c r="IR1403" s="2"/>
      <c r="IS1403" s="2"/>
      <c r="IT1403" s="2"/>
      <c r="IU1403" s="2"/>
      <c r="IV1403" s="2"/>
      <c r="IW1403" s="2"/>
      <c r="IX1403" s="2"/>
      <c r="IY1403" s="2"/>
      <c r="IZ1403" s="2"/>
      <c r="JA1403" s="2"/>
      <c r="JB1403" s="2"/>
      <c r="JC1403" s="2"/>
      <c r="JD1403" s="2"/>
      <c r="JE1403" s="2"/>
      <c r="JF1403" s="2"/>
      <c r="JG1403" s="2"/>
      <c r="JH1403" s="2"/>
      <c r="JI1403" s="2"/>
      <c r="JJ1403" s="2"/>
      <c r="JK1403" s="2"/>
      <c r="JL1403" s="2"/>
      <c r="JM1403" s="2"/>
      <c r="JN1403" s="2"/>
      <c r="JO1403" s="2"/>
      <c r="JP1403" s="2"/>
      <c r="JQ1403" s="2"/>
      <c r="JR1403" s="2"/>
      <c r="JS1403" s="2"/>
      <c r="JT1403" s="2"/>
      <c r="JU1403" s="2"/>
      <c r="JV1403" s="2"/>
      <c r="JW1403" s="2"/>
      <c r="JX1403" s="2"/>
      <c r="JY1403" s="2"/>
      <c r="JZ1403" s="2"/>
      <c r="KA1403" s="2"/>
      <c r="KB1403" s="2"/>
      <c r="KC1403" s="2"/>
      <c r="KD1403" s="2"/>
      <c r="KE1403" s="2"/>
      <c r="KF1403" s="2"/>
      <c r="KG1403" s="2"/>
      <c r="KH1403" s="2"/>
      <c r="KI1403" s="2"/>
      <c r="KJ1403" s="2"/>
      <c r="KK1403" s="2"/>
      <c r="KL1403" s="2"/>
      <c r="KM1403" s="2"/>
      <c r="KN1403" s="2"/>
      <c r="KO1403" s="2"/>
      <c r="KP1403" s="2"/>
      <c r="KQ1403" s="2"/>
      <c r="KR1403" s="2"/>
      <c r="KS1403" s="2"/>
      <c r="KT1403" s="2"/>
      <c r="KU1403" s="2"/>
      <c r="KV1403" s="2"/>
      <c r="KW1403" s="2"/>
      <c r="KX1403" s="2"/>
      <c r="KY1403" s="2"/>
      <c r="KZ1403" s="2"/>
      <c r="LA1403" s="2"/>
      <c r="LB1403" s="2"/>
      <c r="LC1403" s="2"/>
      <c r="LD1403" s="2"/>
      <c r="LE1403" s="2"/>
      <c r="LF1403" s="2"/>
      <c r="LG1403" s="2"/>
      <c r="LH1403" s="2"/>
      <c r="LI1403" s="2"/>
      <c r="LJ1403" s="2"/>
      <c r="LK1403" s="2"/>
      <c r="LL1403" s="2"/>
      <c r="LM1403" s="2"/>
      <c r="LN1403" s="2"/>
      <c r="LO1403" s="2"/>
      <c r="LP1403" s="2"/>
      <c r="LQ1403" s="2"/>
      <c r="LR1403" s="2"/>
      <c r="LS1403" s="2"/>
      <c r="LT1403" s="2"/>
      <c r="LU1403" s="2"/>
      <c r="LV1403" s="2"/>
      <c r="LW1403" s="2"/>
      <c r="LX1403" s="2"/>
      <c r="LY1403" s="2"/>
      <c r="LZ1403" s="2"/>
      <c r="MA1403" s="2"/>
      <c r="MB1403" s="2"/>
      <c r="MC1403" s="2"/>
      <c r="MD1403" s="2"/>
      <c r="ME1403" s="2"/>
      <c r="MF1403" s="2"/>
      <c r="MG1403" s="2"/>
      <c r="MH1403" s="2"/>
      <c r="MI1403" s="2"/>
      <c r="MJ1403" s="2"/>
      <c r="MK1403" s="2"/>
      <c r="ML1403" s="2"/>
      <c r="MM1403" s="2"/>
      <c r="MN1403" s="2"/>
      <c r="MO1403" s="2"/>
      <c r="MP1403" s="2"/>
      <c r="MQ1403" s="2"/>
      <c r="MR1403" s="2"/>
      <c r="MS1403" s="2"/>
      <c r="MT1403" s="2"/>
      <c r="MU1403" s="2"/>
      <c r="MV1403" s="2"/>
      <c r="MW1403" s="2"/>
      <c r="MX1403" s="2"/>
      <c r="MY1403" s="2"/>
      <c r="MZ1403" s="2"/>
      <c r="NA1403" s="2"/>
      <c r="NB1403" s="2"/>
    </row>
    <row r="1404" spans="2:366" ht="27.6" x14ac:dyDescent="0.25">
      <c r="B1404" s="26" t="s">
        <v>1000</v>
      </c>
      <c r="C1404" s="26" t="s">
        <v>1885</v>
      </c>
      <c r="D1404" s="26" t="s">
        <v>3442</v>
      </c>
      <c r="E1404" s="26" t="str">
        <f>VLOOKUP(G1404,'Sheet 2'!$C$1:$J$2372,2,FALSE)</f>
        <v>11kV</v>
      </c>
      <c r="F1404" s="26" t="s">
        <v>3441</v>
      </c>
      <c r="G1404" s="27">
        <v>42433</v>
      </c>
      <c r="H1404" s="26" t="s">
        <v>1480</v>
      </c>
      <c r="I1404" s="26" t="s">
        <v>3443</v>
      </c>
      <c r="J1404" s="28" t="s">
        <v>6259</v>
      </c>
      <c r="K1404" s="28" t="s">
        <v>6260</v>
      </c>
      <c r="BE1404" s="2"/>
      <c r="BF1404" s="2"/>
      <c r="BG1404" s="2"/>
      <c r="BH1404" s="2"/>
      <c r="BI1404" s="2"/>
      <c r="BJ1404" s="2"/>
      <c r="BK1404" s="2"/>
      <c r="BL1404" s="2"/>
      <c r="BM1404" s="2"/>
      <c r="BN1404" s="2"/>
      <c r="BO1404" s="2"/>
      <c r="BP1404" s="2"/>
      <c r="BQ1404" s="2"/>
      <c r="BR1404" s="2"/>
      <c r="BS1404" s="2"/>
      <c r="BT1404" s="2"/>
      <c r="BU1404" s="2"/>
      <c r="BV1404" s="2"/>
      <c r="BW1404" s="2"/>
      <c r="BX1404" s="2"/>
      <c r="BY1404" s="2"/>
      <c r="BZ1404" s="2"/>
      <c r="CA1404" s="2"/>
      <c r="CB1404" s="2"/>
      <c r="CC1404" s="2"/>
      <c r="CD1404" s="2"/>
      <c r="CE1404" s="2"/>
      <c r="CF1404" s="2"/>
      <c r="CG1404" s="2"/>
      <c r="CH1404" s="2"/>
      <c r="CI1404" s="2"/>
      <c r="CJ1404" s="2"/>
      <c r="CK1404" s="2"/>
      <c r="CL1404" s="2"/>
      <c r="CM1404" s="2"/>
      <c r="CN1404" s="2"/>
      <c r="CO1404" s="2"/>
      <c r="CP1404" s="2"/>
      <c r="CQ1404" s="2"/>
      <c r="CR1404" s="2"/>
      <c r="CS1404" s="2"/>
      <c r="CT1404" s="2"/>
      <c r="CU1404" s="2"/>
      <c r="CV1404" s="2"/>
      <c r="CW1404" s="2"/>
      <c r="CX1404" s="2"/>
      <c r="CY1404" s="2"/>
      <c r="CZ1404" s="2"/>
      <c r="DA1404" s="2"/>
      <c r="DB1404" s="2"/>
      <c r="DC1404" s="2"/>
      <c r="DD1404" s="2"/>
      <c r="DE1404" s="2"/>
      <c r="DF1404" s="2"/>
      <c r="DG1404" s="2"/>
      <c r="DH1404" s="2"/>
      <c r="DI1404" s="2"/>
      <c r="DJ1404" s="2"/>
      <c r="DK1404" s="2"/>
      <c r="DL1404" s="2"/>
      <c r="DM1404" s="2"/>
      <c r="DN1404" s="2"/>
      <c r="DO1404" s="2"/>
      <c r="DP1404" s="2"/>
      <c r="DQ1404" s="2"/>
      <c r="DR1404" s="2"/>
      <c r="DS1404" s="2"/>
      <c r="DT1404" s="2"/>
      <c r="DU1404" s="2"/>
      <c r="DV1404" s="2"/>
      <c r="DW1404" s="2"/>
      <c r="DX1404" s="2"/>
      <c r="DY1404" s="2"/>
      <c r="DZ1404" s="2"/>
      <c r="EA1404" s="2"/>
      <c r="EB1404" s="2"/>
      <c r="EC1404" s="2"/>
      <c r="ED1404" s="2"/>
      <c r="EE1404" s="2"/>
      <c r="EF1404" s="2"/>
      <c r="EG1404" s="2"/>
      <c r="EH1404" s="2"/>
      <c r="EI1404" s="2"/>
      <c r="EJ1404" s="2"/>
      <c r="EK1404" s="2"/>
      <c r="EL1404" s="2"/>
      <c r="EM1404" s="2"/>
      <c r="EN1404" s="2"/>
      <c r="EO1404" s="2"/>
      <c r="EP1404" s="2"/>
      <c r="EQ1404" s="2"/>
      <c r="ER1404" s="2"/>
      <c r="ES1404" s="2"/>
      <c r="ET1404" s="2"/>
      <c r="EU1404" s="2"/>
      <c r="EV1404" s="2"/>
      <c r="EW1404" s="2"/>
      <c r="EX1404" s="2"/>
      <c r="EY1404" s="2"/>
      <c r="EZ1404" s="2"/>
      <c r="FA1404" s="2"/>
      <c r="FB1404" s="2"/>
      <c r="FC1404" s="2"/>
      <c r="FD1404" s="2"/>
      <c r="FE1404" s="2"/>
      <c r="FF1404" s="2"/>
      <c r="FG1404" s="2"/>
      <c r="FH1404" s="2"/>
      <c r="FI1404" s="2"/>
      <c r="FJ1404" s="2"/>
      <c r="FK1404" s="2"/>
      <c r="FL1404" s="2"/>
      <c r="FM1404" s="2"/>
      <c r="FN1404" s="2"/>
      <c r="FO1404" s="2"/>
      <c r="FP1404" s="2"/>
      <c r="FQ1404" s="2"/>
      <c r="FR1404" s="2"/>
      <c r="FS1404" s="2"/>
      <c r="FT1404" s="2"/>
      <c r="FU1404" s="2"/>
      <c r="FV1404" s="2"/>
      <c r="FW1404" s="2"/>
      <c r="FX1404" s="2"/>
      <c r="FY1404" s="2"/>
      <c r="FZ1404" s="2"/>
      <c r="GA1404" s="2"/>
      <c r="GB1404" s="2"/>
      <c r="GC1404" s="2"/>
      <c r="GD1404" s="2"/>
      <c r="GE1404" s="2"/>
      <c r="GF1404" s="2"/>
      <c r="GG1404" s="2"/>
      <c r="GH1404" s="2"/>
      <c r="GI1404" s="2"/>
      <c r="GJ1404" s="2"/>
      <c r="GK1404" s="2"/>
      <c r="GL1404" s="2"/>
      <c r="GM1404" s="2"/>
      <c r="GN1404" s="2"/>
      <c r="GO1404" s="2"/>
      <c r="GP1404" s="2"/>
      <c r="GQ1404" s="2"/>
      <c r="GR1404" s="2"/>
      <c r="GS1404" s="2"/>
      <c r="GT1404" s="2"/>
      <c r="GU1404" s="2"/>
      <c r="GV1404" s="2"/>
      <c r="GW1404" s="2"/>
      <c r="GX1404" s="2"/>
      <c r="GY1404" s="2"/>
      <c r="GZ1404" s="2"/>
      <c r="HA1404" s="2"/>
      <c r="HB1404" s="2"/>
      <c r="HC1404" s="2"/>
      <c r="HD1404" s="2"/>
      <c r="HE1404" s="2"/>
      <c r="HF1404" s="2"/>
      <c r="HG1404" s="2"/>
      <c r="HH1404" s="2"/>
      <c r="HI1404" s="2"/>
      <c r="HJ1404" s="2"/>
      <c r="HK1404" s="2"/>
      <c r="HL1404" s="2"/>
      <c r="HM1404" s="2"/>
      <c r="HN1404" s="2"/>
      <c r="HO1404" s="2"/>
      <c r="HP1404" s="2"/>
      <c r="HQ1404" s="2"/>
      <c r="HR1404" s="2"/>
      <c r="HS1404" s="2"/>
      <c r="HT1404" s="2"/>
      <c r="HU1404" s="2"/>
      <c r="HV1404" s="2"/>
      <c r="HW1404" s="2"/>
      <c r="HX1404" s="2"/>
      <c r="HY1404" s="2"/>
      <c r="HZ1404" s="2"/>
      <c r="IA1404" s="2"/>
      <c r="IB1404" s="2"/>
      <c r="IC1404" s="2"/>
      <c r="ID1404" s="2"/>
      <c r="IE1404" s="2"/>
      <c r="IF1404" s="2"/>
      <c r="IG1404" s="2"/>
      <c r="IH1404" s="2"/>
      <c r="II1404" s="2"/>
      <c r="IJ1404" s="2"/>
      <c r="IK1404" s="2"/>
      <c r="IL1404" s="2"/>
      <c r="IM1404" s="2"/>
      <c r="IN1404" s="2"/>
      <c r="IO1404" s="2"/>
      <c r="IP1404" s="2"/>
      <c r="IQ1404" s="2"/>
      <c r="IR1404" s="2"/>
      <c r="IS1404" s="2"/>
      <c r="IT1404" s="2"/>
      <c r="IU1404" s="2"/>
      <c r="IV1404" s="2"/>
      <c r="IW1404" s="2"/>
      <c r="IX1404" s="2"/>
      <c r="IY1404" s="2"/>
      <c r="IZ1404" s="2"/>
      <c r="JA1404" s="2"/>
      <c r="JB1404" s="2"/>
      <c r="JC1404" s="2"/>
      <c r="JD1404" s="2"/>
      <c r="JE1404" s="2"/>
      <c r="JF1404" s="2"/>
      <c r="JG1404" s="2"/>
      <c r="JH1404" s="2"/>
      <c r="JI1404" s="2"/>
      <c r="JJ1404" s="2"/>
      <c r="JK1404" s="2"/>
      <c r="JL1404" s="2"/>
      <c r="JM1404" s="2"/>
      <c r="JN1404" s="2"/>
      <c r="JO1404" s="2"/>
      <c r="JP1404" s="2"/>
      <c r="JQ1404" s="2"/>
      <c r="JR1404" s="2"/>
      <c r="JS1404" s="2"/>
      <c r="JT1404" s="2"/>
      <c r="JU1404" s="2"/>
      <c r="JV1404" s="2"/>
      <c r="JW1404" s="2"/>
      <c r="JX1404" s="2"/>
      <c r="JY1404" s="2"/>
      <c r="JZ1404" s="2"/>
      <c r="KA1404" s="2"/>
      <c r="KB1404" s="2"/>
      <c r="KC1404" s="2"/>
      <c r="KD1404" s="2"/>
      <c r="KE1404" s="2"/>
      <c r="KF1404" s="2"/>
      <c r="KG1404" s="2"/>
      <c r="KH1404" s="2"/>
      <c r="KI1404" s="2"/>
      <c r="KJ1404" s="2"/>
      <c r="KK1404" s="2"/>
      <c r="KL1404" s="2"/>
      <c r="KM1404" s="2"/>
      <c r="KN1404" s="2"/>
      <c r="KO1404" s="2"/>
      <c r="KP1404" s="2"/>
      <c r="KQ1404" s="2"/>
      <c r="KR1404" s="2"/>
      <c r="KS1404" s="2"/>
      <c r="KT1404" s="2"/>
      <c r="KU1404" s="2"/>
      <c r="KV1404" s="2"/>
      <c r="KW1404" s="2"/>
      <c r="KX1404" s="2"/>
      <c r="KY1404" s="2"/>
      <c r="KZ1404" s="2"/>
      <c r="LA1404" s="2"/>
      <c r="LB1404" s="2"/>
      <c r="LC1404" s="2"/>
      <c r="LD1404" s="2"/>
      <c r="LE1404" s="2"/>
      <c r="LF1404" s="2"/>
      <c r="LG1404" s="2"/>
      <c r="LH1404" s="2"/>
      <c r="LI1404" s="2"/>
      <c r="LJ1404" s="2"/>
      <c r="LK1404" s="2"/>
      <c r="LL1404" s="2"/>
      <c r="LM1404" s="2"/>
      <c r="LN1404" s="2"/>
      <c r="LO1404" s="2"/>
      <c r="LP1404" s="2"/>
      <c r="LQ1404" s="2"/>
      <c r="LR1404" s="2"/>
      <c r="LS1404" s="2"/>
      <c r="LT1404" s="2"/>
      <c r="LU1404" s="2"/>
      <c r="LV1404" s="2"/>
      <c r="LW1404" s="2"/>
      <c r="LX1404" s="2"/>
      <c r="LY1404" s="2"/>
      <c r="LZ1404" s="2"/>
      <c r="MA1404" s="2"/>
      <c r="MB1404" s="2"/>
      <c r="MC1404" s="2"/>
      <c r="MD1404" s="2"/>
      <c r="ME1404" s="2"/>
      <c r="MF1404" s="2"/>
      <c r="MG1404" s="2"/>
      <c r="MH1404" s="2"/>
      <c r="MI1404" s="2"/>
      <c r="MJ1404" s="2"/>
      <c r="MK1404" s="2"/>
      <c r="ML1404" s="2"/>
      <c r="MM1404" s="2"/>
      <c r="MN1404" s="2"/>
      <c r="MO1404" s="2"/>
      <c r="MP1404" s="2"/>
      <c r="MQ1404" s="2"/>
      <c r="MR1404" s="2"/>
      <c r="MS1404" s="2"/>
      <c r="MT1404" s="2"/>
      <c r="MU1404" s="2"/>
      <c r="MV1404" s="2"/>
      <c r="MW1404" s="2"/>
      <c r="MX1404" s="2"/>
      <c r="MY1404" s="2"/>
      <c r="MZ1404" s="2"/>
      <c r="NA1404" s="2"/>
      <c r="NB1404" s="2"/>
    </row>
    <row r="1405" spans="2:366" ht="90.75" customHeight="1" x14ac:dyDescent="0.25">
      <c r="B1405" s="26" t="s">
        <v>31</v>
      </c>
      <c r="C1405" s="26" t="s">
        <v>1013</v>
      </c>
      <c r="D1405" s="26" t="s">
        <v>3446</v>
      </c>
      <c r="E1405" s="26" t="str">
        <f>VLOOKUP(G1405,'Sheet 2'!$C$1:$J$2372,2,FALSE)</f>
        <v>All voltages</v>
      </c>
      <c r="F1405" s="26" t="s">
        <v>3445</v>
      </c>
      <c r="G1405" s="27">
        <v>42469</v>
      </c>
      <c r="H1405" s="26" t="s">
        <v>3444</v>
      </c>
      <c r="I1405" s="26" t="s">
        <v>3447</v>
      </c>
      <c r="J1405" s="28">
        <v>132</v>
      </c>
      <c r="K1405" s="28" t="s">
        <v>6268</v>
      </c>
      <c r="BE1405" s="2"/>
      <c r="BF1405" s="2"/>
      <c r="BG1405" s="2"/>
      <c r="BH1405" s="2"/>
      <c r="BI1405" s="2"/>
      <c r="BJ1405" s="2"/>
      <c r="BK1405" s="2"/>
      <c r="BL1405" s="2"/>
      <c r="BM1405" s="2"/>
      <c r="BN1405" s="2"/>
      <c r="BO1405" s="2"/>
      <c r="BP1405" s="2"/>
      <c r="BQ1405" s="2"/>
      <c r="BR1405" s="2"/>
      <c r="BS1405" s="2"/>
      <c r="BT1405" s="2"/>
      <c r="BU1405" s="2"/>
      <c r="BV1405" s="2"/>
      <c r="BW1405" s="2"/>
      <c r="BX1405" s="2"/>
      <c r="BY1405" s="2"/>
      <c r="BZ1405" s="2"/>
      <c r="CA1405" s="2"/>
      <c r="CB1405" s="2"/>
      <c r="CC1405" s="2"/>
      <c r="CD1405" s="2"/>
      <c r="CE1405" s="2"/>
      <c r="CF1405" s="2"/>
      <c r="CG1405" s="2"/>
      <c r="CH1405" s="2"/>
      <c r="CI1405" s="2"/>
      <c r="CJ1405" s="2"/>
      <c r="CK1405" s="2"/>
      <c r="CL1405" s="2"/>
      <c r="CM1405" s="2"/>
      <c r="CN1405" s="2"/>
      <c r="CO1405" s="2"/>
      <c r="CP1405" s="2"/>
      <c r="CQ1405" s="2"/>
      <c r="CR1405" s="2"/>
      <c r="CS1405" s="2"/>
      <c r="CT1405" s="2"/>
      <c r="CU1405" s="2"/>
      <c r="CV1405" s="2"/>
      <c r="CW1405" s="2"/>
      <c r="CX1405" s="2"/>
      <c r="CY1405" s="2"/>
      <c r="CZ1405" s="2"/>
      <c r="DA1405" s="2"/>
      <c r="DB1405" s="2"/>
      <c r="DC1405" s="2"/>
      <c r="DD1405" s="2"/>
      <c r="DE1405" s="2"/>
      <c r="DF1405" s="2"/>
      <c r="DG1405" s="2"/>
      <c r="DH1405" s="2"/>
      <c r="DI1405" s="2"/>
      <c r="DJ1405" s="2"/>
      <c r="DK1405" s="2"/>
      <c r="DL1405" s="2"/>
      <c r="DM1405" s="2"/>
      <c r="DN1405" s="2"/>
      <c r="DO1405" s="2"/>
      <c r="DP1405" s="2"/>
      <c r="DQ1405" s="2"/>
      <c r="DR1405" s="2"/>
      <c r="DS1405" s="2"/>
      <c r="DT1405" s="2"/>
      <c r="DU1405" s="2"/>
      <c r="DV1405" s="2"/>
      <c r="DW1405" s="2"/>
      <c r="DX1405" s="2"/>
      <c r="DY1405" s="2"/>
      <c r="DZ1405" s="2"/>
      <c r="EA1405" s="2"/>
      <c r="EB1405" s="2"/>
      <c r="EC1405" s="2"/>
      <c r="ED1405" s="2"/>
      <c r="EE1405" s="2"/>
      <c r="EF1405" s="2"/>
      <c r="EG1405" s="2"/>
      <c r="EH1405" s="2"/>
      <c r="EI1405" s="2"/>
      <c r="EJ1405" s="2"/>
      <c r="EK1405" s="2"/>
      <c r="EL1405" s="2"/>
      <c r="EM1405" s="2"/>
      <c r="EN1405" s="2"/>
      <c r="EO1405" s="2"/>
      <c r="EP1405" s="2"/>
      <c r="EQ1405" s="2"/>
      <c r="ER1405" s="2"/>
      <c r="ES1405" s="2"/>
      <c r="ET1405" s="2"/>
      <c r="EU1405" s="2"/>
      <c r="EV1405" s="2"/>
      <c r="EW1405" s="2"/>
      <c r="EX1405" s="2"/>
      <c r="EY1405" s="2"/>
      <c r="EZ1405" s="2"/>
      <c r="FA1405" s="2"/>
      <c r="FB1405" s="2"/>
      <c r="FC1405" s="2"/>
      <c r="FD1405" s="2"/>
      <c r="FE1405" s="2"/>
      <c r="FF1405" s="2"/>
      <c r="FG1405" s="2"/>
      <c r="FH1405" s="2"/>
      <c r="FI1405" s="2"/>
      <c r="FJ1405" s="2"/>
      <c r="FK1405" s="2"/>
      <c r="FL1405" s="2"/>
      <c r="FM1405" s="2"/>
      <c r="FN1405" s="2"/>
      <c r="FO1405" s="2"/>
      <c r="FP1405" s="2"/>
      <c r="FQ1405" s="2"/>
      <c r="FR1405" s="2"/>
      <c r="FS1405" s="2"/>
      <c r="FT1405" s="2"/>
      <c r="FU1405" s="2"/>
      <c r="FV1405" s="2"/>
      <c r="FW1405" s="2"/>
      <c r="FX1405" s="2"/>
      <c r="FY1405" s="2"/>
      <c r="FZ1405" s="2"/>
      <c r="GA1405" s="2"/>
      <c r="GB1405" s="2"/>
      <c r="GC1405" s="2"/>
      <c r="GD1405" s="2"/>
      <c r="GE1405" s="2"/>
      <c r="GF1405" s="2"/>
      <c r="GG1405" s="2"/>
      <c r="GH1405" s="2"/>
      <c r="GI1405" s="2"/>
      <c r="GJ1405" s="2"/>
      <c r="GK1405" s="2"/>
      <c r="GL1405" s="2"/>
      <c r="GM1405" s="2"/>
      <c r="GN1405" s="2"/>
      <c r="GO1405" s="2"/>
      <c r="GP1405" s="2"/>
      <c r="GQ1405" s="2"/>
      <c r="GR1405" s="2"/>
      <c r="GS1405" s="2"/>
      <c r="GT1405" s="2"/>
      <c r="GU1405" s="2"/>
      <c r="GV1405" s="2"/>
      <c r="GW1405" s="2"/>
      <c r="GX1405" s="2"/>
      <c r="GY1405" s="2"/>
      <c r="GZ1405" s="2"/>
      <c r="HA1405" s="2"/>
      <c r="HB1405" s="2"/>
      <c r="HC1405" s="2"/>
      <c r="HD1405" s="2"/>
      <c r="HE1405" s="2"/>
      <c r="HF1405" s="2"/>
      <c r="HG1405" s="2"/>
      <c r="HH1405" s="2"/>
      <c r="HI1405" s="2"/>
      <c r="HJ1405" s="2"/>
      <c r="HK1405" s="2"/>
      <c r="HL1405" s="2"/>
      <c r="HM1405" s="2"/>
      <c r="HN1405" s="2"/>
      <c r="HO1405" s="2"/>
      <c r="HP1405" s="2"/>
      <c r="HQ1405" s="2"/>
      <c r="HR1405" s="2"/>
      <c r="HS1405" s="2"/>
      <c r="HT1405" s="2"/>
      <c r="HU1405" s="2"/>
      <c r="HV1405" s="2"/>
      <c r="HW1405" s="2"/>
      <c r="HX1405" s="2"/>
      <c r="HY1405" s="2"/>
      <c r="HZ1405" s="2"/>
      <c r="IA1405" s="2"/>
      <c r="IB1405" s="2"/>
      <c r="IC1405" s="2"/>
      <c r="ID1405" s="2"/>
      <c r="IE1405" s="2"/>
      <c r="IF1405" s="2"/>
      <c r="IG1405" s="2"/>
      <c r="IH1405" s="2"/>
      <c r="II1405" s="2"/>
      <c r="IJ1405" s="2"/>
      <c r="IK1405" s="2"/>
      <c r="IL1405" s="2"/>
      <c r="IM1405" s="2"/>
      <c r="IN1405" s="2"/>
      <c r="IO1405" s="2"/>
      <c r="IP1405" s="2"/>
      <c r="IQ1405" s="2"/>
      <c r="IR1405" s="2"/>
      <c r="IS1405" s="2"/>
      <c r="IT1405" s="2"/>
      <c r="IU1405" s="2"/>
      <c r="IV1405" s="2"/>
      <c r="IW1405" s="2"/>
      <c r="IX1405" s="2"/>
      <c r="IY1405" s="2"/>
      <c r="IZ1405" s="2"/>
      <c r="JA1405" s="2"/>
      <c r="JB1405" s="2"/>
      <c r="JC1405" s="2"/>
      <c r="JD1405" s="2"/>
      <c r="JE1405" s="2"/>
      <c r="JF1405" s="2"/>
      <c r="JG1405" s="2"/>
      <c r="JH1405" s="2"/>
      <c r="JI1405" s="2"/>
      <c r="JJ1405" s="2"/>
      <c r="JK1405" s="2"/>
      <c r="JL1405" s="2"/>
      <c r="JM1405" s="2"/>
      <c r="JN1405" s="2"/>
      <c r="JO1405" s="2"/>
      <c r="JP1405" s="2"/>
      <c r="JQ1405" s="2"/>
      <c r="JR1405" s="2"/>
      <c r="JS1405" s="2"/>
      <c r="JT1405" s="2"/>
      <c r="JU1405" s="2"/>
      <c r="JV1405" s="2"/>
      <c r="JW1405" s="2"/>
      <c r="JX1405" s="2"/>
      <c r="JY1405" s="2"/>
      <c r="JZ1405" s="2"/>
      <c r="KA1405" s="2"/>
      <c r="KB1405" s="2"/>
      <c r="KC1405" s="2"/>
      <c r="KD1405" s="2"/>
      <c r="KE1405" s="2"/>
      <c r="KF1405" s="2"/>
      <c r="KG1405" s="2"/>
      <c r="KH1405" s="2"/>
      <c r="KI1405" s="2"/>
      <c r="KJ1405" s="2"/>
      <c r="KK1405" s="2"/>
      <c r="KL1405" s="2"/>
      <c r="KM1405" s="2"/>
      <c r="KN1405" s="2"/>
      <c r="KO1405" s="2"/>
      <c r="KP1405" s="2"/>
      <c r="KQ1405" s="2"/>
      <c r="KR1405" s="2"/>
      <c r="KS1405" s="2"/>
      <c r="KT1405" s="2"/>
      <c r="KU1405" s="2"/>
      <c r="KV1405" s="2"/>
      <c r="KW1405" s="2"/>
      <c r="KX1405" s="2"/>
      <c r="KY1405" s="2"/>
      <c r="KZ1405" s="2"/>
      <c r="LA1405" s="2"/>
      <c r="LB1405" s="2"/>
      <c r="LC1405" s="2"/>
      <c r="LD1405" s="2"/>
      <c r="LE1405" s="2"/>
      <c r="LF1405" s="2"/>
      <c r="LG1405" s="2"/>
      <c r="LH1405" s="2"/>
      <c r="LI1405" s="2"/>
      <c r="LJ1405" s="2"/>
      <c r="LK1405" s="2"/>
      <c r="LL1405" s="2"/>
      <c r="LM1405" s="2"/>
      <c r="LN1405" s="2"/>
      <c r="LO1405" s="2"/>
      <c r="LP1405" s="2"/>
      <c r="LQ1405" s="2"/>
      <c r="LR1405" s="2"/>
      <c r="LS1405" s="2"/>
      <c r="LT1405" s="2"/>
      <c r="LU1405" s="2"/>
      <c r="LV1405" s="2"/>
      <c r="LW1405" s="2"/>
      <c r="LX1405" s="2"/>
      <c r="LY1405" s="2"/>
      <c r="LZ1405" s="2"/>
      <c r="MA1405" s="2"/>
      <c r="MB1405" s="2"/>
      <c r="MC1405" s="2"/>
      <c r="MD1405" s="2"/>
      <c r="ME1405" s="2"/>
      <c r="MF1405" s="2"/>
      <c r="MG1405" s="2"/>
      <c r="MH1405" s="2"/>
      <c r="MI1405" s="2"/>
      <c r="MJ1405" s="2"/>
      <c r="MK1405" s="2"/>
      <c r="ML1405" s="2"/>
      <c r="MM1405" s="2"/>
      <c r="MN1405" s="2"/>
      <c r="MO1405" s="2"/>
      <c r="MP1405" s="2"/>
      <c r="MQ1405" s="2"/>
      <c r="MR1405" s="2"/>
      <c r="MS1405" s="2"/>
      <c r="MT1405" s="2"/>
      <c r="MU1405" s="2"/>
      <c r="MV1405" s="2"/>
      <c r="MW1405" s="2"/>
      <c r="MX1405" s="2"/>
      <c r="MY1405" s="2"/>
      <c r="MZ1405" s="2"/>
      <c r="NA1405" s="2"/>
      <c r="NB1405" s="2"/>
    </row>
    <row r="1406" spans="2:366" s="1" customFormat="1" ht="55.2" x14ac:dyDescent="0.25">
      <c r="B1406" s="26" t="s">
        <v>299</v>
      </c>
      <c r="C1406" s="26" t="s">
        <v>1251</v>
      </c>
      <c r="D1406" s="26" t="s">
        <v>3449</v>
      </c>
      <c r="E1406" s="26" t="str">
        <f>VLOOKUP(G1406,'Sheet 2'!$C$1:$J$2372,2,FALSE)</f>
        <v>LV</v>
      </c>
      <c r="F1406" s="26" t="s">
        <v>3448</v>
      </c>
      <c r="G1406" s="27">
        <v>42475</v>
      </c>
      <c r="H1406" s="26" t="s">
        <v>379</v>
      </c>
      <c r="I1406" s="26" t="s">
        <v>3450</v>
      </c>
      <c r="J1406" s="28">
        <v>107</v>
      </c>
      <c r="K1406" s="28" t="s">
        <v>6253</v>
      </c>
      <c r="L1406" s="33"/>
      <c r="M1406" s="33"/>
      <c r="N1406" s="33"/>
      <c r="O1406" s="33"/>
      <c r="P1406" s="33"/>
      <c r="Q1406" s="33"/>
      <c r="R1406" s="33"/>
      <c r="S1406" s="33"/>
      <c r="T1406" s="33"/>
      <c r="U1406" s="33"/>
      <c r="V1406" s="33"/>
      <c r="W1406" s="33"/>
      <c r="X1406" s="33"/>
      <c r="Y1406" s="33"/>
      <c r="Z1406" s="33"/>
      <c r="AA1406" s="33"/>
      <c r="AB1406" s="33"/>
      <c r="AC1406" s="33"/>
      <c r="AD1406" s="33"/>
      <c r="AE1406" s="33"/>
      <c r="AF1406" s="33"/>
      <c r="AG1406" s="33"/>
      <c r="AH1406" s="33"/>
      <c r="AI1406" s="33"/>
      <c r="AJ1406" s="33"/>
      <c r="AK1406" s="33"/>
      <c r="AL1406" s="33"/>
      <c r="AM1406" s="33"/>
      <c r="AN1406" s="33"/>
      <c r="AO1406" s="33"/>
      <c r="AP1406" s="33"/>
      <c r="AQ1406" s="33"/>
      <c r="AR1406" s="33"/>
      <c r="AS1406" s="33"/>
      <c r="AT1406" s="33"/>
      <c r="AU1406" s="33"/>
      <c r="AV1406" s="33"/>
      <c r="AW1406" s="33"/>
      <c r="AX1406" s="33"/>
      <c r="AY1406" s="33"/>
      <c r="AZ1406" s="33"/>
      <c r="BA1406" s="33"/>
      <c r="BB1406" s="33"/>
      <c r="BC1406" s="33"/>
      <c r="BD1406" s="33"/>
    </row>
    <row r="1407" spans="2:366" s="1" customFormat="1" ht="60" customHeight="1" x14ac:dyDescent="0.25">
      <c r="B1407" s="26" t="s">
        <v>299</v>
      </c>
      <c r="C1407" s="26" t="s">
        <v>1187</v>
      </c>
      <c r="D1407" s="26" t="s">
        <v>3452</v>
      </c>
      <c r="E1407" s="26" t="str">
        <f>VLOOKUP(G1407,'Sheet 2'!$C$1:$J$2372,2,FALSE)</f>
        <v>33kV</v>
      </c>
      <c r="F1407" s="26" t="s">
        <v>3451</v>
      </c>
      <c r="G1407" s="27">
        <v>42483</v>
      </c>
      <c r="H1407" s="26" t="s">
        <v>2708</v>
      </c>
      <c r="I1407" s="26" t="s">
        <v>3453</v>
      </c>
      <c r="J1407" s="28" t="s">
        <v>6266</v>
      </c>
      <c r="K1407" s="28" t="s">
        <v>6253</v>
      </c>
      <c r="L1407" s="33"/>
      <c r="M1407" s="33"/>
      <c r="N1407" s="33"/>
      <c r="O1407" s="33"/>
      <c r="P1407" s="33"/>
      <c r="Q1407" s="33"/>
      <c r="R1407" s="33"/>
      <c r="S1407" s="33"/>
      <c r="T1407" s="33"/>
      <c r="U1407" s="33"/>
      <c r="V1407" s="33"/>
      <c r="W1407" s="33"/>
      <c r="X1407" s="33"/>
      <c r="Y1407" s="33"/>
      <c r="Z1407" s="33"/>
      <c r="AA1407" s="33"/>
      <c r="AB1407" s="33"/>
      <c r="AC1407" s="33"/>
      <c r="AD1407" s="33"/>
      <c r="AE1407" s="33"/>
      <c r="AF1407" s="33"/>
      <c r="AG1407" s="33"/>
      <c r="AH1407" s="33"/>
      <c r="AI1407" s="33"/>
      <c r="AJ1407" s="33"/>
      <c r="AK1407" s="33"/>
      <c r="AL1407" s="33"/>
      <c r="AM1407" s="33"/>
      <c r="AN1407" s="33"/>
      <c r="AO1407" s="33"/>
      <c r="AP1407" s="33"/>
      <c r="AQ1407" s="33"/>
      <c r="AR1407" s="33"/>
      <c r="AS1407" s="33"/>
      <c r="AT1407" s="33"/>
      <c r="AU1407" s="33"/>
      <c r="AV1407" s="33"/>
      <c r="AW1407" s="33"/>
      <c r="AX1407" s="33"/>
      <c r="AY1407" s="33"/>
      <c r="AZ1407" s="33"/>
      <c r="BA1407" s="33"/>
      <c r="BB1407" s="33"/>
      <c r="BC1407" s="33"/>
      <c r="BD1407" s="33"/>
    </row>
    <row r="1408" spans="2:366" s="1" customFormat="1" ht="60.75" customHeight="1" x14ac:dyDescent="0.25">
      <c r="B1408" s="26" t="s">
        <v>299</v>
      </c>
      <c r="C1408" s="26" t="s">
        <v>1187</v>
      </c>
      <c r="D1408" s="26" t="s">
        <v>3455</v>
      </c>
      <c r="E1408" s="26" t="str">
        <f>VLOOKUP(G1408,'Sheet 2'!$C$1:$J$2372,2,FALSE)</f>
        <v>33kV</v>
      </c>
      <c r="F1408" s="26" t="s">
        <v>3454</v>
      </c>
      <c r="G1408" s="27">
        <v>42484</v>
      </c>
      <c r="H1408" s="26" t="s">
        <v>2708</v>
      </c>
      <c r="I1408" s="26" t="s">
        <v>3456</v>
      </c>
      <c r="J1408" s="28" t="s">
        <v>6266</v>
      </c>
      <c r="K1408" s="28" t="s">
        <v>6253</v>
      </c>
      <c r="L1408" s="33"/>
      <c r="M1408" s="33"/>
      <c r="N1408" s="33"/>
      <c r="O1408" s="33"/>
      <c r="P1408" s="33"/>
      <c r="Q1408" s="33"/>
      <c r="R1408" s="33"/>
      <c r="S1408" s="33"/>
      <c r="T1408" s="33"/>
      <c r="U1408" s="33"/>
      <c r="V1408" s="33"/>
      <c r="W1408" s="33"/>
      <c r="X1408" s="33"/>
      <c r="Y1408" s="33"/>
      <c r="Z1408" s="33"/>
      <c r="AA1408" s="33"/>
      <c r="AB1408" s="33"/>
      <c r="AC1408" s="33"/>
      <c r="AD1408" s="33"/>
      <c r="AE1408" s="33"/>
      <c r="AF1408" s="33"/>
      <c r="AG1408" s="33"/>
      <c r="AH1408" s="33"/>
      <c r="AI1408" s="33"/>
      <c r="AJ1408" s="33"/>
      <c r="AK1408" s="33"/>
      <c r="AL1408" s="33"/>
      <c r="AM1408" s="33"/>
      <c r="AN1408" s="33"/>
      <c r="AO1408" s="33"/>
      <c r="AP1408" s="33"/>
      <c r="AQ1408" s="33"/>
      <c r="AR1408" s="33"/>
      <c r="AS1408" s="33"/>
      <c r="AT1408" s="33"/>
      <c r="AU1408" s="33"/>
      <c r="AV1408" s="33"/>
      <c r="AW1408" s="33"/>
      <c r="AX1408" s="33"/>
      <c r="AY1408" s="33"/>
      <c r="AZ1408" s="33"/>
      <c r="BA1408" s="33"/>
      <c r="BB1408" s="33"/>
      <c r="BC1408" s="33"/>
      <c r="BD1408" s="33"/>
    </row>
    <row r="1409" spans="2:366" ht="69.75" customHeight="1" x14ac:dyDescent="0.25">
      <c r="B1409" s="26" t="s">
        <v>299</v>
      </c>
      <c r="C1409" s="26" t="s">
        <v>1187</v>
      </c>
      <c r="D1409" s="26" t="s">
        <v>3458</v>
      </c>
      <c r="E1409" s="26" t="str">
        <f>VLOOKUP(G1409,'Sheet 2'!$C$1:$J$2372,2,FALSE)</f>
        <v>33kV</v>
      </c>
      <c r="F1409" s="26" t="s">
        <v>3457</v>
      </c>
      <c r="G1409" s="27">
        <v>42485</v>
      </c>
      <c r="H1409" s="26" t="s">
        <v>2708</v>
      </c>
      <c r="I1409" s="26" t="s">
        <v>3459</v>
      </c>
      <c r="J1409" s="28" t="s">
        <v>6266</v>
      </c>
      <c r="K1409" s="28" t="s">
        <v>6253</v>
      </c>
      <c r="BE1409" s="2"/>
      <c r="BF1409" s="2"/>
      <c r="BG1409" s="2"/>
      <c r="BH1409" s="2"/>
      <c r="BI1409" s="2"/>
      <c r="BJ1409" s="2"/>
      <c r="BK1409" s="2"/>
      <c r="BL1409" s="2"/>
      <c r="BM1409" s="2"/>
      <c r="BN1409" s="2"/>
      <c r="BO1409" s="2"/>
      <c r="BP1409" s="2"/>
      <c r="BQ1409" s="2"/>
      <c r="BR1409" s="2"/>
      <c r="BS1409" s="2"/>
      <c r="BT1409" s="2"/>
      <c r="BU1409" s="2"/>
      <c r="BV1409" s="2"/>
      <c r="BW1409" s="2"/>
      <c r="BX1409" s="2"/>
      <c r="BY1409" s="2"/>
      <c r="BZ1409" s="2"/>
      <c r="CA1409" s="2"/>
      <c r="CB1409" s="2"/>
      <c r="CC1409" s="2"/>
      <c r="CD1409" s="2"/>
      <c r="CE1409" s="2"/>
      <c r="CF1409" s="2"/>
      <c r="CG1409" s="2"/>
      <c r="CH1409" s="2"/>
      <c r="CI1409" s="2"/>
      <c r="CJ1409" s="2"/>
      <c r="CK1409" s="2"/>
      <c r="CL1409" s="2"/>
      <c r="CM1409" s="2"/>
      <c r="CN1409" s="2"/>
      <c r="CO1409" s="2"/>
      <c r="CP1409" s="2"/>
      <c r="CQ1409" s="2"/>
      <c r="CR1409" s="2"/>
      <c r="CS1409" s="2"/>
      <c r="CT1409" s="2"/>
      <c r="CU1409" s="2"/>
      <c r="CV1409" s="2"/>
      <c r="CW1409" s="2"/>
      <c r="CX1409" s="2"/>
      <c r="CY1409" s="2"/>
      <c r="CZ1409" s="2"/>
      <c r="DA1409" s="2"/>
      <c r="DB1409" s="2"/>
      <c r="DC1409" s="2"/>
      <c r="DD1409" s="2"/>
      <c r="DE1409" s="2"/>
      <c r="DF1409" s="2"/>
      <c r="DG1409" s="2"/>
      <c r="DH1409" s="2"/>
      <c r="DI1409" s="2"/>
      <c r="DJ1409" s="2"/>
      <c r="DK1409" s="2"/>
      <c r="DL1409" s="2"/>
      <c r="DM1409" s="2"/>
      <c r="DN1409" s="2"/>
      <c r="DO1409" s="2"/>
      <c r="DP1409" s="2"/>
      <c r="DQ1409" s="2"/>
      <c r="DR1409" s="2"/>
      <c r="DS1409" s="2"/>
      <c r="DT1409" s="2"/>
      <c r="DU1409" s="2"/>
      <c r="DV1409" s="2"/>
      <c r="DW1409" s="2"/>
      <c r="DX1409" s="2"/>
      <c r="DY1409" s="2"/>
      <c r="DZ1409" s="2"/>
      <c r="EA1409" s="2"/>
      <c r="EB1409" s="2"/>
      <c r="EC1409" s="2"/>
      <c r="ED1409" s="2"/>
      <c r="EE1409" s="2"/>
      <c r="EF1409" s="2"/>
      <c r="EG1409" s="2"/>
      <c r="EH1409" s="2"/>
      <c r="EI1409" s="2"/>
      <c r="EJ1409" s="2"/>
      <c r="EK1409" s="2"/>
      <c r="EL1409" s="2"/>
      <c r="EM1409" s="2"/>
      <c r="EN1409" s="2"/>
      <c r="EO1409" s="2"/>
      <c r="EP1409" s="2"/>
      <c r="EQ1409" s="2"/>
      <c r="ER1409" s="2"/>
      <c r="ES1409" s="2"/>
      <c r="ET1409" s="2"/>
      <c r="EU1409" s="2"/>
      <c r="EV1409" s="2"/>
      <c r="EW1409" s="2"/>
      <c r="EX1409" s="2"/>
      <c r="EY1409" s="2"/>
      <c r="EZ1409" s="2"/>
      <c r="FA1409" s="2"/>
      <c r="FB1409" s="2"/>
      <c r="FC1409" s="2"/>
      <c r="FD1409" s="2"/>
      <c r="FE1409" s="2"/>
      <c r="FF1409" s="2"/>
      <c r="FG1409" s="2"/>
      <c r="FH1409" s="2"/>
      <c r="FI1409" s="2"/>
      <c r="FJ1409" s="2"/>
      <c r="FK1409" s="2"/>
      <c r="FL1409" s="2"/>
      <c r="FM1409" s="2"/>
      <c r="FN1409" s="2"/>
      <c r="FO1409" s="2"/>
      <c r="FP1409" s="2"/>
      <c r="FQ1409" s="2"/>
      <c r="FR1409" s="2"/>
      <c r="FS1409" s="2"/>
      <c r="FT1409" s="2"/>
      <c r="FU1409" s="2"/>
      <c r="FV1409" s="2"/>
      <c r="FW1409" s="2"/>
      <c r="FX1409" s="2"/>
      <c r="FY1409" s="2"/>
      <c r="FZ1409" s="2"/>
      <c r="GA1409" s="2"/>
      <c r="GB1409" s="2"/>
      <c r="GC1409" s="2"/>
      <c r="GD1409" s="2"/>
      <c r="GE1409" s="2"/>
      <c r="GF1409" s="2"/>
      <c r="GG1409" s="2"/>
      <c r="GH1409" s="2"/>
      <c r="GI1409" s="2"/>
      <c r="GJ1409" s="2"/>
      <c r="GK1409" s="2"/>
      <c r="GL1409" s="2"/>
      <c r="GM1409" s="2"/>
      <c r="GN1409" s="2"/>
      <c r="GO1409" s="2"/>
      <c r="GP1409" s="2"/>
      <c r="GQ1409" s="2"/>
      <c r="GR1409" s="2"/>
      <c r="GS1409" s="2"/>
      <c r="GT1409" s="2"/>
      <c r="GU1409" s="2"/>
      <c r="GV1409" s="2"/>
      <c r="GW1409" s="2"/>
      <c r="GX1409" s="2"/>
      <c r="GY1409" s="2"/>
      <c r="GZ1409" s="2"/>
      <c r="HA1409" s="2"/>
      <c r="HB1409" s="2"/>
      <c r="HC1409" s="2"/>
      <c r="HD1409" s="2"/>
      <c r="HE1409" s="2"/>
      <c r="HF1409" s="2"/>
      <c r="HG1409" s="2"/>
      <c r="HH1409" s="2"/>
      <c r="HI1409" s="2"/>
      <c r="HJ1409" s="2"/>
      <c r="HK1409" s="2"/>
      <c r="HL1409" s="2"/>
      <c r="HM1409" s="2"/>
      <c r="HN1409" s="2"/>
      <c r="HO1409" s="2"/>
      <c r="HP1409" s="2"/>
      <c r="HQ1409" s="2"/>
      <c r="HR1409" s="2"/>
      <c r="HS1409" s="2"/>
      <c r="HT1409" s="2"/>
      <c r="HU1409" s="2"/>
      <c r="HV1409" s="2"/>
      <c r="HW1409" s="2"/>
      <c r="HX1409" s="2"/>
      <c r="HY1409" s="2"/>
      <c r="HZ1409" s="2"/>
      <c r="IA1409" s="2"/>
      <c r="IB1409" s="2"/>
      <c r="IC1409" s="2"/>
      <c r="ID1409" s="2"/>
      <c r="IE1409" s="2"/>
      <c r="IF1409" s="2"/>
      <c r="IG1409" s="2"/>
      <c r="IH1409" s="2"/>
      <c r="II1409" s="2"/>
      <c r="IJ1409" s="2"/>
      <c r="IK1409" s="2"/>
      <c r="IL1409" s="2"/>
      <c r="IM1409" s="2"/>
      <c r="IN1409" s="2"/>
      <c r="IO1409" s="2"/>
      <c r="IP1409" s="2"/>
      <c r="IQ1409" s="2"/>
      <c r="IR1409" s="2"/>
      <c r="IS1409" s="2"/>
      <c r="IT1409" s="2"/>
      <c r="IU1409" s="2"/>
      <c r="IV1409" s="2"/>
      <c r="IW1409" s="2"/>
      <c r="IX1409" s="2"/>
      <c r="IY1409" s="2"/>
      <c r="IZ1409" s="2"/>
      <c r="JA1409" s="2"/>
      <c r="JB1409" s="2"/>
      <c r="JC1409" s="2"/>
      <c r="JD1409" s="2"/>
      <c r="JE1409" s="2"/>
      <c r="JF1409" s="2"/>
      <c r="JG1409" s="2"/>
      <c r="JH1409" s="2"/>
      <c r="JI1409" s="2"/>
      <c r="JJ1409" s="2"/>
      <c r="JK1409" s="2"/>
      <c r="JL1409" s="2"/>
      <c r="JM1409" s="2"/>
      <c r="JN1409" s="2"/>
      <c r="JO1409" s="2"/>
      <c r="JP1409" s="2"/>
      <c r="JQ1409" s="2"/>
      <c r="JR1409" s="2"/>
      <c r="JS1409" s="2"/>
      <c r="JT1409" s="2"/>
      <c r="JU1409" s="2"/>
      <c r="JV1409" s="2"/>
      <c r="JW1409" s="2"/>
      <c r="JX1409" s="2"/>
      <c r="JY1409" s="2"/>
      <c r="JZ1409" s="2"/>
      <c r="KA1409" s="2"/>
      <c r="KB1409" s="2"/>
      <c r="KC1409" s="2"/>
      <c r="KD1409" s="2"/>
      <c r="KE1409" s="2"/>
      <c r="KF1409" s="2"/>
      <c r="KG1409" s="2"/>
      <c r="KH1409" s="2"/>
      <c r="KI1409" s="2"/>
      <c r="KJ1409" s="2"/>
      <c r="KK1409" s="2"/>
      <c r="KL1409" s="2"/>
      <c r="KM1409" s="2"/>
      <c r="KN1409" s="2"/>
      <c r="KO1409" s="2"/>
      <c r="KP1409" s="2"/>
      <c r="KQ1409" s="2"/>
      <c r="KR1409" s="2"/>
      <c r="KS1409" s="2"/>
      <c r="KT1409" s="2"/>
      <c r="KU1409" s="2"/>
      <c r="KV1409" s="2"/>
      <c r="KW1409" s="2"/>
      <c r="KX1409" s="2"/>
      <c r="KY1409" s="2"/>
      <c r="KZ1409" s="2"/>
      <c r="LA1409" s="2"/>
      <c r="LB1409" s="2"/>
      <c r="LC1409" s="2"/>
      <c r="LD1409" s="2"/>
      <c r="LE1409" s="2"/>
      <c r="LF1409" s="2"/>
      <c r="LG1409" s="2"/>
      <c r="LH1409" s="2"/>
      <c r="LI1409" s="2"/>
      <c r="LJ1409" s="2"/>
      <c r="LK1409" s="2"/>
      <c r="LL1409" s="2"/>
      <c r="LM1409" s="2"/>
      <c r="LN1409" s="2"/>
      <c r="LO1409" s="2"/>
      <c r="LP1409" s="2"/>
      <c r="LQ1409" s="2"/>
      <c r="LR1409" s="2"/>
      <c r="LS1409" s="2"/>
      <c r="LT1409" s="2"/>
      <c r="LU1409" s="2"/>
      <c r="LV1409" s="2"/>
      <c r="LW1409" s="2"/>
      <c r="LX1409" s="2"/>
      <c r="LY1409" s="2"/>
      <c r="LZ1409" s="2"/>
      <c r="MA1409" s="2"/>
      <c r="MB1409" s="2"/>
      <c r="MC1409" s="2"/>
      <c r="MD1409" s="2"/>
      <c r="ME1409" s="2"/>
      <c r="MF1409" s="2"/>
      <c r="MG1409" s="2"/>
      <c r="MH1409" s="2"/>
      <c r="MI1409" s="2"/>
      <c r="MJ1409" s="2"/>
      <c r="MK1409" s="2"/>
      <c r="ML1409" s="2"/>
      <c r="MM1409" s="2"/>
      <c r="MN1409" s="2"/>
      <c r="MO1409" s="2"/>
      <c r="MP1409" s="2"/>
      <c r="MQ1409" s="2"/>
      <c r="MR1409" s="2"/>
      <c r="MS1409" s="2"/>
      <c r="MT1409" s="2"/>
      <c r="MU1409" s="2"/>
      <c r="MV1409" s="2"/>
      <c r="MW1409" s="2"/>
      <c r="MX1409" s="2"/>
      <c r="MY1409" s="2"/>
      <c r="MZ1409" s="2"/>
      <c r="NA1409" s="2"/>
      <c r="NB1409" s="2"/>
    </row>
    <row r="1410" spans="2:366" s="1" customFormat="1" ht="27.6" x14ac:dyDescent="0.25">
      <c r="B1410" s="26" t="s">
        <v>1428</v>
      </c>
      <c r="C1410" s="26" t="s">
        <v>1770</v>
      </c>
      <c r="D1410" s="26" t="s">
        <v>3461</v>
      </c>
      <c r="E1410" s="26" t="str">
        <f>VLOOKUP(G1410,'Sheet 2'!$C$1:$J$2372,2,FALSE)</f>
        <v>LV</v>
      </c>
      <c r="F1410" s="26" t="s">
        <v>3460</v>
      </c>
      <c r="G1410" s="27">
        <v>42510</v>
      </c>
      <c r="H1410" s="26" t="s">
        <v>1769</v>
      </c>
      <c r="I1410" s="26" t="s">
        <v>3462</v>
      </c>
      <c r="J1410" s="28">
        <v>37</v>
      </c>
      <c r="K1410" s="28" t="s">
        <v>6255</v>
      </c>
      <c r="L1410" s="33"/>
      <c r="M1410" s="33"/>
      <c r="N1410" s="33"/>
      <c r="O1410" s="33"/>
      <c r="P1410" s="33"/>
      <c r="Q1410" s="33"/>
      <c r="R1410" s="33"/>
      <c r="S1410" s="33"/>
      <c r="T1410" s="33"/>
      <c r="U1410" s="33"/>
      <c r="V1410" s="33"/>
      <c r="W1410" s="33"/>
      <c r="X1410" s="33"/>
      <c r="Y1410" s="33"/>
      <c r="Z1410" s="33"/>
      <c r="AA1410" s="33"/>
      <c r="AB1410" s="33"/>
      <c r="AC1410" s="33"/>
      <c r="AD1410" s="33"/>
      <c r="AE1410" s="33"/>
      <c r="AF1410" s="33"/>
      <c r="AG1410" s="33"/>
      <c r="AH1410" s="33"/>
      <c r="AI1410" s="33"/>
      <c r="AJ1410" s="33"/>
      <c r="AK1410" s="33"/>
      <c r="AL1410" s="33"/>
      <c r="AM1410" s="33"/>
      <c r="AN1410" s="33"/>
      <c r="AO1410" s="33"/>
      <c r="AP1410" s="33"/>
      <c r="AQ1410" s="33"/>
      <c r="AR1410" s="33"/>
      <c r="AS1410" s="33"/>
      <c r="AT1410" s="33"/>
      <c r="AU1410" s="33"/>
      <c r="AV1410" s="33"/>
      <c r="AW1410" s="33"/>
      <c r="AX1410" s="33"/>
      <c r="AY1410" s="33"/>
      <c r="AZ1410" s="33"/>
      <c r="BA1410" s="33"/>
      <c r="BB1410" s="33"/>
      <c r="BC1410" s="33"/>
      <c r="BD1410" s="33"/>
    </row>
    <row r="1411" spans="2:366" ht="27.6" x14ac:dyDescent="0.25">
      <c r="B1411" s="26" t="s">
        <v>299</v>
      </c>
      <c r="C1411" s="26" t="s">
        <v>1187</v>
      </c>
      <c r="D1411" s="26" t="s">
        <v>3464</v>
      </c>
      <c r="E1411" s="26" t="str">
        <f>VLOOKUP(G1411,'Sheet 2'!$C$1:$J$2372,2,FALSE)</f>
        <v>LV</v>
      </c>
      <c r="F1411" s="26" t="s">
        <v>3463</v>
      </c>
      <c r="G1411" s="27">
        <v>42532</v>
      </c>
      <c r="H1411" s="26" t="s">
        <v>254</v>
      </c>
      <c r="I1411" s="26" t="s">
        <v>3465</v>
      </c>
      <c r="J1411" s="28">
        <v>106</v>
      </c>
      <c r="K1411" s="28" t="s">
        <v>6253</v>
      </c>
      <c r="BE1411" s="2"/>
      <c r="BF1411" s="2"/>
      <c r="BG1411" s="2"/>
      <c r="BH1411" s="2"/>
      <c r="BI1411" s="2"/>
      <c r="BJ1411" s="2"/>
      <c r="BK1411" s="2"/>
      <c r="BL1411" s="2"/>
      <c r="BM1411" s="2"/>
      <c r="BN1411" s="2"/>
      <c r="BO1411" s="2"/>
      <c r="BP1411" s="2"/>
      <c r="BQ1411" s="2"/>
      <c r="BR1411" s="2"/>
      <c r="BS1411" s="2"/>
      <c r="BT1411" s="2"/>
      <c r="BU1411" s="2"/>
      <c r="BV1411" s="2"/>
      <c r="BW1411" s="2"/>
      <c r="BX1411" s="2"/>
      <c r="BY1411" s="2"/>
      <c r="BZ1411" s="2"/>
      <c r="CA1411" s="2"/>
      <c r="CB1411" s="2"/>
      <c r="CC1411" s="2"/>
      <c r="CD1411" s="2"/>
      <c r="CE1411" s="2"/>
      <c r="CF1411" s="2"/>
      <c r="CG1411" s="2"/>
      <c r="CH1411" s="2"/>
      <c r="CI1411" s="2"/>
      <c r="CJ1411" s="2"/>
      <c r="CK1411" s="2"/>
      <c r="CL1411" s="2"/>
      <c r="CM1411" s="2"/>
      <c r="CN1411" s="2"/>
      <c r="CO1411" s="2"/>
      <c r="CP1411" s="2"/>
      <c r="CQ1411" s="2"/>
      <c r="CR1411" s="2"/>
      <c r="CS1411" s="2"/>
      <c r="CT1411" s="2"/>
      <c r="CU1411" s="2"/>
      <c r="CV1411" s="2"/>
      <c r="CW1411" s="2"/>
      <c r="CX1411" s="2"/>
      <c r="CY1411" s="2"/>
      <c r="CZ1411" s="2"/>
      <c r="DA1411" s="2"/>
      <c r="DB1411" s="2"/>
      <c r="DC1411" s="2"/>
      <c r="DD1411" s="2"/>
      <c r="DE1411" s="2"/>
      <c r="DF1411" s="2"/>
      <c r="DG1411" s="2"/>
      <c r="DH1411" s="2"/>
      <c r="DI1411" s="2"/>
      <c r="DJ1411" s="2"/>
      <c r="DK1411" s="2"/>
      <c r="DL1411" s="2"/>
      <c r="DM1411" s="2"/>
      <c r="DN1411" s="2"/>
      <c r="DO1411" s="2"/>
      <c r="DP1411" s="2"/>
      <c r="DQ1411" s="2"/>
      <c r="DR1411" s="2"/>
      <c r="DS1411" s="2"/>
      <c r="DT1411" s="2"/>
      <c r="DU1411" s="2"/>
      <c r="DV1411" s="2"/>
      <c r="DW1411" s="2"/>
      <c r="DX1411" s="2"/>
      <c r="DY1411" s="2"/>
      <c r="DZ1411" s="2"/>
      <c r="EA1411" s="2"/>
      <c r="EB1411" s="2"/>
      <c r="EC1411" s="2"/>
      <c r="ED1411" s="2"/>
      <c r="EE1411" s="2"/>
      <c r="EF1411" s="2"/>
      <c r="EG1411" s="2"/>
      <c r="EH1411" s="2"/>
      <c r="EI1411" s="2"/>
      <c r="EJ1411" s="2"/>
      <c r="EK1411" s="2"/>
      <c r="EL1411" s="2"/>
      <c r="EM1411" s="2"/>
      <c r="EN1411" s="2"/>
      <c r="EO1411" s="2"/>
      <c r="EP1411" s="2"/>
      <c r="EQ1411" s="2"/>
      <c r="ER1411" s="2"/>
      <c r="ES1411" s="2"/>
      <c r="ET1411" s="2"/>
      <c r="EU1411" s="2"/>
      <c r="EV1411" s="2"/>
      <c r="EW1411" s="2"/>
      <c r="EX1411" s="2"/>
      <c r="EY1411" s="2"/>
      <c r="EZ1411" s="2"/>
      <c r="FA1411" s="2"/>
      <c r="FB1411" s="2"/>
      <c r="FC1411" s="2"/>
      <c r="FD1411" s="2"/>
      <c r="FE1411" s="2"/>
      <c r="FF1411" s="2"/>
      <c r="FG1411" s="2"/>
      <c r="FH1411" s="2"/>
      <c r="FI1411" s="2"/>
      <c r="FJ1411" s="2"/>
      <c r="FK1411" s="2"/>
      <c r="FL1411" s="2"/>
      <c r="FM1411" s="2"/>
      <c r="FN1411" s="2"/>
      <c r="FO1411" s="2"/>
      <c r="FP1411" s="2"/>
      <c r="FQ1411" s="2"/>
      <c r="FR1411" s="2"/>
      <c r="FS1411" s="2"/>
      <c r="FT1411" s="2"/>
      <c r="FU1411" s="2"/>
      <c r="FV1411" s="2"/>
      <c r="FW1411" s="2"/>
      <c r="FX1411" s="2"/>
      <c r="FY1411" s="2"/>
      <c r="FZ1411" s="2"/>
      <c r="GA1411" s="2"/>
      <c r="GB1411" s="2"/>
      <c r="GC1411" s="2"/>
      <c r="GD1411" s="2"/>
      <c r="GE1411" s="2"/>
      <c r="GF1411" s="2"/>
      <c r="GG1411" s="2"/>
      <c r="GH1411" s="2"/>
      <c r="GI1411" s="2"/>
      <c r="GJ1411" s="2"/>
      <c r="GK1411" s="2"/>
      <c r="GL1411" s="2"/>
      <c r="GM1411" s="2"/>
      <c r="GN1411" s="2"/>
      <c r="GO1411" s="2"/>
      <c r="GP1411" s="2"/>
      <c r="GQ1411" s="2"/>
      <c r="GR1411" s="2"/>
      <c r="GS1411" s="2"/>
      <c r="GT1411" s="2"/>
      <c r="GU1411" s="2"/>
      <c r="GV1411" s="2"/>
      <c r="GW1411" s="2"/>
      <c r="GX1411" s="2"/>
      <c r="GY1411" s="2"/>
      <c r="GZ1411" s="2"/>
      <c r="HA1411" s="2"/>
      <c r="HB1411" s="2"/>
      <c r="HC1411" s="2"/>
      <c r="HD1411" s="2"/>
      <c r="HE1411" s="2"/>
      <c r="HF1411" s="2"/>
      <c r="HG1411" s="2"/>
      <c r="HH1411" s="2"/>
      <c r="HI1411" s="2"/>
      <c r="HJ1411" s="2"/>
      <c r="HK1411" s="2"/>
      <c r="HL1411" s="2"/>
      <c r="HM1411" s="2"/>
      <c r="HN1411" s="2"/>
      <c r="HO1411" s="2"/>
      <c r="HP1411" s="2"/>
      <c r="HQ1411" s="2"/>
      <c r="HR1411" s="2"/>
      <c r="HS1411" s="2"/>
      <c r="HT1411" s="2"/>
      <c r="HU1411" s="2"/>
      <c r="HV1411" s="2"/>
      <c r="HW1411" s="2"/>
      <c r="HX1411" s="2"/>
      <c r="HY1411" s="2"/>
      <c r="HZ1411" s="2"/>
      <c r="IA1411" s="2"/>
      <c r="IB1411" s="2"/>
      <c r="IC1411" s="2"/>
      <c r="ID1411" s="2"/>
      <c r="IE1411" s="2"/>
      <c r="IF1411" s="2"/>
      <c r="IG1411" s="2"/>
      <c r="IH1411" s="2"/>
      <c r="II1411" s="2"/>
      <c r="IJ1411" s="2"/>
      <c r="IK1411" s="2"/>
      <c r="IL1411" s="2"/>
      <c r="IM1411" s="2"/>
      <c r="IN1411" s="2"/>
      <c r="IO1411" s="2"/>
      <c r="IP1411" s="2"/>
      <c r="IQ1411" s="2"/>
      <c r="IR1411" s="2"/>
      <c r="IS1411" s="2"/>
      <c r="IT1411" s="2"/>
      <c r="IU1411" s="2"/>
      <c r="IV1411" s="2"/>
      <c r="IW1411" s="2"/>
      <c r="IX1411" s="2"/>
      <c r="IY1411" s="2"/>
      <c r="IZ1411" s="2"/>
      <c r="JA1411" s="2"/>
      <c r="JB1411" s="2"/>
      <c r="JC1411" s="2"/>
      <c r="JD1411" s="2"/>
      <c r="JE1411" s="2"/>
      <c r="JF1411" s="2"/>
      <c r="JG1411" s="2"/>
      <c r="JH1411" s="2"/>
      <c r="JI1411" s="2"/>
      <c r="JJ1411" s="2"/>
      <c r="JK1411" s="2"/>
      <c r="JL1411" s="2"/>
      <c r="JM1411" s="2"/>
      <c r="JN1411" s="2"/>
      <c r="JO1411" s="2"/>
      <c r="JP1411" s="2"/>
      <c r="JQ1411" s="2"/>
      <c r="JR1411" s="2"/>
      <c r="JS1411" s="2"/>
      <c r="JT1411" s="2"/>
      <c r="JU1411" s="2"/>
      <c r="JV1411" s="2"/>
      <c r="JW1411" s="2"/>
      <c r="JX1411" s="2"/>
      <c r="JY1411" s="2"/>
      <c r="JZ1411" s="2"/>
      <c r="KA1411" s="2"/>
      <c r="KB1411" s="2"/>
      <c r="KC1411" s="2"/>
      <c r="KD1411" s="2"/>
      <c r="KE1411" s="2"/>
      <c r="KF1411" s="2"/>
      <c r="KG1411" s="2"/>
      <c r="KH1411" s="2"/>
      <c r="KI1411" s="2"/>
      <c r="KJ1411" s="2"/>
      <c r="KK1411" s="2"/>
      <c r="KL1411" s="2"/>
      <c r="KM1411" s="2"/>
      <c r="KN1411" s="2"/>
      <c r="KO1411" s="2"/>
      <c r="KP1411" s="2"/>
      <c r="KQ1411" s="2"/>
      <c r="KR1411" s="2"/>
      <c r="KS1411" s="2"/>
      <c r="KT1411" s="2"/>
      <c r="KU1411" s="2"/>
      <c r="KV1411" s="2"/>
      <c r="KW1411" s="2"/>
      <c r="KX1411" s="2"/>
      <c r="KY1411" s="2"/>
      <c r="KZ1411" s="2"/>
      <c r="LA1411" s="2"/>
      <c r="LB1411" s="2"/>
      <c r="LC1411" s="2"/>
      <c r="LD1411" s="2"/>
      <c r="LE1411" s="2"/>
      <c r="LF1411" s="2"/>
      <c r="LG1411" s="2"/>
      <c r="LH1411" s="2"/>
      <c r="LI1411" s="2"/>
      <c r="LJ1411" s="2"/>
      <c r="LK1411" s="2"/>
      <c r="LL1411" s="2"/>
      <c r="LM1411" s="2"/>
      <c r="LN1411" s="2"/>
      <c r="LO1411" s="2"/>
      <c r="LP1411" s="2"/>
      <c r="LQ1411" s="2"/>
      <c r="LR1411" s="2"/>
      <c r="LS1411" s="2"/>
      <c r="LT1411" s="2"/>
      <c r="LU1411" s="2"/>
      <c r="LV1411" s="2"/>
      <c r="LW1411" s="2"/>
      <c r="LX1411" s="2"/>
      <c r="LY1411" s="2"/>
      <c r="LZ1411" s="2"/>
      <c r="MA1411" s="2"/>
      <c r="MB1411" s="2"/>
      <c r="MC1411" s="2"/>
      <c r="MD1411" s="2"/>
      <c r="ME1411" s="2"/>
      <c r="MF1411" s="2"/>
      <c r="MG1411" s="2"/>
      <c r="MH1411" s="2"/>
      <c r="MI1411" s="2"/>
      <c r="MJ1411" s="2"/>
      <c r="MK1411" s="2"/>
      <c r="ML1411" s="2"/>
      <c r="MM1411" s="2"/>
      <c r="MN1411" s="2"/>
      <c r="MO1411" s="2"/>
      <c r="MP1411" s="2"/>
      <c r="MQ1411" s="2"/>
      <c r="MR1411" s="2"/>
      <c r="MS1411" s="2"/>
      <c r="MT1411" s="2"/>
      <c r="MU1411" s="2"/>
      <c r="MV1411" s="2"/>
      <c r="MW1411" s="2"/>
      <c r="MX1411" s="2"/>
      <c r="MY1411" s="2"/>
      <c r="MZ1411" s="2"/>
      <c r="NA1411" s="2"/>
      <c r="NB1411" s="2"/>
    </row>
    <row r="1412" spans="2:366" ht="27.6" x14ac:dyDescent="0.25">
      <c r="B1412" s="26" t="s">
        <v>122</v>
      </c>
      <c r="C1412" s="26" t="s">
        <v>144</v>
      </c>
      <c r="D1412" s="26" t="s">
        <v>3468</v>
      </c>
      <c r="E1412" s="26" t="str">
        <f>VLOOKUP(G1412,'Sheet 2'!$C$1:$J$2372,2,FALSE)</f>
        <v>LV</v>
      </c>
      <c r="F1412" s="26" t="s">
        <v>3467</v>
      </c>
      <c r="G1412" s="27">
        <v>42536</v>
      </c>
      <c r="H1412" s="26" t="s">
        <v>121</v>
      </c>
      <c r="I1412" s="26" t="s">
        <v>3469</v>
      </c>
      <c r="J1412" s="28" t="s">
        <v>6254</v>
      </c>
      <c r="K1412" s="28" t="s">
        <v>6254</v>
      </c>
      <c r="BE1412" s="2"/>
      <c r="BF1412" s="2"/>
      <c r="BG1412" s="2"/>
      <c r="BH1412" s="2"/>
      <c r="BI1412" s="2"/>
      <c r="BJ1412" s="2"/>
      <c r="BK1412" s="2"/>
      <c r="BL1412" s="2"/>
      <c r="BM1412" s="2"/>
      <c r="BN1412" s="2"/>
      <c r="BO1412" s="2"/>
      <c r="BP1412" s="2"/>
      <c r="BQ1412" s="2"/>
      <c r="BR1412" s="2"/>
      <c r="BS1412" s="2"/>
      <c r="BT1412" s="2"/>
      <c r="BU1412" s="2"/>
      <c r="BV1412" s="2"/>
      <c r="BW1412" s="2"/>
      <c r="BX1412" s="2"/>
      <c r="BY1412" s="2"/>
      <c r="BZ1412" s="2"/>
      <c r="CA1412" s="2"/>
      <c r="CB1412" s="2"/>
      <c r="CC1412" s="2"/>
      <c r="CD1412" s="2"/>
      <c r="CE1412" s="2"/>
      <c r="CF1412" s="2"/>
      <c r="CG1412" s="2"/>
      <c r="CH1412" s="2"/>
      <c r="CI1412" s="2"/>
      <c r="CJ1412" s="2"/>
      <c r="CK1412" s="2"/>
      <c r="CL1412" s="2"/>
      <c r="CM1412" s="2"/>
      <c r="CN1412" s="2"/>
      <c r="CO1412" s="2"/>
      <c r="CP1412" s="2"/>
      <c r="CQ1412" s="2"/>
      <c r="CR1412" s="2"/>
      <c r="CS1412" s="2"/>
      <c r="CT1412" s="2"/>
      <c r="CU1412" s="2"/>
      <c r="CV1412" s="2"/>
      <c r="CW1412" s="2"/>
      <c r="CX1412" s="2"/>
      <c r="CY1412" s="2"/>
      <c r="CZ1412" s="2"/>
      <c r="DA1412" s="2"/>
      <c r="DB1412" s="2"/>
      <c r="DC1412" s="2"/>
      <c r="DD1412" s="2"/>
      <c r="DE1412" s="2"/>
      <c r="DF1412" s="2"/>
      <c r="DG1412" s="2"/>
      <c r="DH1412" s="2"/>
      <c r="DI1412" s="2"/>
      <c r="DJ1412" s="2"/>
      <c r="DK1412" s="2"/>
      <c r="DL1412" s="2"/>
      <c r="DM1412" s="2"/>
      <c r="DN1412" s="2"/>
      <c r="DO1412" s="2"/>
      <c r="DP1412" s="2"/>
      <c r="DQ1412" s="2"/>
      <c r="DR1412" s="2"/>
      <c r="DS1412" s="2"/>
      <c r="DT1412" s="2"/>
      <c r="DU1412" s="2"/>
      <c r="DV1412" s="2"/>
      <c r="DW1412" s="2"/>
      <c r="DX1412" s="2"/>
      <c r="DY1412" s="2"/>
      <c r="DZ1412" s="2"/>
      <c r="EA1412" s="2"/>
      <c r="EB1412" s="2"/>
      <c r="EC1412" s="2"/>
      <c r="ED1412" s="2"/>
      <c r="EE1412" s="2"/>
      <c r="EF1412" s="2"/>
      <c r="EG1412" s="2"/>
      <c r="EH1412" s="2"/>
      <c r="EI1412" s="2"/>
      <c r="EJ1412" s="2"/>
      <c r="EK1412" s="2"/>
      <c r="EL1412" s="2"/>
      <c r="EM1412" s="2"/>
      <c r="EN1412" s="2"/>
      <c r="EO1412" s="2"/>
      <c r="EP1412" s="2"/>
      <c r="EQ1412" s="2"/>
      <c r="ER1412" s="2"/>
      <c r="ES1412" s="2"/>
      <c r="ET1412" s="2"/>
      <c r="EU1412" s="2"/>
      <c r="EV1412" s="2"/>
      <c r="EW1412" s="2"/>
      <c r="EX1412" s="2"/>
      <c r="EY1412" s="2"/>
      <c r="EZ1412" s="2"/>
      <c r="FA1412" s="2"/>
      <c r="FB1412" s="2"/>
      <c r="FC1412" s="2"/>
      <c r="FD1412" s="2"/>
      <c r="FE1412" s="2"/>
      <c r="FF1412" s="2"/>
      <c r="FG1412" s="2"/>
      <c r="FH1412" s="2"/>
      <c r="FI1412" s="2"/>
      <c r="FJ1412" s="2"/>
      <c r="FK1412" s="2"/>
      <c r="FL1412" s="2"/>
      <c r="FM1412" s="2"/>
      <c r="FN1412" s="2"/>
      <c r="FO1412" s="2"/>
      <c r="FP1412" s="2"/>
      <c r="FQ1412" s="2"/>
      <c r="FR1412" s="2"/>
      <c r="FS1412" s="2"/>
      <c r="FT1412" s="2"/>
      <c r="FU1412" s="2"/>
      <c r="FV1412" s="2"/>
      <c r="FW1412" s="2"/>
      <c r="FX1412" s="2"/>
      <c r="FY1412" s="2"/>
      <c r="FZ1412" s="2"/>
      <c r="GA1412" s="2"/>
      <c r="GB1412" s="2"/>
      <c r="GC1412" s="2"/>
      <c r="GD1412" s="2"/>
      <c r="GE1412" s="2"/>
      <c r="GF1412" s="2"/>
      <c r="GG1412" s="2"/>
      <c r="GH1412" s="2"/>
      <c r="GI1412" s="2"/>
      <c r="GJ1412" s="2"/>
      <c r="GK1412" s="2"/>
      <c r="GL1412" s="2"/>
      <c r="GM1412" s="2"/>
      <c r="GN1412" s="2"/>
      <c r="GO1412" s="2"/>
      <c r="GP1412" s="2"/>
      <c r="GQ1412" s="2"/>
      <c r="GR1412" s="2"/>
      <c r="GS1412" s="2"/>
      <c r="GT1412" s="2"/>
      <c r="GU1412" s="2"/>
      <c r="GV1412" s="2"/>
      <c r="GW1412" s="2"/>
      <c r="GX1412" s="2"/>
      <c r="GY1412" s="2"/>
      <c r="GZ1412" s="2"/>
      <c r="HA1412" s="2"/>
      <c r="HB1412" s="2"/>
      <c r="HC1412" s="2"/>
      <c r="HD1412" s="2"/>
      <c r="HE1412" s="2"/>
      <c r="HF1412" s="2"/>
      <c r="HG1412" s="2"/>
      <c r="HH1412" s="2"/>
      <c r="HI1412" s="2"/>
      <c r="HJ1412" s="2"/>
      <c r="HK1412" s="2"/>
      <c r="HL1412" s="2"/>
      <c r="HM1412" s="2"/>
      <c r="HN1412" s="2"/>
      <c r="HO1412" s="2"/>
      <c r="HP1412" s="2"/>
      <c r="HQ1412" s="2"/>
      <c r="HR1412" s="2"/>
      <c r="HS1412" s="2"/>
      <c r="HT1412" s="2"/>
      <c r="HU1412" s="2"/>
      <c r="HV1412" s="2"/>
      <c r="HW1412" s="2"/>
      <c r="HX1412" s="2"/>
      <c r="HY1412" s="2"/>
      <c r="HZ1412" s="2"/>
      <c r="IA1412" s="2"/>
      <c r="IB1412" s="2"/>
      <c r="IC1412" s="2"/>
      <c r="ID1412" s="2"/>
      <c r="IE1412" s="2"/>
      <c r="IF1412" s="2"/>
      <c r="IG1412" s="2"/>
      <c r="IH1412" s="2"/>
      <c r="II1412" s="2"/>
      <c r="IJ1412" s="2"/>
      <c r="IK1412" s="2"/>
      <c r="IL1412" s="2"/>
      <c r="IM1412" s="2"/>
      <c r="IN1412" s="2"/>
      <c r="IO1412" s="2"/>
      <c r="IP1412" s="2"/>
      <c r="IQ1412" s="2"/>
      <c r="IR1412" s="2"/>
      <c r="IS1412" s="2"/>
      <c r="IT1412" s="2"/>
      <c r="IU1412" s="2"/>
      <c r="IV1412" s="2"/>
      <c r="IW1412" s="2"/>
      <c r="IX1412" s="2"/>
      <c r="IY1412" s="2"/>
      <c r="IZ1412" s="2"/>
      <c r="JA1412" s="2"/>
      <c r="JB1412" s="2"/>
      <c r="JC1412" s="2"/>
      <c r="JD1412" s="2"/>
      <c r="JE1412" s="2"/>
      <c r="JF1412" s="2"/>
      <c r="JG1412" s="2"/>
      <c r="JH1412" s="2"/>
      <c r="JI1412" s="2"/>
      <c r="JJ1412" s="2"/>
      <c r="JK1412" s="2"/>
      <c r="JL1412" s="2"/>
      <c r="JM1412" s="2"/>
      <c r="JN1412" s="2"/>
      <c r="JO1412" s="2"/>
      <c r="JP1412" s="2"/>
      <c r="JQ1412" s="2"/>
      <c r="JR1412" s="2"/>
      <c r="JS1412" s="2"/>
      <c r="JT1412" s="2"/>
      <c r="JU1412" s="2"/>
      <c r="JV1412" s="2"/>
      <c r="JW1412" s="2"/>
      <c r="JX1412" s="2"/>
      <c r="JY1412" s="2"/>
      <c r="JZ1412" s="2"/>
      <c r="KA1412" s="2"/>
      <c r="KB1412" s="2"/>
      <c r="KC1412" s="2"/>
      <c r="KD1412" s="2"/>
      <c r="KE1412" s="2"/>
      <c r="KF1412" s="2"/>
      <c r="KG1412" s="2"/>
      <c r="KH1412" s="2"/>
      <c r="KI1412" s="2"/>
      <c r="KJ1412" s="2"/>
      <c r="KK1412" s="2"/>
      <c r="KL1412" s="2"/>
      <c r="KM1412" s="2"/>
      <c r="KN1412" s="2"/>
      <c r="KO1412" s="2"/>
      <c r="KP1412" s="2"/>
      <c r="KQ1412" s="2"/>
      <c r="KR1412" s="2"/>
      <c r="KS1412" s="2"/>
      <c r="KT1412" s="2"/>
      <c r="KU1412" s="2"/>
      <c r="KV1412" s="2"/>
      <c r="KW1412" s="2"/>
      <c r="KX1412" s="2"/>
      <c r="KY1412" s="2"/>
      <c r="KZ1412" s="2"/>
      <c r="LA1412" s="2"/>
      <c r="LB1412" s="2"/>
      <c r="LC1412" s="2"/>
      <c r="LD1412" s="2"/>
      <c r="LE1412" s="2"/>
      <c r="LF1412" s="2"/>
      <c r="LG1412" s="2"/>
      <c r="LH1412" s="2"/>
      <c r="LI1412" s="2"/>
      <c r="LJ1412" s="2"/>
      <c r="LK1412" s="2"/>
      <c r="LL1412" s="2"/>
      <c r="LM1412" s="2"/>
      <c r="LN1412" s="2"/>
      <c r="LO1412" s="2"/>
      <c r="LP1412" s="2"/>
      <c r="LQ1412" s="2"/>
      <c r="LR1412" s="2"/>
      <c r="LS1412" s="2"/>
      <c r="LT1412" s="2"/>
      <c r="LU1412" s="2"/>
      <c r="LV1412" s="2"/>
      <c r="LW1412" s="2"/>
      <c r="LX1412" s="2"/>
      <c r="LY1412" s="2"/>
      <c r="LZ1412" s="2"/>
      <c r="MA1412" s="2"/>
      <c r="MB1412" s="2"/>
      <c r="MC1412" s="2"/>
      <c r="MD1412" s="2"/>
      <c r="ME1412" s="2"/>
      <c r="MF1412" s="2"/>
      <c r="MG1412" s="2"/>
      <c r="MH1412" s="2"/>
      <c r="MI1412" s="2"/>
      <c r="MJ1412" s="2"/>
      <c r="MK1412" s="2"/>
      <c r="ML1412" s="2"/>
      <c r="MM1412" s="2"/>
      <c r="MN1412" s="2"/>
      <c r="MO1412" s="2"/>
      <c r="MP1412" s="2"/>
      <c r="MQ1412" s="2"/>
      <c r="MR1412" s="2"/>
      <c r="MS1412" s="2"/>
      <c r="MT1412" s="2"/>
      <c r="MU1412" s="2"/>
      <c r="MV1412" s="2"/>
      <c r="MW1412" s="2"/>
      <c r="MX1412" s="2"/>
      <c r="MY1412" s="2"/>
      <c r="MZ1412" s="2"/>
      <c r="NA1412" s="2"/>
      <c r="NB1412" s="2"/>
    </row>
    <row r="1413" spans="2:366" ht="27.6" x14ac:dyDescent="0.25">
      <c r="B1413" s="26" t="s">
        <v>122</v>
      </c>
      <c r="C1413" s="26" t="s">
        <v>144</v>
      </c>
      <c r="D1413" s="26" t="s">
        <v>3471</v>
      </c>
      <c r="E1413" s="26" t="str">
        <f>VLOOKUP(G1413,'Sheet 2'!$C$1:$J$2372,2,FALSE)</f>
        <v>LV</v>
      </c>
      <c r="F1413" s="26" t="s">
        <v>3470</v>
      </c>
      <c r="G1413" s="27">
        <v>42537</v>
      </c>
      <c r="H1413" s="26" t="s">
        <v>121</v>
      </c>
      <c r="I1413" s="26" t="s">
        <v>3472</v>
      </c>
      <c r="J1413" s="28" t="s">
        <v>6254</v>
      </c>
      <c r="K1413" s="28" t="s">
        <v>6254</v>
      </c>
      <c r="BE1413" s="2"/>
      <c r="BF1413" s="2"/>
      <c r="BG1413" s="2"/>
      <c r="BH1413" s="2"/>
      <c r="BI1413" s="2"/>
      <c r="BJ1413" s="2"/>
      <c r="BK1413" s="2"/>
      <c r="BL1413" s="2"/>
      <c r="BM1413" s="2"/>
      <c r="BN1413" s="2"/>
      <c r="BO1413" s="2"/>
      <c r="BP1413" s="2"/>
      <c r="BQ1413" s="2"/>
      <c r="BR1413" s="2"/>
      <c r="BS1413" s="2"/>
      <c r="BT1413" s="2"/>
      <c r="BU1413" s="2"/>
      <c r="BV1413" s="2"/>
      <c r="BW1413" s="2"/>
      <c r="BX1413" s="2"/>
      <c r="BY1413" s="2"/>
      <c r="BZ1413" s="2"/>
      <c r="CA1413" s="2"/>
      <c r="CB1413" s="2"/>
      <c r="CC1413" s="2"/>
      <c r="CD1413" s="2"/>
      <c r="CE1413" s="2"/>
      <c r="CF1413" s="2"/>
      <c r="CG1413" s="2"/>
      <c r="CH1413" s="2"/>
      <c r="CI1413" s="2"/>
      <c r="CJ1413" s="2"/>
      <c r="CK1413" s="2"/>
      <c r="CL1413" s="2"/>
      <c r="CM1413" s="2"/>
      <c r="CN1413" s="2"/>
      <c r="CO1413" s="2"/>
      <c r="CP1413" s="2"/>
      <c r="CQ1413" s="2"/>
      <c r="CR1413" s="2"/>
      <c r="CS1413" s="2"/>
      <c r="CT1413" s="2"/>
      <c r="CU1413" s="2"/>
      <c r="CV1413" s="2"/>
      <c r="CW1413" s="2"/>
      <c r="CX1413" s="2"/>
      <c r="CY1413" s="2"/>
      <c r="CZ1413" s="2"/>
      <c r="DA1413" s="2"/>
      <c r="DB1413" s="2"/>
      <c r="DC1413" s="2"/>
      <c r="DD1413" s="2"/>
      <c r="DE1413" s="2"/>
      <c r="DF1413" s="2"/>
      <c r="DG1413" s="2"/>
      <c r="DH1413" s="2"/>
      <c r="DI1413" s="2"/>
      <c r="DJ1413" s="2"/>
      <c r="DK1413" s="2"/>
      <c r="DL1413" s="2"/>
      <c r="DM1413" s="2"/>
      <c r="DN1413" s="2"/>
      <c r="DO1413" s="2"/>
      <c r="DP1413" s="2"/>
      <c r="DQ1413" s="2"/>
      <c r="DR1413" s="2"/>
      <c r="DS1413" s="2"/>
      <c r="DT1413" s="2"/>
      <c r="DU1413" s="2"/>
      <c r="DV1413" s="2"/>
      <c r="DW1413" s="2"/>
      <c r="DX1413" s="2"/>
      <c r="DY1413" s="2"/>
      <c r="DZ1413" s="2"/>
      <c r="EA1413" s="2"/>
      <c r="EB1413" s="2"/>
      <c r="EC1413" s="2"/>
      <c r="ED1413" s="2"/>
      <c r="EE1413" s="2"/>
      <c r="EF1413" s="2"/>
      <c r="EG1413" s="2"/>
      <c r="EH1413" s="2"/>
      <c r="EI1413" s="2"/>
      <c r="EJ1413" s="2"/>
      <c r="EK1413" s="2"/>
      <c r="EL1413" s="2"/>
      <c r="EM1413" s="2"/>
      <c r="EN1413" s="2"/>
      <c r="EO1413" s="2"/>
      <c r="EP1413" s="2"/>
      <c r="EQ1413" s="2"/>
      <c r="ER1413" s="2"/>
      <c r="ES1413" s="2"/>
      <c r="ET1413" s="2"/>
      <c r="EU1413" s="2"/>
      <c r="EV1413" s="2"/>
      <c r="EW1413" s="2"/>
      <c r="EX1413" s="2"/>
      <c r="EY1413" s="2"/>
      <c r="EZ1413" s="2"/>
      <c r="FA1413" s="2"/>
      <c r="FB1413" s="2"/>
      <c r="FC1413" s="2"/>
      <c r="FD1413" s="2"/>
      <c r="FE1413" s="2"/>
      <c r="FF1413" s="2"/>
      <c r="FG1413" s="2"/>
      <c r="FH1413" s="2"/>
      <c r="FI1413" s="2"/>
      <c r="FJ1413" s="2"/>
      <c r="FK1413" s="2"/>
      <c r="FL1413" s="2"/>
      <c r="FM1413" s="2"/>
      <c r="FN1413" s="2"/>
      <c r="FO1413" s="2"/>
      <c r="FP1413" s="2"/>
      <c r="FQ1413" s="2"/>
      <c r="FR1413" s="2"/>
      <c r="FS1413" s="2"/>
      <c r="FT1413" s="2"/>
      <c r="FU1413" s="2"/>
      <c r="FV1413" s="2"/>
      <c r="FW1413" s="2"/>
      <c r="FX1413" s="2"/>
      <c r="FY1413" s="2"/>
      <c r="FZ1413" s="2"/>
      <c r="GA1413" s="2"/>
      <c r="GB1413" s="2"/>
      <c r="GC1413" s="2"/>
      <c r="GD1413" s="2"/>
      <c r="GE1413" s="2"/>
      <c r="GF1413" s="2"/>
      <c r="GG1413" s="2"/>
      <c r="GH1413" s="2"/>
      <c r="GI1413" s="2"/>
      <c r="GJ1413" s="2"/>
      <c r="GK1413" s="2"/>
      <c r="GL1413" s="2"/>
      <c r="GM1413" s="2"/>
      <c r="GN1413" s="2"/>
      <c r="GO1413" s="2"/>
      <c r="GP1413" s="2"/>
      <c r="GQ1413" s="2"/>
      <c r="GR1413" s="2"/>
      <c r="GS1413" s="2"/>
      <c r="GT1413" s="2"/>
      <c r="GU1413" s="2"/>
      <c r="GV1413" s="2"/>
      <c r="GW1413" s="2"/>
      <c r="GX1413" s="2"/>
      <c r="GY1413" s="2"/>
      <c r="GZ1413" s="2"/>
      <c r="HA1413" s="2"/>
      <c r="HB1413" s="2"/>
      <c r="HC1413" s="2"/>
      <c r="HD1413" s="2"/>
      <c r="HE1413" s="2"/>
      <c r="HF1413" s="2"/>
      <c r="HG1413" s="2"/>
      <c r="HH1413" s="2"/>
      <c r="HI1413" s="2"/>
      <c r="HJ1413" s="2"/>
      <c r="HK1413" s="2"/>
      <c r="HL1413" s="2"/>
      <c r="HM1413" s="2"/>
      <c r="HN1413" s="2"/>
      <c r="HO1413" s="2"/>
      <c r="HP1413" s="2"/>
      <c r="HQ1413" s="2"/>
      <c r="HR1413" s="2"/>
      <c r="HS1413" s="2"/>
      <c r="HT1413" s="2"/>
      <c r="HU1413" s="2"/>
      <c r="HV1413" s="2"/>
      <c r="HW1413" s="2"/>
      <c r="HX1413" s="2"/>
      <c r="HY1413" s="2"/>
      <c r="HZ1413" s="2"/>
      <c r="IA1413" s="2"/>
      <c r="IB1413" s="2"/>
      <c r="IC1413" s="2"/>
      <c r="ID1413" s="2"/>
      <c r="IE1413" s="2"/>
      <c r="IF1413" s="2"/>
      <c r="IG1413" s="2"/>
      <c r="IH1413" s="2"/>
      <c r="II1413" s="2"/>
      <c r="IJ1413" s="2"/>
      <c r="IK1413" s="2"/>
      <c r="IL1413" s="2"/>
      <c r="IM1413" s="2"/>
      <c r="IN1413" s="2"/>
      <c r="IO1413" s="2"/>
      <c r="IP1413" s="2"/>
      <c r="IQ1413" s="2"/>
      <c r="IR1413" s="2"/>
      <c r="IS1413" s="2"/>
      <c r="IT1413" s="2"/>
      <c r="IU1413" s="2"/>
      <c r="IV1413" s="2"/>
      <c r="IW1413" s="2"/>
      <c r="IX1413" s="2"/>
      <c r="IY1413" s="2"/>
      <c r="IZ1413" s="2"/>
      <c r="JA1413" s="2"/>
      <c r="JB1413" s="2"/>
      <c r="JC1413" s="2"/>
      <c r="JD1413" s="2"/>
      <c r="JE1413" s="2"/>
      <c r="JF1413" s="2"/>
      <c r="JG1413" s="2"/>
      <c r="JH1413" s="2"/>
      <c r="JI1413" s="2"/>
      <c r="JJ1413" s="2"/>
      <c r="JK1413" s="2"/>
      <c r="JL1413" s="2"/>
      <c r="JM1413" s="2"/>
      <c r="JN1413" s="2"/>
      <c r="JO1413" s="2"/>
      <c r="JP1413" s="2"/>
      <c r="JQ1413" s="2"/>
      <c r="JR1413" s="2"/>
      <c r="JS1413" s="2"/>
      <c r="JT1413" s="2"/>
      <c r="JU1413" s="2"/>
      <c r="JV1413" s="2"/>
      <c r="JW1413" s="2"/>
      <c r="JX1413" s="2"/>
      <c r="JY1413" s="2"/>
      <c r="JZ1413" s="2"/>
      <c r="KA1413" s="2"/>
      <c r="KB1413" s="2"/>
      <c r="KC1413" s="2"/>
      <c r="KD1413" s="2"/>
      <c r="KE1413" s="2"/>
      <c r="KF1413" s="2"/>
      <c r="KG1413" s="2"/>
      <c r="KH1413" s="2"/>
      <c r="KI1413" s="2"/>
      <c r="KJ1413" s="2"/>
      <c r="KK1413" s="2"/>
      <c r="KL1413" s="2"/>
      <c r="KM1413" s="2"/>
      <c r="KN1413" s="2"/>
      <c r="KO1413" s="2"/>
      <c r="KP1413" s="2"/>
      <c r="KQ1413" s="2"/>
      <c r="KR1413" s="2"/>
      <c r="KS1413" s="2"/>
      <c r="KT1413" s="2"/>
      <c r="KU1413" s="2"/>
      <c r="KV1413" s="2"/>
      <c r="KW1413" s="2"/>
      <c r="KX1413" s="2"/>
      <c r="KY1413" s="2"/>
      <c r="KZ1413" s="2"/>
      <c r="LA1413" s="2"/>
      <c r="LB1413" s="2"/>
      <c r="LC1413" s="2"/>
      <c r="LD1413" s="2"/>
      <c r="LE1413" s="2"/>
      <c r="LF1413" s="2"/>
      <c r="LG1413" s="2"/>
      <c r="LH1413" s="2"/>
      <c r="LI1413" s="2"/>
      <c r="LJ1413" s="2"/>
      <c r="LK1413" s="2"/>
      <c r="LL1413" s="2"/>
      <c r="LM1413" s="2"/>
      <c r="LN1413" s="2"/>
      <c r="LO1413" s="2"/>
      <c r="LP1413" s="2"/>
      <c r="LQ1413" s="2"/>
      <c r="LR1413" s="2"/>
      <c r="LS1413" s="2"/>
      <c r="LT1413" s="2"/>
      <c r="LU1413" s="2"/>
      <c r="LV1413" s="2"/>
      <c r="LW1413" s="2"/>
      <c r="LX1413" s="2"/>
      <c r="LY1413" s="2"/>
      <c r="LZ1413" s="2"/>
      <c r="MA1413" s="2"/>
      <c r="MB1413" s="2"/>
      <c r="MC1413" s="2"/>
      <c r="MD1413" s="2"/>
      <c r="ME1413" s="2"/>
      <c r="MF1413" s="2"/>
      <c r="MG1413" s="2"/>
      <c r="MH1413" s="2"/>
      <c r="MI1413" s="2"/>
      <c r="MJ1413" s="2"/>
      <c r="MK1413" s="2"/>
      <c r="ML1413" s="2"/>
      <c r="MM1413" s="2"/>
      <c r="MN1413" s="2"/>
      <c r="MO1413" s="2"/>
      <c r="MP1413" s="2"/>
      <c r="MQ1413" s="2"/>
      <c r="MR1413" s="2"/>
      <c r="MS1413" s="2"/>
      <c r="MT1413" s="2"/>
      <c r="MU1413" s="2"/>
      <c r="MV1413" s="2"/>
      <c r="MW1413" s="2"/>
      <c r="MX1413" s="2"/>
      <c r="MY1413" s="2"/>
      <c r="MZ1413" s="2"/>
      <c r="NA1413" s="2"/>
      <c r="NB1413" s="2"/>
    </row>
    <row r="1414" spans="2:366" ht="27.6" x14ac:dyDescent="0.25">
      <c r="B1414" s="26" t="s">
        <v>122</v>
      </c>
      <c r="C1414" s="26" t="s">
        <v>144</v>
      </c>
      <c r="D1414" s="26" t="s">
        <v>3474</v>
      </c>
      <c r="E1414" s="26" t="str">
        <f>VLOOKUP(G1414,'Sheet 2'!$C$1:$J$2372,2,FALSE)</f>
        <v>LV</v>
      </c>
      <c r="F1414" s="26" t="s">
        <v>3473</v>
      </c>
      <c r="G1414" s="27">
        <v>42538</v>
      </c>
      <c r="H1414" s="26" t="s">
        <v>121</v>
      </c>
      <c r="I1414" s="26" t="s">
        <v>3475</v>
      </c>
      <c r="J1414" s="28" t="s">
        <v>6254</v>
      </c>
      <c r="K1414" s="28" t="s">
        <v>6254</v>
      </c>
      <c r="BE1414" s="2"/>
      <c r="BF1414" s="2"/>
      <c r="BG1414" s="2"/>
      <c r="BH1414" s="2"/>
      <c r="BI1414" s="2"/>
      <c r="BJ1414" s="2"/>
      <c r="BK1414" s="2"/>
      <c r="BL1414" s="2"/>
      <c r="BM1414" s="2"/>
      <c r="BN1414" s="2"/>
      <c r="BO1414" s="2"/>
      <c r="BP1414" s="2"/>
      <c r="BQ1414" s="2"/>
      <c r="BR1414" s="2"/>
      <c r="BS1414" s="2"/>
      <c r="BT1414" s="2"/>
      <c r="BU1414" s="2"/>
      <c r="BV1414" s="2"/>
      <c r="BW1414" s="2"/>
      <c r="BX1414" s="2"/>
      <c r="BY1414" s="2"/>
      <c r="BZ1414" s="2"/>
      <c r="CA1414" s="2"/>
      <c r="CB1414" s="2"/>
      <c r="CC1414" s="2"/>
      <c r="CD1414" s="2"/>
      <c r="CE1414" s="2"/>
      <c r="CF1414" s="2"/>
      <c r="CG1414" s="2"/>
      <c r="CH1414" s="2"/>
      <c r="CI1414" s="2"/>
      <c r="CJ1414" s="2"/>
      <c r="CK1414" s="2"/>
      <c r="CL1414" s="2"/>
      <c r="CM1414" s="2"/>
      <c r="CN1414" s="2"/>
      <c r="CO1414" s="2"/>
      <c r="CP1414" s="2"/>
      <c r="CQ1414" s="2"/>
      <c r="CR1414" s="2"/>
      <c r="CS1414" s="2"/>
      <c r="CT1414" s="2"/>
      <c r="CU1414" s="2"/>
      <c r="CV1414" s="2"/>
      <c r="CW1414" s="2"/>
      <c r="CX1414" s="2"/>
      <c r="CY1414" s="2"/>
      <c r="CZ1414" s="2"/>
      <c r="DA1414" s="2"/>
      <c r="DB1414" s="2"/>
      <c r="DC1414" s="2"/>
      <c r="DD1414" s="2"/>
      <c r="DE1414" s="2"/>
      <c r="DF1414" s="2"/>
      <c r="DG1414" s="2"/>
      <c r="DH1414" s="2"/>
      <c r="DI1414" s="2"/>
      <c r="DJ1414" s="2"/>
      <c r="DK1414" s="2"/>
      <c r="DL1414" s="2"/>
      <c r="DM1414" s="2"/>
      <c r="DN1414" s="2"/>
      <c r="DO1414" s="2"/>
      <c r="DP1414" s="2"/>
      <c r="DQ1414" s="2"/>
      <c r="DR1414" s="2"/>
      <c r="DS1414" s="2"/>
      <c r="DT1414" s="2"/>
      <c r="DU1414" s="2"/>
      <c r="DV1414" s="2"/>
      <c r="DW1414" s="2"/>
      <c r="DX1414" s="2"/>
      <c r="DY1414" s="2"/>
      <c r="DZ1414" s="2"/>
      <c r="EA1414" s="2"/>
      <c r="EB1414" s="2"/>
      <c r="EC1414" s="2"/>
      <c r="ED1414" s="2"/>
      <c r="EE1414" s="2"/>
      <c r="EF1414" s="2"/>
      <c r="EG1414" s="2"/>
      <c r="EH1414" s="2"/>
      <c r="EI1414" s="2"/>
      <c r="EJ1414" s="2"/>
      <c r="EK1414" s="2"/>
      <c r="EL1414" s="2"/>
      <c r="EM1414" s="2"/>
      <c r="EN1414" s="2"/>
      <c r="EO1414" s="2"/>
      <c r="EP1414" s="2"/>
      <c r="EQ1414" s="2"/>
      <c r="ER1414" s="2"/>
      <c r="ES1414" s="2"/>
      <c r="ET1414" s="2"/>
      <c r="EU1414" s="2"/>
      <c r="EV1414" s="2"/>
      <c r="EW1414" s="2"/>
      <c r="EX1414" s="2"/>
      <c r="EY1414" s="2"/>
      <c r="EZ1414" s="2"/>
      <c r="FA1414" s="2"/>
      <c r="FB1414" s="2"/>
      <c r="FC1414" s="2"/>
      <c r="FD1414" s="2"/>
      <c r="FE1414" s="2"/>
      <c r="FF1414" s="2"/>
      <c r="FG1414" s="2"/>
      <c r="FH1414" s="2"/>
      <c r="FI1414" s="2"/>
      <c r="FJ1414" s="2"/>
      <c r="FK1414" s="2"/>
      <c r="FL1414" s="2"/>
      <c r="FM1414" s="2"/>
      <c r="FN1414" s="2"/>
      <c r="FO1414" s="2"/>
      <c r="FP1414" s="2"/>
      <c r="FQ1414" s="2"/>
      <c r="FR1414" s="2"/>
      <c r="FS1414" s="2"/>
      <c r="FT1414" s="2"/>
      <c r="FU1414" s="2"/>
      <c r="FV1414" s="2"/>
      <c r="FW1414" s="2"/>
      <c r="FX1414" s="2"/>
      <c r="FY1414" s="2"/>
      <c r="FZ1414" s="2"/>
      <c r="GA1414" s="2"/>
      <c r="GB1414" s="2"/>
      <c r="GC1414" s="2"/>
      <c r="GD1414" s="2"/>
      <c r="GE1414" s="2"/>
      <c r="GF1414" s="2"/>
      <c r="GG1414" s="2"/>
      <c r="GH1414" s="2"/>
      <c r="GI1414" s="2"/>
      <c r="GJ1414" s="2"/>
      <c r="GK1414" s="2"/>
      <c r="GL1414" s="2"/>
      <c r="GM1414" s="2"/>
      <c r="GN1414" s="2"/>
      <c r="GO1414" s="2"/>
      <c r="GP1414" s="2"/>
      <c r="GQ1414" s="2"/>
      <c r="GR1414" s="2"/>
      <c r="GS1414" s="2"/>
      <c r="GT1414" s="2"/>
      <c r="GU1414" s="2"/>
      <c r="GV1414" s="2"/>
      <c r="GW1414" s="2"/>
      <c r="GX1414" s="2"/>
      <c r="GY1414" s="2"/>
      <c r="GZ1414" s="2"/>
      <c r="HA1414" s="2"/>
      <c r="HB1414" s="2"/>
      <c r="HC1414" s="2"/>
      <c r="HD1414" s="2"/>
      <c r="HE1414" s="2"/>
      <c r="HF1414" s="2"/>
      <c r="HG1414" s="2"/>
      <c r="HH1414" s="2"/>
      <c r="HI1414" s="2"/>
      <c r="HJ1414" s="2"/>
      <c r="HK1414" s="2"/>
      <c r="HL1414" s="2"/>
      <c r="HM1414" s="2"/>
      <c r="HN1414" s="2"/>
      <c r="HO1414" s="2"/>
      <c r="HP1414" s="2"/>
      <c r="HQ1414" s="2"/>
      <c r="HR1414" s="2"/>
      <c r="HS1414" s="2"/>
      <c r="HT1414" s="2"/>
      <c r="HU1414" s="2"/>
      <c r="HV1414" s="2"/>
      <c r="HW1414" s="2"/>
      <c r="HX1414" s="2"/>
      <c r="HY1414" s="2"/>
      <c r="HZ1414" s="2"/>
      <c r="IA1414" s="2"/>
      <c r="IB1414" s="2"/>
      <c r="IC1414" s="2"/>
      <c r="ID1414" s="2"/>
      <c r="IE1414" s="2"/>
      <c r="IF1414" s="2"/>
      <c r="IG1414" s="2"/>
      <c r="IH1414" s="2"/>
      <c r="II1414" s="2"/>
      <c r="IJ1414" s="2"/>
      <c r="IK1414" s="2"/>
      <c r="IL1414" s="2"/>
      <c r="IM1414" s="2"/>
      <c r="IN1414" s="2"/>
      <c r="IO1414" s="2"/>
      <c r="IP1414" s="2"/>
      <c r="IQ1414" s="2"/>
      <c r="IR1414" s="2"/>
      <c r="IS1414" s="2"/>
      <c r="IT1414" s="2"/>
      <c r="IU1414" s="2"/>
      <c r="IV1414" s="2"/>
      <c r="IW1414" s="2"/>
      <c r="IX1414" s="2"/>
      <c r="IY1414" s="2"/>
      <c r="IZ1414" s="2"/>
      <c r="JA1414" s="2"/>
      <c r="JB1414" s="2"/>
      <c r="JC1414" s="2"/>
      <c r="JD1414" s="2"/>
      <c r="JE1414" s="2"/>
      <c r="JF1414" s="2"/>
      <c r="JG1414" s="2"/>
      <c r="JH1414" s="2"/>
      <c r="JI1414" s="2"/>
      <c r="JJ1414" s="2"/>
      <c r="JK1414" s="2"/>
      <c r="JL1414" s="2"/>
      <c r="JM1414" s="2"/>
      <c r="JN1414" s="2"/>
      <c r="JO1414" s="2"/>
      <c r="JP1414" s="2"/>
      <c r="JQ1414" s="2"/>
      <c r="JR1414" s="2"/>
      <c r="JS1414" s="2"/>
      <c r="JT1414" s="2"/>
      <c r="JU1414" s="2"/>
      <c r="JV1414" s="2"/>
      <c r="JW1414" s="2"/>
      <c r="JX1414" s="2"/>
      <c r="JY1414" s="2"/>
      <c r="JZ1414" s="2"/>
      <c r="KA1414" s="2"/>
      <c r="KB1414" s="2"/>
      <c r="KC1414" s="2"/>
      <c r="KD1414" s="2"/>
      <c r="KE1414" s="2"/>
      <c r="KF1414" s="2"/>
      <c r="KG1414" s="2"/>
      <c r="KH1414" s="2"/>
      <c r="KI1414" s="2"/>
      <c r="KJ1414" s="2"/>
      <c r="KK1414" s="2"/>
      <c r="KL1414" s="2"/>
      <c r="KM1414" s="2"/>
      <c r="KN1414" s="2"/>
      <c r="KO1414" s="2"/>
      <c r="KP1414" s="2"/>
      <c r="KQ1414" s="2"/>
      <c r="KR1414" s="2"/>
      <c r="KS1414" s="2"/>
      <c r="KT1414" s="2"/>
      <c r="KU1414" s="2"/>
      <c r="KV1414" s="2"/>
      <c r="KW1414" s="2"/>
      <c r="KX1414" s="2"/>
      <c r="KY1414" s="2"/>
      <c r="KZ1414" s="2"/>
      <c r="LA1414" s="2"/>
      <c r="LB1414" s="2"/>
      <c r="LC1414" s="2"/>
      <c r="LD1414" s="2"/>
      <c r="LE1414" s="2"/>
      <c r="LF1414" s="2"/>
      <c r="LG1414" s="2"/>
      <c r="LH1414" s="2"/>
      <c r="LI1414" s="2"/>
      <c r="LJ1414" s="2"/>
      <c r="LK1414" s="2"/>
      <c r="LL1414" s="2"/>
      <c r="LM1414" s="2"/>
      <c r="LN1414" s="2"/>
      <c r="LO1414" s="2"/>
      <c r="LP1414" s="2"/>
      <c r="LQ1414" s="2"/>
      <c r="LR1414" s="2"/>
      <c r="LS1414" s="2"/>
      <c r="LT1414" s="2"/>
      <c r="LU1414" s="2"/>
      <c r="LV1414" s="2"/>
      <c r="LW1414" s="2"/>
      <c r="LX1414" s="2"/>
      <c r="LY1414" s="2"/>
      <c r="LZ1414" s="2"/>
      <c r="MA1414" s="2"/>
      <c r="MB1414" s="2"/>
      <c r="MC1414" s="2"/>
      <c r="MD1414" s="2"/>
      <c r="ME1414" s="2"/>
      <c r="MF1414" s="2"/>
      <c r="MG1414" s="2"/>
      <c r="MH1414" s="2"/>
      <c r="MI1414" s="2"/>
      <c r="MJ1414" s="2"/>
      <c r="MK1414" s="2"/>
      <c r="ML1414" s="2"/>
      <c r="MM1414" s="2"/>
      <c r="MN1414" s="2"/>
      <c r="MO1414" s="2"/>
      <c r="MP1414" s="2"/>
      <c r="MQ1414" s="2"/>
      <c r="MR1414" s="2"/>
      <c r="MS1414" s="2"/>
      <c r="MT1414" s="2"/>
      <c r="MU1414" s="2"/>
      <c r="MV1414" s="2"/>
      <c r="MW1414" s="2"/>
      <c r="MX1414" s="2"/>
      <c r="MY1414" s="2"/>
      <c r="MZ1414" s="2"/>
      <c r="NA1414" s="2"/>
      <c r="NB1414" s="2"/>
    </row>
    <row r="1415" spans="2:366" ht="55.2" x14ac:dyDescent="0.25">
      <c r="B1415" s="26" t="s">
        <v>1</v>
      </c>
      <c r="C1415" s="26" t="s">
        <v>42</v>
      </c>
      <c r="D1415" s="26" t="s">
        <v>3477</v>
      </c>
      <c r="E1415" s="26" t="str">
        <f>VLOOKUP(G1415,'Sheet 2'!$C$1:$J$2372,2,FALSE)</f>
        <v>11kV</v>
      </c>
      <c r="F1415" s="26" t="s">
        <v>3476</v>
      </c>
      <c r="G1415" s="27">
        <v>42568</v>
      </c>
      <c r="H1415" s="26" t="s">
        <v>45</v>
      </c>
      <c r="I1415" s="26"/>
      <c r="J1415" s="28">
        <v>85</v>
      </c>
      <c r="K1415" s="28" t="s">
        <v>6252</v>
      </c>
      <c r="BE1415" s="2"/>
      <c r="BF1415" s="2"/>
      <c r="BG1415" s="2"/>
      <c r="BH1415" s="2"/>
      <c r="BI1415" s="2"/>
      <c r="BJ1415" s="2"/>
      <c r="BK1415" s="2"/>
      <c r="BL1415" s="2"/>
      <c r="BM1415" s="2"/>
      <c r="BN1415" s="2"/>
      <c r="BO1415" s="2"/>
      <c r="BP1415" s="2"/>
      <c r="BQ1415" s="2"/>
      <c r="BR1415" s="2"/>
      <c r="BS1415" s="2"/>
      <c r="BT1415" s="2"/>
      <c r="BU1415" s="2"/>
      <c r="BV1415" s="2"/>
      <c r="BW1415" s="2"/>
      <c r="BX1415" s="2"/>
      <c r="BY1415" s="2"/>
      <c r="BZ1415" s="2"/>
      <c r="CA1415" s="2"/>
      <c r="CB1415" s="2"/>
      <c r="CC1415" s="2"/>
      <c r="CD1415" s="2"/>
      <c r="CE1415" s="2"/>
      <c r="CF1415" s="2"/>
      <c r="CG1415" s="2"/>
      <c r="CH1415" s="2"/>
      <c r="CI1415" s="2"/>
      <c r="CJ1415" s="2"/>
      <c r="CK1415" s="2"/>
      <c r="CL1415" s="2"/>
      <c r="CM1415" s="2"/>
      <c r="CN1415" s="2"/>
      <c r="CO1415" s="2"/>
      <c r="CP1415" s="2"/>
      <c r="CQ1415" s="2"/>
      <c r="CR1415" s="2"/>
      <c r="CS1415" s="2"/>
      <c r="CT1415" s="2"/>
      <c r="CU1415" s="2"/>
      <c r="CV1415" s="2"/>
      <c r="CW1415" s="2"/>
      <c r="CX1415" s="2"/>
      <c r="CY1415" s="2"/>
      <c r="CZ1415" s="2"/>
      <c r="DA1415" s="2"/>
      <c r="DB1415" s="2"/>
      <c r="DC1415" s="2"/>
      <c r="DD1415" s="2"/>
      <c r="DE1415" s="2"/>
      <c r="DF1415" s="2"/>
      <c r="DG1415" s="2"/>
      <c r="DH1415" s="2"/>
      <c r="DI1415" s="2"/>
      <c r="DJ1415" s="2"/>
      <c r="DK1415" s="2"/>
      <c r="DL1415" s="2"/>
      <c r="DM1415" s="2"/>
      <c r="DN1415" s="2"/>
      <c r="DO1415" s="2"/>
      <c r="DP1415" s="2"/>
      <c r="DQ1415" s="2"/>
      <c r="DR1415" s="2"/>
      <c r="DS1415" s="2"/>
      <c r="DT1415" s="2"/>
      <c r="DU1415" s="2"/>
      <c r="DV1415" s="2"/>
      <c r="DW1415" s="2"/>
      <c r="DX1415" s="2"/>
      <c r="DY1415" s="2"/>
      <c r="DZ1415" s="2"/>
      <c r="EA1415" s="2"/>
      <c r="EB1415" s="2"/>
      <c r="EC1415" s="2"/>
      <c r="ED1415" s="2"/>
      <c r="EE1415" s="2"/>
      <c r="EF1415" s="2"/>
      <c r="EG1415" s="2"/>
      <c r="EH1415" s="2"/>
      <c r="EI1415" s="2"/>
      <c r="EJ1415" s="2"/>
      <c r="EK1415" s="2"/>
      <c r="EL1415" s="2"/>
      <c r="EM1415" s="2"/>
      <c r="EN1415" s="2"/>
      <c r="EO1415" s="2"/>
      <c r="EP1415" s="2"/>
      <c r="EQ1415" s="2"/>
      <c r="ER1415" s="2"/>
      <c r="ES1415" s="2"/>
      <c r="ET1415" s="2"/>
      <c r="EU1415" s="2"/>
      <c r="EV1415" s="2"/>
      <c r="EW1415" s="2"/>
      <c r="EX1415" s="2"/>
      <c r="EY1415" s="2"/>
      <c r="EZ1415" s="2"/>
      <c r="FA1415" s="2"/>
      <c r="FB1415" s="2"/>
      <c r="FC1415" s="2"/>
      <c r="FD1415" s="2"/>
      <c r="FE1415" s="2"/>
      <c r="FF1415" s="2"/>
      <c r="FG1415" s="2"/>
      <c r="FH1415" s="2"/>
      <c r="FI1415" s="2"/>
      <c r="FJ1415" s="2"/>
      <c r="FK1415" s="2"/>
      <c r="FL1415" s="2"/>
      <c r="FM1415" s="2"/>
      <c r="FN1415" s="2"/>
      <c r="FO1415" s="2"/>
      <c r="FP1415" s="2"/>
      <c r="FQ1415" s="2"/>
      <c r="FR1415" s="2"/>
      <c r="FS1415" s="2"/>
      <c r="FT1415" s="2"/>
      <c r="FU1415" s="2"/>
      <c r="FV1415" s="2"/>
      <c r="FW1415" s="2"/>
      <c r="FX1415" s="2"/>
      <c r="FY1415" s="2"/>
      <c r="FZ1415" s="2"/>
      <c r="GA1415" s="2"/>
      <c r="GB1415" s="2"/>
      <c r="GC1415" s="2"/>
      <c r="GD1415" s="2"/>
      <c r="GE1415" s="2"/>
      <c r="GF1415" s="2"/>
      <c r="GG1415" s="2"/>
      <c r="GH1415" s="2"/>
      <c r="GI1415" s="2"/>
      <c r="GJ1415" s="2"/>
      <c r="GK1415" s="2"/>
      <c r="GL1415" s="2"/>
      <c r="GM1415" s="2"/>
      <c r="GN1415" s="2"/>
      <c r="GO1415" s="2"/>
      <c r="GP1415" s="2"/>
      <c r="GQ1415" s="2"/>
      <c r="GR1415" s="2"/>
      <c r="GS1415" s="2"/>
      <c r="GT1415" s="2"/>
      <c r="GU1415" s="2"/>
      <c r="GV1415" s="2"/>
      <c r="GW1415" s="2"/>
      <c r="GX1415" s="2"/>
      <c r="GY1415" s="2"/>
      <c r="GZ1415" s="2"/>
      <c r="HA1415" s="2"/>
      <c r="HB1415" s="2"/>
      <c r="HC1415" s="2"/>
      <c r="HD1415" s="2"/>
      <c r="HE1415" s="2"/>
      <c r="HF1415" s="2"/>
      <c r="HG1415" s="2"/>
      <c r="HH1415" s="2"/>
      <c r="HI1415" s="2"/>
      <c r="HJ1415" s="2"/>
      <c r="HK1415" s="2"/>
      <c r="HL1415" s="2"/>
      <c r="HM1415" s="2"/>
      <c r="HN1415" s="2"/>
      <c r="HO1415" s="2"/>
      <c r="HP1415" s="2"/>
      <c r="HQ1415" s="2"/>
      <c r="HR1415" s="2"/>
      <c r="HS1415" s="2"/>
      <c r="HT1415" s="2"/>
      <c r="HU1415" s="2"/>
      <c r="HV1415" s="2"/>
      <c r="HW1415" s="2"/>
      <c r="HX1415" s="2"/>
      <c r="HY1415" s="2"/>
      <c r="HZ1415" s="2"/>
      <c r="IA1415" s="2"/>
      <c r="IB1415" s="2"/>
      <c r="IC1415" s="2"/>
      <c r="ID1415" s="2"/>
      <c r="IE1415" s="2"/>
      <c r="IF1415" s="2"/>
      <c r="IG1415" s="2"/>
      <c r="IH1415" s="2"/>
      <c r="II1415" s="2"/>
      <c r="IJ1415" s="2"/>
      <c r="IK1415" s="2"/>
      <c r="IL1415" s="2"/>
      <c r="IM1415" s="2"/>
      <c r="IN1415" s="2"/>
      <c r="IO1415" s="2"/>
      <c r="IP1415" s="2"/>
      <c r="IQ1415" s="2"/>
      <c r="IR1415" s="2"/>
      <c r="IS1415" s="2"/>
      <c r="IT1415" s="2"/>
      <c r="IU1415" s="2"/>
      <c r="IV1415" s="2"/>
      <c r="IW1415" s="2"/>
      <c r="IX1415" s="2"/>
      <c r="IY1415" s="2"/>
      <c r="IZ1415" s="2"/>
      <c r="JA1415" s="2"/>
      <c r="JB1415" s="2"/>
      <c r="JC1415" s="2"/>
      <c r="JD1415" s="2"/>
      <c r="JE1415" s="2"/>
      <c r="JF1415" s="2"/>
      <c r="JG1415" s="2"/>
      <c r="JH1415" s="2"/>
      <c r="JI1415" s="2"/>
      <c r="JJ1415" s="2"/>
      <c r="JK1415" s="2"/>
      <c r="JL1415" s="2"/>
      <c r="JM1415" s="2"/>
      <c r="JN1415" s="2"/>
      <c r="JO1415" s="2"/>
      <c r="JP1415" s="2"/>
      <c r="JQ1415" s="2"/>
      <c r="JR1415" s="2"/>
      <c r="JS1415" s="2"/>
      <c r="JT1415" s="2"/>
      <c r="JU1415" s="2"/>
      <c r="JV1415" s="2"/>
      <c r="JW1415" s="2"/>
      <c r="JX1415" s="2"/>
      <c r="JY1415" s="2"/>
      <c r="JZ1415" s="2"/>
      <c r="KA1415" s="2"/>
      <c r="KB1415" s="2"/>
      <c r="KC1415" s="2"/>
      <c r="KD1415" s="2"/>
      <c r="KE1415" s="2"/>
      <c r="KF1415" s="2"/>
      <c r="KG1415" s="2"/>
      <c r="KH1415" s="2"/>
      <c r="KI1415" s="2"/>
      <c r="KJ1415" s="2"/>
      <c r="KK1415" s="2"/>
      <c r="KL1415" s="2"/>
      <c r="KM1415" s="2"/>
      <c r="KN1415" s="2"/>
      <c r="KO1415" s="2"/>
      <c r="KP1415" s="2"/>
      <c r="KQ1415" s="2"/>
      <c r="KR1415" s="2"/>
      <c r="KS1415" s="2"/>
      <c r="KT1415" s="2"/>
      <c r="KU1415" s="2"/>
      <c r="KV1415" s="2"/>
      <c r="KW1415" s="2"/>
      <c r="KX1415" s="2"/>
      <c r="KY1415" s="2"/>
      <c r="KZ1415" s="2"/>
      <c r="LA1415" s="2"/>
      <c r="LB1415" s="2"/>
      <c r="LC1415" s="2"/>
      <c r="LD1415" s="2"/>
      <c r="LE1415" s="2"/>
      <c r="LF1415" s="2"/>
      <c r="LG1415" s="2"/>
      <c r="LH1415" s="2"/>
      <c r="LI1415" s="2"/>
      <c r="LJ1415" s="2"/>
      <c r="LK1415" s="2"/>
      <c r="LL1415" s="2"/>
      <c r="LM1415" s="2"/>
      <c r="LN1415" s="2"/>
      <c r="LO1415" s="2"/>
      <c r="LP1415" s="2"/>
      <c r="LQ1415" s="2"/>
      <c r="LR1415" s="2"/>
      <c r="LS1415" s="2"/>
      <c r="LT1415" s="2"/>
      <c r="LU1415" s="2"/>
      <c r="LV1415" s="2"/>
      <c r="LW1415" s="2"/>
      <c r="LX1415" s="2"/>
      <c r="LY1415" s="2"/>
      <c r="LZ1415" s="2"/>
      <c r="MA1415" s="2"/>
      <c r="MB1415" s="2"/>
      <c r="MC1415" s="2"/>
      <c r="MD1415" s="2"/>
      <c r="ME1415" s="2"/>
      <c r="MF1415" s="2"/>
      <c r="MG1415" s="2"/>
      <c r="MH1415" s="2"/>
      <c r="MI1415" s="2"/>
      <c r="MJ1415" s="2"/>
      <c r="MK1415" s="2"/>
      <c r="ML1415" s="2"/>
      <c r="MM1415" s="2"/>
      <c r="MN1415" s="2"/>
      <c r="MO1415" s="2"/>
      <c r="MP1415" s="2"/>
      <c r="MQ1415" s="2"/>
      <c r="MR1415" s="2"/>
      <c r="MS1415" s="2"/>
      <c r="MT1415" s="2"/>
      <c r="MU1415" s="2"/>
      <c r="MV1415" s="2"/>
      <c r="MW1415" s="2"/>
      <c r="MX1415" s="2"/>
      <c r="MY1415" s="2"/>
      <c r="MZ1415" s="2"/>
      <c r="NA1415" s="2"/>
      <c r="NB1415" s="2"/>
    </row>
    <row r="1416" spans="2:366" ht="27.6" x14ac:dyDescent="0.25">
      <c r="B1416" s="26" t="s">
        <v>1</v>
      </c>
      <c r="C1416" s="26" t="s">
        <v>42</v>
      </c>
      <c r="D1416" s="26" t="s">
        <v>3477</v>
      </c>
      <c r="E1416" s="26" t="str">
        <f>VLOOKUP(G1416,'Sheet 2'!$C$1:$J$2372,2,FALSE)</f>
        <v>11kV</v>
      </c>
      <c r="F1416" s="26" t="s">
        <v>3476</v>
      </c>
      <c r="G1416" s="27">
        <v>42568</v>
      </c>
      <c r="H1416" s="26" t="s">
        <v>0</v>
      </c>
      <c r="I1416" s="26"/>
      <c r="J1416" s="28">
        <v>85</v>
      </c>
      <c r="K1416" s="28" t="s">
        <v>6252</v>
      </c>
      <c r="BE1416" s="2"/>
      <c r="BF1416" s="2"/>
      <c r="BG1416" s="2"/>
      <c r="BH1416" s="2"/>
      <c r="BI1416" s="2"/>
      <c r="BJ1416" s="2"/>
      <c r="BK1416" s="2"/>
      <c r="BL1416" s="2"/>
      <c r="BM1416" s="2"/>
      <c r="BN1416" s="2"/>
      <c r="BO1416" s="2"/>
      <c r="BP1416" s="2"/>
      <c r="BQ1416" s="2"/>
      <c r="BR1416" s="2"/>
      <c r="BS1416" s="2"/>
      <c r="BT1416" s="2"/>
      <c r="BU1416" s="2"/>
      <c r="BV1416" s="2"/>
      <c r="BW1416" s="2"/>
      <c r="BX1416" s="2"/>
      <c r="BY1416" s="2"/>
      <c r="BZ1416" s="2"/>
      <c r="CA1416" s="2"/>
      <c r="CB1416" s="2"/>
      <c r="CC1416" s="2"/>
      <c r="CD1416" s="2"/>
      <c r="CE1416" s="2"/>
      <c r="CF1416" s="2"/>
      <c r="CG1416" s="2"/>
      <c r="CH1416" s="2"/>
      <c r="CI1416" s="2"/>
      <c r="CJ1416" s="2"/>
      <c r="CK1416" s="2"/>
      <c r="CL1416" s="2"/>
      <c r="CM1416" s="2"/>
      <c r="CN1416" s="2"/>
      <c r="CO1416" s="2"/>
      <c r="CP1416" s="2"/>
      <c r="CQ1416" s="2"/>
      <c r="CR1416" s="2"/>
      <c r="CS1416" s="2"/>
      <c r="CT1416" s="2"/>
      <c r="CU1416" s="2"/>
      <c r="CV1416" s="2"/>
      <c r="CW1416" s="2"/>
      <c r="CX1416" s="2"/>
      <c r="CY1416" s="2"/>
      <c r="CZ1416" s="2"/>
      <c r="DA1416" s="2"/>
      <c r="DB1416" s="2"/>
      <c r="DC1416" s="2"/>
      <c r="DD1416" s="2"/>
      <c r="DE1416" s="2"/>
      <c r="DF1416" s="2"/>
      <c r="DG1416" s="2"/>
      <c r="DH1416" s="2"/>
      <c r="DI1416" s="2"/>
      <c r="DJ1416" s="2"/>
      <c r="DK1416" s="2"/>
      <c r="DL1416" s="2"/>
      <c r="DM1416" s="2"/>
      <c r="DN1416" s="2"/>
      <c r="DO1416" s="2"/>
      <c r="DP1416" s="2"/>
      <c r="DQ1416" s="2"/>
      <c r="DR1416" s="2"/>
      <c r="DS1416" s="2"/>
      <c r="DT1416" s="2"/>
      <c r="DU1416" s="2"/>
      <c r="DV1416" s="2"/>
      <c r="DW1416" s="2"/>
      <c r="DX1416" s="2"/>
      <c r="DY1416" s="2"/>
      <c r="DZ1416" s="2"/>
      <c r="EA1416" s="2"/>
      <c r="EB1416" s="2"/>
      <c r="EC1416" s="2"/>
      <c r="ED1416" s="2"/>
      <c r="EE1416" s="2"/>
      <c r="EF1416" s="2"/>
      <c r="EG1416" s="2"/>
      <c r="EH1416" s="2"/>
      <c r="EI1416" s="2"/>
      <c r="EJ1416" s="2"/>
      <c r="EK1416" s="2"/>
      <c r="EL1416" s="2"/>
      <c r="EM1416" s="2"/>
      <c r="EN1416" s="2"/>
      <c r="EO1416" s="2"/>
      <c r="EP1416" s="2"/>
      <c r="EQ1416" s="2"/>
      <c r="ER1416" s="2"/>
      <c r="ES1416" s="2"/>
      <c r="ET1416" s="2"/>
      <c r="EU1416" s="2"/>
      <c r="EV1416" s="2"/>
      <c r="EW1416" s="2"/>
      <c r="EX1416" s="2"/>
      <c r="EY1416" s="2"/>
      <c r="EZ1416" s="2"/>
      <c r="FA1416" s="2"/>
      <c r="FB1416" s="2"/>
      <c r="FC1416" s="2"/>
      <c r="FD1416" s="2"/>
      <c r="FE1416" s="2"/>
      <c r="FF1416" s="2"/>
      <c r="FG1416" s="2"/>
      <c r="FH1416" s="2"/>
      <c r="FI1416" s="2"/>
      <c r="FJ1416" s="2"/>
      <c r="FK1416" s="2"/>
      <c r="FL1416" s="2"/>
      <c r="FM1416" s="2"/>
      <c r="FN1416" s="2"/>
      <c r="FO1416" s="2"/>
      <c r="FP1416" s="2"/>
      <c r="FQ1416" s="2"/>
      <c r="FR1416" s="2"/>
      <c r="FS1416" s="2"/>
      <c r="FT1416" s="2"/>
      <c r="FU1416" s="2"/>
      <c r="FV1416" s="2"/>
      <c r="FW1416" s="2"/>
      <c r="FX1416" s="2"/>
      <c r="FY1416" s="2"/>
      <c r="FZ1416" s="2"/>
      <c r="GA1416" s="2"/>
      <c r="GB1416" s="2"/>
      <c r="GC1416" s="2"/>
      <c r="GD1416" s="2"/>
      <c r="GE1416" s="2"/>
      <c r="GF1416" s="2"/>
      <c r="GG1416" s="2"/>
      <c r="GH1416" s="2"/>
      <c r="GI1416" s="2"/>
      <c r="GJ1416" s="2"/>
      <c r="GK1416" s="2"/>
      <c r="GL1416" s="2"/>
      <c r="GM1416" s="2"/>
      <c r="GN1416" s="2"/>
      <c r="GO1416" s="2"/>
      <c r="GP1416" s="2"/>
      <c r="GQ1416" s="2"/>
      <c r="GR1416" s="2"/>
      <c r="GS1416" s="2"/>
      <c r="GT1416" s="2"/>
      <c r="GU1416" s="2"/>
      <c r="GV1416" s="2"/>
      <c r="GW1416" s="2"/>
      <c r="GX1416" s="2"/>
      <c r="GY1416" s="2"/>
      <c r="GZ1416" s="2"/>
      <c r="HA1416" s="2"/>
      <c r="HB1416" s="2"/>
      <c r="HC1416" s="2"/>
      <c r="HD1416" s="2"/>
      <c r="HE1416" s="2"/>
      <c r="HF1416" s="2"/>
      <c r="HG1416" s="2"/>
      <c r="HH1416" s="2"/>
      <c r="HI1416" s="2"/>
      <c r="HJ1416" s="2"/>
      <c r="HK1416" s="2"/>
      <c r="HL1416" s="2"/>
      <c r="HM1416" s="2"/>
      <c r="HN1416" s="2"/>
      <c r="HO1416" s="2"/>
      <c r="HP1416" s="2"/>
      <c r="HQ1416" s="2"/>
      <c r="HR1416" s="2"/>
      <c r="HS1416" s="2"/>
      <c r="HT1416" s="2"/>
      <c r="HU1416" s="2"/>
      <c r="HV1416" s="2"/>
      <c r="HW1416" s="2"/>
      <c r="HX1416" s="2"/>
      <c r="HY1416" s="2"/>
      <c r="HZ1416" s="2"/>
      <c r="IA1416" s="2"/>
      <c r="IB1416" s="2"/>
      <c r="IC1416" s="2"/>
      <c r="ID1416" s="2"/>
      <c r="IE1416" s="2"/>
      <c r="IF1416" s="2"/>
      <c r="IG1416" s="2"/>
      <c r="IH1416" s="2"/>
      <c r="II1416" s="2"/>
      <c r="IJ1416" s="2"/>
      <c r="IK1416" s="2"/>
      <c r="IL1416" s="2"/>
      <c r="IM1416" s="2"/>
      <c r="IN1416" s="2"/>
      <c r="IO1416" s="2"/>
      <c r="IP1416" s="2"/>
      <c r="IQ1416" s="2"/>
      <c r="IR1416" s="2"/>
      <c r="IS1416" s="2"/>
      <c r="IT1416" s="2"/>
      <c r="IU1416" s="2"/>
      <c r="IV1416" s="2"/>
      <c r="IW1416" s="2"/>
      <c r="IX1416" s="2"/>
      <c r="IY1416" s="2"/>
      <c r="IZ1416" s="2"/>
      <c r="JA1416" s="2"/>
      <c r="JB1416" s="2"/>
      <c r="JC1416" s="2"/>
      <c r="JD1416" s="2"/>
      <c r="JE1416" s="2"/>
      <c r="JF1416" s="2"/>
      <c r="JG1416" s="2"/>
      <c r="JH1416" s="2"/>
      <c r="JI1416" s="2"/>
      <c r="JJ1416" s="2"/>
      <c r="JK1416" s="2"/>
      <c r="JL1416" s="2"/>
      <c r="JM1416" s="2"/>
      <c r="JN1416" s="2"/>
      <c r="JO1416" s="2"/>
      <c r="JP1416" s="2"/>
      <c r="JQ1416" s="2"/>
      <c r="JR1416" s="2"/>
      <c r="JS1416" s="2"/>
      <c r="JT1416" s="2"/>
      <c r="JU1416" s="2"/>
      <c r="JV1416" s="2"/>
      <c r="JW1416" s="2"/>
      <c r="JX1416" s="2"/>
      <c r="JY1416" s="2"/>
      <c r="JZ1416" s="2"/>
      <c r="KA1416" s="2"/>
      <c r="KB1416" s="2"/>
      <c r="KC1416" s="2"/>
      <c r="KD1416" s="2"/>
      <c r="KE1416" s="2"/>
      <c r="KF1416" s="2"/>
      <c r="KG1416" s="2"/>
      <c r="KH1416" s="2"/>
      <c r="KI1416" s="2"/>
      <c r="KJ1416" s="2"/>
      <c r="KK1416" s="2"/>
      <c r="KL1416" s="2"/>
      <c r="KM1416" s="2"/>
      <c r="KN1416" s="2"/>
      <c r="KO1416" s="2"/>
      <c r="KP1416" s="2"/>
      <c r="KQ1416" s="2"/>
      <c r="KR1416" s="2"/>
      <c r="KS1416" s="2"/>
      <c r="KT1416" s="2"/>
      <c r="KU1416" s="2"/>
      <c r="KV1416" s="2"/>
      <c r="KW1416" s="2"/>
      <c r="KX1416" s="2"/>
      <c r="KY1416" s="2"/>
      <c r="KZ1416" s="2"/>
      <c r="LA1416" s="2"/>
      <c r="LB1416" s="2"/>
      <c r="LC1416" s="2"/>
      <c r="LD1416" s="2"/>
      <c r="LE1416" s="2"/>
      <c r="LF1416" s="2"/>
      <c r="LG1416" s="2"/>
      <c r="LH1416" s="2"/>
      <c r="LI1416" s="2"/>
      <c r="LJ1416" s="2"/>
      <c r="LK1416" s="2"/>
      <c r="LL1416" s="2"/>
      <c r="LM1416" s="2"/>
      <c r="LN1416" s="2"/>
      <c r="LO1416" s="2"/>
      <c r="LP1416" s="2"/>
      <c r="LQ1416" s="2"/>
      <c r="LR1416" s="2"/>
      <c r="LS1416" s="2"/>
      <c r="LT1416" s="2"/>
      <c r="LU1416" s="2"/>
      <c r="LV1416" s="2"/>
      <c r="LW1416" s="2"/>
      <c r="LX1416" s="2"/>
      <c r="LY1416" s="2"/>
      <c r="LZ1416" s="2"/>
      <c r="MA1416" s="2"/>
      <c r="MB1416" s="2"/>
      <c r="MC1416" s="2"/>
      <c r="MD1416" s="2"/>
      <c r="ME1416" s="2"/>
      <c r="MF1416" s="2"/>
      <c r="MG1416" s="2"/>
      <c r="MH1416" s="2"/>
      <c r="MI1416" s="2"/>
      <c r="MJ1416" s="2"/>
      <c r="MK1416" s="2"/>
      <c r="ML1416" s="2"/>
      <c r="MM1416" s="2"/>
      <c r="MN1416" s="2"/>
      <c r="MO1416" s="2"/>
      <c r="MP1416" s="2"/>
      <c r="MQ1416" s="2"/>
      <c r="MR1416" s="2"/>
      <c r="MS1416" s="2"/>
      <c r="MT1416" s="2"/>
      <c r="MU1416" s="2"/>
      <c r="MV1416" s="2"/>
      <c r="MW1416" s="2"/>
      <c r="MX1416" s="2"/>
      <c r="MY1416" s="2"/>
      <c r="MZ1416" s="2"/>
      <c r="NA1416" s="2"/>
      <c r="NB1416" s="2"/>
    </row>
    <row r="1417" spans="2:366" ht="55.2" x14ac:dyDescent="0.25">
      <c r="B1417" s="26" t="s">
        <v>1</v>
      </c>
      <c r="C1417" s="26" t="s">
        <v>42</v>
      </c>
      <c r="D1417" s="26" t="s">
        <v>3479</v>
      </c>
      <c r="E1417" s="26" t="str">
        <f>VLOOKUP(G1417,'Sheet 2'!$C$1:$J$2372,2,FALSE)</f>
        <v>11kV</v>
      </c>
      <c r="F1417" s="26" t="s">
        <v>3478</v>
      </c>
      <c r="G1417" s="27">
        <v>42569</v>
      </c>
      <c r="H1417" s="26" t="s">
        <v>45</v>
      </c>
      <c r="I1417" s="26"/>
      <c r="J1417" s="28">
        <v>85</v>
      </c>
      <c r="K1417" s="28" t="s">
        <v>6252</v>
      </c>
      <c r="BE1417" s="2"/>
      <c r="BF1417" s="2"/>
      <c r="BG1417" s="2"/>
      <c r="BH1417" s="2"/>
      <c r="BI1417" s="2"/>
      <c r="BJ1417" s="2"/>
      <c r="BK1417" s="2"/>
      <c r="BL1417" s="2"/>
      <c r="BM1417" s="2"/>
      <c r="BN1417" s="2"/>
      <c r="BO1417" s="2"/>
      <c r="BP1417" s="2"/>
      <c r="BQ1417" s="2"/>
      <c r="BR1417" s="2"/>
      <c r="BS1417" s="2"/>
      <c r="BT1417" s="2"/>
      <c r="BU1417" s="2"/>
      <c r="BV1417" s="2"/>
      <c r="BW1417" s="2"/>
      <c r="BX1417" s="2"/>
      <c r="BY1417" s="2"/>
      <c r="BZ1417" s="2"/>
      <c r="CA1417" s="2"/>
      <c r="CB1417" s="2"/>
      <c r="CC1417" s="2"/>
      <c r="CD1417" s="2"/>
      <c r="CE1417" s="2"/>
      <c r="CF1417" s="2"/>
      <c r="CG1417" s="2"/>
      <c r="CH1417" s="2"/>
      <c r="CI1417" s="2"/>
      <c r="CJ1417" s="2"/>
      <c r="CK1417" s="2"/>
      <c r="CL1417" s="2"/>
      <c r="CM1417" s="2"/>
      <c r="CN1417" s="2"/>
      <c r="CO1417" s="2"/>
      <c r="CP1417" s="2"/>
      <c r="CQ1417" s="2"/>
      <c r="CR1417" s="2"/>
      <c r="CS1417" s="2"/>
      <c r="CT1417" s="2"/>
      <c r="CU1417" s="2"/>
      <c r="CV1417" s="2"/>
      <c r="CW1417" s="2"/>
      <c r="CX1417" s="2"/>
      <c r="CY1417" s="2"/>
      <c r="CZ1417" s="2"/>
      <c r="DA1417" s="2"/>
      <c r="DB1417" s="2"/>
      <c r="DC1417" s="2"/>
      <c r="DD1417" s="2"/>
      <c r="DE1417" s="2"/>
      <c r="DF1417" s="2"/>
      <c r="DG1417" s="2"/>
      <c r="DH1417" s="2"/>
      <c r="DI1417" s="2"/>
      <c r="DJ1417" s="2"/>
      <c r="DK1417" s="2"/>
      <c r="DL1417" s="2"/>
      <c r="DM1417" s="2"/>
      <c r="DN1417" s="2"/>
      <c r="DO1417" s="2"/>
      <c r="DP1417" s="2"/>
      <c r="DQ1417" s="2"/>
      <c r="DR1417" s="2"/>
      <c r="DS1417" s="2"/>
      <c r="DT1417" s="2"/>
      <c r="DU1417" s="2"/>
      <c r="DV1417" s="2"/>
      <c r="DW1417" s="2"/>
      <c r="DX1417" s="2"/>
      <c r="DY1417" s="2"/>
      <c r="DZ1417" s="2"/>
      <c r="EA1417" s="2"/>
      <c r="EB1417" s="2"/>
      <c r="EC1417" s="2"/>
      <c r="ED1417" s="2"/>
      <c r="EE1417" s="2"/>
      <c r="EF1417" s="2"/>
      <c r="EG1417" s="2"/>
      <c r="EH1417" s="2"/>
      <c r="EI1417" s="2"/>
      <c r="EJ1417" s="2"/>
      <c r="EK1417" s="2"/>
      <c r="EL1417" s="2"/>
      <c r="EM1417" s="2"/>
      <c r="EN1417" s="2"/>
      <c r="EO1417" s="2"/>
      <c r="EP1417" s="2"/>
      <c r="EQ1417" s="2"/>
      <c r="ER1417" s="2"/>
      <c r="ES1417" s="2"/>
      <c r="ET1417" s="2"/>
      <c r="EU1417" s="2"/>
      <c r="EV1417" s="2"/>
      <c r="EW1417" s="2"/>
      <c r="EX1417" s="2"/>
      <c r="EY1417" s="2"/>
      <c r="EZ1417" s="2"/>
      <c r="FA1417" s="2"/>
      <c r="FB1417" s="2"/>
      <c r="FC1417" s="2"/>
      <c r="FD1417" s="2"/>
      <c r="FE1417" s="2"/>
      <c r="FF1417" s="2"/>
      <c r="FG1417" s="2"/>
      <c r="FH1417" s="2"/>
      <c r="FI1417" s="2"/>
      <c r="FJ1417" s="2"/>
      <c r="FK1417" s="2"/>
      <c r="FL1417" s="2"/>
      <c r="FM1417" s="2"/>
      <c r="FN1417" s="2"/>
      <c r="FO1417" s="2"/>
      <c r="FP1417" s="2"/>
      <c r="FQ1417" s="2"/>
      <c r="FR1417" s="2"/>
      <c r="FS1417" s="2"/>
      <c r="FT1417" s="2"/>
      <c r="FU1417" s="2"/>
      <c r="FV1417" s="2"/>
      <c r="FW1417" s="2"/>
      <c r="FX1417" s="2"/>
      <c r="FY1417" s="2"/>
      <c r="FZ1417" s="2"/>
      <c r="GA1417" s="2"/>
      <c r="GB1417" s="2"/>
      <c r="GC1417" s="2"/>
      <c r="GD1417" s="2"/>
      <c r="GE1417" s="2"/>
      <c r="GF1417" s="2"/>
      <c r="GG1417" s="2"/>
      <c r="GH1417" s="2"/>
      <c r="GI1417" s="2"/>
      <c r="GJ1417" s="2"/>
      <c r="GK1417" s="2"/>
      <c r="GL1417" s="2"/>
      <c r="GM1417" s="2"/>
      <c r="GN1417" s="2"/>
      <c r="GO1417" s="2"/>
      <c r="GP1417" s="2"/>
      <c r="GQ1417" s="2"/>
      <c r="GR1417" s="2"/>
      <c r="GS1417" s="2"/>
      <c r="GT1417" s="2"/>
      <c r="GU1417" s="2"/>
      <c r="GV1417" s="2"/>
      <c r="GW1417" s="2"/>
      <c r="GX1417" s="2"/>
      <c r="GY1417" s="2"/>
      <c r="GZ1417" s="2"/>
      <c r="HA1417" s="2"/>
      <c r="HB1417" s="2"/>
      <c r="HC1417" s="2"/>
      <c r="HD1417" s="2"/>
      <c r="HE1417" s="2"/>
      <c r="HF1417" s="2"/>
      <c r="HG1417" s="2"/>
      <c r="HH1417" s="2"/>
      <c r="HI1417" s="2"/>
      <c r="HJ1417" s="2"/>
      <c r="HK1417" s="2"/>
      <c r="HL1417" s="2"/>
      <c r="HM1417" s="2"/>
      <c r="HN1417" s="2"/>
      <c r="HO1417" s="2"/>
      <c r="HP1417" s="2"/>
      <c r="HQ1417" s="2"/>
      <c r="HR1417" s="2"/>
      <c r="HS1417" s="2"/>
      <c r="HT1417" s="2"/>
      <c r="HU1417" s="2"/>
      <c r="HV1417" s="2"/>
      <c r="HW1417" s="2"/>
      <c r="HX1417" s="2"/>
      <c r="HY1417" s="2"/>
      <c r="HZ1417" s="2"/>
      <c r="IA1417" s="2"/>
      <c r="IB1417" s="2"/>
      <c r="IC1417" s="2"/>
      <c r="ID1417" s="2"/>
      <c r="IE1417" s="2"/>
      <c r="IF1417" s="2"/>
      <c r="IG1417" s="2"/>
      <c r="IH1417" s="2"/>
      <c r="II1417" s="2"/>
      <c r="IJ1417" s="2"/>
      <c r="IK1417" s="2"/>
      <c r="IL1417" s="2"/>
      <c r="IM1417" s="2"/>
      <c r="IN1417" s="2"/>
      <c r="IO1417" s="2"/>
      <c r="IP1417" s="2"/>
      <c r="IQ1417" s="2"/>
      <c r="IR1417" s="2"/>
      <c r="IS1417" s="2"/>
      <c r="IT1417" s="2"/>
      <c r="IU1417" s="2"/>
      <c r="IV1417" s="2"/>
      <c r="IW1417" s="2"/>
      <c r="IX1417" s="2"/>
      <c r="IY1417" s="2"/>
      <c r="IZ1417" s="2"/>
      <c r="JA1417" s="2"/>
      <c r="JB1417" s="2"/>
      <c r="JC1417" s="2"/>
      <c r="JD1417" s="2"/>
      <c r="JE1417" s="2"/>
      <c r="JF1417" s="2"/>
      <c r="JG1417" s="2"/>
      <c r="JH1417" s="2"/>
      <c r="JI1417" s="2"/>
      <c r="JJ1417" s="2"/>
      <c r="JK1417" s="2"/>
      <c r="JL1417" s="2"/>
      <c r="JM1417" s="2"/>
      <c r="JN1417" s="2"/>
      <c r="JO1417" s="2"/>
      <c r="JP1417" s="2"/>
      <c r="JQ1417" s="2"/>
      <c r="JR1417" s="2"/>
      <c r="JS1417" s="2"/>
      <c r="JT1417" s="2"/>
      <c r="JU1417" s="2"/>
      <c r="JV1417" s="2"/>
      <c r="JW1417" s="2"/>
      <c r="JX1417" s="2"/>
      <c r="JY1417" s="2"/>
      <c r="JZ1417" s="2"/>
      <c r="KA1417" s="2"/>
      <c r="KB1417" s="2"/>
      <c r="KC1417" s="2"/>
      <c r="KD1417" s="2"/>
      <c r="KE1417" s="2"/>
      <c r="KF1417" s="2"/>
      <c r="KG1417" s="2"/>
      <c r="KH1417" s="2"/>
      <c r="KI1417" s="2"/>
      <c r="KJ1417" s="2"/>
      <c r="KK1417" s="2"/>
      <c r="KL1417" s="2"/>
      <c r="KM1417" s="2"/>
      <c r="KN1417" s="2"/>
      <c r="KO1417" s="2"/>
      <c r="KP1417" s="2"/>
      <c r="KQ1417" s="2"/>
      <c r="KR1417" s="2"/>
      <c r="KS1417" s="2"/>
      <c r="KT1417" s="2"/>
      <c r="KU1417" s="2"/>
      <c r="KV1417" s="2"/>
      <c r="KW1417" s="2"/>
      <c r="KX1417" s="2"/>
      <c r="KY1417" s="2"/>
      <c r="KZ1417" s="2"/>
      <c r="LA1417" s="2"/>
      <c r="LB1417" s="2"/>
      <c r="LC1417" s="2"/>
      <c r="LD1417" s="2"/>
      <c r="LE1417" s="2"/>
      <c r="LF1417" s="2"/>
      <c r="LG1417" s="2"/>
      <c r="LH1417" s="2"/>
      <c r="LI1417" s="2"/>
      <c r="LJ1417" s="2"/>
      <c r="LK1417" s="2"/>
      <c r="LL1417" s="2"/>
      <c r="LM1417" s="2"/>
      <c r="LN1417" s="2"/>
      <c r="LO1417" s="2"/>
      <c r="LP1417" s="2"/>
      <c r="LQ1417" s="2"/>
      <c r="LR1417" s="2"/>
      <c r="LS1417" s="2"/>
      <c r="LT1417" s="2"/>
      <c r="LU1417" s="2"/>
      <c r="LV1417" s="2"/>
      <c r="LW1417" s="2"/>
      <c r="LX1417" s="2"/>
      <c r="LY1417" s="2"/>
      <c r="LZ1417" s="2"/>
      <c r="MA1417" s="2"/>
      <c r="MB1417" s="2"/>
      <c r="MC1417" s="2"/>
      <c r="MD1417" s="2"/>
      <c r="ME1417" s="2"/>
      <c r="MF1417" s="2"/>
      <c r="MG1417" s="2"/>
      <c r="MH1417" s="2"/>
      <c r="MI1417" s="2"/>
      <c r="MJ1417" s="2"/>
      <c r="MK1417" s="2"/>
      <c r="ML1417" s="2"/>
      <c r="MM1417" s="2"/>
      <c r="MN1417" s="2"/>
      <c r="MO1417" s="2"/>
      <c r="MP1417" s="2"/>
      <c r="MQ1417" s="2"/>
      <c r="MR1417" s="2"/>
      <c r="MS1417" s="2"/>
      <c r="MT1417" s="2"/>
      <c r="MU1417" s="2"/>
      <c r="MV1417" s="2"/>
      <c r="MW1417" s="2"/>
      <c r="MX1417" s="2"/>
      <c r="MY1417" s="2"/>
      <c r="MZ1417" s="2"/>
      <c r="NA1417" s="2"/>
      <c r="NB1417" s="2"/>
    </row>
    <row r="1418" spans="2:366" s="1" customFormat="1" ht="27.6" x14ac:dyDescent="0.25">
      <c r="B1418" s="26" t="s">
        <v>1</v>
      </c>
      <c r="C1418" s="26" t="s">
        <v>42</v>
      </c>
      <c r="D1418" s="26" t="s">
        <v>3479</v>
      </c>
      <c r="E1418" s="26" t="str">
        <f>VLOOKUP(G1418,'Sheet 2'!$C$1:$J$2372,2,FALSE)</f>
        <v>11kV</v>
      </c>
      <c r="F1418" s="26" t="s">
        <v>3478</v>
      </c>
      <c r="G1418" s="27">
        <v>42569</v>
      </c>
      <c r="H1418" s="26" t="s">
        <v>0</v>
      </c>
      <c r="I1418" s="26"/>
      <c r="J1418" s="28">
        <v>85</v>
      </c>
      <c r="K1418" s="28" t="s">
        <v>6252</v>
      </c>
      <c r="L1418" s="33"/>
      <c r="M1418" s="33"/>
      <c r="N1418" s="33"/>
      <c r="O1418" s="33"/>
      <c r="P1418" s="33"/>
      <c r="Q1418" s="33"/>
      <c r="R1418" s="33"/>
      <c r="S1418" s="33"/>
      <c r="T1418" s="33"/>
      <c r="U1418" s="33"/>
      <c r="V1418" s="33"/>
      <c r="W1418" s="33"/>
      <c r="X1418" s="33"/>
      <c r="Y1418" s="33"/>
      <c r="Z1418" s="33"/>
      <c r="AA1418" s="33"/>
      <c r="AB1418" s="33"/>
      <c r="AC1418" s="33"/>
      <c r="AD1418" s="33"/>
      <c r="AE1418" s="33"/>
      <c r="AF1418" s="33"/>
      <c r="AG1418" s="33"/>
      <c r="AH1418" s="33"/>
      <c r="AI1418" s="33"/>
      <c r="AJ1418" s="33"/>
      <c r="AK1418" s="33"/>
      <c r="AL1418" s="33"/>
      <c r="AM1418" s="33"/>
      <c r="AN1418" s="33"/>
      <c r="AO1418" s="33"/>
      <c r="AP1418" s="33"/>
      <c r="AQ1418" s="33"/>
      <c r="AR1418" s="33"/>
      <c r="AS1418" s="33"/>
      <c r="AT1418" s="33"/>
      <c r="AU1418" s="33"/>
      <c r="AV1418" s="33"/>
      <c r="AW1418" s="33"/>
      <c r="AX1418" s="33"/>
      <c r="AY1418" s="33"/>
      <c r="AZ1418" s="33"/>
      <c r="BA1418" s="33"/>
      <c r="BB1418" s="33"/>
      <c r="BC1418" s="33"/>
      <c r="BD1418" s="33"/>
    </row>
    <row r="1419" spans="2:366" s="1" customFormat="1" ht="55.2" x14ac:dyDescent="0.25">
      <c r="B1419" s="26" t="s">
        <v>1</v>
      </c>
      <c r="C1419" s="26" t="s">
        <v>42</v>
      </c>
      <c r="D1419" s="26" t="s">
        <v>3481</v>
      </c>
      <c r="E1419" s="26" t="str">
        <f>VLOOKUP(G1419,'Sheet 2'!$C$1:$J$2372,2,FALSE)</f>
        <v>11kV</v>
      </c>
      <c r="F1419" s="26" t="s">
        <v>3480</v>
      </c>
      <c r="G1419" s="27">
        <v>42570</v>
      </c>
      <c r="H1419" s="26" t="s">
        <v>45</v>
      </c>
      <c r="I1419" s="26"/>
      <c r="J1419" s="28">
        <v>85</v>
      </c>
      <c r="K1419" s="28" t="s">
        <v>6252</v>
      </c>
      <c r="L1419" s="33"/>
      <c r="M1419" s="33"/>
      <c r="N1419" s="33"/>
      <c r="O1419" s="33"/>
      <c r="P1419" s="33"/>
      <c r="Q1419" s="33"/>
      <c r="R1419" s="33"/>
      <c r="S1419" s="33"/>
      <c r="T1419" s="33"/>
      <c r="U1419" s="33"/>
      <c r="V1419" s="33"/>
      <c r="W1419" s="33"/>
      <c r="X1419" s="33"/>
      <c r="Y1419" s="33"/>
      <c r="Z1419" s="33"/>
      <c r="AA1419" s="33"/>
      <c r="AB1419" s="33"/>
      <c r="AC1419" s="33"/>
      <c r="AD1419" s="33"/>
      <c r="AE1419" s="33"/>
      <c r="AF1419" s="33"/>
      <c r="AG1419" s="33"/>
      <c r="AH1419" s="33"/>
      <c r="AI1419" s="33"/>
      <c r="AJ1419" s="33"/>
      <c r="AK1419" s="33"/>
      <c r="AL1419" s="33"/>
      <c r="AM1419" s="33"/>
      <c r="AN1419" s="33"/>
      <c r="AO1419" s="33"/>
      <c r="AP1419" s="33"/>
      <c r="AQ1419" s="33"/>
      <c r="AR1419" s="33"/>
      <c r="AS1419" s="33"/>
      <c r="AT1419" s="33"/>
      <c r="AU1419" s="33"/>
      <c r="AV1419" s="33"/>
      <c r="AW1419" s="33"/>
      <c r="AX1419" s="33"/>
      <c r="AY1419" s="33"/>
      <c r="AZ1419" s="33"/>
      <c r="BA1419" s="33"/>
      <c r="BB1419" s="33"/>
      <c r="BC1419" s="33"/>
      <c r="BD1419" s="33"/>
    </row>
    <row r="1420" spans="2:366" s="1" customFormat="1" ht="27.6" x14ac:dyDescent="0.25">
      <c r="B1420" s="26" t="s">
        <v>1</v>
      </c>
      <c r="C1420" s="26" t="s">
        <v>42</v>
      </c>
      <c r="D1420" s="26" t="s">
        <v>3481</v>
      </c>
      <c r="E1420" s="26" t="str">
        <f>VLOOKUP(G1420,'Sheet 2'!$C$1:$J$2372,2,FALSE)</f>
        <v>11kV</v>
      </c>
      <c r="F1420" s="26" t="s">
        <v>3480</v>
      </c>
      <c r="G1420" s="27">
        <v>42570</v>
      </c>
      <c r="H1420" s="26" t="s">
        <v>0</v>
      </c>
      <c r="I1420" s="26"/>
      <c r="J1420" s="28">
        <v>85</v>
      </c>
      <c r="K1420" s="28" t="s">
        <v>6252</v>
      </c>
      <c r="L1420" s="33"/>
      <c r="M1420" s="33"/>
      <c r="N1420" s="33"/>
      <c r="O1420" s="33"/>
      <c r="P1420" s="33"/>
      <c r="Q1420" s="33"/>
      <c r="R1420" s="33"/>
      <c r="S1420" s="33"/>
      <c r="T1420" s="33"/>
      <c r="U1420" s="33"/>
      <c r="V1420" s="33"/>
      <c r="W1420" s="33"/>
      <c r="X1420" s="33"/>
      <c r="Y1420" s="33"/>
      <c r="Z1420" s="33"/>
      <c r="AA1420" s="33"/>
      <c r="AB1420" s="33"/>
      <c r="AC1420" s="33"/>
      <c r="AD1420" s="33"/>
      <c r="AE1420" s="33"/>
      <c r="AF1420" s="33"/>
      <c r="AG1420" s="33"/>
      <c r="AH1420" s="33"/>
      <c r="AI1420" s="33"/>
      <c r="AJ1420" s="33"/>
      <c r="AK1420" s="33"/>
      <c r="AL1420" s="33"/>
      <c r="AM1420" s="33"/>
      <c r="AN1420" s="33"/>
      <c r="AO1420" s="33"/>
      <c r="AP1420" s="33"/>
      <c r="AQ1420" s="33"/>
      <c r="AR1420" s="33"/>
      <c r="AS1420" s="33"/>
      <c r="AT1420" s="33"/>
      <c r="AU1420" s="33"/>
      <c r="AV1420" s="33"/>
      <c r="AW1420" s="33"/>
      <c r="AX1420" s="33"/>
      <c r="AY1420" s="33"/>
      <c r="AZ1420" s="33"/>
      <c r="BA1420" s="33"/>
      <c r="BB1420" s="33"/>
      <c r="BC1420" s="33"/>
      <c r="BD1420" s="33"/>
    </row>
    <row r="1421" spans="2:366" s="1" customFormat="1" ht="55.2" x14ac:dyDescent="0.25">
      <c r="B1421" s="26" t="s">
        <v>1</v>
      </c>
      <c r="C1421" s="26" t="s">
        <v>42</v>
      </c>
      <c r="D1421" s="26" t="s">
        <v>3483</v>
      </c>
      <c r="E1421" s="26" t="str">
        <f>VLOOKUP(G1421,'Sheet 2'!$C$1:$J$2372,2,FALSE)</f>
        <v>11kV</v>
      </c>
      <c r="F1421" s="26" t="s">
        <v>3482</v>
      </c>
      <c r="G1421" s="27">
        <v>42571</v>
      </c>
      <c r="H1421" s="26" t="s">
        <v>45</v>
      </c>
      <c r="I1421" s="26"/>
      <c r="J1421" s="28">
        <v>85</v>
      </c>
      <c r="K1421" s="28" t="s">
        <v>6252</v>
      </c>
      <c r="L1421" s="33"/>
      <c r="M1421" s="33"/>
      <c r="N1421" s="33"/>
      <c r="O1421" s="33"/>
      <c r="P1421" s="33"/>
      <c r="Q1421" s="33"/>
      <c r="R1421" s="33"/>
      <c r="S1421" s="33"/>
      <c r="T1421" s="33"/>
      <c r="U1421" s="33"/>
      <c r="V1421" s="33"/>
      <c r="W1421" s="33"/>
      <c r="X1421" s="33"/>
      <c r="Y1421" s="33"/>
      <c r="Z1421" s="33"/>
      <c r="AA1421" s="33"/>
      <c r="AB1421" s="33"/>
      <c r="AC1421" s="33"/>
      <c r="AD1421" s="33"/>
      <c r="AE1421" s="33"/>
      <c r="AF1421" s="33"/>
      <c r="AG1421" s="33"/>
      <c r="AH1421" s="33"/>
      <c r="AI1421" s="33"/>
      <c r="AJ1421" s="33"/>
      <c r="AK1421" s="33"/>
      <c r="AL1421" s="33"/>
      <c r="AM1421" s="33"/>
      <c r="AN1421" s="33"/>
      <c r="AO1421" s="33"/>
      <c r="AP1421" s="33"/>
      <c r="AQ1421" s="33"/>
      <c r="AR1421" s="33"/>
      <c r="AS1421" s="33"/>
      <c r="AT1421" s="33"/>
      <c r="AU1421" s="33"/>
      <c r="AV1421" s="33"/>
      <c r="AW1421" s="33"/>
      <c r="AX1421" s="33"/>
      <c r="AY1421" s="33"/>
      <c r="AZ1421" s="33"/>
      <c r="BA1421" s="33"/>
      <c r="BB1421" s="33"/>
      <c r="BC1421" s="33"/>
      <c r="BD1421" s="33"/>
    </row>
    <row r="1422" spans="2:366" s="1" customFormat="1" ht="41.4" x14ac:dyDescent="0.25">
      <c r="B1422" s="26" t="s">
        <v>1</v>
      </c>
      <c r="C1422" s="26" t="s">
        <v>42</v>
      </c>
      <c r="D1422" s="26" t="s">
        <v>3483</v>
      </c>
      <c r="E1422" s="26" t="str">
        <f>VLOOKUP(G1422,'Sheet 2'!$C$1:$J$2372,2,FALSE)</f>
        <v>11kV</v>
      </c>
      <c r="F1422" s="26" t="s">
        <v>3482</v>
      </c>
      <c r="G1422" s="27">
        <v>42571</v>
      </c>
      <c r="H1422" s="26" t="s">
        <v>0</v>
      </c>
      <c r="I1422" s="26"/>
      <c r="J1422" s="28">
        <v>85</v>
      </c>
      <c r="K1422" s="28" t="s">
        <v>6252</v>
      </c>
      <c r="L1422" s="33"/>
      <c r="M1422" s="33"/>
      <c r="N1422" s="33"/>
      <c r="O1422" s="33"/>
      <c r="P1422" s="33"/>
      <c r="Q1422" s="33"/>
      <c r="R1422" s="33"/>
      <c r="S1422" s="33"/>
      <c r="T1422" s="33"/>
      <c r="U1422" s="33"/>
      <c r="V1422" s="33"/>
      <c r="W1422" s="33"/>
      <c r="X1422" s="33"/>
      <c r="Y1422" s="33"/>
      <c r="Z1422" s="33"/>
      <c r="AA1422" s="33"/>
      <c r="AB1422" s="33"/>
      <c r="AC1422" s="33"/>
      <c r="AD1422" s="33"/>
      <c r="AE1422" s="33"/>
      <c r="AF1422" s="33"/>
      <c r="AG1422" s="33"/>
      <c r="AH1422" s="33"/>
      <c r="AI1422" s="33"/>
      <c r="AJ1422" s="33"/>
      <c r="AK1422" s="33"/>
      <c r="AL1422" s="33"/>
      <c r="AM1422" s="33"/>
      <c r="AN1422" s="33"/>
      <c r="AO1422" s="33"/>
      <c r="AP1422" s="33"/>
      <c r="AQ1422" s="33"/>
      <c r="AR1422" s="33"/>
      <c r="AS1422" s="33"/>
      <c r="AT1422" s="33"/>
      <c r="AU1422" s="33"/>
      <c r="AV1422" s="33"/>
      <c r="AW1422" s="33"/>
      <c r="AX1422" s="33"/>
      <c r="AY1422" s="33"/>
      <c r="AZ1422" s="33"/>
      <c r="BA1422" s="33"/>
      <c r="BB1422" s="33"/>
      <c r="BC1422" s="33"/>
      <c r="BD1422" s="33"/>
    </row>
    <row r="1423" spans="2:366" s="1" customFormat="1" ht="27.6" x14ac:dyDescent="0.25">
      <c r="B1423" s="26" t="s">
        <v>1</v>
      </c>
      <c r="C1423" s="26" t="s">
        <v>42</v>
      </c>
      <c r="D1423" s="26" t="s">
        <v>3485</v>
      </c>
      <c r="E1423" s="26" t="str">
        <f>VLOOKUP(G1423,'Sheet 2'!$C$1:$J$2372,2,FALSE)</f>
        <v>11kV</v>
      </c>
      <c r="F1423" s="26" t="s">
        <v>3484</v>
      </c>
      <c r="G1423" s="27">
        <v>42572</v>
      </c>
      <c r="H1423" s="26" t="s">
        <v>5</v>
      </c>
      <c r="I1423" s="26"/>
      <c r="J1423" s="28">
        <v>85</v>
      </c>
      <c r="K1423" s="28" t="s">
        <v>6252</v>
      </c>
      <c r="L1423" s="33"/>
      <c r="M1423" s="33"/>
      <c r="N1423" s="33"/>
      <c r="O1423" s="33"/>
      <c r="P1423" s="33"/>
      <c r="Q1423" s="33"/>
      <c r="R1423" s="33"/>
      <c r="S1423" s="33"/>
      <c r="T1423" s="33"/>
      <c r="U1423" s="33"/>
      <c r="V1423" s="33"/>
      <c r="W1423" s="33"/>
      <c r="X1423" s="33"/>
      <c r="Y1423" s="33"/>
      <c r="Z1423" s="33"/>
      <c r="AA1423" s="33"/>
      <c r="AB1423" s="33"/>
      <c r="AC1423" s="33"/>
      <c r="AD1423" s="33"/>
      <c r="AE1423" s="33"/>
      <c r="AF1423" s="33"/>
      <c r="AG1423" s="33"/>
      <c r="AH1423" s="33"/>
      <c r="AI1423" s="33"/>
      <c r="AJ1423" s="33"/>
      <c r="AK1423" s="33"/>
      <c r="AL1423" s="33"/>
      <c r="AM1423" s="33"/>
      <c r="AN1423" s="33"/>
      <c r="AO1423" s="33"/>
      <c r="AP1423" s="33"/>
      <c r="AQ1423" s="33"/>
      <c r="AR1423" s="33"/>
      <c r="AS1423" s="33"/>
      <c r="AT1423" s="33"/>
      <c r="AU1423" s="33"/>
      <c r="AV1423" s="33"/>
      <c r="AW1423" s="33"/>
      <c r="AX1423" s="33"/>
      <c r="AY1423" s="33"/>
      <c r="AZ1423" s="33"/>
      <c r="BA1423" s="33"/>
      <c r="BB1423" s="33"/>
      <c r="BC1423" s="33"/>
      <c r="BD1423" s="33"/>
    </row>
    <row r="1424" spans="2:366" s="1" customFormat="1" ht="27.6" x14ac:dyDescent="0.25">
      <c r="B1424" s="26" t="s">
        <v>1</v>
      </c>
      <c r="C1424" s="26" t="s">
        <v>42</v>
      </c>
      <c r="D1424" s="26" t="s">
        <v>3485</v>
      </c>
      <c r="E1424" s="26" t="str">
        <f>VLOOKUP(G1424,'Sheet 2'!$C$1:$J$2372,2,FALSE)</f>
        <v>11kV</v>
      </c>
      <c r="F1424" s="26" t="s">
        <v>3484</v>
      </c>
      <c r="G1424" s="27">
        <v>42572</v>
      </c>
      <c r="H1424" s="26" t="s">
        <v>0</v>
      </c>
      <c r="I1424" s="26"/>
      <c r="J1424" s="28">
        <v>85</v>
      </c>
      <c r="K1424" s="28" t="s">
        <v>6252</v>
      </c>
      <c r="L1424" s="33"/>
      <c r="M1424" s="33"/>
      <c r="N1424" s="33"/>
      <c r="O1424" s="33"/>
      <c r="P1424" s="33"/>
      <c r="Q1424" s="33"/>
      <c r="R1424" s="33"/>
      <c r="S1424" s="33"/>
      <c r="T1424" s="33"/>
      <c r="U1424" s="33"/>
      <c r="V1424" s="33"/>
      <c r="W1424" s="33"/>
      <c r="X1424" s="33"/>
      <c r="Y1424" s="33"/>
      <c r="Z1424" s="33"/>
      <c r="AA1424" s="33"/>
      <c r="AB1424" s="33"/>
      <c r="AC1424" s="33"/>
      <c r="AD1424" s="33"/>
      <c r="AE1424" s="33"/>
      <c r="AF1424" s="33"/>
      <c r="AG1424" s="33"/>
      <c r="AH1424" s="33"/>
      <c r="AI1424" s="33"/>
      <c r="AJ1424" s="33"/>
      <c r="AK1424" s="33"/>
      <c r="AL1424" s="33"/>
      <c r="AM1424" s="33"/>
      <c r="AN1424" s="33"/>
      <c r="AO1424" s="33"/>
      <c r="AP1424" s="33"/>
      <c r="AQ1424" s="33"/>
      <c r="AR1424" s="33"/>
      <c r="AS1424" s="33"/>
      <c r="AT1424" s="33"/>
      <c r="AU1424" s="33"/>
      <c r="AV1424" s="33"/>
      <c r="AW1424" s="33"/>
      <c r="AX1424" s="33"/>
      <c r="AY1424" s="33"/>
      <c r="AZ1424" s="33"/>
      <c r="BA1424" s="33"/>
      <c r="BB1424" s="33"/>
      <c r="BC1424" s="33"/>
      <c r="BD1424" s="33"/>
    </row>
    <row r="1425" spans="2:366" s="1" customFormat="1" ht="54" customHeight="1" x14ac:dyDescent="0.25">
      <c r="B1425" s="26" t="s">
        <v>122</v>
      </c>
      <c r="C1425" s="26" t="s">
        <v>144</v>
      </c>
      <c r="D1425" s="26" t="s">
        <v>3487</v>
      </c>
      <c r="E1425" s="26" t="str">
        <f>VLOOKUP(G1425,'Sheet 2'!$C$1:$J$2372,2,FALSE)</f>
        <v>33kV</v>
      </c>
      <c r="F1425" s="26" t="s">
        <v>3486</v>
      </c>
      <c r="G1425" s="27">
        <v>42595</v>
      </c>
      <c r="H1425" s="26" t="s">
        <v>121</v>
      </c>
      <c r="I1425" s="26" t="s">
        <v>3488</v>
      </c>
      <c r="J1425" s="28" t="s">
        <v>6254</v>
      </c>
      <c r="K1425" s="28" t="s">
        <v>6254</v>
      </c>
      <c r="L1425" s="33"/>
      <c r="M1425" s="33"/>
      <c r="N1425" s="33"/>
      <c r="O1425" s="33"/>
      <c r="P1425" s="33"/>
      <c r="Q1425" s="33"/>
      <c r="R1425" s="33"/>
      <c r="S1425" s="33"/>
      <c r="T1425" s="33"/>
      <c r="U1425" s="33"/>
      <c r="V1425" s="33"/>
      <c r="W1425" s="33"/>
      <c r="X1425" s="33"/>
      <c r="Y1425" s="33"/>
      <c r="Z1425" s="33"/>
      <c r="AA1425" s="33"/>
      <c r="AB1425" s="33"/>
      <c r="AC1425" s="33"/>
      <c r="AD1425" s="33"/>
      <c r="AE1425" s="33"/>
      <c r="AF1425" s="33"/>
      <c r="AG1425" s="33"/>
      <c r="AH1425" s="33"/>
      <c r="AI1425" s="33"/>
      <c r="AJ1425" s="33"/>
      <c r="AK1425" s="33"/>
      <c r="AL1425" s="33"/>
      <c r="AM1425" s="33"/>
      <c r="AN1425" s="33"/>
      <c r="AO1425" s="33"/>
      <c r="AP1425" s="33"/>
      <c r="AQ1425" s="33"/>
      <c r="AR1425" s="33"/>
      <c r="AS1425" s="33"/>
      <c r="AT1425" s="33"/>
      <c r="AU1425" s="33"/>
      <c r="AV1425" s="33"/>
      <c r="AW1425" s="33"/>
      <c r="AX1425" s="33"/>
      <c r="AY1425" s="33"/>
      <c r="AZ1425" s="33"/>
      <c r="BA1425" s="33"/>
      <c r="BB1425" s="33"/>
      <c r="BC1425" s="33"/>
      <c r="BD1425" s="33"/>
    </row>
    <row r="1426" spans="2:366" s="1" customFormat="1" ht="27.6" x14ac:dyDescent="0.25">
      <c r="B1426" s="26" t="s">
        <v>122</v>
      </c>
      <c r="C1426" s="26" t="s">
        <v>144</v>
      </c>
      <c r="D1426" s="26" t="s">
        <v>3490</v>
      </c>
      <c r="E1426" s="26" t="str">
        <f>VLOOKUP(G1426,'Sheet 2'!$C$1:$J$2372,2,FALSE)</f>
        <v>11kV</v>
      </c>
      <c r="F1426" s="26" t="s">
        <v>3489</v>
      </c>
      <c r="G1426" s="27">
        <v>42596</v>
      </c>
      <c r="H1426" s="26" t="s">
        <v>121</v>
      </c>
      <c r="I1426" s="26" t="s">
        <v>3491</v>
      </c>
      <c r="J1426" s="28" t="s">
        <v>6254</v>
      </c>
      <c r="K1426" s="28" t="s">
        <v>6254</v>
      </c>
      <c r="L1426" s="33"/>
      <c r="M1426" s="33"/>
      <c r="N1426" s="33"/>
      <c r="O1426" s="33"/>
      <c r="P1426" s="33"/>
      <c r="Q1426" s="33"/>
      <c r="R1426" s="33"/>
      <c r="S1426" s="33"/>
      <c r="T1426" s="33"/>
      <c r="U1426" s="33"/>
      <c r="V1426" s="33"/>
      <c r="W1426" s="33"/>
      <c r="X1426" s="33"/>
      <c r="Y1426" s="33"/>
      <c r="Z1426" s="33"/>
      <c r="AA1426" s="33"/>
      <c r="AB1426" s="33"/>
      <c r="AC1426" s="33"/>
      <c r="AD1426" s="33"/>
      <c r="AE1426" s="33"/>
      <c r="AF1426" s="33"/>
      <c r="AG1426" s="33"/>
      <c r="AH1426" s="33"/>
      <c r="AI1426" s="33"/>
      <c r="AJ1426" s="33"/>
      <c r="AK1426" s="33"/>
      <c r="AL1426" s="33"/>
      <c r="AM1426" s="33"/>
      <c r="AN1426" s="33"/>
      <c r="AO1426" s="33"/>
      <c r="AP1426" s="33"/>
      <c r="AQ1426" s="33"/>
      <c r="AR1426" s="33"/>
      <c r="AS1426" s="33"/>
      <c r="AT1426" s="33"/>
      <c r="AU1426" s="33"/>
      <c r="AV1426" s="33"/>
      <c r="AW1426" s="33"/>
      <c r="AX1426" s="33"/>
      <c r="AY1426" s="33"/>
      <c r="AZ1426" s="33"/>
      <c r="BA1426" s="33"/>
      <c r="BB1426" s="33"/>
      <c r="BC1426" s="33"/>
      <c r="BD1426" s="33"/>
    </row>
    <row r="1427" spans="2:366" s="1" customFormat="1" ht="27.6" x14ac:dyDescent="0.25">
      <c r="B1427" s="26" t="s">
        <v>1000</v>
      </c>
      <c r="C1427" s="26" t="s">
        <v>1885</v>
      </c>
      <c r="D1427" s="26" t="s">
        <v>3493</v>
      </c>
      <c r="E1427" s="26" t="str">
        <f>VLOOKUP(G1427,'Sheet 2'!$C$1:$J$2372,2,FALSE)</f>
        <v>11kV</v>
      </c>
      <c r="F1427" s="26" t="s">
        <v>3492</v>
      </c>
      <c r="G1427" s="27">
        <v>42597</v>
      </c>
      <c r="H1427" s="26" t="s">
        <v>1480</v>
      </c>
      <c r="I1427" s="26" t="s">
        <v>3259</v>
      </c>
      <c r="J1427" s="28" t="s">
        <v>6259</v>
      </c>
      <c r="K1427" s="28" t="s">
        <v>6260</v>
      </c>
      <c r="L1427" s="33"/>
      <c r="M1427" s="33"/>
      <c r="N1427" s="33"/>
      <c r="O1427" s="33"/>
      <c r="P1427" s="33"/>
      <c r="Q1427" s="33"/>
      <c r="R1427" s="33"/>
      <c r="S1427" s="33"/>
      <c r="T1427" s="33"/>
      <c r="U1427" s="33"/>
      <c r="V1427" s="33"/>
      <c r="W1427" s="33"/>
      <c r="X1427" s="33"/>
      <c r="Y1427" s="33"/>
      <c r="Z1427" s="33"/>
      <c r="AA1427" s="33"/>
      <c r="AB1427" s="33"/>
      <c r="AC1427" s="33"/>
      <c r="AD1427" s="33"/>
      <c r="AE1427" s="33"/>
      <c r="AF1427" s="33"/>
      <c r="AG1427" s="33"/>
      <c r="AH1427" s="33"/>
      <c r="AI1427" s="33"/>
      <c r="AJ1427" s="33"/>
      <c r="AK1427" s="33"/>
      <c r="AL1427" s="33"/>
      <c r="AM1427" s="33"/>
      <c r="AN1427" s="33"/>
      <c r="AO1427" s="33"/>
      <c r="AP1427" s="33"/>
      <c r="AQ1427" s="33"/>
      <c r="AR1427" s="33"/>
      <c r="AS1427" s="33"/>
      <c r="AT1427" s="33"/>
      <c r="AU1427" s="33"/>
      <c r="AV1427" s="33"/>
      <c r="AW1427" s="33"/>
      <c r="AX1427" s="33"/>
      <c r="AY1427" s="33"/>
      <c r="AZ1427" s="33"/>
      <c r="BA1427" s="33"/>
      <c r="BB1427" s="33"/>
      <c r="BC1427" s="33"/>
      <c r="BD1427" s="33"/>
    </row>
    <row r="1428" spans="2:366" s="1" customFormat="1" ht="65.25" customHeight="1" x14ac:dyDescent="0.25">
      <c r="B1428" s="26" t="s">
        <v>1000</v>
      </c>
      <c r="C1428" s="26" t="s">
        <v>1885</v>
      </c>
      <c r="D1428" s="26" t="s">
        <v>3495</v>
      </c>
      <c r="E1428" s="26" t="str">
        <f>VLOOKUP(G1428,'Sheet 2'!$C$1:$J$2372,2,FALSE)</f>
        <v>11kV</v>
      </c>
      <c r="F1428" s="26" t="s">
        <v>3494</v>
      </c>
      <c r="G1428" s="27">
        <v>42598</v>
      </c>
      <c r="H1428" s="26" t="s">
        <v>1480</v>
      </c>
      <c r="I1428" s="26" t="s">
        <v>3496</v>
      </c>
      <c r="J1428" s="28" t="s">
        <v>6259</v>
      </c>
      <c r="K1428" s="28" t="s">
        <v>6260</v>
      </c>
      <c r="L1428" s="33"/>
      <c r="M1428" s="33"/>
      <c r="N1428" s="33"/>
      <c r="O1428" s="33"/>
      <c r="P1428" s="33"/>
      <c r="Q1428" s="33"/>
      <c r="R1428" s="33"/>
      <c r="S1428" s="33"/>
      <c r="T1428" s="33"/>
      <c r="U1428" s="33"/>
      <c r="V1428" s="33"/>
      <c r="W1428" s="33"/>
      <c r="X1428" s="33"/>
      <c r="Y1428" s="33"/>
      <c r="Z1428" s="33"/>
      <c r="AA1428" s="33"/>
      <c r="AB1428" s="33"/>
      <c r="AC1428" s="33"/>
      <c r="AD1428" s="33"/>
      <c r="AE1428" s="33"/>
      <c r="AF1428" s="33"/>
      <c r="AG1428" s="33"/>
      <c r="AH1428" s="33"/>
      <c r="AI1428" s="33"/>
      <c r="AJ1428" s="33"/>
      <c r="AK1428" s="33"/>
      <c r="AL1428" s="33"/>
      <c r="AM1428" s="33"/>
      <c r="AN1428" s="33"/>
      <c r="AO1428" s="33"/>
      <c r="AP1428" s="33"/>
      <c r="AQ1428" s="33"/>
      <c r="AR1428" s="33"/>
      <c r="AS1428" s="33"/>
      <c r="AT1428" s="33"/>
      <c r="AU1428" s="33"/>
      <c r="AV1428" s="33"/>
      <c r="AW1428" s="33"/>
      <c r="AX1428" s="33"/>
      <c r="AY1428" s="33"/>
      <c r="AZ1428" s="33"/>
      <c r="BA1428" s="33"/>
      <c r="BB1428" s="33"/>
      <c r="BC1428" s="33"/>
      <c r="BD1428" s="33"/>
    </row>
    <row r="1429" spans="2:366" s="1" customFormat="1" ht="27.6" x14ac:dyDescent="0.25">
      <c r="B1429" s="26" t="s">
        <v>1000</v>
      </c>
      <c r="C1429" s="26" t="s">
        <v>1885</v>
      </c>
      <c r="D1429" s="26" t="s">
        <v>3498</v>
      </c>
      <c r="E1429" s="26" t="str">
        <f>VLOOKUP(G1429,'Sheet 2'!$C$1:$J$2372,2,FALSE)</f>
        <v>11kV</v>
      </c>
      <c r="F1429" s="26" t="s">
        <v>3497</v>
      </c>
      <c r="G1429" s="27">
        <v>42599</v>
      </c>
      <c r="H1429" s="26" t="s">
        <v>1480</v>
      </c>
      <c r="I1429" s="26" t="s">
        <v>3499</v>
      </c>
      <c r="J1429" s="28" t="s">
        <v>6259</v>
      </c>
      <c r="K1429" s="28" t="s">
        <v>6260</v>
      </c>
      <c r="L1429" s="33"/>
      <c r="M1429" s="33"/>
      <c r="N1429" s="33"/>
      <c r="O1429" s="33"/>
      <c r="P1429" s="33"/>
      <c r="Q1429" s="33"/>
      <c r="R1429" s="33"/>
      <c r="S1429" s="33"/>
      <c r="T1429" s="33"/>
      <c r="U1429" s="33"/>
      <c r="V1429" s="33"/>
      <c r="W1429" s="33"/>
      <c r="X1429" s="33"/>
      <c r="Y1429" s="33"/>
      <c r="Z1429" s="33"/>
      <c r="AA1429" s="33"/>
      <c r="AB1429" s="33"/>
      <c r="AC1429" s="33"/>
      <c r="AD1429" s="33"/>
      <c r="AE1429" s="33"/>
      <c r="AF1429" s="33"/>
      <c r="AG1429" s="33"/>
      <c r="AH1429" s="33"/>
      <c r="AI1429" s="33"/>
      <c r="AJ1429" s="33"/>
      <c r="AK1429" s="33"/>
      <c r="AL1429" s="33"/>
      <c r="AM1429" s="33"/>
      <c r="AN1429" s="33"/>
      <c r="AO1429" s="33"/>
      <c r="AP1429" s="33"/>
      <c r="AQ1429" s="33"/>
      <c r="AR1429" s="33"/>
      <c r="AS1429" s="33"/>
      <c r="AT1429" s="33"/>
      <c r="AU1429" s="33"/>
      <c r="AV1429" s="33"/>
      <c r="AW1429" s="33"/>
      <c r="AX1429" s="33"/>
      <c r="AY1429" s="33"/>
      <c r="AZ1429" s="33"/>
      <c r="BA1429" s="33"/>
      <c r="BB1429" s="33"/>
      <c r="BC1429" s="33"/>
      <c r="BD1429" s="33"/>
    </row>
    <row r="1430" spans="2:366" ht="27.6" x14ac:dyDescent="0.25">
      <c r="B1430" s="26" t="s">
        <v>1000</v>
      </c>
      <c r="C1430" s="26" t="s">
        <v>1885</v>
      </c>
      <c r="D1430" s="26" t="s">
        <v>3501</v>
      </c>
      <c r="E1430" s="26" t="str">
        <f>VLOOKUP(G1430,'Sheet 2'!$C$1:$J$2372,2,FALSE)</f>
        <v>11kV</v>
      </c>
      <c r="F1430" s="26" t="s">
        <v>3500</v>
      </c>
      <c r="G1430" s="27">
        <v>42600</v>
      </c>
      <c r="H1430" s="26" t="s">
        <v>1480</v>
      </c>
      <c r="I1430" s="26" t="s">
        <v>2848</v>
      </c>
      <c r="J1430" s="28" t="s">
        <v>6259</v>
      </c>
      <c r="K1430" s="28" t="s">
        <v>6260</v>
      </c>
      <c r="BE1430" s="2"/>
      <c r="BF1430" s="2"/>
      <c r="BG1430" s="2"/>
      <c r="BH1430" s="2"/>
      <c r="BI1430" s="2"/>
      <c r="BJ1430" s="2"/>
      <c r="BK1430" s="2"/>
      <c r="BL1430" s="2"/>
      <c r="BM1430" s="2"/>
      <c r="BN1430" s="2"/>
      <c r="BO1430" s="2"/>
      <c r="BP1430" s="2"/>
      <c r="BQ1430" s="2"/>
      <c r="BR1430" s="2"/>
      <c r="BS1430" s="2"/>
      <c r="BT1430" s="2"/>
      <c r="BU1430" s="2"/>
      <c r="BV1430" s="2"/>
      <c r="BW1430" s="2"/>
      <c r="BX1430" s="2"/>
      <c r="BY1430" s="2"/>
      <c r="BZ1430" s="2"/>
      <c r="CA1430" s="2"/>
      <c r="CB1430" s="2"/>
      <c r="CC1430" s="2"/>
      <c r="CD1430" s="2"/>
      <c r="CE1430" s="2"/>
      <c r="CF1430" s="2"/>
      <c r="CG1430" s="2"/>
      <c r="CH1430" s="2"/>
      <c r="CI1430" s="2"/>
      <c r="CJ1430" s="2"/>
      <c r="CK1430" s="2"/>
      <c r="CL1430" s="2"/>
      <c r="CM1430" s="2"/>
      <c r="CN1430" s="2"/>
      <c r="CO1430" s="2"/>
      <c r="CP1430" s="2"/>
      <c r="CQ1430" s="2"/>
      <c r="CR1430" s="2"/>
      <c r="CS1430" s="2"/>
      <c r="CT1430" s="2"/>
      <c r="CU1430" s="2"/>
      <c r="CV1430" s="2"/>
      <c r="CW1430" s="2"/>
      <c r="CX1430" s="2"/>
      <c r="CY1430" s="2"/>
      <c r="CZ1430" s="2"/>
      <c r="DA1430" s="2"/>
      <c r="DB1430" s="2"/>
      <c r="DC1430" s="2"/>
      <c r="DD1430" s="2"/>
      <c r="DE1430" s="2"/>
      <c r="DF1430" s="2"/>
      <c r="DG1430" s="2"/>
      <c r="DH1430" s="2"/>
      <c r="DI1430" s="2"/>
      <c r="DJ1430" s="2"/>
      <c r="DK1430" s="2"/>
      <c r="DL1430" s="2"/>
      <c r="DM1430" s="2"/>
      <c r="DN1430" s="2"/>
      <c r="DO1430" s="2"/>
      <c r="DP1430" s="2"/>
      <c r="DQ1430" s="2"/>
      <c r="DR1430" s="2"/>
      <c r="DS1430" s="2"/>
      <c r="DT1430" s="2"/>
      <c r="DU1430" s="2"/>
      <c r="DV1430" s="2"/>
      <c r="DW1430" s="2"/>
      <c r="DX1430" s="2"/>
      <c r="DY1430" s="2"/>
      <c r="DZ1430" s="2"/>
      <c r="EA1430" s="2"/>
      <c r="EB1430" s="2"/>
      <c r="EC1430" s="2"/>
      <c r="ED1430" s="2"/>
      <c r="EE1430" s="2"/>
      <c r="EF1430" s="2"/>
      <c r="EG1430" s="2"/>
      <c r="EH1430" s="2"/>
      <c r="EI1430" s="2"/>
      <c r="EJ1430" s="2"/>
      <c r="EK1430" s="2"/>
      <c r="EL1430" s="2"/>
      <c r="EM1430" s="2"/>
      <c r="EN1430" s="2"/>
      <c r="EO1430" s="2"/>
      <c r="EP1430" s="2"/>
      <c r="EQ1430" s="2"/>
      <c r="ER1430" s="2"/>
      <c r="ES1430" s="2"/>
      <c r="ET1430" s="2"/>
      <c r="EU1430" s="2"/>
      <c r="EV1430" s="2"/>
      <c r="EW1430" s="2"/>
      <c r="EX1430" s="2"/>
      <c r="EY1430" s="2"/>
      <c r="EZ1430" s="2"/>
      <c r="FA1430" s="2"/>
      <c r="FB1430" s="2"/>
      <c r="FC1430" s="2"/>
      <c r="FD1430" s="2"/>
      <c r="FE1430" s="2"/>
      <c r="FF1430" s="2"/>
      <c r="FG1430" s="2"/>
      <c r="FH1430" s="2"/>
      <c r="FI1430" s="2"/>
      <c r="FJ1430" s="2"/>
      <c r="FK1430" s="2"/>
      <c r="FL1430" s="2"/>
      <c r="FM1430" s="2"/>
      <c r="FN1430" s="2"/>
      <c r="FO1430" s="2"/>
      <c r="FP1430" s="2"/>
      <c r="FQ1430" s="2"/>
      <c r="FR1430" s="2"/>
      <c r="FS1430" s="2"/>
      <c r="FT1430" s="2"/>
      <c r="FU1430" s="2"/>
      <c r="FV1430" s="2"/>
      <c r="FW1430" s="2"/>
      <c r="FX1430" s="2"/>
      <c r="FY1430" s="2"/>
      <c r="FZ1430" s="2"/>
      <c r="GA1430" s="2"/>
      <c r="GB1430" s="2"/>
      <c r="GC1430" s="2"/>
      <c r="GD1430" s="2"/>
      <c r="GE1430" s="2"/>
      <c r="GF1430" s="2"/>
      <c r="GG1430" s="2"/>
      <c r="GH1430" s="2"/>
      <c r="GI1430" s="2"/>
      <c r="GJ1430" s="2"/>
      <c r="GK1430" s="2"/>
      <c r="GL1430" s="2"/>
      <c r="GM1430" s="2"/>
      <c r="GN1430" s="2"/>
      <c r="GO1430" s="2"/>
      <c r="GP1430" s="2"/>
      <c r="GQ1430" s="2"/>
      <c r="GR1430" s="2"/>
      <c r="GS1430" s="2"/>
      <c r="GT1430" s="2"/>
      <c r="GU1430" s="2"/>
      <c r="GV1430" s="2"/>
      <c r="GW1430" s="2"/>
      <c r="GX1430" s="2"/>
      <c r="GY1430" s="2"/>
      <c r="GZ1430" s="2"/>
      <c r="HA1430" s="2"/>
      <c r="HB1430" s="2"/>
      <c r="HC1430" s="2"/>
      <c r="HD1430" s="2"/>
      <c r="HE1430" s="2"/>
      <c r="HF1430" s="2"/>
      <c r="HG1430" s="2"/>
      <c r="HH1430" s="2"/>
      <c r="HI1430" s="2"/>
      <c r="HJ1430" s="2"/>
      <c r="HK1430" s="2"/>
      <c r="HL1430" s="2"/>
      <c r="HM1430" s="2"/>
      <c r="HN1430" s="2"/>
      <c r="HO1430" s="2"/>
      <c r="HP1430" s="2"/>
      <c r="HQ1430" s="2"/>
      <c r="HR1430" s="2"/>
      <c r="HS1430" s="2"/>
      <c r="HT1430" s="2"/>
      <c r="HU1430" s="2"/>
      <c r="HV1430" s="2"/>
      <c r="HW1430" s="2"/>
      <c r="HX1430" s="2"/>
      <c r="HY1430" s="2"/>
      <c r="HZ1430" s="2"/>
      <c r="IA1430" s="2"/>
      <c r="IB1430" s="2"/>
      <c r="IC1430" s="2"/>
      <c r="ID1430" s="2"/>
      <c r="IE1430" s="2"/>
      <c r="IF1430" s="2"/>
      <c r="IG1430" s="2"/>
      <c r="IH1430" s="2"/>
      <c r="II1430" s="2"/>
      <c r="IJ1430" s="2"/>
      <c r="IK1430" s="2"/>
      <c r="IL1430" s="2"/>
      <c r="IM1430" s="2"/>
      <c r="IN1430" s="2"/>
      <c r="IO1430" s="2"/>
      <c r="IP1430" s="2"/>
      <c r="IQ1430" s="2"/>
      <c r="IR1430" s="2"/>
      <c r="IS1430" s="2"/>
      <c r="IT1430" s="2"/>
      <c r="IU1430" s="2"/>
      <c r="IV1430" s="2"/>
      <c r="IW1430" s="2"/>
      <c r="IX1430" s="2"/>
      <c r="IY1430" s="2"/>
      <c r="IZ1430" s="2"/>
      <c r="JA1430" s="2"/>
      <c r="JB1430" s="2"/>
      <c r="JC1430" s="2"/>
      <c r="JD1430" s="2"/>
      <c r="JE1430" s="2"/>
      <c r="JF1430" s="2"/>
      <c r="JG1430" s="2"/>
      <c r="JH1430" s="2"/>
      <c r="JI1430" s="2"/>
      <c r="JJ1430" s="2"/>
      <c r="JK1430" s="2"/>
      <c r="JL1430" s="2"/>
      <c r="JM1430" s="2"/>
      <c r="JN1430" s="2"/>
      <c r="JO1430" s="2"/>
      <c r="JP1430" s="2"/>
      <c r="JQ1430" s="2"/>
      <c r="JR1430" s="2"/>
      <c r="JS1430" s="2"/>
      <c r="JT1430" s="2"/>
      <c r="JU1430" s="2"/>
      <c r="JV1430" s="2"/>
      <c r="JW1430" s="2"/>
      <c r="JX1430" s="2"/>
      <c r="JY1430" s="2"/>
      <c r="JZ1430" s="2"/>
      <c r="KA1430" s="2"/>
      <c r="KB1430" s="2"/>
      <c r="KC1430" s="2"/>
      <c r="KD1430" s="2"/>
      <c r="KE1430" s="2"/>
      <c r="KF1430" s="2"/>
      <c r="KG1430" s="2"/>
      <c r="KH1430" s="2"/>
      <c r="KI1430" s="2"/>
      <c r="KJ1430" s="2"/>
      <c r="KK1430" s="2"/>
      <c r="KL1430" s="2"/>
      <c r="KM1430" s="2"/>
      <c r="KN1430" s="2"/>
      <c r="KO1430" s="2"/>
      <c r="KP1430" s="2"/>
      <c r="KQ1430" s="2"/>
      <c r="KR1430" s="2"/>
      <c r="KS1430" s="2"/>
      <c r="KT1430" s="2"/>
      <c r="KU1430" s="2"/>
      <c r="KV1430" s="2"/>
      <c r="KW1430" s="2"/>
      <c r="KX1430" s="2"/>
      <c r="KY1430" s="2"/>
      <c r="KZ1430" s="2"/>
      <c r="LA1430" s="2"/>
      <c r="LB1430" s="2"/>
      <c r="LC1430" s="2"/>
      <c r="LD1430" s="2"/>
      <c r="LE1430" s="2"/>
      <c r="LF1430" s="2"/>
      <c r="LG1430" s="2"/>
      <c r="LH1430" s="2"/>
      <c r="LI1430" s="2"/>
      <c r="LJ1430" s="2"/>
      <c r="LK1430" s="2"/>
      <c r="LL1430" s="2"/>
      <c r="LM1430" s="2"/>
      <c r="LN1430" s="2"/>
      <c r="LO1430" s="2"/>
      <c r="LP1430" s="2"/>
      <c r="LQ1430" s="2"/>
      <c r="LR1430" s="2"/>
      <c r="LS1430" s="2"/>
      <c r="LT1430" s="2"/>
      <c r="LU1430" s="2"/>
      <c r="LV1430" s="2"/>
      <c r="LW1430" s="2"/>
      <c r="LX1430" s="2"/>
      <c r="LY1430" s="2"/>
      <c r="LZ1430" s="2"/>
      <c r="MA1430" s="2"/>
      <c r="MB1430" s="2"/>
      <c r="MC1430" s="2"/>
      <c r="MD1430" s="2"/>
      <c r="ME1430" s="2"/>
      <c r="MF1430" s="2"/>
      <c r="MG1430" s="2"/>
      <c r="MH1430" s="2"/>
      <c r="MI1430" s="2"/>
      <c r="MJ1430" s="2"/>
      <c r="MK1430" s="2"/>
      <c r="ML1430" s="2"/>
      <c r="MM1430" s="2"/>
      <c r="MN1430" s="2"/>
      <c r="MO1430" s="2"/>
      <c r="MP1430" s="2"/>
      <c r="MQ1430" s="2"/>
      <c r="MR1430" s="2"/>
      <c r="MS1430" s="2"/>
      <c r="MT1430" s="2"/>
      <c r="MU1430" s="2"/>
      <c r="MV1430" s="2"/>
      <c r="MW1430" s="2"/>
      <c r="MX1430" s="2"/>
      <c r="MY1430" s="2"/>
      <c r="MZ1430" s="2"/>
      <c r="NA1430" s="2"/>
      <c r="NB1430" s="2"/>
    </row>
    <row r="1431" spans="2:366" ht="41.4" x14ac:dyDescent="0.25">
      <c r="B1431" s="26" t="s">
        <v>1000</v>
      </c>
      <c r="C1431" s="26" t="s">
        <v>1885</v>
      </c>
      <c r="D1431" s="26" t="s">
        <v>3503</v>
      </c>
      <c r="E1431" s="26" t="str">
        <f>VLOOKUP(G1431,'Sheet 2'!$C$1:$J$2372,2,FALSE)</f>
        <v>11kV</v>
      </c>
      <c r="F1431" s="26" t="s">
        <v>3502</v>
      </c>
      <c r="G1431" s="27">
        <v>42601</v>
      </c>
      <c r="H1431" s="26" t="s">
        <v>1480</v>
      </c>
      <c r="I1431" s="26" t="s">
        <v>3504</v>
      </c>
      <c r="J1431" s="28" t="s">
        <v>6259</v>
      </c>
      <c r="K1431" s="28" t="s">
        <v>6260</v>
      </c>
      <c r="BE1431" s="2"/>
      <c r="BF1431" s="2"/>
      <c r="BG1431" s="2"/>
      <c r="BH1431" s="2"/>
      <c r="BI1431" s="2"/>
      <c r="BJ1431" s="2"/>
      <c r="BK1431" s="2"/>
      <c r="BL1431" s="2"/>
      <c r="BM1431" s="2"/>
      <c r="BN1431" s="2"/>
      <c r="BO1431" s="2"/>
      <c r="BP1431" s="2"/>
      <c r="BQ1431" s="2"/>
      <c r="BR1431" s="2"/>
      <c r="BS1431" s="2"/>
      <c r="BT1431" s="2"/>
      <c r="BU1431" s="2"/>
      <c r="BV1431" s="2"/>
      <c r="BW1431" s="2"/>
      <c r="BX1431" s="2"/>
      <c r="BY1431" s="2"/>
      <c r="BZ1431" s="2"/>
      <c r="CA1431" s="2"/>
      <c r="CB1431" s="2"/>
      <c r="CC1431" s="2"/>
      <c r="CD1431" s="2"/>
      <c r="CE1431" s="2"/>
      <c r="CF1431" s="2"/>
      <c r="CG1431" s="2"/>
      <c r="CH1431" s="2"/>
      <c r="CI1431" s="2"/>
      <c r="CJ1431" s="2"/>
      <c r="CK1431" s="2"/>
      <c r="CL1431" s="2"/>
      <c r="CM1431" s="2"/>
      <c r="CN1431" s="2"/>
      <c r="CO1431" s="2"/>
      <c r="CP1431" s="2"/>
      <c r="CQ1431" s="2"/>
      <c r="CR1431" s="2"/>
      <c r="CS1431" s="2"/>
      <c r="CT1431" s="2"/>
      <c r="CU1431" s="2"/>
      <c r="CV1431" s="2"/>
      <c r="CW1431" s="2"/>
      <c r="CX1431" s="2"/>
      <c r="CY1431" s="2"/>
      <c r="CZ1431" s="2"/>
      <c r="DA1431" s="2"/>
      <c r="DB1431" s="2"/>
      <c r="DC1431" s="2"/>
      <c r="DD1431" s="2"/>
      <c r="DE1431" s="2"/>
      <c r="DF1431" s="2"/>
      <c r="DG1431" s="2"/>
      <c r="DH1431" s="2"/>
      <c r="DI1431" s="2"/>
      <c r="DJ1431" s="2"/>
      <c r="DK1431" s="2"/>
      <c r="DL1431" s="2"/>
      <c r="DM1431" s="2"/>
      <c r="DN1431" s="2"/>
      <c r="DO1431" s="2"/>
      <c r="DP1431" s="2"/>
      <c r="DQ1431" s="2"/>
      <c r="DR1431" s="2"/>
      <c r="DS1431" s="2"/>
      <c r="DT1431" s="2"/>
      <c r="DU1431" s="2"/>
      <c r="DV1431" s="2"/>
      <c r="DW1431" s="2"/>
      <c r="DX1431" s="2"/>
      <c r="DY1431" s="2"/>
      <c r="DZ1431" s="2"/>
      <c r="EA1431" s="2"/>
      <c r="EB1431" s="2"/>
      <c r="EC1431" s="2"/>
      <c r="ED1431" s="2"/>
      <c r="EE1431" s="2"/>
      <c r="EF1431" s="2"/>
      <c r="EG1431" s="2"/>
      <c r="EH1431" s="2"/>
      <c r="EI1431" s="2"/>
      <c r="EJ1431" s="2"/>
      <c r="EK1431" s="2"/>
      <c r="EL1431" s="2"/>
      <c r="EM1431" s="2"/>
      <c r="EN1431" s="2"/>
      <c r="EO1431" s="2"/>
      <c r="EP1431" s="2"/>
      <c r="EQ1431" s="2"/>
      <c r="ER1431" s="2"/>
      <c r="ES1431" s="2"/>
      <c r="ET1431" s="2"/>
      <c r="EU1431" s="2"/>
      <c r="EV1431" s="2"/>
      <c r="EW1431" s="2"/>
      <c r="EX1431" s="2"/>
      <c r="EY1431" s="2"/>
      <c r="EZ1431" s="2"/>
      <c r="FA1431" s="2"/>
      <c r="FB1431" s="2"/>
      <c r="FC1431" s="2"/>
      <c r="FD1431" s="2"/>
      <c r="FE1431" s="2"/>
      <c r="FF1431" s="2"/>
      <c r="FG1431" s="2"/>
      <c r="FH1431" s="2"/>
      <c r="FI1431" s="2"/>
      <c r="FJ1431" s="2"/>
      <c r="FK1431" s="2"/>
      <c r="FL1431" s="2"/>
      <c r="FM1431" s="2"/>
      <c r="FN1431" s="2"/>
      <c r="FO1431" s="2"/>
      <c r="FP1431" s="2"/>
      <c r="FQ1431" s="2"/>
      <c r="FR1431" s="2"/>
      <c r="FS1431" s="2"/>
      <c r="FT1431" s="2"/>
      <c r="FU1431" s="2"/>
      <c r="FV1431" s="2"/>
      <c r="FW1431" s="2"/>
      <c r="FX1431" s="2"/>
      <c r="FY1431" s="2"/>
      <c r="FZ1431" s="2"/>
      <c r="GA1431" s="2"/>
      <c r="GB1431" s="2"/>
      <c r="GC1431" s="2"/>
      <c r="GD1431" s="2"/>
      <c r="GE1431" s="2"/>
      <c r="GF1431" s="2"/>
      <c r="GG1431" s="2"/>
      <c r="GH1431" s="2"/>
      <c r="GI1431" s="2"/>
      <c r="GJ1431" s="2"/>
      <c r="GK1431" s="2"/>
      <c r="GL1431" s="2"/>
      <c r="GM1431" s="2"/>
      <c r="GN1431" s="2"/>
      <c r="GO1431" s="2"/>
      <c r="GP1431" s="2"/>
      <c r="GQ1431" s="2"/>
      <c r="GR1431" s="2"/>
      <c r="GS1431" s="2"/>
      <c r="GT1431" s="2"/>
      <c r="GU1431" s="2"/>
      <c r="GV1431" s="2"/>
      <c r="GW1431" s="2"/>
      <c r="GX1431" s="2"/>
      <c r="GY1431" s="2"/>
      <c r="GZ1431" s="2"/>
      <c r="HA1431" s="2"/>
      <c r="HB1431" s="2"/>
      <c r="HC1431" s="2"/>
      <c r="HD1431" s="2"/>
      <c r="HE1431" s="2"/>
      <c r="HF1431" s="2"/>
      <c r="HG1431" s="2"/>
      <c r="HH1431" s="2"/>
      <c r="HI1431" s="2"/>
      <c r="HJ1431" s="2"/>
      <c r="HK1431" s="2"/>
      <c r="HL1431" s="2"/>
      <c r="HM1431" s="2"/>
      <c r="HN1431" s="2"/>
      <c r="HO1431" s="2"/>
      <c r="HP1431" s="2"/>
      <c r="HQ1431" s="2"/>
      <c r="HR1431" s="2"/>
      <c r="HS1431" s="2"/>
      <c r="HT1431" s="2"/>
      <c r="HU1431" s="2"/>
      <c r="HV1431" s="2"/>
      <c r="HW1431" s="2"/>
      <c r="HX1431" s="2"/>
      <c r="HY1431" s="2"/>
      <c r="HZ1431" s="2"/>
      <c r="IA1431" s="2"/>
      <c r="IB1431" s="2"/>
      <c r="IC1431" s="2"/>
      <c r="ID1431" s="2"/>
      <c r="IE1431" s="2"/>
      <c r="IF1431" s="2"/>
      <c r="IG1431" s="2"/>
      <c r="IH1431" s="2"/>
      <c r="II1431" s="2"/>
      <c r="IJ1431" s="2"/>
      <c r="IK1431" s="2"/>
      <c r="IL1431" s="2"/>
      <c r="IM1431" s="2"/>
      <c r="IN1431" s="2"/>
      <c r="IO1431" s="2"/>
      <c r="IP1431" s="2"/>
      <c r="IQ1431" s="2"/>
      <c r="IR1431" s="2"/>
      <c r="IS1431" s="2"/>
      <c r="IT1431" s="2"/>
      <c r="IU1431" s="2"/>
      <c r="IV1431" s="2"/>
      <c r="IW1431" s="2"/>
      <c r="IX1431" s="2"/>
      <c r="IY1431" s="2"/>
      <c r="IZ1431" s="2"/>
      <c r="JA1431" s="2"/>
      <c r="JB1431" s="2"/>
      <c r="JC1431" s="2"/>
      <c r="JD1431" s="2"/>
      <c r="JE1431" s="2"/>
      <c r="JF1431" s="2"/>
      <c r="JG1431" s="2"/>
      <c r="JH1431" s="2"/>
      <c r="JI1431" s="2"/>
      <c r="JJ1431" s="2"/>
      <c r="JK1431" s="2"/>
      <c r="JL1431" s="2"/>
      <c r="JM1431" s="2"/>
      <c r="JN1431" s="2"/>
      <c r="JO1431" s="2"/>
      <c r="JP1431" s="2"/>
      <c r="JQ1431" s="2"/>
      <c r="JR1431" s="2"/>
      <c r="JS1431" s="2"/>
      <c r="JT1431" s="2"/>
      <c r="JU1431" s="2"/>
      <c r="JV1431" s="2"/>
      <c r="JW1431" s="2"/>
      <c r="JX1431" s="2"/>
      <c r="JY1431" s="2"/>
      <c r="JZ1431" s="2"/>
      <c r="KA1431" s="2"/>
      <c r="KB1431" s="2"/>
      <c r="KC1431" s="2"/>
      <c r="KD1431" s="2"/>
      <c r="KE1431" s="2"/>
      <c r="KF1431" s="2"/>
      <c r="KG1431" s="2"/>
      <c r="KH1431" s="2"/>
      <c r="KI1431" s="2"/>
      <c r="KJ1431" s="2"/>
      <c r="KK1431" s="2"/>
      <c r="KL1431" s="2"/>
      <c r="KM1431" s="2"/>
      <c r="KN1431" s="2"/>
      <c r="KO1431" s="2"/>
      <c r="KP1431" s="2"/>
      <c r="KQ1431" s="2"/>
      <c r="KR1431" s="2"/>
      <c r="KS1431" s="2"/>
      <c r="KT1431" s="2"/>
      <c r="KU1431" s="2"/>
      <c r="KV1431" s="2"/>
      <c r="KW1431" s="2"/>
      <c r="KX1431" s="2"/>
      <c r="KY1431" s="2"/>
      <c r="KZ1431" s="2"/>
      <c r="LA1431" s="2"/>
      <c r="LB1431" s="2"/>
      <c r="LC1431" s="2"/>
      <c r="LD1431" s="2"/>
      <c r="LE1431" s="2"/>
      <c r="LF1431" s="2"/>
      <c r="LG1431" s="2"/>
      <c r="LH1431" s="2"/>
      <c r="LI1431" s="2"/>
      <c r="LJ1431" s="2"/>
      <c r="LK1431" s="2"/>
      <c r="LL1431" s="2"/>
      <c r="LM1431" s="2"/>
      <c r="LN1431" s="2"/>
      <c r="LO1431" s="2"/>
      <c r="LP1431" s="2"/>
      <c r="LQ1431" s="2"/>
      <c r="LR1431" s="2"/>
      <c r="LS1431" s="2"/>
      <c r="LT1431" s="2"/>
      <c r="LU1431" s="2"/>
      <c r="LV1431" s="2"/>
      <c r="LW1431" s="2"/>
      <c r="LX1431" s="2"/>
      <c r="LY1431" s="2"/>
      <c r="LZ1431" s="2"/>
      <c r="MA1431" s="2"/>
      <c r="MB1431" s="2"/>
      <c r="MC1431" s="2"/>
      <c r="MD1431" s="2"/>
      <c r="ME1431" s="2"/>
      <c r="MF1431" s="2"/>
      <c r="MG1431" s="2"/>
      <c r="MH1431" s="2"/>
      <c r="MI1431" s="2"/>
      <c r="MJ1431" s="2"/>
      <c r="MK1431" s="2"/>
      <c r="ML1431" s="2"/>
      <c r="MM1431" s="2"/>
      <c r="MN1431" s="2"/>
      <c r="MO1431" s="2"/>
      <c r="MP1431" s="2"/>
      <c r="MQ1431" s="2"/>
      <c r="MR1431" s="2"/>
      <c r="MS1431" s="2"/>
      <c r="MT1431" s="2"/>
      <c r="MU1431" s="2"/>
      <c r="MV1431" s="2"/>
      <c r="MW1431" s="2"/>
      <c r="MX1431" s="2"/>
      <c r="MY1431" s="2"/>
      <c r="MZ1431" s="2"/>
      <c r="NA1431" s="2"/>
      <c r="NB1431" s="2"/>
    </row>
    <row r="1432" spans="2:366" ht="27.6" x14ac:dyDescent="0.25">
      <c r="B1432" s="26" t="s">
        <v>122</v>
      </c>
      <c r="C1432" s="26" t="s">
        <v>460</v>
      </c>
      <c r="D1432" s="26" t="s">
        <v>3506</v>
      </c>
      <c r="E1432" s="26" t="str">
        <f>VLOOKUP(G1432,'Sheet 2'!$C$1:$J$2372,2,FALSE)</f>
        <v>N/A</v>
      </c>
      <c r="F1432" s="26" t="s">
        <v>3505</v>
      </c>
      <c r="G1432" s="27">
        <v>42602</v>
      </c>
      <c r="H1432" s="26" t="s">
        <v>459</v>
      </c>
      <c r="I1432" s="26" t="s">
        <v>3507</v>
      </c>
      <c r="J1432" s="28" t="s">
        <v>6254</v>
      </c>
      <c r="K1432" s="28" t="s">
        <v>6254</v>
      </c>
      <c r="BE1432" s="2"/>
      <c r="BF1432" s="2"/>
      <c r="BG1432" s="2"/>
      <c r="BH1432" s="2"/>
      <c r="BI1432" s="2"/>
      <c r="BJ1432" s="2"/>
      <c r="BK1432" s="2"/>
      <c r="BL1432" s="2"/>
      <c r="BM1432" s="2"/>
      <c r="BN1432" s="2"/>
      <c r="BO1432" s="2"/>
      <c r="BP1432" s="2"/>
      <c r="BQ1432" s="2"/>
      <c r="BR1432" s="2"/>
      <c r="BS1432" s="2"/>
      <c r="BT1432" s="2"/>
      <c r="BU1432" s="2"/>
      <c r="BV1432" s="2"/>
      <c r="BW1432" s="2"/>
      <c r="BX1432" s="2"/>
      <c r="BY1432" s="2"/>
      <c r="BZ1432" s="2"/>
      <c r="CA1432" s="2"/>
      <c r="CB1432" s="2"/>
      <c r="CC1432" s="2"/>
      <c r="CD1432" s="2"/>
      <c r="CE1432" s="2"/>
      <c r="CF1432" s="2"/>
      <c r="CG1432" s="2"/>
      <c r="CH1432" s="2"/>
      <c r="CI1432" s="2"/>
      <c r="CJ1432" s="2"/>
      <c r="CK1432" s="2"/>
      <c r="CL1432" s="2"/>
      <c r="CM1432" s="2"/>
      <c r="CN1432" s="2"/>
      <c r="CO1432" s="2"/>
      <c r="CP1432" s="2"/>
      <c r="CQ1432" s="2"/>
      <c r="CR1432" s="2"/>
      <c r="CS1432" s="2"/>
      <c r="CT1432" s="2"/>
      <c r="CU1432" s="2"/>
      <c r="CV1432" s="2"/>
      <c r="CW1432" s="2"/>
      <c r="CX1432" s="2"/>
      <c r="CY1432" s="2"/>
      <c r="CZ1432" s="2"/>
      <c r="DA1432" s="2"/>
      <c r="DB1432" s="2"/>
      <c r="DC1432" s="2"/>
      <c r="DD1432" s="2"/>
      <c r="DE1432" s="2"/>
      <c r="DF1432" s="2"/>
      <c r="DG1432" s="2"/>
      <c r="DH1432" s="2"/>
      <c r="DI1432" s="2"/>
      <c r="DJ1432" s="2"/>
      <c r="DK1432" s="2"/>
      <c r="DL1432" s="2"/>
      <c r="DM1432" s="2"/>
      <c r="DN1432" s="2"/>
      <c r="DO1432" s="2"/>
      <c r="DP1432" s="2"/>
      <c r="DQ1432" s="2"/>
      <c r="DR1432" s="2"/>
      <c r="DS1432" s="2"/>
      <c r="DT1432" s="2"/>
      <c r="DU1432" s="2"/>
      <c r="DV1432" s="2"/>
      <c r="DW1432" s="2"/>
      <c r="DX1432" s="2"/>
      <c r="DY1432" s="2"/>
      <c r="DZ1432" s="2"/>
      <c r="EA1432" s="2"/>
      <c r="EB1432" s="2"/>
      <c r="EC1432" s="2"/>
      <c r="ED1432" s="2"/>
      <c r="EE1432" s="2"/>
      <c r="EF1432" s="2"/>
      <c r="EG1432" s="2"/>
      <c r="EH1432" s="2"/>
      <c r="EI1432" s="2"/>
      <c r="EJ1432" s="2"/>
      <c r="EK1432" s="2"/>
      <c r="EL1432" s="2"/>
      <c r="EM1432" s="2"/>
      <c r="EN1432" s="2"/>
      <c r="EO1432" s="2"/>
      <c r="EP1432" s="2"/>
      <c r="EQ1432" s="2"/>
      <c r="ER1432" s="2"/>
      <c r="ES1432" s="2"/>
      <c r="ET1432" s="2"/>
      <c r="EU1432" s="2"/>
      <c r="EV1432" s="2"/>
      <c r="EW1432" s="2"/>
      <c r="EX1432" s="2"/>
      <c r="EY1432" s="2"/>
      <c r="EZ1432" s="2"/>
      <c r="FA1432" s="2"/>
      <c r="FB1432" s="2"/>
      <c r="FC1432" s="2"/>
      <c r="FD1432" s="2"/>
      <c r="FE1432" s="2"/>
      <c r="FF1432" s="2"/>
      <c r="FG1432" s="2"/>
      <c r="FH1432" s="2"/>
      <c r="FI1432" s="2"/>
      <c r="FJ1432" s="2"/>
      <c r="FK1432" s="2"/>
      <c r="FL1432" s="2"/>
      <c r="FM1432" s="2"/>
      <c r="FN1432" s="2"/>
      <c r="FO1432" s="2"/>
      <c r="FP1432" s="2"/>
      <c r="FQ1432" s="2"/>
      <c r="FR1432" s="2"/>
      <c r="FS1432" s="2"/>
      <c r="FT1432" s="2"/>
      <c r="FU1432" s="2"/>
      <c r="FV1432" s="2"/>
      <c r="FW1432" s="2"/>
      <c r="FX1432" s="2"/>
      <c r="FY1432" s="2"/>
      <c r="FZ1432" s="2"/>
      <c r="GA1432" s="2"/>
      <c r="GB1432" s="2"/>
      <c r="GC1432" s="2"/>
      <c r="GD1432" s="2"/>
      <c r="GE1432" s="2"/>
      <c r="GF1432" s="2"/>
      <c r="GG1432" s="2"/>
      <c r="GH1432" s="2"/>
      <c r="GI1432" s="2"/>
      <c r="GJ1432" s="2"/>
      <c r="GK1432" s="2"/>
      <c r="GL1432" s="2"/>
      <c r="GM1432" s="2"/>
      <c r="GN1432" s="2"/>
      <c r="GO1432" s="2"/>
      <c r="GP1432" s="2"/>
      <c r="GQ1432" s="2"/>
      <c r="GR1432" s="2"/>
      <c r="GS1432" s="2"/>
      <c r="GT1432" s="2"/>
      <c r="GU1432" s="2"/>
      <c r="GV1432" s="2"/>
      <c r="GW1432" s="2"/>
      <c r="GX1432" s="2"/>
      <c r="GY1432" s="2"/>
      <c r="GZ1432" s="2"/>
      <c r="HA1432" s="2"/>
      <c r="HB1432" s="2"/>
      <c r="HC1432" s="2"/>
      <c r="HD1432" s="2"/>
      <c r="HE1432" s="2"/>
      <c r="HF1432" s="2"/>
      <c r="HG1432" s="2"/>
      <c r="HH1432" s="2"/>
      <c r="HI1432" s="2"/>
      <c r="HJ1432" s="2"/>
      <c r="HK1432" s="2"/>
      <c r="HL1432" s="2"/>
      <c r="HM1432" s="2"/>
      <c r="HN1432" s="2"/>
      <c r="HO1432" s="2"/>
      <c r="HP1432" s="2"/>
      <c r="HQ1432" s="2"/>
      <c r="HR1432" s="2"/>
      <c r="HS1432" s="2"/>
      <c r="HT1432" s="2"/>
      <c r="HU1432" s="2"/>
      <c r="HV1432" s="2"/>
      <c r="HW1432" s="2"/>
      <c r="HX1432" s="2"/>
      <c r="HY1432" s="2"/>
      <c r="HZ1432" s="2"/>
      <c r="IA1432" s="2"/>
      <c r="IB1432" s="2"/>
      <c r="IC1432" s="2"/>
      <c r="ID1432" s="2"/>
      <c r="IE1432" s="2"/>
      <c r="IF1432" s="2"/>
      <c r="IG1432" s="2"/>
      <c r="IH1432" s="2"/>
      <c r="II1432" s="2"/>
      <c r="IJ1432" s="2"/>
      <c r="IK1432" s="2"/>
      <c r="IL1432" s="2"/>
      <c r="IM1432" s="2"/>
      <c r="IN1432" s="2"/>
      <c r="IO1432" s="2"/>
      <c r="IP1432" s="2"/>
      <c r="IQ1432" s="2"/>
      <c r="IR1432" s="2"/>
      <c r="IS1432" s="2"/>
      <c r="IT1432" s="2"/>
      <c r="IU1432" s="2"/>
      <c r="IV1432" s="2"/>
      <c r="IW1432" s="2"/>
      <c r="IX1432" s="2"/>
      <c r="IY1432" s="2"/>
      <c r="IZ1432" s="2"/>
      <c r="JA1432" s="2"/>
      <c r="JB1432" s="2"/>
      <c r="JC1432" s="2"/>
      <c r="JD1432" s="2"/>
      <c r="JE1432" s="2"/>
      <c r="JF1432" s="2"/>
      <c r="JG1432" s="2"/>
      <c r="JH1432" s="2"/>
      <c r="JI1432" s="2"/>
      <c r="JJ1432" s="2"/>
      <c r="JK1432" s="2"/>
      <c r="JL1432" s="2"/>
      <c r="JM1432" s="2"/>
      <c r="JN1432" s="2"/>
      <c r="JO1432" s="2"/>
      <c r="JP1432" s="2"/>
      <c r="JQ1432" s="2"/>
      <c r="JR1432" s="2"/>
      <c r="JS1432" s="2"/>
      <c r="JT1432" s="2"/>
      <c r="JU1432" s="2"/>
      <c r="JV1432" s="2"/>
      <c r="JW1432" s="2"/>
      <c r="JX1432" s="2"/>
      <c r="JY1432" s="2"/>
      <c r="JZ1432" s="2"/>
      <c r="KA1432" s="2"/>
      <c r="KB1432" s="2"/>
      <c r="KC1432" s="2"/>
      <c r="KD1432" s="2"/>
      <c r="KE1432" s="2"/>
      <c r="KF1432" s="2"/>
      <c r="KG1432" s="2"/>
      <c r="KH1432" s="2"/>
      <c r="KI1432" s="2"/>
      <c r="KJ1432" s="2"/>
      <c r="KK1432" s="2"/>
      <c r="KL1432" s="2"/>
      <c r="KM1432" s="2"/>
      <c r="KN1432" s="2"/>
      <c r="KO1432" s="2"/>
      <c r="KP1432" s="2"/>
      <c r="KQ1432" s="2"/>
      <c r="KR1432" s="2"/>
      <c r="KS1432" s="2"/>
      <c r="KT1432" s="2"/>
      <c r="KU1432" s="2"/>
      <c r="KV1432" s="2"/>
      <c r="KW1432" s="2"/>
      <c r="KX1432" s="2"/>
      <c r="KY1432" s="2"/>
      <c r="KZ1432" s="2"/>
      <c r="LA1432" s="2"/>
      <c r="LB1432" s="2"/>
      <c r="LC1432" s="2"/>
      <c r="LD1432" s="2"/>
      <c r="LE1432" s="2"/>
      <c r="LF1432" s="2"/>
      <c r="LG1432" s="2"/>
      <c r="LH1432" s="2"/>
      <c r="LI1432" s="2"/>
      <c r="LJ1432" s="2"/>
      <c r="LK1432" s="2"/>
      <c r="LL1432" s="2"/>
      <c r="LM1432" s="2"/>
      <c r="LN1432" s="2"/>
      <c r="LO1432" s="2"/>
      <c r="LP1432" s="2"/>
      <c r="LQ1432" s="2"/>
      <c r="LR1432" s="2"/>
      <c r="LS1432" s="2"/>
      <c r="LT1432" s="2"/>
      <c r="LU1432" s="2"/>
      <c r="LV1432" s="2"/>
      <c r="LW1432" s="2"/>
      <c r="LX1432" s="2"/>
      <c r="LY1432" s="2"/>
      <c r="LZ1432" s="2"/>
      <c r="MA1432" s="2"/>
      <c r="MB1432" s="2"/>
      <c r="MC1432" s="2"/>
      <c r="MD1432" s="2"/>
      <c r="ME1432" s="2"/>
      <c r="MF1432" s="2"/>
      <c r="MG1432" s="2"/>
      <c r="MH1432" s="2"/>
      <c r="MI1432" s="2"/>
      <c r="MJ1432" s="2"/>
      <c r="MK1432" s="2"/>
      <c r="ML1432" s="2"/>
      <c r="MM1432" s="2"/>
      <c r="MN1432" s="2"/>
      <c r="MO1432" s="2"/>
      <c r="MP1432" s="2"/>
      <c r="MQ1432" s="2"/>
      <c r="MR1432" s="2"/>
      <c r="MS1432" s="2"/>
      <c r="MT1432" s="2"/>
      <c r="MU1432" s="2"/>
      <c r="MV1432" s="2"/>
      <c r="MW1432" s="2"/>
      <c r="MX1432" s="2"/>
      <c r="MY1432" s="2"/>
      <c r="MZ1432" s="2"/>
      <c r="NA1432" s="2"/>
      <c r="NB1432" s="2"/>
    </row>
    <row r="1433" spans="2:366" ht="41.4" x14ac:dyDescent="0.25">
      <c r="B1433" s="26" t="s">
        <v>1000</v>
      </c>
      <c r="C1433" s="26" t="s">
        <v>1885</v>
      </c>
      <c r="D1433" s="26" t="s">
        <v>3509</v>
      </c>
      <c r="E1433" s="26" t="str">
        <f>VLOOKUP(G1433,'Sheet 2'!$C$1:$J$2372,2,FALSE)</f>
        <v>11kV</v>
      </c>
      <c r="F1433" s="26" t="s">
        <v>3508</v>
      </c>
      <c r="G1433" s="27">
        <v>42610</v>
      </c>
      <c r="H1433" s="26" t="s">
        <v>731</v>
      </c>
      <c r="I1433" s="26" t="s">
        <v>3510</v>
      </c>
      <c r="J1433" s="28" t="s">
        <v>6259</v>
      </c>
      <c r="K1433" s="28" t="s">
        <v>6260</v>
      </c>
      <c r="BE1433" s="2"/>
      <c r="BF1433" s="2"/>
      <c r="BG1433" s="2"/>
      <c r="BH1433" s="2"/>
      <c r="BI1433" s="2"/>
      <c r="BJ1433" s="2"/>
      <c r="BK1433" s="2"/>
      <c r="BL1433" s="2"/>
      <c r="BM1433" s="2"/>
      <c r="BN1433" s="2"/>
      <c r="BO1433" s="2"/>
      <c r="BP1433" s="2"/>
      <c r="BQ1433" s="2"/>
      <c r="BR1433" s="2"/>
      <c r="BS1433" s="2"/>
      <c r="BT1433" s="2"/>
      <c r="BU1433" s="2"/>
      <c r="BV1433" s="2"/>
      <c r="BW1433" s="2"/>
      <c r="BX1433" s="2"/>
      <c r="BY1433" s="2"/>
      <c r="BZ1433" s="2"/>
      <c r="CA1433" s="2"/>
      <c r="CB1433" s="2"/>
      <c r="CC1433" s="2"/>
      <c r="CD1433" s="2"/>
      <c r="CE1433" s="2"/>
      <c r="CF1433" s="2"/>
      <c r="CG1433" s="2"/>
      <c r="CH1433" s="2"/>
      <c r="CI1433" s="2"/>
      <c r="CJ1433" s="2"/>
      <c r="CK1433" s="2"/>
      <c r="CL1433" s="2"/>
      <c r="CM1433" s="2"/>
      <c r="CN1433" s="2"/>
      <c r="CO1433" s="2"/>
      <c r="CP1433" s="2"/>
      <c r="CQ1433" s="2"/>
      <c r="CR1433" s="2"/>
      <c r="CS1433" s="2"/>
      <c r="CT1433" s="2"/>
      <c r="CU1433" s="2"/>
      <c r="CV1433" s="2"/>
      <c r="CW1433" s="2"/>
      <c r="CX1433" s="2"/>
      <c r="CY1433" s="2"/>
      <c r="CZ1433" s="2"/>
      <c r="DA1433" s="2"/>
      <c r="DB1433" s="2"/>
      <c r="DC1433" s="2"/>
      <c r="DD1433" s="2"/>
      <c r="DE1433" s="2"/>
      <c r="DF1433" s="2"/>
      <c r="DG1433" s="2"/>
      <c r="DH1433" s="2"/>
      <c r="DI1433" s="2"/>
      <c r="DJ1433" s="2"/>
      <c r="DK1433" s="2"/>
      <c r="DL1433" s="2"/>
      <c r="DM1433" s="2"/>
      <c r="DN1433" s="2"/>
      <c r="DO1433" s="2"/>
      <c r="DP1433" s="2"/>
      <c r="DQ1433" s="2"/>
      <c r="DR1433" s="2"/>
      <c r="DS1433" s="2"/>
      <c r="DT1433" s="2"/>
      <c r="DU1433" s="2"/>
      <c r="DV1433" s="2"/>
      <c r="DW1433" s="2"/>
      <c r="DX1433" s="2"/>
      <c r="DY1433" s="2"/>
      <c r="DZ1433" s="2"/>
      <c r="EA1433" s="2"/>
      <c r="EB1433" s="2"/>
      <c r="EC1433" s="2"/>
      <c r="ED1433" s="2"/>
      <c r="EE1433" s="2"/>
      <c r="EF1433" s="2"/>
      <c r="EG1433" s="2"/>
      <c r="EH1433" s="2"/>
      <c r="EI1433" s="2"/>
      <c r="EJ1433" s="2"/>
      <c r="EK1433" s="2"/>
      <c r="EL1433" s="2"/>
      <c r="EM1433" s="2"/>
      <c r="EN1433" s="2"/>
      <c r="EO1433" s="2"/>
      <c r="EP1433" s="2"/>
      <c r="EQ1433" s="2"/>
      <c r="ER1433" s="2"/>
      <c r="ES1433" s="2"/>
      <c r="ET1433" s="2"/>
      <c r="EU1433" s="2"/>
      <c r="EV1433" s="2"/>
      <c r="EW1433" s="2"/>
      <c r="EX1433" s="2"/>
      <c r="EY1433" s="2"/>
      <c r="EZ1433" s="2"/>
      <c r="FA1433" s="2"/>
      <c r="FB1433" s="2"/>
      <c r="FC1433" s="2"/>
      <c r="FD1433" s="2"/>
      <c r="FE1433" s="2"/>
      <c r="FF1433" s="2"/>
      <c r="FG1433" s="2"/>
      <c r="FH1433" s="2"/>
      <c r="FI1433" s="2"/>
      <c r="FJ1433" s="2"/>
      <c r="FK1433" s="2"/>
      <c r="FL1433" s="2"/>
      <c r="FM1433" s="2"/>
      <c r="FN1433" s="2"/>
      <c r="FO1433" s="2"/>
      <c r="FP1433" s="2"/>
      <c r="FQ1433" s="2"/>
      <c r="FR1433" s="2"/>
      <c r="FS1433" s="2"/>
      <c r="FT1433" s="2"/>
      <c r="FU1433" s="2"/>
      <c r="FV1433" s="2"/>
      <c r="FW1433" s="2"/>
      <c r="FX1433" s="2"/>
      <c r="FY1433" s="2"/>
      <c r="FZ1433" s="2"/>
      <c r="GA1433" s="2"/>
      <c r="GB1433" s="2"/>
      <c r="GC1433" s="2"/>
      <c r="GD1433" s="2"/>
      <c r="GE1433" s="2"/>
      <c r="GF1433" s="2"/>
      <c r="GG1433" s="2"/>
      <c r="GH1433" s="2"/>
      <c r="GI1433" s="2"/>
      <c r="GJ1433" s="2"/>
      <c r="GK1433" s="2"/>
      <c r="GL1433" s="2"/>
      <c r="GM1433" s="2"/>
      <c r="GN1433" s="2"/>
      <c r="GO1433" s="2"/>
      <c r="GP1433" s="2"/>
      <c r="GQ1433" s="2"/>
      <c r="GR1433" s="2"/>
      <c r="GS1433" s="2"/>
      <c r="GT1433" s="2"/>
      <c r="GU1433" s="2"/>
      <c r="GV1433" s="2"/>
      <c r="GW1433" s="2"/>
      <c r="GX1433" s="2"/>
      <c r="GY1433" s="2"/>
      <c r="GZ1433" s="2"/>
      <c r="HA1433" s="2"/>
      <c r="HB1433" s="2"/>
      <c r="HC1433" s="2"/>
      <c r="HD1433" s="2"/>
      <c r="HE1433" s="2"/>
      <c r="HF1433" s="2"/>
      <c r="HG1433" s="2"/>
      <c r="HH1433" s="2"/>
      <c r="HI1433" s="2"/>
      <c r="HJ1433" s="2"/>
      <c r="HK1433" s="2"/>
      <c r="HL1433" s="2"/>
      <c r="HM1433" s="2"/>
      <c r="HN1433" s="2"/>
      <c r="HO1433" s="2"/>
      <c r="HP1433" s="2"/>
      <c r="HQ1433" s="2"/>
      <c r="HR1433" s="2"/>
      <c r="HS1433" s="2"/>
      <c r="HT1433" s="2"/>
      <c r="HU1433" s="2"/>
      <c r="HV1433" s="2"/>
      <c r="HW1433" s="2"/>
      <c r="HX1433" s="2"/>
      <c r="HY1433" s="2"/>
      <c r="HZ1433" s="2"/>
      <c r="IA1433" s="2"/>
      <c r="IB1433" s="2"/>
      <c r="IC1433" s="2"/>
      <c r="ID1433" s="2"/>
      <c r="IE1433" s="2"/>
      <c r="IF1433" s="2"/>
      <c r="IG1433" s="2"/>
      <c r="IH1433" s="2"/>
      <c r="II1433" s="2"/>
      <c r="IJ1433" s="2"/>
      <c r="IK1433" s="2"/>
      <c r="IL1433" s="2"/>
      <c r="IM1433" s="2"/>
      <c r="IN1433" s="2"/>
      <c r="IO1433" s="2"/>
      <c r="IP1433" s="2"/>
      <c r="IQ1433" s="2"/>
      <c r="IR1433" s="2"/>
      <c r="IS1433" s="2"/>
      <c r="IT1433" s="2"/>
      <c r="IU1433" s="2"/>
      <c r="IV1433" s="2"/>
      <c r="IW1433" s="2"/>
      <c r="IX1433" s="2"/>
      <c r="IY1433" s="2"/>
      <c r="IZ1433" s="2"/>
      <c r="JA1433" s="2"/>
      <c r="JB1433" s="2"/>
      <c r="JC1433" s="2"/>
      <c r="JD1433" s="2"/>
      <c r="JE1433" s="2"/>
      <c r="JF1433" s="2"/>
      <c r="JG1433" s="2"/>
      <c r="JH1433" s="2"/>
      <c r="JI1433" s="2"/>
      <c r="JJ1433" s="2"/>
      <c r="JK1433" s="2"/>
      <c r="JL1433" s="2"/>
      <c r="JM1433" s="2"/>
      <c r="JN1433" s="2"/>
      <c r="JO1433" s="2"/>
      <c r="JP1433" s="2"/>
      <c r="JQ1433" s="2"/>
      <c r="JR1433" s="2"/>
      <c r="JS1433" s="2"/>
      <c r="JT1433" s="2"/>
      <c r="JU1433" s="2"/>
      <c r="JV1433" s="2"/>
      <c r="JW1433" s="2"/>
      <c r="JX1433" s="2"/>
      <c r="JY1433" s="2"/>
      <c r="JZ1433" s="2"/>
      <c r="KA1433" s="2"/>
      <c r="KB1433" s="2"/>
      <c r="KC1433" s="2"/>
      <c r="KD1433" s="2"/>
      <c r="KE1433" s="2"/>
      <c r="KF1433" s="2"/>
      <c r="KG1433" s="2"/>
      <c r="KH1433" s="2"/>
      <c r="KI1433" s="2"/>
      <c r="KJ1433" s="2"/>
      <c r="KK1433" s="2"/>
      <c r="KL1433" s="2"/>
      <c r="KM1433" s="2"/>
      <c r="KN1433" s="2"/>
      <c r="KO1433" s="2"/>
      <c r="KP1433" s="2"/>
      <c r="KQ1433" s="2"/>
      <c r="KR1433" s="2"/>
      <c r="KS1433" s="2"/>
      <c r="KT1433" s="2"/>
      <c r="KU1433" s="2"/>
      <c r="KV1433" s="2"/>
      <c r="KW1433" s="2"/>
      <c r="KX1433" s="2"/>
      <c r="KY1433" s="2"/>
      <c r="KZ1433" s="2"/>
      <c r="LA1433" s="2"/>
      <c r="LB1433" s="2"/>
      <c r="LC1433" s="2"/>
      <c r="LD1433" s="2"/>
      <c r="LE1433" s="2"/>
      <c r="LF1433" s="2"/>
      <c r="LG1433" s="2"/>
      <c r="LH1433" s="2"/>
      <c r="LI1433" s="2"/>
      <c r="LJ1433" s="2"/>
      <c r="LK1433" s="2"/>
      <c r="LL1433" s="2"/>
      <c r="LM1433" s="2"/>
      <c r="LN1433" s="2"/>
      <c r="LO1433" s="2"/>
      <c r="LP1433" s="2"/>
      <c r="LQ1433" s="2"/>
      <c r="LR1433" s="2"/>
      <c r="LS1433" s="2"/>
      <c r="LT1433" s="2"/>
      <c r="LU1433" s="2"/>
      <c r="LV1433" s="2"/>
      <c r="LW1433" s="2"/>
      <c r="LX1433" s="2"/>
      <c r="LY1433" s="2"/>
      <c r="LZ1433" s="2"/>
      <c r="MA1433" s="2"/>
      <c r="MB1433" s="2"/>
      <c r="MC1433" s="2"/>
      <c r="MD1433" s="2"/>
      <c r="ME1433" s="2"/>
      <c r="MF1433" s="2"/>
      <c r="MG1433" s="2"/>
      <c r="MH1433" s="2"/>
      <c r="MI1433" s="2"/>
      <c r="MJ1433" s="2"/>
      <c r="MK1433" s="2"/>
      <c r="ML1433" s="2"/>
      <c r="MM1433" s="2"/>
      <c r="MN1433" s="2"/>
      <c r="MO1433" s="2"/>
      <c r="MP1433" s="2"/>
      <c r="MQ1433" s="2"/>
      <c r="MR1433" s="2"/>
      <c r="MS1433" s="2"/>
      <c r="MT1433" s="2"/>
      <c r="MU1433" s="2"/>
      <c r="MV1433" s="2"/>
      <c r="MW1433" s="2"/>
      <c r="MX1433" s="2"/>
      <c r="MY1433" s="2"/>
      <c r="MZ1433" s="2"/>
      <c r="NA1433" s="2"/>
      <c r="NB1433" s="2"/>
    </row>
    <row r="1434" spans="2:366" s="1" customFormat="1" ht="41.4" x14ac:dyDescent="0.25">
      <c r="B1434" s="26" t="s">
        <v>1000</v>
      </c>
      <c r="C1434" s="26" t="s">
        <v>1885</v>
      </c>
      <c r="D1434" s="26" t="s">
        <v>3512</v>
      </c>
      <c r="E1434" s="26" t="str">
        <f>VLOOKUP(G1434,'Sheet 2'!$C$1:$J$2372,2,FALSE)</f>
        <v>11kV</v>
      </c>
      <c r="F1434" s="26" t="s">
        <v>3511</v>
      </c>
      <c r="G1434" s="27">
        <v>42613</v>
      </c>
      <c r="H1434" s="26" t="s">
        <v>731</v>
      </c>
      <c r="I1434" s="26" t="s">
        <v>3513</v>
      </c>
      <c r="J1434" s="28" t="s">
        <v>6259</v>
      </c>
      <c r="K1434" s="28" t="s">
        <v>6260</v>
      </c>
      <c r="L1434" s="33"/>
      <c r="M1434" s="33"/>
      <c r="N1434" s="33"/>
      <c r="O1434" s="33"/>
      <c r="P1434" s="33"/>
      <c r="Q1434" s="33"/>
      <c r="R1434" s="33"/>
      <c r="S1434" s="33"/>
      <c r="T1434" s="33"/>
      <c r="U1434" s="33"/>
      <c r="V1434" s="33"/>
      <c r="W1434" s="33"/>
      <c r="X1434" s="33"/>
      <c r="Y1434" s="33"/>
      <c r="Z1434" s="33"/>
      <c r="AA1434" s="33"/>
      <c r="AB1434" s="33"/>
      <c r="AC1434" s="33"/>
      <c r="AD1434" s="33"/>
      <c r="AE1434" s="33"/>
      <c r="AF1434" s="33"/>
      <c r="AG1434" s="33"/>
      <c r="AH1434" s="33"/>
      <c r="AI1434" s="33"/>
      <c r="AJ1434" s="33"/>
      <c r="AK1434" s="33"/>
      <c r="AL1434" s="33"/>
      <c r="AM1434" s="33"/>
      <c r="AN1434" s="33"/>
      <c r="AO1434" s="33"/>
      <c r="AP1434" s="33"/>
      <c r="AQ1434" s="33"/>
      <c r="AR1434" s="33"/>
      <c r="AS1434" s="33"/>
      <c r="AT1434" s="33"/>
      <c r="AU1434" s="33"/>
      <c r="AV1434" s="33"/>
      <c r="AW1434" s="33"/>
      <c r="AX1434" s="33"/>
      <c r="AY1434" s="33"/>
      <c r="AZ1434" s="33"/>
      <c r="BA1434" s="33"/>
      <c r="BB1434" s="33"/>
      <c r="BC1434" s="33"/>
      <c r="BD1434" s="33"/>
    </row>
    <row r="1435" spans="2:366" ht="41.4" x14ac:dyDescent="0.25">
      <c r="B1435" s="26" t="s">
        <v>1000</v>
      </c>
      <c r="C1435" s="26" t="s">
        <v>1885</v>
      </c>
      <c r="D1435" s="26" t="s">
        <v>3515</v>
      </c>
      <c r="E1435" s="26" t="str">
        <f>VLOOKUP(G1435,'Sheet 2'!$C$1:$J$2372,2,FALSE)</f>
        <v>11kV</v>
      </c>
      <c r="F1435" s="26" t="s">
        <v>3514</v>
      </c>
      <c r="G1435" s="27">
        <v>42614</v>
      </c>
      <c r="H1435" s="26" t="s">
        <v>731</v>
      </c>
      <c r="I1435" s="26" t="s">
        <v>3516</v>
      </c>
      <c r="J1435" s="28" t="s">
        <v>6259</v>
      </c>
      <c r="K1435" s="28" t="s">
        <v>6260</v>
      </c>
      <c r="BE1435" s="2"/>
      <c r="BF1435" s="2"/>
      <c r="BG1435" s="2"/>
      <c r="BH1435" s="2"/>
      <c r="BI1435" s="2"/>
      <c r="BJ1435" s="2"/>
      <c r="BK1435" s="2"/>
      <c r="BL1435" s="2"/>
      <c r="BM1435" s="2"/>
      <c r="BN1435" s="2"/>
      <c r="BO1435" s="2"/>
      <c r="BP1435" s="2"/>
      <c r="BQ1435" s="2"/>
      <c r="BR1435" s="2"/>
      <c r="BS1435" s="2"/>
      <c r="BT1435" s="2"/>
      <c r="BU1435" s="2"/>
      <c r="BV1435" s="2"/>
      <c r="BW1435" s="2"/>
      <c r="BX1435" s="2"/>
      <c r="BY1435" s="2"/>
      <c r="BZ1435" s="2"/>
      <c r="CA1435" s="2"/>
      <c r="CB1435" s="2"/>
      <c r="CC1435" s="2"/>
      <c r="CD1435" s="2"/>
      <c r="CE1435" s="2"/>
      <c r="CF1435" s="2"/>
      <c r="CG1435" s="2"/>
      <c r="CH1435" s="2"/>
      <c r="CI1435" s="2"/>
      <c r="CJ1435" s="2"/>
      <c r="CK1435" s="2"/>
      <c r="CL1435" s="2"/>
      <c r="CM1435" s="2"/>
      <c r="CN1435" s="2"/>
      <c r="CO1435" s="2"/>
      <c r="CP1435" s="2"/>
      <c r="CQ1435" s="2"/>
      <c r="CR1435" s="2"/>
      <c r="CS1435" s="2"/>
      <c r="CT1435" s="2"/>
      <c r="CU1435" s="2"/>
      <c r="CV1435" s="2"/>
      <c r="CW1435" s="2"/>
      <c r="CX1435" s="2"/>
      <c r="CY1435" s="2"/>
      <c r="CZ1435" s="2"/>
      <c r="DA1435" s="2"/>
      <c r="DB1435" s="2"/>
      <c r="DC1435" s="2"/>
      <c r="DD1435" s="2"/>
      <c r="DE1435" s="2"/>
      <c r="DF1435" s="2"/>
      <c r="DG1435" s="2"/>
      <c r="DH1435" s="2"/>
      <c r="DI1435" s="2"/>
      <c r="DJ1435" s="2"/>
      <c r="DK1435" s="2"/>
      <c r="DL1435" s="2"/>
      <c r="DM1435" s="2"/>
      <c r="DN1435" s="2"/>
      <c r="DO1435" s="2"/>
      <c r="DP1435" s="2"/>
      <c r="DQ1435" s="2"/>
      <c r="DR1435" s="2"/>
      <c r="DS1435" s="2"/>
      <c r="DT1435" s="2"/>
      <c r="DU1435" s="2"/>
      <c r="DV1435" s="2"/>
      <c r="DW1435" s="2"/>
      <c r="DX1435" s="2"/>
      <c r="DY1435" s="2"/>
      <c r="DZ1435" s="2"/>
      <c r="EA1435" s="2"/>
      <c r="EB1435" s="2"/>
      <c r="EC1435" s="2"/>
      <c r="ED1435" s="2"/>
      <c r="EE1435" s="2"/>
      <c r="EF1435" s="2"/>
      <c r="EG1435" s="2"/>
      <c r="EH1435" s="2"/>
      <c r="EI1435" s="2"/>
      <c r="EJ1435" s="2"/>
      <c r="EK1435" s="2"/>
      <c r="EL1435" s="2"/>
      <c r="EM1435" s="2"/>
      <c r="EN1435" s="2"/>
      <c r="EO1435" s="2"/>
      <c r="EP1435" s="2"/>
      <c r="EQ1435" s="2"/>
      <c r="ER1435" s="2"/>
      <c r="ES1435" s="2"/>
      <c r="ET1435" s="2"/>
      <c r="EU1435" s="2"/>
      <c r="EV1435" s="2"/>
      <c r="EW1435" s="2"/>
      <c r="EX1435" s="2"/>
      <c r="EY1435" s="2"/>
      <c r="EZ1435" s="2"/>
      <c r="FA1435" s="2"/>
      <c r="FB1435" s="2"/>
      <c r="FC1435" s="2"/>
      <c r="FD1435" s="2"/>
      <c r="FE1435" s="2"/>
      <c r="FF1435" s="2"/>
      <c r="FG1435" s="2"/>
      <c r="FH1435" s="2"/>
      <c r="FI1435" s="2"/>
      <c r="FJ1435" s="2"/>
      <c r="FK1435" s="2"/>
      <c r="FL1435" s="2"/>
      <c r="FM1435" s="2"/>
      <c r="FN1435" s="2"/>
      <c r="FO1435" s="2"/>
      <c r="FP1435" s="2"/>
      <c r="FQ1435" s="2"/>
      <c r="FR1435" s="2"/>
      <c r="FS1435" s="2"/>
      <c r="FT1435" s="2"/>
      <c r="FU1435" s="2"/>
      <c r="FV1435" s="2"/>
      <c r="FW1435" s="2"/>
      <c r="FX1435" s="2"/>
      <c r="FY1435" s="2"/>
      <c r="FZ1435" s="2"/>
      <c r="GA1435" s="2"/>
      <c r="GB1435" s="2"/>
      <c r="GC1435" s="2"/>
      <c r="GD1435" s="2"/>
      <c r="GE1435" s="2"/>
      <c r="GF1435" s="2"/>
      <c r="GG1435" s="2"/>
      <c r="GH1435" s="2"/>
      <c r="GI1435" s="2"/>
      <c r="GJ1435" s="2"/>
      <c r="GK1435" s="2"/>
      <c r="GL1435" s="2"/>
      <c r="GM1435" s="2"/>
      <c r="GN1435" s="2"/>
      <c r="GO1435" s="2"/>
      <c r="GP1435" s="2"/>
      <c r="GQ1435" s="2"/>
      <c r="GR1435" s="2"/>
      <c r="GS1435" s="2"/>
      <c r="GT1435" s="2"/>
      <c r="GU1435" s="2"/>
      <c r="GV1435" s="2"/>
      <c r="GW1435" s="2"/>
      <c r="GX1435" s="2"/>
      <c r="GY1435" s="2"/>
      <c r="GZ1435" s="2"/>
      <c r="HA1435" s="2"/>
      <c r="HB1435" s="2"/>
      <c r="HC1435" s="2"/>
      <c r="HD1435" s="2"/>
      <c r="HE1435" s="2"/>
      <c r="HF1435" s="2"/>
      <c r="HG1435" s="2"/>
      <c r="HH1435" s="2"/>
      <c r="HI1435" s="2"/>
      <c r="HJ1435" s="2"/>
      <c r="HK1435" s="2"/>
      <c r="HL1435" s="2"/>
      <c r="HM1435" s="2"/>
      <c r="HN1435" s="2"/>
      <c r="HO1435" s="2"/>
      <c r="HP1435" s="2"/>
      <c r="HQ1435" s="2"/>
      <c r="HR1435" s="2"/>
      <c r="HS1435" s="2"/>
      <c r="HT1435" s="2"/>
      <c r="HU1435" s="2"/>
      <c r="HV1435" s="2"/>
      <c r="HW1435" s="2"/>
      <c r="HX1435" s="2"/>
      <c r="HY1435" s="2"/>
      <c r="HZ1435" s="2"/>
      <c r="IA1435" s="2"/>
      <c r="IB1435" s="2"/>
      <c r="IC1435" s="2"/>
      <c r="ID1435" s="2"/>
      <c r="IE1435" s="2"/>
      <c r="IF1435" s="2"/>
      <c r="IG1435" s="2"/>
      <c r="IH1435" s="2"/>
      <c r="II1435" s="2"/>
      <c r="IJ1435" s="2"/>
      <c r="IK1435" s="2"/>
      <c r="IL1435" s="2"/>
      <c r="IM1435" s="2"/>
      <c r="IN1435" s="2"/>
      <c r="IO1435" s="2"/>
      <c r="IP1435" s="2"/>
      <c r="IQ1435" s="2"/>
      <c r="IR1435" s="2"/>
      <c r="IS1435" s="2"/>
      <c r="IT1435" s="2"/>
      <c r="IU1435" s="2"/>
      <c r="IV1435" s="2"/>
      <c r="IW1435" s="2"/>
      <c r="IX1435" s="2"/>
      <c r="IY1435" s="2"/>
      <c r="IZ1435" s="2"/>
      <c r="JA1435" s="2"/>
      <c r="JB1435" s="2"/>
      <c r="JC1435" s="2"/>
      <c r="JD1435" s="2"/>
      <c r="JE1435" s="2"/>
      <c r="JF1435" s="2"/>
      <c r="JG1435" s="2"/>
      <c r="JH1435" s="2"/>
      <c r="JI1435" s="2"/>
      <c r="JJ1435" s="2"/>
      <c r="JK1435" s="2"/>
      <c r="JL1435" s="2"/>
      <c r="JM1435" s="2"/>
      <c r="JN1435" s="2"/>
      <c r="JO1435" s="2"/>
      <c r="JP1435" s="2"/>
      <c r="JQ1435" s="2"/>
      <c r="JR1435" s="2"/>
      <c r="JS1435" s="2"/>
      <c r="JT1435" s="2"/>
      <c r="JU1435" s="2"/>
      <c r="JV1435" s="2"/>
      <c r="JW1435" s="2"/>
      <c r="JX1435" s="2"/>
      <c r="JY1435" s="2"/>
      <c r="JZ1435" s="2"/>
      <c r="KA1435" s="2"/>
      <c r="KB1435" s="2"/>
      <c r="KC1435" s="2"/>
      <c r="KD1435" s="2"/>
      <c r="KE1435" s="2"/>
      <c r="KF1435" s="2"/>
      <c r="KG1435" s="2"/>
      <c r="KH1435" s="2"/>
      <c r="KI1435" s="2"/>
      <c r="KJ1435" s="2"/>
      <c r="KK1435" s="2"/>
      <c r="KL1435" s="2"/>
      <c r="KM1435" s="2"/>
      <c r="KN1435" s="2"/>
      <c r="KO1435" s="2"/>
      <c r="KP1435" s="2"/>
      <c r="KQ1435" s="2"/>
      <c r="KR1435" s="2"/>
      <c r="KS1435" s="2"/>
      <c r="KT1435" s="2"/>
      <c r="KU1435" s="2"/>
      <c r="KV1435" s="2"/>
      <c r="KW1435" s="2"/>
      <c r="KX1435" s="2"/>
      <c r="KY1435" s="2"/>
      <c r="KZ1435" s="2"/>
      <c r="LA1435" s="2"/>
      <c r="LB1435" s="2"/>
      <c r="LC1435" s="2"/>
      <c r="LD1435" s="2"/>
      <c r="LE1435" s="2"/>
      <c r="LF1435" s="2"/>
      <c r="LG1435" s="2"/>
      <c r="LH1435" s="2"/>
      <c r="LI1435" s="2"/>
      <c r="LJ1435" s="2"/>
      <c r="LK1435" s="2"/>
      <c r="LL1435" s="2"/>
      <c r="LM1435" s="2"/>
      <c r="LN1435" s="2"/>
      <c r="LO1435" s="2"/>
      <c r="LP1435" s="2"/>
      <c r="LQ1435" s="2"/>
      <c r="LR1435" s="2"/>
      <c r="LS1435" s="2"/>
      <c r="LT1435" s="2"/>
      <c r="LU1435" s="2"/>
      <c r="LV1435" s="2"/>
      <c r="LW1435" s="2"/>
      <c r="LX1435" s="2"/>
      <c r="LY1435" s="2"/>
      <c r="LZ1435" s="2"/>
      <c r="MA1435" s="2"/>
      <c r="MB1435" s="2"/>
      <c r="MC1435" s="2"/>
      <c r="MD1435" s="2"/>
      <c r="ME1435" s="2"/>
      <c r="MF1435" s="2"/>
      <c r="MG1435" s="2"/>
      <c r="MH1435" s="2"/>
      <c r="MI1435" s="2"/>
      <c r="MJ1435" s="2"/>
      <c r="MK1435" s="2"/>
      <c r="ML1435" s="2"/>
      <c r="MM1435" s="2"/>
      <c r="MN1435" s="2"/>
      <c r="MO1435" s="2"/>
      <c r="MP1435" s="2"/>
      <c r="MQ1435" s="2"/>
      <c r="MR1435" s="2"/>
      <c r="MS1435" s="2"/>
      <c r="MT1435" s="2"/>
      <c r="MU1435" s="2"/>
      <c r="MV1435" s="2"/>
      <c r="MW1435" s="2"/>
      <c r="MX1435" s="2"/>
      <c r="MY1435" s="2"/>
      <c r="MZ1435" s="2"/>
      <c r="NA1435" s="2"/>
      <c r="NB1435" s="2"/>
    </row>
    <row r="1436" spans="2:366" ht="75.75" customHeight="1" x14ac:dyDescent="0.25">
      <c r="B1436" s="26" t="s">
        <v>1833</v>
      </c>
      <c r="C1436" s="26" t="s">
        <v>1834</v>
      </c>
      <c r="D1436" s="26" t="s">
        <v>3518</v>
      </c>
      <c r="E1436" s="26" t="str">
        <f>VLOOKUP(G1436,'Sheet 2'!$C$1:$J$2372,2,FALSE)</f>
        <v>N/A</v>
      </c>
      <c r="F1436" s="26" t="s">
        <v>3517</v>
      </c>
      <c r="G1436" s="27">
        <v>42628</v>
      </c>
      <c r="H1436" s="26" t="s">
        <v>1832</v>
      </c>
      <c r="I1436" s="26" t="s">
        <v>3519</v>
      </c>
      <c r="J1436" s="28" t="s">
        <v>6254</v>
      </c>
      <c r="K1436" s="28" t="s">
        <v>6254</v>
      </c>
      <c r="BE1436" s="2"/>
      <c r="BF1436" s="2"/>
      <c r="BG1436" s="2"/>
      <c r="BH1436" s="2"/>
      <c r="BI1436" s="2"/>
      <c r="BJ1436" s="2"/>
      <c r="BK1436" s="2"/>
      <c r="BL1436" s="2"/>
      <c r="BM1436" s="2"/>
      <c r="BN1436" s="2"/>
      <c r="BO1436" s="2"/>
      <c r="BP1436" s="2"/>
      <c r="BQ1436" s="2"/>
      <c r="BR1436" s="2"/>
      <c r="BS1436" s="2"/>
      <c r="BT1436" s="2"/>
      <c r="BU1436" s="2"/>
      <c r="BV1436" s="2"/>
      <c r="BW1436" s="2"/>
      <c r="BX1436" s="2"/>
      <c r="BY1436" s="2"/>
      <c r="BZ1436" s="2"/>
      <c r="CA1436" s="2"/>
      <c r="CB1436" s="2"/>
      <c r="CC1436" s="2"/>
      <c r="CD1436" s="2"/>
      <c r="CE1436" s="2"/>
      <c r="CF1436" s="2"/>
      <c r="CG1436" s="2"/>
      <c r="CH1436" s="2"/>
      <c r="CI1436" s="2"/>
      <c r="CJ1436" s="2"/>
      <c r="CK1436" s="2"/>
      <c r="CL1436" s="2"/>
      <c r="CM1436" s="2"/>
      <c r="CN1436" s="2"/>
      <c r="CO1436" s="2"/>
      <c r="CP1436" s="2"/>
      <c r="CQ1436" s="2"/>
      <c r="CR1436" s="2"/>
      <c r="CS1436" s="2"/>
      <c r="CT1436" s="2"/>
      <c r="CU1436" s="2"/>
      <c r="CV1436" s="2"/>
      <c r="CW1436" s="2"/>
      <c r="CX1436" s="2"/>
      <c r="CY1436" s="2"/>
      <c r="CZ1436" s="2"/>
      <c r="DA1436" s="2"/>
      <c r="DB1436" s="2"/>
      <c r="DC1436" s="2"/>
      <c r="DD1436" s="2"/>
      <c r="DE1436" s="2"/>
      <c r="DF1436" s="2"/>
      <c r="DG1436" s="2"/>
      <c r="DH1436" s="2"/>
      <c r="DI1436" s="2"/>
      <c r="DJ1436" s="2"/>
      <c r="DK1436" s="2"/>
      <c r="DL1436" s="2"/>
      <c r="DM1436" s="2"/>
      <c r="DN1436" s="2"/>
      <c r="DO1436" s="2"/>
      <c r="DP1436" s="2"/>
      <c r="DQ1436" s="2"/>
      <c r="DR1436" s="2"/>
      <c r="DS1436" s="2"/>
      <c r="DT1436" s="2"/>
      <c r="DU1436" s="2"/>
      <c r="DV1436" s="2"/>
      <c r="DW1436" s="2"/>
      <c r="DX1436" s="2"/>
      <c r="DY1436" s="2"/>
      <c r="DZ1436" s="2"/>
      <c r="EA1436" s="2"/>
      <c r="EB1436" s="2"/>
      <c r="EC1436" s="2"/>
      <c r="ED1436" s="2"/>
      <c r="EE1436" s="2"/>
      <c r="EF1436" s="2"/>
      <c r="EG1436" s="2"/>
      <c r="EH1436" s="2"/>
      <c r="EI1436" s="2"/>
      <c r="EJ1436" s="2"/>
      <c r="EK1436" s="2"/>
      <c r="EL1436" s="2"/>
      <c r="EM1436" s="2"/>
      <c r="EN1436" s="2"/>
      <c r="EO1436" s="2"/>
      <c r="EP1436" s="2"/>
      <c r="EQ1436" s="2"/>
      <c r="ER1436" s="2"/>
      <c r="ES1436" s="2"/>
      <c r="ET1436" s="2"/>
      <c r="EU1436" s="2"/>
      <c r="EV1436" s="2"/>
      <c r="EW1436" s="2"/>
      <c r="EX1436" s="2"/>
      <c r="EY1436" s="2"/>
      <c r="EZ1436" s="2"/>
      <c r="FA1436" s="2"/>
      <c r="FB1436" s="2"/>
      <c r="FC1436" s="2"/>
      <c r="FD1436" s="2"/>
      <c r="FE1436" s="2"/>
      <c r="FF1436" s="2"/>
      <c r="FG1436" s="2"/>
      <c r="FH1436" s="2"/>
      <c r="FI1436" s="2"/>
      <c r="FJ1436" s="2"/>
      <c r="FK1436" s="2"/>
      <c r="FL1436" s="2"/>
      <c r="FM1436" s="2"/>
      <c r="FN1436" s="2"/>
      <c r="FO1436" s="2"/>
      <c r="FP1436" s="2"/>
      <c r="FQ1436" s="2"/>
      <c r="FR1436" s="2"/>
      <c r="FS1436" s="2"/>
      <c r="FT1436" s="2"/>
      <c r="FU1436" s="2"/>
      <c r="FV1436" s="2"/>
      <c r="FW1436" s="2"/>
      <c r="FX1436" s="2"/>
      <c r="FY1436" s="2"/>
      <c r="FZ1436" s="2"/>
      <c r="GA1436" s="2"/>
      <c r="GB1436" s="2"/>
      <c r="GC1436" s="2"/>
      <c r="GD1436" s="2"/>
      <c r="GE1436" s="2"/>
      <c r="GF1436" s="2"/>
      <c r="GG1436" s="2"/>
      <c r="GH1436" s="2"/>
      <c r="GI1436" s="2"/>
      <c r="GJ1436" s="2"/>
      <c r="GK1436" s="2"/>
      <c r="GL1436" s="2"/>
      <c r="GM1436" s="2"/>
      <c r="GN1436" s="2"/>
      <c r="GO1436" s="2"/>
      <c r="GP1436" s="2"/>
      <c r="GQ1436" s="2"/>
      <c r="GR1436" s="2"/>
      <c r="GS1436" s="2"/>
      <c r="GT1436" s="2"/>
      <c r="GU1436" s="2"/>
      <c r="GV1436" s="2"/>
      <c r="GW1436" s="2"/>
      <c r="GX1436" s="2"/>
      <c r="GY1436" s="2"/>
      <c r="GZ1436" s="2"/>
      <c r="HA1436" s="2"/>
      <c r="HB1436" s="2"/>
      <c r="HC1436" s="2"/>
      <c r="HD1436" s="2"/>
      <c r="HE1436" s="2"/>
      <c r="HF1436" s="2"/>
      <c r="HG1436" s="2"/>
      <c r="HH1436" s="2"/>
      <c r="HI1436" s="2"/>
      <c r="HJ1436" s="2"/>
      <c r="HK1436" s="2"/>
      <c r="HL1436" s="2"/>
      <c r="HM1436" s="2"/>
      <c r="HN1436" s="2"/>
      <c r="HO1436" s="2"/>
      <c r="HP1436" s="2"/>
      <c r="HQ1436" s="2"/>
      <c r="HR1436" s="2"/>
      <c r="HS1436" s="2"/>
      <c r="HT1436" s="2"/>
      <c r="HU1436" s="2"/>
      <c r="HV1436" s="2"/>
      <c r="HW1436" s="2"/>
      <c r="HX1436" s="2"/>
      <c r="HY1436" s="2"/>
      <c r="HZ1436" s="2"/>
      <c r="IA1436" s="2"/>
      <c r="IB1436" s="2"/>
      <c r="IC1436" s="2"/>
      <c r="ID1436" s="2"/>
      <c r="IE1436" s="2"/>
      <c r="IF1436" s="2"/>
      <c r="IG1436" s="2"/>
      <c r="IH1436" s="2"/>
      <c r="II1436" s="2"/>
      <c r="IJ1436" s="2"/>
      <c r="IK1436" s="2"/>
      <c r="IL1436" s="2"/>
      <c r="IM1436" s="2"/>
      <c r="IN1436" s="2"/>
      <c r="IO1436" s="2"/>
      <c r="IP1436" s="2"/>
      <c r="IQ1436" s="2"/>
      <c r="IR1436" s="2"/>
      <c r="IS1436" s="2"/>
      <c r="IT1436" s="2"/>
      <c r="IU1436" s="2"/>
      <c r="IV1436" s="2"/>
      <c r="IW1436" s="2"/>
      <c r="IX1436" s="2"/>
      <c r="IY1436" s="2"/>
      <c r="IZ1436" s="2"/>
      <c r="JA1436" s="2"/>
      <c r="JB1436" s="2"/>
      <c r="JC1436" s="2"/>
      <c r="JD1436" s="2"/>
      <c r="JE1436" s="2"/>
      <c r="JF1436" s="2"/>
      <c r="JG1436" s="2"/>
      <c r="JH1436" s="2"/>
      <c r="JI1436" s="2"/>
      <c r="JJ1436" s="2"/>
      <c r="JK1436" s="2"/>
      <c r="JL1436" s="2"/>
      <c r="JM1436" s="2"/>
      <c r="JN1436" s="2"/>
      <c r="JO1436" s="2"/>
      <c r="JP1436" s="2"/>
      <c r="JQ1436" s="2"/>
      <c r="JR1436" s="2"/>
      <c r="JS1436" s="2"/>
      <c r="JT1436" s="2"/>
      <c r="JU1436" s="2"/>
      <c r="JV1436" s="2"/>
      <c r="JW1436" s="2"/>
      <c r="JX1436" s="2"/>
      <c r="JY1436" s="2"/>
      <c r="JZ1436" s="2"/>
      <c r="KA1436" s="2"/>
      <c r="KB1436" s="2"/>
      <c r="KC1436" s="2"/>
      <c r="KD1436" s="2"/>
      <c r="KE1436" s="2"/>
      <c r="KF1436" s="2"/>
      <c r="KG1436" s="2"/>
      <c r="KH1436" s="2"/>
      <c r="KI1436" s="2"/>
      <c r="KJ1436" s="2"/>
      <c r="KK1436" s="2"/>
      <c r="KL1436" s="2"/>
      <c r="KM1436" s="2"/>
      <c r="KN1436" s="2"/>
      <c r="KO1436" s="2"/>
      <c r="KP1436" s="2"/>
      <c r="KQ1436" s="2"/>
      <c r="KR1436" s="2"/>
      <c r="KS1436" s="2"/>
      <c r="KT1436" s="2"/>
      <c r="KU1436" s="2"/>
      <c r="KV1436" s="2"/>
      <c r="KW1436" s="2"/>
      <c r="KX1436" s="2"/>
      <c r="KY1436" s="2"/>
      <c r="KZ1436" s="2"/>
      <c r="LA1436" s="2"/>
      <c r="LB1436" s="2"/>
      <c r="LC1436" s="2"/>
      <c r="LD1436" s="2"/>
      <c r="LE1436" s="2"/>
      <c r="LF1436" s="2"/>
      <c r="LG1436" s="2"/>
      <c r="LH1436" s="2"/>
      <c r="LI1436" s="2"/>
      <c r="LJ1436" s="2"/>
      <c r="LK1436" s="2"/>
      <c r="LL1436" s="2"/>
      <c r="LM1436" s="2"/>
      <c r="LN1436" s="2"/>
      <c r="LO1436" s="2"/>
      <c r="LP1436" s="2"/>
      <c r="LQ1436" s="2"/>
      <c r="LR1436" s="2"/>
      <c r="LS1436" s="2"/>
      <c r="LT1436" s="2"/>
      <c r="LU1436" s="2"/>
      <c r="LV1436" s="2"/>
      <c r="LW1436" s="2"/>
      <c r="LX1436" s="2"/>
      <c r="LY1436" s="2"/>
      <c r="LZ1436" s="2"/>
      <c r="MA1436" s="2"/>
      <c r="MB1436" s="2"/>
      <c r="MC1436" s="2"/>
      <c r="MD1436" s="2"/>
      <c r="ME1436" s="2"/>
      <c r="MF1436" s="2"/>
      <c r="MG1436" s="2"/>
      <c r="MH1436" s="2"/>
      <c r="MI1436" s="2"/>
      <c r="MJ1436" s="2"/>
      <c r="MK1436" s="2"/>
      <c r="ML1436" s="2"/>
      <c r="MM1436" s="2"/>
      <c r="MN1436" s="2"/>
      <c r="MO1436" s="2"/>
      <c r="MP1436" s="2"/>
      <c r="MQ1436" s="2"/>
      <c r="MR1436" s="2"/>
      <c r="MS1436" s="2"/>
      <c r="MT1436" s="2"/>
      <c r="MU1436" s="2"/>
      <c r="MV1436" s="2"/>
      <c r="MW1436" s="2"/>
      <c r="MX1436" s="2"/>
      <c r="MY1436" s="2"/>
      <c r="MZ1436" s="2"/>
      <c r="NA1436" s="2"/>
      <c r="NB1436" s="2"/>
    </row>
    <row r="1437" spans="2:366" s="1" customFormat="1" ht="27.6" x14ac:dyDescent="0.25">
      <c r="B1437" s="26" t="s">
        <v>31</v>
      </c>
      <c r="C1437" s="26" t="s">
        <v>400</v>
      </c>
      <c r="D1437" s="26" t="s">
        <v>3521</v>
      </c>
      <c r="E1437" s="26" t="str">
        <f>VLOOKUP(G1437,'Sheet 2'!$C$1:$J$2372,2,FALSE)</f>
        <v>N/A</v>
      </c>
      <c r="F1437" s="26" t="s">
        <v>3520</v>
      </c>
      <c r="G1437" s="27">
        <v>42688</v>
      </c>
      <c r="H1437" s="26" t="s">
        <v>407</v>
      </c>
      <c r="I1437" s="26" t="s">
        <v>3522</v>
      </c>
      <c r="J1437" s="28" t="s">
        <v>6254</v>
      </c>
      <c r="K1437" s="28" t="s">
        <v>6254</v>
      </c>
      <c r="L1437" s="33"/>
      <c r="M1437" s="33"/>
      <c r="N1437" s="33"/>
      <c r="O1437" s="33"/>
      <c r="P1437" s="33"/>
      <c r="Q1437" s="33"/>
      <c r="R1437" s="33"/>
      <c r="S1437" s="33"/>
      <c r="T1437" s="33"/>
      <c r="U1437" s="33"/>
      <c r="V1437" s="33"/>
      <c r="W1437" s="33"/>
      <c r="X1437" s="33"/>
      <c r="Y1437" s="33"/>
      <c r="Z1437" s="33"/>
      <c r="AA1437" s="33"/>
      <c r="AB1437" s="33"/>
      <c r="AC1437" s="33"/>
      <c r="AD1437" s="33"/>
      <c r="AE1437" s="33"/>
      <c r="AF1437" s="33"/>
      <c r="AG1437" s="33"/>
      <c r="AH1437" s="33"/>
      <c r="AI1437" s="33"/>
      <c r="AJ1437" s="33"/>
      <c r="AK1437" s="33"/>
      <c r="AL1437" s="33"/>
      <c r="AM1437" s="33"/>
      <c r="AN1437" s="33"/>
      <c r="AO1437" s="33"/>
      <c r="AP1437" s="33"/>
      <c r="AQ1437" s="33"/>
      <c r="AR1437" s="33"/>
      <c r="AS1437" s="33"/>
      <c r="AT1437" s="33"/>
      <c r="AU1437" s="33"/>
      <c r="AV1437" s="33"/>
      <c r="AW1437" s="33"/>
      <c r="AX1437" s="33"/>
      <c r="AY1437" s="33"/>
      <c r="AZ1437" s="33"/>
      <c r="BA1437" s="33"/>
      <c r="BB1437" s="33"/>
      <c r="BC1437" s="33"/>
      <c r="BD1437" s="33"/>
    </row>
    <row r="1438" spans="2:366" s="1" customFormat="1" ht="91.5" customHeight="1" x14ac:dyDescent="0.25">
      <c r="B1438" s="26" t="s">
        <v>1833</v>
      </c>
      <c r="C1438" s="26" t="s">
        <v>1834</v>
      </c>
      <c r="D1438" s="26" t="s">
        <v>3524</v>
      </c>
      <c r="E1438" s="26" t="str">
        <f>VLOOKUP(G1438,'Sheet 2'!$C$1:$J$2372,2,FALSE)</f>
        <v>N/A</v>
      </c>
      <c r="F1438" s="26" t="s">
        <v>3523</v>
      </c>
      <c r="G1438" s="27">
        <v>42690</v>
      </c>
      <c r="H1438" s="26" t="s">
        <v>1832</v>
      </c>
      <c r="I1438" s="26" t="s">
        <v>3525</v>
      </c>
      <c r="J1438" s="28" t="s">
        <v>6254</v>
      </c>
      <c r="K1438" s="28" t="s">
        <v>6254</v>
      </c>
      <c r="L1438" s="33"/>
      <c r="M1438" s="33"/>
      <c r="N1438" s="33"/>
      <c r="O1438" s="33"/>
      <c r="P1438" s="33"/>
      <c r="Q1438" s="33"/>
      <c r="R1438" s="33"/>
      <c r="S1438" s="33"/>
      <c r="T1438" s="33"/>
      <c r="U1438" s="33"/>
      <c r="V1438" s="33"/>
      <c r="W1438" s="33"/>
      <c r="X1438" s="33"/>
      <c r="Y1438" s="33"/>
      <c r="Z1438" s="33"/>
      <c r="AA1438" s="33"/>
      <c r="AB1438" s="33"/>
      <c r="AC1438" s="33"/>
      <c r="AD1438" s="33"/>
      <c r="AE1438" s="33"/>
      <c r="AF1438" s="33"/>
      <c r="AG1438" s="33"/>
      <c r="AH1438" s="33"/>
      <c r="AI1438" s="33"/>
      <c r="AJ1438" s="33"/>
      <c r="AK1438" s="33"/>
      <c r="AL1438" s="33"/>
      <c r="AM1438" s="33"/>
      <c r="AN1438" s="33"/>
      <c r="AO1438" s="33"/>
      <c r="AP1438" s="33"/>
      <c r="AQ1438" s="33"/>
      <c r="AR1438" s="33"/>
      <c r="AS1438" s="33"/>
      <c r="AT1438" s="33"/>
      <c r="AU1438" s="33"/>
      <c r="AV1438" s="33"/>
      <c r="AW1438" s="33"/>
      <c r="AX1438" s="33"/>
      <c r="AY1438" s="33"/>
      <c r="AZ1438" s="33"/>
      <c r="BA1438" s="33"/>
      <c r="BB1438" s="33"/>
      <c r="BC1438" s="33"/>
      <c r="BD1438" s="33"/>
    </row>
    <row r="1439" spans="2:366" s="1" customFormat="1" ht="59.25" customHeight="1" x14ac:dyDescent="0.25">
      <c r="B1439" s="26" t="s">
        <v>122</v>
      </c>
      <c r="C1439" s="26" t="s">
        <v>460</v>
      </c>
      <c r="D1439" s="26" t="s">
        <v>3527</v>
      </c>
      <c r="E1439" s="26" t="str">
        <f>VLOOKUP(G1439,'Sheet 2'!$C$1:$J$2372,2,FALSE)</f>
        <v>N/A</v>
      </c>
      <c r="F1439" s="26" t="s">
        <v>3526</v>
      </c>
      <c r="G1439" s="27">
        <v>42725</v>
      </c>
      <c r="H1439" s="26" t="s">
        <v>459</v>
      </c>
      <c r="I1439" s="26" t="s">
        <v>3528</v>
      </c>
      <c r="J1439" s="28" t="s">
        <v>6254</v>
      </c>
      <c r="K1439" s="28" t="s">
        <v>6254</v>
      </c>
      <c r="L1439" s="33"/>
      <c r="M1439" s="33"/>
      <c r="N1439" s="33"/>
      <c r="O1439" s="33"/>
      <c r="P1439" s="33"/>
      <c r="Q1439" s="33"/>
      <c r="R1439" s="33"/>
      <c r="S1439" s="33"/>
      <c r="T1439" s="33"/>
      <c r="U1439" s="33"/>
      <c r="V1439" s="33"/>
      <c r="W1439" s="33"/>
      <c r="X1439" s="33"/>
      <c r="Y1439" s="33"/>
      <c r="Z1439" s="33"/>
      <c r="AA1439" s="33"/>
      <c r="AB1439" s="33"/>
      <c r="AC1439" s="33"/>
      <c r="AD1439" s="33"/>
      <c r="AE1439" s="33"/>
      <c r="AF1439" s="33"/>
      <c r="AG1439" s="33"/>
      <c r="AH1439" s="33"/>
      <c r="AI1439" s="33"/>
      <c r="AJ1439" s="33"/>
      <c r="AK1439" s="33"/>
      <c r="AL1439" s="33"/>
      <c r="AM1439" s="33"/>
      <c r="AN1439" s="33"/>
      <c r="AO1439" s="33"/>
      <c r="AP1439" s="33"/>
      <c r="AQ1439" s="33"/>
      <c r="AR1439" s="33"/>
      <c r="AS1439" s="33"/>
      <c r="AT1439" s="33"/>
      <c r="AU1439" s="33"/>
      <c r="AV1439" s="33"/>
      <c r="AW1439" s="33"/>
      <c r="AX1439" s="33"/>
      <c r="AY1439" s="33"/>
      <c r="AZ1439" s="33"/>
      <c r="BA1439" s="33"/>
      <c r="BB1439" s="33"/>
      <c r="BC1439" s="33"/>
      <c r="BD1439" s="33"/>
    </row>
    <row r="1440" spans="2:366" s="1" customFormat="1" ht="27.6" x14ac:dyDescent="0.25">
      <c r="B1440" s="26" t="s">
        <v>1000</v>
      </c>
      <c r="C1440" s="26" t="s">
        <v>2204</v>
      </c>
      <c r="D1440" s="26" t="s">
        <v>3530</v>
      </c>
      <c r="E1440" s="26" t="str">
        <f>VLOOKUP(G1440,'Sheet 2'!$C$1:$J$2372,2,FALSE)</f>
        <v>11kV</v>
      </c>
      <c r="F1440" s="26" t="s">
        <v>3529</v>
      </c>
      <c r="G1440" s="27">
        <v>42726</v>
      </c>
      <c r="H1440" s="26" t="s">
        <v>1480</v>
      </c>
      <c r="I1440" s="26" t="s">
        <v>3531</v>
      </c>
      <c r="J1440" s="28" t="s">
        <v>6259</v>
      </c>
      <c r="K1440" s="28" t="s">
        <v>6260</v>
      </c>
      <c r="L1440" s="33"/>
      <c r="M1440" s="33"/>
      <c r="N1440" s="33"/>
      <c r="O1440" s="33"/>
      <c r="P1440" s="33"/>
      <c r="Q1440" s="33"/>
      <c r="R1440" s="33"/>
      <c r="S1440" s="33"/>
      <c r="T1440" s="33"/>
      <c r="U1440" s="33"/>
      <c r="V1440" s="33"/>
      <c r="W1440" s="33"/>
      <c r="X1440" s="33"/>
      <c r="Y1440" s="33"/>
      <c r="Z1440" s="33"/>
      <c r="AA1440" s="33"/>
      <c r="AB1440" s="33"/>
      <c r="AC1440" s="33"/>
      <c r="AD1440" s="33"/>
      <c r="AE1440" s="33"/>
      <c r="AF1440" s="33"/>
      <c r="AG1440" s="33"/>
      <c r="AH1440" s="33"/>
      <c r="AI1440" s="33"/>
      <c r="AJ1440" s="33"/>
      <c r="AK1440" s="33"/>
      <c r="AL1440" s="33"/>
      <c r="AM1440" s="33"/>
      <c r="AN1440" s="33"/>
      <c r="AO1440" s="33"/>
      <c r="AP1440" s="33"/>
      <c r="AQ1440" s="33"/>
      <c r="AR1440" s="33"/>
      <c r="AS1440" s="33"/>
      <c r="AT1440" s="33"/>
      <c r="AU1440" s="33"/>
      <c r="AV1440" s="33"/>
      <c r="AW1440" s="33"/>
      <c r="AX1440" s="33"/>
      <c r="AY1440" s="33"/>
      <c r="AZ1440" s="33"/>
      <c r="BA1440" s="33"/>
      <c r="BB1440" s="33"/>
      <c r="BC1440" s="33"/>
      <c r="BD1440" s="33"/>
    </row>
    <row r="1441" spans="2:366" ht="71.25" customHeight="1" x14ac:dyDescent="0.25">
      <c r="B1441" s="26" t="s">
        <v>1833</v>
      </c>
      <c r="C1441" s="26" t="s">
        <v>1834</v>
      </c>
      <c r="D1441" s="26" t="s">
        <v>3533</v>
      </c>
      <c r="E1441" s="26" t="str">
        <f>VLOOKUP(G1441,'Sheet 2'!$C$1:$J$2372,2,FALSE)</f>
        <v>N/A</v>
      </c>
      <c r="F1441" s="26" t="s">
        <v>3532</v>
      </c>
      <c r="G1441" s="27">
        <v>42854</v>
      </c>
      <c r="H1441" s="26" t="s">
        <v>1832</v>
      </c>
      <c r="I1441" s="26" t="s">
        <v>3519</v>
      </c>
      <c r="J1441" s="28" t="s">
        <v>6254</v>
      </c>
      <c r="K1441" s="28" t="s">
        <v>6254</v>
      </c>
      <c r="BE1441" s="2"/>
      <c r="BF1441" s="2"/>
      <c r="BG1441" s="2"/>
      <c r="BH1441" s="2"/>
      <c r="BI1441" s="2"/>
      <c r="BJ1441" s="2"/>
      <c r="BK1441" s="2"/>
      <c r="BL1441" s="2"/>
      <c r="BM1441" s="2"/>
      <c r="BN1441" s="2"/>
      <c r="BO1441" s="2"/>
      <c r="BP1441" s="2"/>
      <c r="BQ1441" s="2"/>
      <c r="BR1441" s="2"/>
      <c r="BS1441" s="2"/>
      <c r="BT1441" s="2"/>
      <c r="BU1441" s="2"/>
      <c r="BV1441" s="2"/>
      <c r="BW1441" s="2"/>
      <c r="BX1441" s="2"/>
      <c r="BY1441" s="2"/>
      <c r="BZ1441" s="2"/>
      <c r="CA1441" s="2"/>
      <c r="CB1441" s="2"/>
      <c r="CC1441" s="2"/>
      <c r="CD1441" s="2"/>
      <c r="CE1441" s="2"/>
      <c r="CF1441" s="2"/>
      <c r="CG1441" s="2"/>
      <c r="CH1441" s="2"/>
      <c r="CI1441" s="2"/>
      <c r="CJ1441" s="2"/>
      <c r="CK1441" s="2"/>
      <c r="CL1441" s="2"/>
      <c r="CM1441" s="2"/>
      <c r="CN1441" s="2"/>
      <c r="CO1441" s="2"/>
      <c r="CP1441" s="2"/>
      <c r="CQ1441" s="2"/>
      <c r="CR1441" s="2"/>
      <c r="CS1441" s="2"/>
      <c r="CT1441" s="2"/>
      <c r="CU1441" s="2"/>
      <c r="CV1441" s="2"/>
      <c r="CW1441" s="2"/>
      <c r="CX1441" s="2"/>
      <c r="CY1441" s="2"/>
      <c r="CZ1441" s="2"/>
      <c r="DA1441" s="2"/>
      <c r="DB1441" s="2"/>
      <c r="DC1441" s="2"/>
      <c r="DD1441" s="2"/>
      <c r="DE1441" s="2"/>
      <c r="DF1441" s="2"/>
      <c r="DG1441" s="2"/>
      <c r="DH1441" s="2"/>
      <c r="DI1441" s="2"/>
      <c r="DJ1441" s="2"/>
      <c r="DK1441" s="2"/>
      <c r="DL1441" s="2"/>
      <c r="DM1441" s="2"/>
      <c r="DN1441" s="2"/>
      <c r="DO1441" s="2"/>
      <c r="DP1441" s="2"/>
      <c r="DQ1441" s="2"/>
      <c r="DR1441" s="2"/>
      <c r="DS1441" s="2"/>
      <c r="DT1441" s="2"/>
      <c r="DU1441" s="2"/>
      <c r="DV1441" s="2"/>
      <c r="DW1441" s="2"/>
      <c r="DX1441" s="2"/>
      <c r="DY1441" s="2"/>
      <c r="DZ1441" s="2"/>
      <c r="EA1441" s="2"/>
      <c r="EB1441" s="2"/>
      <c r="EC1441" s="2"/>
      <c r="ED1441" s="2"/>
      <c r="EE1441" s="2"/>
      <c r="EF1441" s="2"/>
      <c r="EG1441" s="2"/>
      <c r="EH1441" s="2"/>
      <c r="EI1441" s="2"/>
      <c r="EJ1441" s="2"/>
      <c r="EK1441" s="2"/>
      <c r="EL1441" s="2"/>
      <c r="EM1441" s="2"/>
      <c r="EN1441" s="2"/>
      <c r="EO1441" s="2"/>
      <c r="EP1441" s="2"/>
      <c r="EQ1441" s="2"/>
      <c r="ER1441" s="2"/>
      <c r="ES1441" s="2"/>
      <c r="ET1441" s="2"/>
      <c r="EU1441" s="2"/>
      <c r="EV1441" s="2"/>
      <c r="EW1441" s="2"/>
      <c r="EX1441" s="2"/>
      <c r="EY1441" s="2"/>
      <c r="EZ1441" s="2"/>
      <c r="FA1441" s="2"/>
      <c r="FB1441" s="2"/>
      <c r="FC1441" s="2"/>
      <c r="FD1441" s="2"/>
      <c r="FE1441" s="2"/>
      <c r="FF1441" s="2"/>
      <c r="FG1441" s="2"/>
      <c r="FH1441" s="2"/>
      <c r="FI1441" s="2"/>
      <c r="FJ1441" s="2"/>
      <c r="FK1441" s="2"/>
      <c r="FL1441" s="2"/>
      <c r="FM1441" s="2"/>
      <c r="FN1441" s="2"/>
      <c r="FO1441" s="2"/>
      <c r="FP1441" s="2"/>
      <c r="FQ1441" s="2"/>
      <c r="FR1441" s="2"/>
      <c r="FS1441" s="2"/>
      <c r="FT1441" s="2"/>
      <c r="FU1441" s="2"/>
      <c r="FV1441" s="2"/>
      <c r="FW1441" s="2"/>
      <c r="FX1441" s="2"/>
      <c r="FY1441" s="2"/>
      <c r="FZ1441" s="2"/>
      <c r="GA1441" s="2"/>
      <c r="GB1441" s="2"/>
      <c r="GC1441" s="2"/>
      <c r="GD1441" s="2"/>
      <c r="GE1441" s="2"/>
      <c r="GF1441" s="2"/>
      <c r="GG1441" s="2"/>
      <c r="GH1441" s="2"/>
      <c r="GI1441" s="2"/>
      <c r="GJ1441" s="2"/>
      <c r="GK1441" s="2"/>
      <c r="GL1441" s="2"/>
      <c r="GM1441" s="2"/>
      <c r="GN1441" s="2"/>
      <c r="GO1441" s="2"/>
      <c r="GP1441" s="2"/>
      <c r="GQ1441" s="2"/>
      <c r="GR1441" s="2"/>
      <c r="GS1441" s="2"/>
      <c r="GT1441" s="2"/>
      <c r="GU1441" s="2"/>
      <c r="GV1441" s="2"/>
      <c r="GW1441" s="2"/>
      <c r="GX1441" s="2"/>
      <c r="GY1441" s="2"/>
      <c r="GZ1441" s="2"/>
      <c r="HA1441" s="2"/>
      <c r="HB1441" s="2"/>
      <c r="HC1441" s="2"/>
      <c r="HD1441" s="2"/>
      <c r="HE1441" s="2"/>
      <c r="HF1441" s="2"/>
      <c r="HG1441" s="2"/>
      <c r="HH1441" s="2"/>
      <c r="HI1441" s="2"/>
      <c r="HJ1441" s="2"/>
      <c r="HK1441" s="2"/>
      <c r="HL1441" s="2"/>
      <c r="HM1441" s="2"/>
      <c r="HN1441" s="2"/>
      <c r="HO1441" s="2"/>
      <c r="HP1441" s="2"/>
      <c r="HQ1441" s="2"/>
      <c r="HR1441" s="2"/>
      <c r="HS1441" s="2"/>
      <c r="HT1441" s="2"/>
      <c r="HU1441" s="2"/>
      <c r="HV1441" s="2"/>
      <c r="HW1441" s="2"/>
      <c r="HX1441" s="2"/>
      <c r="HY1441" s="2"/>
      <c r="HZ1441" s="2"/>
      <c r="IA1441" s="2"/>
      <c r="IB1441" s="2"/>
      <c r="IC1441" s="2"/>
      <c r="ID1441" s="2"/>
      <c r="IE1441" s="2"/>
      <c r="IF1441" s="2"/>
      <c r="IG1441" s="2"/>
      <c r="IH1441" s="2"/>
      <c r="II1441" s="2"/>
      <c r="IJ1441" s="2"/>
      <c r="IK1441" s="2"/>
      <c r="IL1441" s="2"/>
      <c r="IM1441" s="2"/>
      <c r="IN1441" s="2"/>
      <c r="IO1441" s="2"/>
      <c r="IP1441" s="2"/>
      <c r="IQ1441" s="2"/>
      <c r="IR1441" s="2"/>
      <c r="IS1441" s="2"/>
      <c r="IT1441" s="2"/>
      <c r="IU1441" s="2"/>
      <c r="IV1441" s="2"/>
      <c r="IW1441" s="2"/>
      <c r="IX1441" s="2"/>
      <c r="IY1441" s="2"/>
      <c r="IZ1441" s="2"/>
      <c r="JA1441" s="2"/>
      <c r="JB1441" s="2"/>
      <c r="JC1441" s="2"/>
      <c r="JD1441" s="2"/>
      <c r="JE1441" s="2"/>
      <c r="JF1441" s="2"/>
      <c r="JG1441" s="2"/>
      <c r="JH1441" s="2"/>
      <c r="JI1441" s="2"/>
      <c r="JJ1441" s="2"/>
      <c r="JK1441" s="2"/>
      <c r="JL1441" s="2"/>
      <c r="JM1441" s="2"/>
      <c r="JN1441" s="2"/>
      <c r="JO1441" s="2"/>
      <c r="JP1441" s="2"/>
      <c r="JQ1441" s="2"/>
      <c r="JR1441" s="2"/>
      <c r="JS1441" s="2"/>
      <c r="JT1441" s="2"/>
      <c r="JU1441" s="2"/>
      <c r="JV1441" s="2"/>
      <c r="JW1441" s="2"/>
      <c r="JX1441" s="2"/>
      <c r="JY1441" s="2"/>
      <c r="JZ1441" s="2"/>
      <c r="KA1441" s="2"/>
      <c r="KB1441" s="2"/>
      <c r="KC1441" s="2"/>
      <c r="KD1441" s="2"/>
      <c r="KE1441" s="2"/>
      <c r="KF1441" s="2"/>
      <c r="KG1441" s="2"/>
      <c r="KH1441" s="2"/>
      <c r="KI1441" s="2"/>
      <c r="KJ1441" s="2"/>
      <c r="KK1441" s="2"/>
      <c r="KL1441" s="2"/>
      <c r="KM1441" s="2"/>
      <c r="KN1441" s="2"/>
      <c r="KO1441" s="2"/>
      <c r="KP1441" s="2"/>
      <c r="KQ1441" s="2"/>
      <c r="KR1441" s="2"/>
      <c r="KS1441" s="2"/>
      <c r="KT1441" s="2"/>
      <c r="KU1441" s="2"/>
      <c r="KV1441" s="2"/>
      <c r="KW1441" s="2"/>
      <c r="KX1441" s="2"/>
      <c r="KY1441" s="2"/>
      <c r="KZ1441" s="2"/>
      <c r="LA1441" s="2"/>
      <c r="LB1441" s="2"/>
      <c r="LC1441" s="2"/>
      <c r="LD1441" s="2"/>
      <c r="LE1441" s="2"/>
      <c r="LF1441" s="2"/>
      <c r="LG1441" s="2"/>
      <c r="LH1441" s="2"/>
      <c r="LI1441" s="2"/>
      <c r="LJ1441" s="2"/>
      <c r="LK1441" s="2"/>
      <c r="LL1441" s="2"/>
      <c r="LM1441" s="2"/>
      <c r="LN1441" s="2"/>
      <c r="LO1441" s="2"/>
      <c r="LP1441" s="2"/>
      <c r="LQ1441" s="2"/>
      <c r="LR1441" s="2"/>
      <c r="LS1441" s="2"/>
      <c r="LT1441" s="2"/>
      <c r="LU1441" s="2"/>
      <c r="LV1441" s="2"/>
      <c r="LW1441" s="2"/>
      <c r="LX1441" s="2"/>
      <c r="LY1441" s="2"/>
      <c r="LZ1441" s="2"/>
      <c r="MA1441" s="2"/>
      <c r="MB1441" s="2"/>
      <c r="MC1441" s="2"/>
      <c r="MD1441" s="2"/>
      <c r="ME1441" s="2"/>
      <c r="MF1441" s="2"/>
      <c r="MG1441" s="2"/>
      <c r="MH1441" s="2"/>
      <c r="MI1441" s="2"/>
      <c r="MJ1441" s="2"/>
      <c r="MK1441" s="2"/>
      <c r="ML1441" s="2"/>
      <c r="MM1441" s="2"/>
      <c r="MN1441" s="2"/>
      <c r="MO1441" s="2"/>
      <c r="MP1441" s="2"/>
      <c r="MQ1441" s="2"/>
      <c r="MR1441" s="2"/>
      <c r="MS1441" s="2"/>
      <c r="MT1441" s="2"/>
      <c r="MU1441" s="2"/>
      <c r="MV1441" s="2"/>
      <c r="MW1441" s="2"/>
      <c r="MX1441" s="2"/>
      <c r="MY1441" s="2"/>
      <c r="MZ1441" s="2"/>
      <c r="NA1441" s="2"/>
      <c r="NB1441" s="2"/>
    </row>
    <row r="1442" spans="2:366" s="1" customFormat="1" ht="27.6" x14ac:dyDescent="0.25">
      <c r="B1442" s="26" t="s">
        <v>299</v>
      </c>
      <c r="C1442" s="26" t="s">
        <v>300</v>
      </c>
      <c r="D1442" s="26" t="s">
        <v>3535</v>
      </c>
      <c r="E1442" s="26" t="str">
        <f>VLOOKUP(G1442,'Sheet 2'!$C$1:$J$2372,2,FALSE)</f>
        <v>N/A</v>
      </c>
      <c r="F1442" s="26" t="s">
        <v>3534</v>
      </c>
      <c r="G1442" s="27">
        <v>42887</v>
      </c>
      <c r="H1442" s="26" t="s">
        <v>298</v>
      </c>
      <c r="I1442" s="26" t="s">
        <v>3536</v>
      </c>
      <c r="J1442" s="28">
        <v>113</v>
      </c>
      <c r="K1442" s="28" t="s">
        <v>6253</v>
      </c>
      <c r="L1442" s="33"/>
      <c r="M1442" s="33"/>
      <c r="N1442" s="33"/>
      <c r="O1442" s="33"/>
      <c r="P1442" s="33"/>
      <c r="Q1442" s="33"/>
      <c r="R1442" s="33"/>
      <c r="S1442" s="33"/>
      <c r="T1442" s="33"/>
      <c r="U1442" s="33"/>
      <c r="V1442" s="33"/>
      <c r="W1442" s="33"/>
      <c r="X1442" s="33"/>
      <c r="Y1442" s="33"/>
      <c r="Z1442" s="33"/>
      <c r="AA1442" s="33"/>
      <c r="AB1442" s="33"/>
      <c r="AC1442" s="33"/>
      <c r="AD1442" s="33"/>
      <c r="AE1442" s="33"/>
      <c r="AF1442" s="33"/>
      <c r="AG1442" s="33"/>
      <c r="AH1442" s="33"/>
      <c r="AI1442" s="33"/>
      <c r="AJ1442" s="33"/>
      <c r="AK1442" s="33"/>
      <c r="AL1442" s="33"/>
      <c r="AM1442" s="33"/>
      <c r="AN1442" s="33"/>
      <c r="AO1442" s="33"/>
      <c r="AP1442" s="33"/>
      <c r="AQ1442" s="33"/>
      <c r="AR1442" s="33"/>
      <c r="AS1442" s="33"/>
      <c r="AT1442" s="33"/>
      <c r="AU1442" s="33"/>
      <c r="AV1442" s="33"/>
      <c r="AW1442" s="33"/>
      <c r="AX1442" s="33"/>
      <c r="AY1442" s="33"/>
      <c r="AZ1442" s="33"/>
      <c r="BA1442" s="33"/>
      <c r="BB1442" s="33"/>
      <c r="BC1442" s="33"/>
      <c r="BD1442" s="33"/>
    </row>
    <row r="1443" spans="2:366" ht="27.6" x14ac:dyDescent="0.25">
      <c r="B1443" s="26" t="s">
        <v>299</v>
      </c>
      <c r="C1443" s="26" t="s">
        <v>300</v>
      </c>
      <c r="D1443" s="26" t="s">
        <v>3538</v>
      </c>
      <c r="E1443" s="26" t="str">
        <f>VLOOKUP(G1443,'Sheet 2'!$C$1:$J$2372,2,FALSE)</f>
        <v>N/A</v>
      </c>
      <c r="F1443" s="26" t="s">
        <v>3537</v>
      </c>
      <c r="G1443" s="27">
        <v>42888</v>
      </c>
      <c r="H1443" s="26" t="s">
        <v>298</v>
      </c>
      <c r="I1443" s="26" t="s">
        <v>3539</v>
      </c>
      <c r="J1443" s="28">
        <v>113</v>
      </c>
      <c r="K1443" s="28" t="s">
        <v>6253</v>
      </c>
      <c r="BE1443" s="2"/>
      <c r="BF1443" s="2"/>
      <c r="BG1443" s="2"/>
      <c r="BH1443" s="2"/>
      <c r="BI1443" s="2"/>
      <c r="BJ1443" s="2"/>
      <c r="BK1443" s="2"/>
      <c r="BL1443" s="2"/>
      <c r="BM1443" s="2"/>
      <c r="BN1443" s="2"/>
      <c r="BO1443" s="2"/>
      <c r="BP1443" s="2"/>
      <c r="BQ1443" s="2"/>
      <c r="BR1443" s="2"/>
      <c r="BS1443" s="2"/>
      <c r="BT1443" s="2"/>
      <c r="BU1443" s="2"/>
      <c r="BV1443" s="2"/>
      <c r="BW1443" s="2"/>
      <c r="BX1443" s="2"/>
      <c r="BY1443" s="2"/>
      <c r="BZ1443" s="2"/>
      <c r="CA1443" s="2"/>
      <c r="CB1443" s="2"/>
      <c r="CC1443" s="2"/>
      <c r="CD1443" s="2"/>
      <c r="CE1443" s="2"/>
      <c r="CF1443" s="2"/>
      <c r="CG1443" s="2"/>
      <c r="CH1443" s="2"/>
      <c r="CI1443" s="2"/>
      <c r="CJ1443" s="2"/>
      <c r="CK1443" s="2"/>
      <c r="CL1443" s="2"/>
      <c r="CM1443" s="2"/>
      <c r="CN1443" s="2"/>
      <c r="CO1443" s="2"/>
      <c r="CP1443" s="2"/>
      <c r="CQ1443" s="2"/>
      <c r="CR1443" s="2"/>
      <c r="CS1443" s="2"/>
      <c r="CT1443" s="2"/>
      <c r="CU1443" s="2"/>
      <c r="CV1443" s="2"/>
      <c r="CW1443" s="2"/>
      <c r="CX1443" s="2"/>
      <c r="CY1443" s="2"/>
      <c r="CZ1443" s="2"/>
      <c r="DA1443" s="2"/>
      <c r="DB1443" s="2"/>
      <c r="DC1443" s="2"/>
      <c r="DD1443" s="2"/>
      <c r="DE1443" s="2"/>
      <c r="DF1443" s="2"/>
      <c r="DG1443" s="2"/>
      <c r="DH1443" s="2"/>
      <c r="DI1443" s="2"/>
      <c r="DJ1443" s="2"/>
      <c r="DK1443" s="2"/>
      <c r="DL1443" s="2"/>
      <c r="DM1443" s="2"/>
      <c r="DN1443" s="2"/>
      <c r="DO1443" s="2"/>
      <c r="DP1443" s="2"/>
      <c r="DQ1443" s="2"/>
      <c r="DR1443" s="2"/>
      <c r="DS1443" s="2"/>
      <c r="DT1443" s="2"/>
      <c r="DU1443" s="2"/>
      <c r="DV1443" s="2"/>
      <c r="DW1443" s="2"/>
      <c r="DX1443" s="2"/>
      <c r="DY1443" s="2"/>
      <c r="DZ1443" s="2"/>
      <c r="EA1443" s="2"/>
      <c r="EB1443" s="2"/>
      <c r="EC1443" s="2"/>
      <c r="ED1443" s="2"/>
      <c r="EE1443" s="2"/>
      <c r="EF1443" s="2"/>
      <c r="EG1443" s="2"/>
      <c r="EH1443" s="2"/>
      <c r="EI1443" s="2"/>
      <c r="EJ1443" s="2"/>
      <c r="EK1443" s="2"/>
      <c r="EL1443" s="2"/>
      <c r="EM1443" s="2"/>
      <c r="EN1443" s="2"/>
      <c r="EO1443" s="2"/>
      <c r="EP1443" s="2"/>
      <c r="EQ1443" s="2"/>
      <c r="ER1443" s="2"/>
      <c r="ES1443" s="2"/>
      <c r="ET1443" s="2"/>
      <c r="EU1443" s="2"/>
      <c r="EV1443" s="2"/>
      <c r="EW1443" s="2"/>
      <c r="EX1443" s="2"/>
      <c r="EY1443" s="2"/>
      <c r="EZ1443" s="2"/>
      <c r="FA1443" s="2"/>
      <c r="FB1443" s="2"/>
      <c r="FC1443" s="2"/>
      <c r="FD1443" s="2"/>
      <c r="FE1443" s="2"/>
      <c r="FF1443" s="2"/>
      <c r="FG1443" s="2"/>
      <c r="FH1443" s="2"/>
      <c r="FI1443" s="2"/>
      <c r="FJ1443" s="2"/>
      <c r="FK1443" s="2"/>
      <c r="FL1443" s="2"/>
      <c r="FM1443" s="2"/>
      <c r="FN1443" s="2"/>
      <c r="FO1443" s="2"/>
      <c r="FP1443" s="2"/>
      <c r="FQ1443" s="2"/>
      <c r="FR1443" s="2"/>
      <c r="FS1443" s="2"/>
      <c r="FT1443" s="2"/>
      <c r="FU1443" s="2"/>
      <c r="FV1443" s="2"/>
      <c r="FW1443" s="2"/>
      <c r="FX1443" s="2"/>
      <c r="FY1443" s="2"/>
      <c r="FZ1443" s="2"/>
      <c r="GA1443" s="2"/>
      <c r="GB1443" s="2"/>
      <c r="GC1443" s="2"/>
      <c r="GD1443" s="2"/>
      <c r="GE1443" s="2"/>
      <c r="GF1443" s="2"/>
      <c r="GG1443" s="2"/>
      <c r="GH1443" s="2"/>
      <c r="GI1443" s="2"/>
      <c r="GJ1443" s="2"/>
      <c r="GK1443" s="2"/>
      <c r="GL1443" s="2"/>
      <c r="GM1443" s="2"/>
      <c r="GN1443" s="2"/>
      <c r="GO1443" s="2"/>
      <c r="GP1443" s="2"/>
      <c r="GQ1443" s="2"/>
      <c r="GR1443" s="2"/>
      <c r="GS1443" s="2"/>
      <c r="GT1443" s="2"/>
      <c r="GU1443" s="2"/>
      <c r="GV1443" s="2"/>
      <c r="GW1443" s="2"/>
      <c r="GX1443" s="2"/>
      <c r="GY1443" s="2"/>
      <c r="GZ1443" s="2"/>
      <c r="HA1443" s="2"/>
      <c r="HB1443" s="2"/>
      <c r="HC1443" s="2"/>
      <c r="HD1443" s="2"/>
      <c r="HE1443" s="2"/>
      <c r="HF1443" s="2"/>
      <c r="HG1443" s="2"/>
      <c r="HH1443" s="2"/>
      <c r="HI1443" s="2"/>
      <c r="HJ1443" s="2"/>
      <c r="HK1443" s="2"/>
      <c r="HL1443" s="2"/>
      <c r="HM1443" s="2"/>
      <c r="HN1443" s="2"/>
      <c r="HO1443" s="2"/>
      <c r="HP1443" s="2"/>
      <c r="HQ1443" s="2"/>
      <c r="HR1443" s="2"/>
      <c r="HS1443" s="2"/>
      <c r="HT1443" s="2"/>
      <c r="HU1443" s="2"/>
      <c r="HV1443" s="2"/>
      <c r="HW1443" s="2"/>
      <c r="HX1443" s="2"/>
      <c r="HY1443" s="2"/>
      <c r="HZ1443" s="2"/>
      <c r="IA1443" s="2"/>
      <c r="IB1443" s="2"/>
      <c r="IC1443" s="2"/>
      <c r="ID1443" s="2"/>
      <c r="IE1443" s="2"/>
      <c r="IF1443" s="2"/>
      <c r="IG1443" s="2"/>
      <c r="IH1443" s="2"/>
      <c r="II1443" s="2"/>
      <c r="IJ1443" s="2"/>
      <c r="IK1443" s="2"/>
      <c r="IL1443" s="2"/>
      <c r="IM1443" s="2"/>
      <c r="IN1443" s="2"/>
      <c r="IO1443" s="2"/>
      <c r="IP1443" s="2"/>
      <c r="IQ1443" s="2"/>
      <c r="IR1443" s="2"/>
      <c r="IS1443" s="2"/>
      <c r="IT1443" s="2"/>
      <c r="IU1443" s="2"/>
      <c r="IV1443" s="2"/>
      <c r="IW1443" s="2"/>
      <c r="IX1443" s="2"/>
      <c r="IY1443" s="2"/>
      <c r="IZ1443" s="2"/>
      <c r="JA1443" s="2"/>
      <c r="JB1443" s="2"/>
      <c r="JC1443" s="2"/>
      <c r="JD1443" s="2"/>
      <c r="JE1443" s="2"/>
      <c r="JF1443" s="2"/>
      <c r="JG1443" s="2"/>
      <c r="JH1443" s="2"/>
      <c r="JI1443" s="2"/>
      <c r="JJ1443" s="2"/>
      <c r="JK1443" s="2"/>
      <c r="JL1443" s="2"/>
      <c r="JM1443" s="2"/>
      <c r="JN1443" s="2"/>
      <c r="JO1443" s="2"/>
      <c r="JP1443" s="2"/>
      <c r="JQ1443" s="2"/>
      <c r="JR1443" s="2"/>
      <c r="JS1443" s="2"/>
      <c r="JT1443" s="2"/>
      <c r="JU1443" s="2"/>
      <c r="JV1443" s="2"/>
      <c r="JW1443" s="2"/>
      <c r="JX1443" s="2"/>
      <c r="JY1443" s="2"/>
      <c r="JZ1443" s="2"/>
      <c r="KA1443" s="2"/>
      <c r="KB1443" s="2"/>
      <c r="KC1443" s="2"/>
      <c r="KD1443" s="2"/>
      <c r="KE1443" s="2"/>
      <c r="KF1443" s="2"/>
      <c r="KG1443" s="2"/>
      <c r="KH1443" s="2"/>
      <c r="KI1443" s="2"/>
      <c r="KJ1443" s="2"/>
      <c r="KK1443" s="2"/>
      <c r="KL1443" s="2"/>
      <c r="KM1443" s="2"/>
      <c r="KN1443" s="2"/>
      <c r="KO1443" s="2"/>
      <c r="KP1443" s="2"/>
      <c r="KQ1443" s="2"/>
      <c r="KR1443" s="2"/>
      <c r="KS1443" s="2"/>
      <c r="KT1443" s="2"/>
      <c r="KU1443" s="2"/>
      <c r="KV1443" s="2"/>
      <c r="KW1443" s="2"/>
      <c r="KX1443" s="2"/>
      <c r="KY1443" s="2"/>
      <c r="KZ1443" s="2"/>
      <c r="LA1443" s="2"/>
      <c r="LB1443" s="2"/>
      <c r="LC1443" s="2"/>
      <c r="LD1443" s="2"/>
      <c r="LE1443" s="2"/>
      <c r="LF1443" s="2"/>
      <c r="LG1443" s="2"/>
      <c r="LH1443" s="2"/>
      <c r="LI1443" s="2"/>
      <c r="LJ1443" s="2"/>
      <c r="LK1443" s="2"/>
      <c r="LL1443" s="2"/>
      <c r="LM1443" s="2"/>
      <c r="LN1443" s="2"/>
      <c r="LO1443" s="2"/>
      <c r="LP1443" s="2"/>
      <c r="LQ1443" s="2"/>
      <c r="LR1443" s="2"/>
      <c r="LS1443" s="2"/>
      <c r="LT1443" s="2"/>
      <c r="LU1443" s="2"/>
      <c r="LV1443" s="2"/>
      <c r="LW1443" s="2"/>
      <c r="LX1443" s="2"/>
      <c r="LY1443" s="2"/>
      <c r="LZ1443" s="2"/>
      <c r="MA1443" s="2"/>
      <c r="MB1443" s="2"/>
      <c r="MC1443" s="2"/>
      <c r="MD1443" s="2"/>
      <c r="ME1443" s="2"/>
      <c r="MF1443" s="2"/>
      <c r="MG1443" s="2"/>
      <c r="MH1443" s="2"/>
      <c r="MI1443" s="2"/>
      <c r="MJ1443" s="2"/>
      <c r="MK1443" s="2"/>
      <c r="ML1443" s="2"/>
      <c r="MM1443" s="2"/>
      <c r="MN1443" s="2"/>
      <c r="MO1443" s="2"/>
      <c r="MP1443" s="2"/>
      <c r="MQ1443" s="2"/>
      <c r="MR1443" s="2"/>
      <c r="MS1443" s="2"/>
      <c r="MT1443" s="2"/>
      <c r="MU1443" s="2"/>
      <c r="MV1443" s="2"/>
      <c r="MW1443" s="2"/>
      <c r="MX1443" s="2"/>
      <c r="MY1443" s="2"/>
      <c r="MZ1443" s="2"/>
      <c r="NA1443" s="2"/>
      <c r="NB1443" s="2"/>
    </row>
    <row r="1444" spans="2:366" ht="27.6" x14ac:dyDescent="0.25">
      <c r="B1444" s="26" t="s">
        <v>299</v>
      </c>
      <c r="C1444" s="26" t="s">
        <v>300</v>
      </c>
      <c r="D1444" s="26" t="s">
        <v>3541</v>
      </c>
      <c r="E1444" s="26" t="str">
        <f>VLOOKUP(G1444,'Sheet 2'!$C$1:$J$2372,2,FALSE)</f>
        <v>N/A</v>
      </c>
      <c r="F1444" s="26" t="s">
        <v>3540</v>
      </c>
      <c r="G1444" s="27">
        <v>42889</v>
      </c>
      <c r="H1444" s="26" t="s">
        <v>298</v>
      </c>
      <c r="I1444" s="26" t="s">
        <v>3542</v>
      </c>
      <c r="J1444" s="28">
        <v>113</v>
      </c>
      <c r="K1444" s="28" t="s">
        <v>6253</v>
      </c>
      <c r="BE1444" s="2"/>
      <c r="BF1444" s="2"/>
      <c r="BG1444" s="2"/>
      <c r="BH1444" s="2"/>
      <c r="BI1444" s="2"/>
      <c r="BJ1444" s="2"/>
      <c r="BK1444" s="2"/>
      <c r="BL1444" s="2"/>
      <c r="BM1444" s="2"/>
      <c r="BN1444" s="2"/>
      <c r="BO1444" s="2"/>
      <c r="BP1444" s="2"/>
      <c r="BQ1444" s="2"/>
      <c r="BR1444" s="2"/>
      <c r="BS1444" s="2"/>
      <c r="BT1444" s="2"/>
      <c r="BU1444" s="2"/>
      <c r="BV1444" s="2"/>
      <c r="BW1444" s="2"/>
      <c r="BX1444" s="2"/>
      <c r="BY1444" s="2"/>
      <c r="BZ1444" s="2"/>
      <c r="CA1444" s="2"/>
      <c r="CB1444" s="2"/>
      <c r="CC1444" s="2"/>
      <c r="CD1444" s="2"/>
      <c r="CE1444" s="2"/>
      <c r="CF1444" s="2"/>
      <c r="CG1444" s="2"/>
      <c r="CH1444" s="2"/>
      <c r="CI1444" s="2"/>
      <c r="CJ1444" s="2"/>
      <c r="CK1444" s="2"/>
      <c r="CL1444" s="2"/>
      <c r="CM1444" s="2"/>
      <c r="CN1444" s="2"/>
      <c r="CO1444" s="2"/>
      <c r="CP1444" s="2"/>
      <c r="CQ1444" s="2"/>
      <c r="CR1444" s="2"/>
      <c r="CS1444" s="2"/>
      <c r="CT1444" s="2"/>
      <c r="CU1444" s="2"/>
      <c r="CV1444" s="2"/>
      <c r="CW1444" s="2"/>
      <c r="CX1444" s="2"/>
      <c r="CY1444" s="2"/>
      <c r="CZ1444" s="2"/>
      <c r="DA1444" s="2"/>
      <c r="DB1444" s="2"/>
      <c r="DC1444" s="2"/>
      <c r="DD1444" s="2"/>
      <c r="DE1444" s="2"/>
      <c r="DF1444" s="2"/>
      <c r="DG1444" s="2"/>
      <c r="DH1444" s="2"/>
      <c r="DI1444" s="2"/>
      <c r="DJ1444" s="2"/>
      <c r="DK1444" s="2"/>
      <c r="DL1444" s="2"/>
      <c r="DM1444" s="2"/>
      <c r="DN1444" s="2"/>
      <c r="DO1444" s="2"/>
      <c r="DP1444" s="2"/>
      <c r="DQ1444" s="2"/>
      <c r="DR1444" s="2"/>
      <c r="DS1444" s="2"/>
      <c r="DT1444" s="2"/>
      <c r="DU1444" s="2"/>
      <c r="DV1444" s="2"/>
      <c r="DW1444" s="2"/>
      <c r="DX1444" s="2"/>
      <c r="DY1444" s="2"/>
      <c r="DZ1444" s="2"/>
      <c r="EA1444" s="2"/>
      <c r="EB1444" s="2"/>
      <c r="EC1444" s="2"/>
      <c r="ED1444" s="2"/>
      <c r="EE1444" s="2"/>
      <c r="EF1444" s="2"/>
      <c r="EG1444" s="2"/>
      <c r="EH1444" s="2"/>
      <c r="EI1444" s="2"/>
      <c r="EJ1444" s="2"/>
      <c r="EK1444" s="2"/>
      <c r="EL1444" s="2"/>
      <c r="EM1444" s="2"/>
      <c r="EN1444" s="2"/>
      <c r="EO1444" s="2"/>
      <c r="EP1444" s="2"/>
      <c r="EQ1444" s="2"/>
      <c r="ER1444" s="2"/>
      <c r="ES1444" s="2"/>
      <c r="ET1444" s="2"/>
      <c r="EU1444" s="2"/>
      <c r="EV1444" s="2"/>
      <c r="EW1444" s="2"/>
      <c r="EX1444" s="2"/>
      <c r="EY1444" s="2"/>
      <c r="EZ1444" s="2"/>
      <c r="FA1444" s="2"/>
      <c r="FB1444" s="2"/>
      <c r="FC1444" s="2"/>
      <c r="FD1444" s="2"/>
      <c r="FE1444" s="2"/>
      <c r="FF1444" s="2"/>
      <c r="FG1444" s="2"/>
      <c r="FH1444" s="2"/>
      <c r="FI1444" s="2"/>
      <c r="FJ1444" s="2"/>
      <c r="FK1444" s="2"/>
      <c r="FL1444" s="2"/>
      <c r="FM1444" s="2"/>
      <c r="FN1444" s="2"/>
      <c r="FO1444" s="2"/>
      <c r="FP1444" s="2"/>
      <c r="FQ1444" s="2"/>
      <c r="FR1444" s="2"/>
      <c r="FS1444" s="2"/>
      <c r="FT1444" s="2"/>
      <c r="FU1444" s="2"/>
      <c r="FV1444" s="2"/>
      <c r="FW1444" s="2"/>
      <c r="FX1444" s="2"/>
      <c r="FY1444" s="2"/>
      <c r="FZ1444" s="2"/>
      <c r="GA1444" s="2"/>
      <c r="GB1444" s="2"/>
      <c r="GC1444" s="2"/>
      <c r="GD1444" s="2"/>
      <c r="GE1444" s="2"/>
      <c r="GF1444" s="2"/>
      <c r="GG1444" s="2"/>
      <c r="GH1444" s="2"/>
      <c r="GI1444" s="2"/>
      <c r="GJ1444" s="2"/>
      <c r="GK1444" s="2"/>
      <c r="GL1444" s="2"/>
      <c r="GM1444" s="2"/>
      <c r="GN1444" s="2"/>
      <c r="GO1444" s="2"/>
      <c r="GP1444" s="2"/>
      <c r="GQ1444" s="2"/>
      <c r="GR1444" s="2"/>
      <c r="GS1444" s="2"/>
      <c r="GT1444" s="2"/>
      <c r="GU1444" s="2"/>
      <c r="GV1444" s="2"/>
      <c r="GW1444" s="2"/>
      <c r="GX1444" s="2"/>
      <c r="GY1444" s="2"/>
      <c r="GZ1444" s="2"/>
      <c r="HA1444" s="2"/>
      <c r="HB1444" s="2"/>
      <c r="HC1444" s="2"/>
      <c r="HD1444" s="2"/>
      <c r="HE1444" s="2"/>
      <c r="HF1444" s="2"/>
      <c r="HG1444" s="2"/>
      <c r="HH1444" s="2"/>
      <c r="HI1444" s="2"/>
      <c r="HJ1444" s="2"/>
      <c r="HK1444" s="2"/>
      <c r="HL1444" s="2"/>
      <c r="HM1444" s="2"/>
      <c r="HN1444" s="2"/>
      <c r="HO1444" s="2"/>
      <c r="HP1444" s="2"/>
      <c r="HQ1444" s="2"/>
      <c r="HR1444" s="2"/>
      <c r="HS1444" s="2"/>
      <c r="HT1444" s="2"/>
      <c r="HU1444" s="2"/>
      <c r="HV1444" s="2"/>
      <c r="HW1444" s="2"/>
      <c r="HX1444" s="2"/>
      <c r="HY1444" s="2"/>
      <c r="HZ1444" s="2"/>
      <c r="IA1444" s="2"/>
      <c r="IB1444" s="2"/>
      <c r="IC1444" s="2"/>
      <c r="ID1444" s="2"/>
      <c r="IE1444" s="2"/>
      <c r="IF1444" s="2"/>
      <c r="IG1444" s="2"/>
      <c r="IH1444" s="2"/>
      <c r="II1444" s="2"/>
      <c r="IJ1444" s="2"/>
      <c r="IK1444" s="2"/>
      <c r="IL1444" s="2"/>
      <c r="IM1444" s="2"/>
      <c r="IN1444" s="2"/>
      <c r="IO1444" s="2"/>
      <c r="IP1444" s="2"/>
      <c r="IQ1444" s="2"/>
      <c r="IR1444" s="2"/>
      <c r="IS1444" s="2"/>
      <c r="IT1444" s="2"/>
      <c r="IU1444" s="2"/>
      <c r="IV1444" s="2"/>
      <c r="IW1444" s="2"/>
      <c r="IX1444" s="2"/>
      <c r="IY1444" s="2"/>
      <c r="IZ1444" s="2"/>
      <c r="JA1444" s="2"/>
      <c r="JB1444" s="2"/>
      <c r="JC1444" s="2"/>
      <c r="JD1444" s="2"/>
      <c r="JE1444" s="2"/>
      <c r="JF1444" s="2"/>
      <c r="JG1444" s="2"/>
      <c r="JH1444" s="2"/>
      <c r="JI1444" s="2"/>
      <c r="JJ1444" s="2"/>
      <c r="JK1444" s="2"/>
      <c r="JL1444" s="2"/>
      <c r="JM1444" s="2"/>
      <c r="JN1444" s="2"/>
      <c r="JO1444" s="2"/>
      <c r="JP1444" s="2"/>
      <c r="JQ1444" s="2"/>
      <c r="JR1444" s="2"/>
      <c r="JS1444" s="2"/>
      <c r="JT1444" s="2"/>
      <c r="JU1444" s="2"/>
      <c r="JV1444" s="2"/>
      <c r="JW1444" s="2"/>
      <c r="JX1444" s="2"/>
      <c r="JY1444" s="2"/>
      <c r="JZ1444" s="2"/>
      <c r="KA1444" s="2"/>
      <c r="KB1444" s="2"/>
      <c r="KC1444" s="2"/>
      <c r="KD1444" s="2"/>
      <c r="KE1444" s="2"/>
      <c r="KF1444" s="2"/>
      <c r="KG1444" s="2"/>
      <c r="KH1444" s="2"/>
      <c r="KI1444" s="2"/>
      <c r="KJ1444" s="2"/>
      <c r="KK1444" s="2"/>
      <c r="KL1444" s="2"/>
      <c r="KM1444" s="2"/>
      <c r="KN1444" s="2"/>
      <c r="KO1444" s="2"/>
      <c r="KP1444" s="2"/>
      <c r="KQ1444" s="2"/>
      <c r="KR1444" s="2"/>
      <c r="KS1444" s="2"/>
      <c r="KT1444" s="2"/>
      <c r="KU1444" s="2"/>
      <c r="KV1444" s="2"/>
      <c r="KW1444" s="2"/>
      <c r="KX1444" s="2"/>
      <c r="KY1444" s="2"/>
      <c r="KZ1444" s="2"/>
      <c r="LA1444" s="2"/>
      <c r="LB1444" s="2"/>
      <c r="LC1444" s="2"/>
      <c r="LD1444" s="2"/>
      <c r="LE1444" s="2"/>
      <c r="LF1444" s="2"/>
      <c r="LG1444" s="2"/>
      <c r="LH1444" s="2"/>
      <c r="LI1444" s="2"/>
      <c r="LJ1444" s="2"/>
      <c r="LK1444" s="2"/>
      <c r="LL1444" s="2"/>
      <c r="LM1444" s="2"/>
      <c r="LN1444" s="2"/>
      <c r="LO1444" s="2"/>
      <c r="LP1444" s="2"/>
      <c r="LQ1444" s="2"/>
      <c r="LR1444" s="2"/>
      <c r="LS1444" s="2"/>
      <c r="LT1444" s="2"/>
      <c r="LU1444" s="2"/>
      <c r="LV1444" s="2"/>
      <c r="LW1444" s="2"/>
      <c r="LX1444" s="2"/>
      <c r="LY1444" s="2"/>
      <c r="LZ1444" s="2"/>
      <c r="MA1444" s="2"/>
      <c r="MB1444" s="2"/>
      <c r="MC1444" s="2"/>
      <c r="MD1444" s="2"/>
      <c r="ME1444" s="2"/>
      <c r="MF1444" s="2"/>
      <c r="MG1444" s="2"/>
      <c r="MH1444" s="2"/>
      <c r="MI1444" s="2"/>
      <c r="MJ1444" s="2"/>
      <c r="MK1444" s="2"/>
      <c r="ML1444" s="2"/>
      <c r="MM1444" s="2"/>
      <c r="MN1444" s="2"/>
      <c r="MO1444" s="2"/>
      <c r="MP1444" s="2"/>
      <c r="MQ1444" s="2"/>
      <c r="MR1444" s="2"/>
      <c r="MS1444" s="2"/>
      <c r="MT1444" s="2"/>
      <c r="MU1444" s="2"/>
      <c r="MV1444" s="2"/>
      <c r="MW1444" s="2"/>
      <c r="MX1444" s="2"/>
      <c r="MY1444" s="2"/>
      <c r="MZ1444" s="2"/>
      <c r="NA1444" s="2"/>
      <c r="NB1444" s="2"/>
    </row>
    <row r="1445" spans="2:366" ht="27.6" x14ac:dyDescent="0.25">
      <c r="B1445" s="26" t="s">
        <v>299</v>
      </c>
      <c r="C1445" s="26" t="s">
        <v>300</v>
      </c>
      <c r="D1445" s="26" t="s">
        <v>3544</v>
      </c>
      <c r="E1445" s="26" t="str">
        <f>VLOOKUP(G1445,'Sheet 2'!$C$1:$J$2372,2,FALSE)</f>
        <v>N/A</v>
      </c>
      <c r="F1445" s="26" t="s">
        <v>3543</v>
      </c>
      <c r="G1445" s="27">
        <v>42890</v>
      </c>
      <c r="H1445" s="26" t="s">
        <v>298</v>
      </c>
      <c r="I1445" s="26" t="s">
        <v>3545</v>
      </c>
      <c r="J1445" s="28">
        <v>113</v>
      </c>
      <c r="K1445" s="28" t="s">
        <v>6253</v>
      </c>
      <c r="BE1445" s="2"/>
      <c r="BF1445" s="2"/>
      <c r="BG1445" s="2"/>
      <c r="BH1445" s="2"/>
      <c r="BI1445" s="2"/>
      <c r="BJ1445" s="2"/>
      <c r="BK1445" s="2"/>
      <c r="BL1445" s="2"/>
      <c r="BM1445" s="2"/>
      <c r="BN1445" s="2"/>
      <c r="BO1445" s="2"/>
      <c r="BP1445" s="2"/>
      <c r="BQ1445" s="2"/>
      <c r="BR1445" s="2"/>
      <c r="BS1445" s="2"/>
      <c r="BT1445" s="2"/>
      <c r="BU1445" s="2"/>
      <c r="BV1445" s="2"/>
      <c r="BW1445" s="2"/>
      <c r="BX1445" s="2"/>
      <c r="BY1445" s="2"/>
      <c r="BZ1445" s="2"/>
      <c r="CA1445" s="2"/>
      <c r="CB1445" s="2"/>
      <c r="CC1445" s="2"/>
      <c r="CD1445" s="2"/>
      <c r="CE1445" s="2"/>
      <c r="CF1445" s="2"/>
      <c r="CG1445" s="2"/>
      <c r="CH1445" s="2"/>
      <c r="CI1445" s="2"/>
      <c r="CJ1445" s="2"/>
      <c r="CK1445" s="2"/>
      <c r="CL1445" s="2"/>
      <c r="CM1445" s="2"/>
      <c r="CN1445" s="2"/>
      <c r="CO1445" s="2"/>
      <c r="CP1445" s="2"/>
      <c r="CQ1445" s="2"/>
      <c r="CR1445" s="2"/>
      <c r="CS1445" s="2"/>
      <c r="CT1445" s="2"/>
      <c r="CU1445" s="2"/>
      <c r="CV1445" s="2"/>
      <c r="CW1445" s="2"/>
      <c r="CX1445" s="2"/>
      <c r="CY1445" s="2"/>
      <c r="CZ1445" s="2"/>
      <c r="DA1445" s="2"/>
      <c r="DB1445" s="2"/>
      <c r="DC1445" s="2"/>
      <c r="DD1445" s="2"/>
      <c r="DE1445" s="2"/>
      <c r="DF1445" s="2"/>
      <c r="DG1445" s="2"/>
      <c r="DH1445" s="2"/>
      <c r="DI1445" s="2"/>
      <c r="DJ1445" s="2"/>
      <c r="DK1445" s="2"/>
      <c r="DL1445" s="2"/>
      <c r="DM1445" s="2"/>
      <c r="DN1445" s="2"/>
      <c r="DO1445" s="2"/>
      <c r="DP1445" s="2"/>
      <c r="DQ1445" s="2"/>
      <c r="DR1445" s="2"/>
      <c r="DS1445" s="2"/>
      <c r="DT1445" s="2"/>
      <c r="DU1445" s="2"/>
      <c r="DV1445" s="2"/>
      <c r="DW1445" s="2"/>
      <c r="DX1445" s="2"/>
      <c r="DY1445" s="2"/>
      <c r="DZ1445" s="2"/>
      <c r="EA1445" s="2"/>
      <c r="EB1445" s="2"/>
      <c r="EC1445" s="2"/>
      <c r="ED1445" s="2"/>
      <c r="EE1445" s="2"/>
      <c r="EF1445" s="2"/>
      <c r="EG1445" s="2"/>
      <c r="EH1445" s="2"/>
      <c r="EI1445" s="2"/>
      <c r="EJ1445" s="2"/>
      <c r="EK1445" s="2"/>
      <c r="EL1445" s="2"/>
      <c r="EM1445" s="2"/>
      <c r="EN1445" s="2"/>
      <c r="EO1445" s="2"/>
      <c r="EP1445" s="2"/>
      <c r="EQ1445" s="2"/>
      <c r="ER1445" s="2"/>
      <c r="ES1445" s="2"/>
      <c r="ET1445" s="2"/>
      <c r="EU1445" s="2"/>
      <c r="EV1445" s="2"/>
      <c r="EW1445" s="2"/>
      <c r="EX1445" s="2"/>
      <c r="EY1445" s="2"/>
      <c r="EZ1445" s="2"/>
      <c r="FA1445" s="2"/>
      <c r="FB1445" s="2"/>
      <c r="FC1445" s="2"/>
      <c r="FD1445" s="2"/>
      <c r="FE1445" s="2"/>
      <c r="FF1445" s="2"/>
      <c r="FG1445" s="2"/>
      <c r="FH1445" s="2"/>
      <c r="FI1445" s="2"/>
      <c r="FJ1445" s="2"/>
      <c r="FK1445" s="2"/>
      <c r="FL1445" s="2"/>
      <c r="FM1445" s="2"/>
      <c r="FN1445" s="2"/>
      <c r="FO1445" s="2"/>
      <c r="FP1445" s="2"/>
      <c r="FQ1445" s="2"/>
      <c r="FR1445" s="2"/>
      <c r="FS1445" s="2"/>
      <c r="FT1445" s="2"/>
      <c r="FU1445" s="2"/>
      <c r="FV1445" s="2"/>
      <c r="FW1445" s="2"/>
      <c r="FX1445" s="2"/>
      <c r="FY1445" s="2"/>
      <c r="FZ1445" s="2"/>
      <c r="GA1445" s="2"/>
      <c r="GB1445" s="2"/>
      <c r="GC1445" s="2"/>
      <c r="GD1445" s="2"/>
      <c r="GE1445" s="2"/>
      <c r="GF1445" s="2"/>
      <c r="GG1445" s="2"/>
      <c r="GH1445" s="2"/>
      <c r="GI1445" s="2"/>
      <c r="GJ1445" s="2"/>
      <c r="GK1445" s="2"/>
      <c r="GL1445" s="2"/>
      <c r="GM1445" s="2"/>
      <c r="GN1445" s="2"/>
      <c r="GO1445" s="2"/>
      <c r="GP1445" s="2"/>
      <c r="GQ1445" s="2"/>
      <c r="GR1445" s="2"/>
      <c r="GS1445" s="2"/>
      <c r="GT1445" s="2"/>
      <c r="GU1445" s="2"/>
      <c r="GV1445" s="2"/>
      <c r="GW1445" s="2"/>
      <c r="GX1445" s="2"/>
      <c r="GY1445" s="2"/>
      <c r="GZ1445" s="2"/>
      <c r="HA1445" s="2"/>
      <c r="HB1445" s="2"/>
      <c r="HC1445" s="2"/>
      <c r="HD1445" s="2"/>
      <c r="HE1445" s="2"/>
      <c r="HF1445" s="2"/>
      <c r="HG1445" s="2"/>
      <c r="HH1445" s="2"/>
      <c r="HI1445" s="2"/>
      <c r="HJ1445" s="2"/>
      <c r="HK1445" s="2"/>
      <c r="HL1445" s="2"/>
      <c r="HM1445" s="2"/>
      <c r="HN1445" s="2"/>
      <c r="HO1445" s="2"/>
      <c r="HP1445" s="2"/>
      <c r="HQ1445" s="2"/>
      <c r="HR1445" s="2"/>
      <c r="HS1445" s="2"/>
      <c r="HT1445" s="2"/>
      <c r="HU1445" s="2"/>
      <c r="HV1445" s="2"/>
      <c r="HW1445" s="2"/>
      <c r="HX1445" s="2"/>
      <c r="HY1445" s="2"/>
      <c r="HZ1445" s="2"/>
      <c r="IA1445" s="2"/>
      <c r="IB1445" s="2"/>
      <c r="IC1445" s="2"/>
      <c r="ID1445" s="2"/>
      <c r="IE1445" s="2"/>
      <c r="IF1445" s="2"/>
      <c r="IG1445" s="2"/>
      <c r="IH1445" s="2"/>
      <c r="II1445" s="2"/>
      <c r="IJ1445" s="2"/>
      <c r="IK1445" s="2"/>
      <c r="IL1445" s="2"/>
      <c r="IM1445" s="2"/>
      <c r="IN1445" s="2"/>
      <c r="IO1445" s="2"/>
      <c r="IP1445" s="2"/>
      <c r="IQ1445" s="2"/>
      <c r="IR1445" s="2"/>
      <c r="IS1445" s="2"/>
      <c r="IT1445" s="2"/>
      <c r="IU1445" s="2"/>
      <c r="IV1445" s="2"/>
      <c r="IW1445" s="2"/>
      <c r="IX1445" s="2"/>
      <c r="IY1445" s="2"/>
      <c r="IZ1445" s="2"/>
      <c r="JA1445" s="2"/>
      <c r="JB1445" s="2"/>
      <c r="JC1445" s="2"/>
      <c r="JD1445" s="2"/>
      <c r="JE1445" s="2"/>
      <c r="JF1445" s="2"/>
      <c r="JG1445" s="2"/>
      <c r="JH1445" s="2"/>
      <c r="JI1445" s="2"/>
      <c r="JJ1445" s="2"/>
      <c r="JK1445" s="2"/>
      <c r="JL1445" s="2"/>
      <c r="JM1445" s="2"/>
      <c r="JN1445" s="2"/>
      <c r="JO1445" s="2"/>
      <c r="JP1445" s="2"/>
      <c r="JQ1445" s="2"/>
      <c r="JR1445" s="2"/>
      <c r="JS1445" s="2"/>
      <c r="JT1445" s="2"/>
      <c r="JU1445" s="2"/>
      <c r="JV1445" s="2"/>
      <c r="JW1445" s="2"/>
      <c r="JX1445" s="2"/>
      <c r="JY1445" s="2"/>
      <c r="JZ1445" s="2"/>
      <c r="KA1445" s="2"/>
      <c r="KB1445" s="2"/>
      <c r="KC1445" s="2"/>
      <c r="KD1445" s="2"/>
      <c r="KE1445" s="2"/>
      <c r="KF1445" s="2"/>
      <c r="KG1445" s="2"/>
      <c r="KH1445" s="2"/>
      <c r="KI1445" s="2"/>
      <c r="KJ1445" s="2"/>
      <c r="KK1445" s="2"/>
      <c r="KL1445" s="2"/>
      <c r="KM1445" s="2"/>
      <c r="KN1445" s="2"/>
      <c r="KO1445" s="2"/>
      <c r="KP1445" s="2"/>
      <c r="KQ1445" s="2"/>
      <c r="KR1445" s="2"/>
      <c r="KS1445" s="2"/>
      <c r="KT1445" s="2"/>
      <c r="KU1445" s="2"/>
      <c r="KV1445" s="2"/>
      <c r="KW1445" s="2"/>
      <c r="KX1445" s="2"/>
      <c r="KY1445" s="2"/>
      <c r="KZ1445" s="2"/>
      <c r="LA1445" s="2"/>
      <c r="LB1445" s="2"/>
      <c r="LC1445" s="2"/>
      <c r="LD1445" s="2"/>
      <c r="LE1445" s="2"/>
      <c r="LF1445" s="2"/>
      <c r="LG1445" s="2"/>
      <c r="LH1445" s="2"/>
      <c r="LI1445" s="2"/>
      <c r="LJ1445" s="2"/>
      <c r="LK1445" s="2"/>
      <c r="LL1445" s="2"/>
      <c r="LM1445" s="2"/>
      <c r="LN1445" s="2"/>
      <c r="LO1445" s="2"/>
      <c r="LP1445" s="2"/>
      <c r="LQ1445" s="2"/>
      <c r="LR1445" s="2"/>
      <c r="LS1445" s="2"/>
      <c r="LT1445" s="2"/>
      <c r="LU1445" s="2"/>
      <c r="LV1445" s="2"/>
      <c r="LW1445" s="2"/>
      <c r="LX1445" s="2"/>
      <c r="LY1445" s="2"/>
      <c r="LZ1445" s="2"/>
      <c r="MA1445" s="2"/>
      <c r="MB1445" s="2"/>
      <c r="MC1445" s="2"/>
      <c r="MD1445" s="2"/>
      <c r="ME1445" s="2"/>
      <c r="MF1445" s="2"/>
      <c r="MG1445" s="2"/>
      <c r="MH1445" s="2"/>
      <c r="MI1445" s="2"/>
      <c r="MJ1445" s="2"/>
      <c r="MK1445" s="2"/>
      <c r="ML1445" s="2"/>
      <c r="MM1445" s="2"/>
      <c r="MN1445" s="2"/>
      <c r="MO1445" s="2"/>
      <c r="MP1445" s="2"/>
      <c r="MQ1445" s="2"/>
      <c r="MR1445" s="2"/>
      <c r="MS1445" s="2"/>
      <c r="MT1445" s="2"/>
      <c r="MU1445" s="2"/>
      <c r="MV1445" s="2"/>
      <c r="MW1445" s="2"/>
      <c r="MX1445" s="2"/>
      <c r="MY1445" s="2"/>
      <c r="MZ1445" s="2"/>
      <c r="NA1445" s="2"/>
      <c r="NB1445" s="2"/>
    </row>
    <row r="1446" spans="2:366" ht="27.6" x14ac:dyDescent="0.25">
      <c r="B1446" s="26" t="s">
        <v>299</v>
      </c>
      <c r="C1446" s="26" t="s">
        <v>300</v>
      </c>
      <c r="D1446" s="26" t="s">
        <v>3547</v>
      </c>
      <c r="E1446" s="26" t="str">
        <f>VLOOKUP(G1446,'Sheet 2'!$C$1:$J$2372,2,FALSE)</f>
        <v>N/A</v>
      </c>
      <c r="F1446" s="26" t="s">
        <v>3546</v>
      </c>
      <c r="G1446" s="27">
        <v>42891</v>
      </c>
      <c r="H1446" s="26" t="s">
        <v>298</v>
      </c>
      <c r="I1446" s="26" t="s">
        <v>3548</v>
      </c>
      <c r="J1446" s="28">
        <v>113</v>
      </c>
      <c r="K1446" s="28" t="s">
        <v>6253</v>
      </c>
      <c r="BE1446" s="2"/>
      <c r="BF1446" s="2"/>
      <c r="BG1446" s="2"/>
      <c r="BH1446" s="2"/>
      <c r="BI1446" s="2"/>
      <c r="BJ1446" s="2"/>
      <c r="BK1446" s="2"/>
      <c r="BL1446" s="2"/>
      <c r="BM1446" s="2"/>
      <c r="BN1446" s="2"/>
      <c r="BO1446" s="2"/>
      <c r="BP1446" s="2"/>
      <c r="BQ1446" s="2"/>
      <c r="BR1446" s="2"/>
      <c r="BS1446" s="2"/>
      <c r="BT1446" s="2"/>
      <c r="BU1446" s="2"/>
      <c r="BV1446" s="2"/>
      <c r="BW1446" s="2"/>
      <c r="BX1446" s="2"/>
      <c r="BY1446" s="2"/>
      <c r="BZ1446" s="2"/>
      <c r="CA1446" s="2"/>
      <c r="CB1446" s="2"/>
      <c r="CC1446" s="2"/>
      <c r="CD1446" s="2"/>
      <c r="CE1446" s="2"/>
      <c r="CF1446" s="2"/>
      <c r="CG1446" s="2"/>
      <c r="CH1446" s="2"/>
      <c r="CI1446" s="2"/>
      <c r="CJ1446" s="2"/>
      <c r="CK1446" s="2"/>
      <c r="CL1446" s="2"/>
      <c r="CM1446" s="2"/>
      <c r="CN1446" s="2"/>
      <c r="CO1446" s="2"/>
      <c r="CP1446" s="2"/>
      <c r="CQ1446" s="2"/>
      <c r="CR1446" s="2"/>
      <c r="CS1446" s="2"/>
      <c r="CT1446" s="2"/>
      <c r="CU1446" s="2"/>
      <c r="CV1446" s="2"/>
      <c r="CW1446" s="2"/>
      <c r="CX1446" s="2"/>
      <c r="CY1446" s="2"/>
      <c r="CZ1446" s="2"/>
      <c r="DA1446" s="2"/>
      <c r="DB1446" s="2"/>
      <c r="DC1446" s="2"/>
      <c r="DD1446" s="2"/>
      <c r="DE1446" s="2"/>
      <c r="DF1446" s="2"/>
      <c r="DG1446" s="2"/>
      <c r="DH1446" s="2"/>
      <c r="DI1446" s="2"/>
      <c r="DJ1446" s="2"/>
      <c r="DK1446" s="2"/>
      <c r="DL1446" s="2"/>
      <c r="DM1446" s="2"/>
      <c r="DN1446" s="2"/>
      <c r="DO1446" s="2"/>
      <c r="DP1446" s="2"/>
      <c r="DQ1446" s="2"/>
      <c r="DR1446" s="2"/>
      <c r="DS1446" s="2"/>
      <c r="DT1446" s="2"/>
      <c r="DU1446" s="2"/>
      <c r="DV1446" s="2"/>
      <c r="DW1446" s="2"/>
      <c r="DX1446" s="2"/>
      <c r="DY1446" s="2"/>
      <c r="DZ1446" s="2"/>
      <c r="EA1446" s="2"/>
      <c r="EB1446" s="2"/>
      <c r="EC1446" s="2"/>
      <c r="ED1446" s="2"/>
      <c r="EE1446" s="2"/>
      <c r="EF1446" s="2"/>
      <c r="EG1446" s="2"/>
      <c r="EH1446" s="2"/>
      <c r="EI1446" s="2"/>
      <c r="EJ1446" s="2"/>
      <c r="EK1446" s="2"/>
      <c r="EL1446" s="2"/>
      <c r="EM1446" s="2"/>
      <c r="EN1446" s="2"/>
      <c r="EO1446" s="2"/>
      <c r="EP1446" s="2"/>
      <c r="EQ1446" s="2"/>
      <c r="ER1446" s="2"/>
      <c r="ES1446" s="2"/>
      <c r="ET1446" s="2"/>
      <c r="EU1446" s="2"/>
      <c r="EV1446" s="2"/>
      <c r="EW1446" s="2"/>
      <c r="EX1446" s="2"/>
      <c r="EY1446" s="2"/>
      <c r="EZ1446" s="2"/>
      <c r="FA1446" s="2"/>
      <c r="FB1446" s="2"/>
      <c r="FC1446" s="2"/>
      <c r="FD1446" s="2"/>
      <c r="FE1446" s="2"/>
      <c r="FF1446" s="2"/>
      <c r="FG1446" s="2"/>
      <c r="FH1446" s="2"/>
      <c r="FI1446" s="2"/>
      <c r="FJ1446" s="2"/>
      <c r="FK1446" s="2"/>
      <c r="FL1446" s="2"/>
      <c r="FM1446" s="2"/>
      <c r="FN1446" s="2"/>
      <c r="FO1446" s="2"/>
      <c r="FP1446" s="2"/>
      <c r="FQ1446" s="2"/>
      <c r="FR1446" s="2"/>
      <c r="FS1446" s="2"/>
      <c r="FT1446" s="2"/>
      <c r="FU1446" s="2"/>
      <c r="FV1446" s="2"/>
      <c r="FW1446" s="2"/>
      <c r="FX1446" s="2"/>
      <c r="FY1446" s="2"/>
      <c r="FZ1446" s="2"/>
      <c r="GA1446" s="2"/>
      <c r="GB1446" s="2"/>
      <c r="GC1446" s="2"/>
      <c r="GD1446" s="2"/>
      <c r="GE1446" s="2"/>
      <c r="GF1446" s="2"/>
      <c r="GG1446" s="2"/>
      <c r="GH1446" s="2"/>
      <c r="GI1446" s="2"/>
      <c r="GJ1446" s="2"/>
      <c r="GK1446" s="2"/>
      <c r="GL1446" s="2"/>
      <c r="GM1446" s="2"/>
      <c r="GN1446" s="2"/>
      <c r="GO1446" s="2"/>
      <c r="GP1446" s="2"/>
      <c r="GQ1446" s="2"/>
      <c r="GR1446" s="2"/>
      <c r="GS1446" s="2"/>
      <c r="GT1446" s="2"/>
      <c r="GU1446" s="2"/>
      <c r="GV1446" s="2"/>
      <c r="GW1446" s="2"/>
      <c r="GX1446" s="2"/>
      <c r="GY1446" s="2"/>
      <c r="GZ1446" s="2"/>
      <c r="HA1446" s="2"/>
      <c r="HB1446" s="2"/>
      <c r="HC1446" s="2"/>
      <c r="HD1446" s="2"/>
      <c r="HE1446" s="2"/>
      <c r="HF1446" s="2"/>
      <c r="HG1446" s="2"/>
      <c r="HH1446" s="2"/>
      <c r="HI1446" s="2"/>
      <c r="HJ1446" s="2"/>
      <c r="HK1446" s="2"/>
      <c r="HL1446" s="2"/>
      <c r="HM1446" s="2"/>
      <c r="HN1446" s="2"/>
      <c r="HO1446" s="2"/>
      <c r="HP1446" s="2"/>
      <c r="HQ1446" s="2"/>
      <c r="HR1446" s="2"/>
      <c r="HS1446" s="2"/>
      <c r="HT1446" s="2"/>
      <c r="HU1446" s="2"/>
      <c r="HV1446" s="2"/>
      <c r="HW1446" s="2"/>
      <c r="HX1446" s="2"/>
      <c r="HY1446" s="2"/>
      <c r="HZ1446" s="2"/>
      <c r="IA1446" s="2"/>
      <c r="IB1446" s="2"/>
      <c r="IC1446" s="2"/>
      <c r="ID1446" s="2"/>
      <c r="IE1446" s="2"/>
      <c r="IF1446" s="2"/>
      <c r="IG1446" s="2"/>
      <c r="IH1446" s="2"/>
      <c r="II1446" s="2"/>
      <c r="IJ1446" s="2"/>
      <c r="IK1446" s="2"/>
      <c r="IL1446" s="2"/>
      <c r="IM1446" s="2"/>
      <c r="IN1446" s="2"/>
      <c r="IO1446" s="2"/>
      <c r="IP1446" s="2"/>
      <c r="IQ1446" s="2"/>
      <c r="IR1446" s="2"/>
      <c r="IS1446" s="2"/>
      <c r="IT1446" s="2"/>
      <c r="IU1446" s="2"/>
      <c r="IV1446" s="2"/>
      <c r="IW1446" s="2"/>
      <c r="IX1446" s="2"/>
      <c r="IY1446" s="2"/>
      <c r="IZ1446" s="2"/>
      <c r="JA1446" s="2"/>
      <c r="JB1446" s="2"/>
      <c r="JC1446" s="2"/>
      <c r="JD1446" s="2"/>
      <c r="JE1446" s="2"/>
      <c r="JF1446" s="2"/>
      <c r="JG1446" s="2"/>
      <c r="JH1446" s="2"/>
      <c r="JI1446" s="2"/>
      <c r="JJ1446" s="2"/>
      <c r="JK1446" s="2"/>
      <c r="JL1446" s="2"/>
      <c r="JM1446" s="2"/>
      <c r="JN1446" s="2"/>
      <c r="JO1446" s="2"/>
      <c r="JP1446" s="2"/>
      <c r="JQ1446" s="2"/>
      <c r="JR1446" s="2"/>
      <c r="JS1446" s="2"/>
      <c r="JT1446" s="2"/>
      <c r="JU1446" s="2"/>
      <c r="JV1446" s="2"/>
      <c r="JW1446" s="2"/>
      <c r="JX1446" s="2"/>
      <c r="JY1446" s="2"/>
      <c r="JZ1446" s="2"/>
      <c r="KA1446" s="2"/>
      <c r="KB1446" s="2"/>
      <c r="KC1446" s="2"/>
      <c r="KD1446" s="2"/>
      <c r="KE1446" s="2"/>
      <c r="KF1446" s="2"/>
      <c r="KG1446" s="2"/>
      <c r="KH1446" s="2"/>
      <c r="KI1446" s="2"/>
      <c r="KJ1446" s="2"/>
      <c r="KK1446" s="2"/>
      <c r="KL1446" s="2"/>
      <c r="KM1446" s="2"/>
      <c r="KN1446" s="2"/>
      <c r="KO1446" s="2"/>
      <c r="KP1446" s="2"/>
      <c r="KQ1446" s="2"/>
      <c r="KR1446" s="2"/>
      <c r="KS1446" s="2"/>
      <c r="KT1446" s="2"/>
      <c r="KU1446" s="2"/>
      <c r="KV1446" s="2"/>
      <c r="KW1446" s="2"/>
      <c r="KX1446" s="2"/>
      <c r="KY1446" s="2"/>
      <c r="KZ1446" s="2"/>
      <c r="LA1446" s="2"/>
      <c r="LB1446" s="2"/>
      <c r="LC1446" s="2"/>
      <c r="LD1446" s="2"/>
      <c r="LE1446" s="2"/>
      <c r="LF1446" s="2"/>
      <c r="LG1446" s="2"/>
      <c r="LH1446" s="2"/>
      <c r="LI1446" s="2"/>
      <c r="LJ1446" s="2"/>
      <c r="LK1446" s="2"/>
      <c r="LL1446" s="2"/>
      <c r="LM1446" s="2"/>
      <c r="LN1446" s="2"/>
      <c r="LO1446" s="2"/>
      <c r="LP1446" s="2"/>
      <c r="LQ1446" s="2"/>
      <c r="LR1446" s="2"/>
      <c r="LS1446" s="2"/>
      <c r="LT1446" s="2"/>
      <c r="LU1446" s="2"/>
      <c r="LV1446" s="2"/>
      <c r="LW1446" s="2"/>
      <c r="LX1446" s="2"/>
      <c r="LY1446" s="2"/>
      <c r="LZ1446" s="2"/>
      <c r="MA1446" s="2"/>
      <c r="MB1446" s="2"/>
      <c r="MC1446" s="2"/>
      <c r="MD1446" s="2"/>
      <c r="ME1446" s="2"/>
      <c r="MF1446" s="2"/>
      <c r="MG1446" s="2"/>
      <c r="MH1446" s="2"/>
      <c r="MI1446" s="2"/>
      <c r="MJ1446" s="2"/>
      <c r="MK1446" s="2"/>
      <c r="ML1446" s="2"/>
      <c r="MM1446" s="2"/>
      <c r="MN1446" s="2"/>
      <c r="MO1446" s="2"/>
      <c r="MP1446" s="2"/>
      <c r="MQ1446" s="2"/>
      <c r="MR1446" s="2"/>
      <c r="MS1446" s="2"/>
      <c r="MT1446" s="2"/>
      <c r="MU1446" s="2"/>
      <c r="MV1446" s="2"/>
      <c r="MW1446" s="2"/>
      <c r="MX1446" s="2"/>
      <c r="MY1446" s="2"/>
      <c r="MZ1446" s="2"/>
      <c r="NA1446" s="2"/>
      <c r="NB1446" s="2"/>
    </row>
    <row r="1447" spans="2:366" s="1" customFormat="1" ht="55.5" customHeight="1" x14ac:dyDescent="0.25">
      <c r="B1447" s="26" t="s">
        <v>1000</v>
      </c>
      <c r="C1447" s="26" t="s">
        <v>1503</v>
      </c>
      <c r="D1447" s="26" t="s">
        <v>3550</v>
      </c>
      <c r="E1447" s="26" t="str">
        <f>VLOOKUP(G1447,'Sheet 2'!$C$1:$J$2372,2,FALSE)</f>
        <v>LV</v>
      </c>
      <c r="F1447" s="26" t="s">
        <v>3549</v>
      </c>
      <c r="G1447" s="27">
        <v>42935</v>
      </c>
      <c r="H1447" s="26" t="s">
        <v>1480</v>
      </c>
      <c r="I1447" s="26"/>
      <c r="J1447" s="28" t="s">
        <v>3319</v>
      </c>
      <c r="K1447" s="28" t="s">
        <v>6253</v>
      </c>
      <c r="L1447" s="33"/>
      <c r="M1447" s="33"/>
      <c r="N1447" s="33"/>
      <c r="O1447" s="33"/>
      <c r="P1447" s="33"/>
      <c r="Q1447" s="33"/>
      <c r="R1447" s="33"/>
      <c r="S1447" s="33"/>
      <c r="T1447" s="33"/>
      <c r="U1447" s="33"/>
      <c r="V1447" s="33"/>
      <c r="W1447" s="33"/>
      <c r="X1447" s="33"/>
      <c r="Y1447" s="33"/>
      <c r="Z1447" s="33"/>
      <c r="AA1447" s="33"/>
      <c r="AB1447" s="33"/>
      <c r="AC1447" s="33"/>
      <c r="AD1447" s="33"/>
      <c r="AE1447" s="33"/>
      <c r="AF1447" s="33"/>
      <c r="AG1447" s="33"/>
      <c r="AH1447" s="33"/>
      <c r="AI1447" s="33"/>
      <c r="AJ1447" s="33"/>
      <c r="AK1447" s="33"/>
      <c r="AL1447" s="33"/>
      <c r="AM1447" s="33"/>
      <c r="AN1447" s="33"/>
      <c r="AO1447" s="33"/>
      <c r="AP1447" s="33"/>
      <c r="AQ1447" s="33"/>
      <c r="AR1447" s="33"/>
      <c r="AS1447" s="33"/>
      <c r="AT1447" s="33"/>
      <c r="AU1447" s="33"/>
      <c r="AV1447" s="33"/>
      <c r="AW1447" s="33"/>
      <c r="AX1447" s="33"/>
      <c r="AY1447" s="33"/>
      <c r="AZ1447" s="33"/>
      <c r="BA1447" s="33"/>
      <c r="BB1447" s="33"/>
      <c r="BC1447" s="33"/>
      <c r="BD1447" s="33"/>
    </row>
    <row r="1448" spans="2:366" s="1" customFormat="1" ht="27.6" x14ac:dyDescent="0.25">
      <c r="B1448" s="26" t="s">
        <v>1000</v>
      </c>
      <c r="C1448" s="26" t="s">
        <v>1885</v>
      </c>
      <c r="D1448" s="26" t="s">
        <v>3553</v>
      </c>
      <c r="E1448" s="26" t="str">
        <f>VLOOKUP(G1448,'Sheet 2'!$C$1:$J$2372,2,FALSE)</f>
        <v>11kV</v>
      </c>
      <c r="F1448" s="26" t="s">
        <v>3552</v>
      </c>
      <c r="G1448" s="27">
        <v>42951</v>
      </c>
      <c r="H1448" s="26" t="s">
        <v>1480</v>
      </c>
      <c r="I1448" s="26" t="s">
        <v>3554</v>
      </c>
      <c r="J1448" s="28" t="s">
        <v>6259</v>
      </c>
      <c r="K1448" s="28" t="s">
        <v>6260</v>
      </c>
      <c r="L1448" s="33"/>
      <c r="M1448" s="33"/>
      <c r="N1448" s="33"/>
      <c r="O1448" s="33"/>
      <c r="P1448" s="33"/>
      <c r="Q1448" s="33"/>
      <c r="R1448" s="33"/>
      <c r="S1448" s="33"/>
      <c r="T1448" s="33"/>
      <c r="U1448" s="33"/>
      <c r="V1448" s="33"/>
      <c r="W1448" s="33"/>
      <c r="X1448" s="33"/>
      <c r="Y1448" s="33"/>
      <c r="Z1448" s="33"/>
      <c r="AA1448" s="33"/>
      <c r="AB1448" s="33"/>
      <c r="AC1448" s="33"/>
      <c r="AD1448" s="33"/>
      <c r="AE1448" s="33"/>
      <c r="AF1448" s="33"/>
      <c r="AG1448" s="33"/>
      <c r="AH1448" s="33"/>
      <c r="AI1448" s="33"/>
      <c r="AJ1448" s="33"/>
      <c r="AK1448" s="33"/>
      <c r="AL1448" s="33"/>
      <c r="AM1448" s="33"/>
      <c r="AN1448" s="33"/>
      <c r="AO1448" s="33"/>
      <c r="AP1448" s="33"/>
      <c r="AQ1448" s="33"/>
      <c r="AR1448" s="33"/>
      <c r="AS1448" s="33"/>
      <c r="AT1448" s="33"/>
      <c r="AU1448" s="33"/>
      <c r="AV1448" s="33"/>
      <c r="AW1448" s="33"/>
      <c r="AX1448" s="33"/>
      <c r="AY1448" s="33"/>
      <c r="AZ1448" s="33"/>
      <c r="BA1448" s="33"/>
      <c r="BB1448" s="33"/>
      <c r="BC1448" s="33"/>
      <c r="BD1448" s="33"/>
    </row>
    <row r="1449" spans="2:366" customFormat="1" ht="27.6" x14ac:dyDescent="0.25">
      <c r="B1449" s="26" t="s">
        <v>1000</v>
      </c>
      <c r="C1449" s="26" t="s">
        <v>1885</v>
      </c>
      <c r="D1449" s="26" t="s">
        <v>3555</v>
      </c>
      <c r="E1449" s="26" t="str">
        <f>VLOOKUP(G1449,'Sheet 2'!$C$1:$J$2372,2,FALSE)</f>
        <v>11kV</v>
      </c>
      <c r="F1449" s="26" t="s">
        <v>3555</v>
      </c>
      <c r="G1449" s="27">
        <v>42952</v>
      </c>
      <c r="H1449" s="26" t="s">
        <v>1480</v>
      </c>
      <c r="I1449" s="26" t="s">
        <v>3556</v>
      </c>
      <c r="J1449" s="28" t="s">
        <v>6259</v>
      </c>
      <c r="K1449" s="28" t="s">
        <v>6260</v>
      </c>
      <c r="L1449" s="33"/>
      <c r="M1449" s="33"/>
      <c r="N1449" s="33"/>
      <c r="O1449" s="33"/>
      <c r="P1449" s="33"/>
      <c r="Q1449" s="33"/>
      <c r="R1449" s="33"/>
      <c r="S1449" s="33"/>
      <c r="T1449" s="33"/>
      <c r="U1449" s="33"/>
      <c r="V1449" s="33"/>
      <c r="W1449" s="33"/>
      <c r="X1449" s="33"/>
      <c r="Y1449" s="33"/>
      <c r="Z1449" s="33"/>
      <c r="AA1449" s="33"/>
      <c r="AB1449" s="33"/>
      <c r="AC1449" s="33"/>
      <c r="AD1449" s="33"/>
      <c r="AE1449" s="33"/>
      <c r="AF1449" s="33"/>
      <c r="AG1449" s="33"/>
      <c r="AH1449" s="33"/>
      <c r="AI1449" s="33"/>
      <c r="AJ1449" s="33"/>
      <c r="AK1449" s="33"/>
      <c r="AL1449" s="33"/>
      <c r="AM1449" s="33"/>
      <c r="AN1449" s="33"/>
      <c r="AO1449" s="33"/>
      <c r="AP1449" s="33"/>
      <c r="AQ1449" s="33"/>
      <c r="AR1449" s="33"/>
      <c r="AS1449" s="33"/>
      <c r="AT1449" s="33"/>
      <c r="AU1449" s="33"/>
      <c r="AV1449" s="33"/>
      <c r="AW1449" s="33"/>
      <c r="AX1449" s="33"/>
      <c r="AY1449" s="33"/>
      <c r="AZ1449" s="33"/>
      <c r="BA1449" s="33"/>
      <c r="BB1449" s="33"/>
      <c r="BC1449" s="33"/>
      <c r="BD1449" s="33"/>
    </row>
    <row r="1450" spans="2:366" customFormat="1" ht="41.4" x14ac:dyDescent="0.25">
      <c r="B1450" s="26" t="s">
        <v>122</v>
      </c>
      <c r="C1450" s="26" t="s">
        <v>318</v>
      </c>
      <c r="D1450" s="26" t="s">
        <v>3558</v>
      </c>
      <c r="E1450" s="26" t="str">
        <f>VLOOKUP(G1450,'Sheet 2'!$C$1:$J$2372,2,FALSE)</f>
        <v>11kV</v>
      </c>
      <c r="F1450" s="26" t="s">
        <v>3557</v>
      </c>
      <c r="G1450" s="27">
        <v>42953</v>
      </c>
      <c r="H1450" s="26" t="s">
        <v>317</v>
      </c>
      <c r="I1450" s="26" t="s">
        <v>3559</v>
      </c>
      <c r="J1450" s="28">
        <v>138</v>
      </c>
      <c r="K1450" s="28" t="s">
        <v>6252</v>
      </c>
      <c r="L1450" s="33"/>
      <c r="M1450" s="33"/>
      <c r="N1450" s="33"/>
      <c r="O1450" s="33"/>
      <c r="P1450" s="33"/>
      <c r="Q1450" s="33"/>
      <c r="R1450" s="33"/>
      <c r="S1450" s="33"/>
      <c r="T1450" s="33"/>
      <c r="U1450" s="33"/>
      <c r="V1450" s="33"/>
      <c r="W1450" s="33"/>
      <c r="X1450" s="33"/>
      <c r="Y1450" s="33"/>
      <c r="Z1450" s="33"/>
      <c r="AA1450" s="33"/>
      <c r="AB1450" s="33"/>
      <c r="AC1450" s="33"/>
      <c r="AD1450" s="33"/>
      <c r="AE1450" s="33"/>
      <c r="AF1450" s="33"/>
      <c r="AG1450" s="33"/>
      <c r="AH1450" s="33"/>
      <c r="AI1450" s="33"/>
      <c r="AJ1450" s="33"/>
      <c r="AK1450" s="33"/>
      <c r="AL1450" s="33"/>
      <c r="AM1450" s="33"/>
      <c r="AN1450" s="33"/>
      <c r="AO1450" s="33"/>
      <c r="AP1450" s="33"/>
      <c r="AQ1450" s="33"/>
      <c r="AR1450" s="33"/>
      <c r="AS1450" s="33"/>
      <c r="AT1450" s="33"/>
      <c r="AU1450" s="33"/>
      <c r="AV1450" s="33"/>
      <c r="AW1450" s="33"/>
      <c r="AX1450" s="33"/>
      <c r="AY1450" s="33"/>
      <c r="AZ1450" s="33"/>
      <c r="BA1450" s="33"/>
      <c r="BB1450" s="33"/>
      <c r="BC1450" s="33"/>
      <c r="BD1450" s="33"/>
    </row>
    <row r="1451" spans="2:366" customFormat="1" ht="27.6" x14ac:dyDescent="0.25">
      <c r="B1451" s="26" t="s">
        <v>31</v>
      </c>
      <c r="C1451" s="26" t="s">
        <v>952</v>
      </c>
      <c r="D1451" s="26" t="s">
        <v>3561</v>
      </c>
      <c r="E1451" s="26" t="str">
        <f>VLOOKUP(G1451,'Sheet 2'!$C$1:$J$2372,2,FALSE)</f>
        <v>N/A</v>
      </c>
      <c r="F1451" s="26" t="s">
        <v>3560</v>
      </c>
      <c r="G1451" s="27">
        <v>42954</v>
      </c>
      <c r="H1451" s="26" t="s">
        <v>1783</v>
      </c>
      <c r="I1451" s="26"/>
      <c r="J1451" s="28" t="s">
        <v>6254</v>
      </c>
      <c r="K1451" s="28" t="s">
        <v>6254</v>
      </c>
      <c r="L1451" s="33"/>
      <c r="M1451" s="33"/>
      <c r="N1451" s="33"/>
      <c r="O1451" s="33"/>
      <c r="P1451" s="33"/>
      <c r="Q1451" s="33"/>
      <c r="R1451" s="33"/>
      <c r="S1451" s="33"/>
      <c r="T1451" s="33"/>
      <c r="U1451" s="33"/>
      <c r="V1451" s="33"/>
      <c r="W1451" s="33"/>
      <c r="X1451" s="33"/>
      <c r="Y1451" s="33"/>
      <c r="Z1451" s="33"/>
      <c r="AA1451" s="33"/>
      <c r="AB1451" s="33"/>
      <c r="AC1451" s="33"/>
      <c r="AD1451" s="33"/>
      <c r="AE1451" s="33"/>
      <c r="AF1451" s="33"/>
      <c r="AG1451" s="33"/>
      <c r="AH1451" s="33"/>
      <c r="AI1451" s="33"/>
      <c r="AJ1451" s="33"/>
      <c r="AK1451" s="33"/>
      <c r="AL1451" s="33"/>
      <c r="AM1451" s="33"/>
      <c r="AN1451" s="33"/>
      <c r="AO1451" s="33"/>
      <c r="AP1451" s="33"/>
      <c r="AQ1451" s="33"/>
      <c r="AR1451" s="33"/>
      <c r="AS1451" s="33"/>
      <c r="AT1451" s="33"/>
      <c r="AU1451" s="33"/>
      <c r="AV1451" s="33"/>
      <c r="AW1451" s="33"/>
      <c r="AX1451" s="33"/>
      <c r="AY1451" s="33"/>
      <c r="AZ1451" s="33"/>
      <c r="BA1451" s="33"/>
      <c r="BB1451" s="33"/>
      <c r="BC1451" s="33"/>
      <c r="BD1451" s="33"/>
    </row>
    <row r="1452" spans="2:366" customFormat="1" ht="27.6" x14ac:dyDescent="0.25">
      <c r="B1452" s="26" t="s">
        <v>31</v>
      </c>
      <c r="C1452" s="26" t="s">
        <v>952</v>
      </c>
      <c r="D1452" s="26" t="s">
        <v>3563</v>
      </c>
      <c r="E1452" s="26" t="str">
        <f>VLOOKUP(G1452,'Sheet 2'!$C$1:$J$2372,2,FALSE)</f>
        <v>N/A</v>
      </c>
      <c r="F1452" s="26" t="s">
        <v>3562</v>
      </c>
      <c r="G1452" s="27">
        <v>42956</v>
      </c>
      <c r="H1452" s="26" t="s">
        <v>1783</v>
      </c>
      <c r="I1452" s="26"/>
      <c r="J1452" s="28" t="s">
        <v>6254</v>
      </c>
      <c r="K1452" s="28" t="s">
        <v>6254</v>
      </c>
      <c r="L1452" s="33"/>
      <c r="M1452" s="33"/>
      <c r="N1452" s="33"/>
      <c r="O1452" s="33"/>
      <c r="P1452" s="33"/>
      <c r="Q1452" s="33"/>
      <c r="R1452" s="33"/>
      <c r="S1452" s="33"/>
      <c r="T1452" s="33"/>
      <c r="U1452" s="33"/>
      <c r="V1452" s="33"/>
      <c r="W1452" s="33"/>
      <c r="X1452" s="33"/>
      <c r="Y1452" s="33"/>
      <c r="Z1452" s="33"/>
      <c r="AA1452" s="33"/>
      <c r="AB1452" s="33"/>
      <c r="AC1452" s="33"/>
      <c r="AD1452" s="33"/>
      <c r="AE1452" s="33"/>
      <c r="AF1452" s="33"/>
      <c r="AG1452" s="33"/>
      <c r="AH1452" s="33"/>
      <c r="AI1452" s="33"/>
      <c r="AJ1452" s="33"/>
      <c r="AK1452" s="33"/>
      <c r="AL1452" s="33"/>
      <c r="AM1452" s="33"/>
      <c r="AN1452" s="33"/>
      <c r="AO1452" s="33"/>
      <c r="AP1452" s="33"/>
      <c r="AQ1452" s="33"/>
      <c r="AR1452" s="33"/>
      <c r="AS1452" s="33"/>
      <c r="AT1452" s="33"/>
      <c r="AU1452" s="33"/>
      <c r="AV1452" s="33"/>
      <c r="AW1452" s="33"/>
      <c r="AX1452" s="33"/>
      <c r="AY1452" s="33"/>
      <c r="AZ1452" s="33"/>
      <c r="BA1452" s="33"/>
      <c r="BB1452" s="33"/>
      <c r="BC1452" s="33"/>
      <c r="BD1452" s="33"/>
    </row>
    <row r="1453" spans="2:366" customFormat="1" ht="55.2" x14ac:dyDescent="0.25">
      <c r="B1453" s="26" t="s">
        <v>299</v>
      </c>
      <c r="C1453" s="26" t="s">
        <v>1251</v>
      </c>
      <c r="D1453" s="26" t="s">
        <v>3565</v>
      </c>
      <c r="E1453" s="26" t="str">
        <f>VLOOKUP(G1453,'Sheet 2'!$C$1:$J$2372,2,FALSE)</f>
        <v>LV</v>
      </c>
      <c r="F1453" s="26" t="s">
        <v>3564</v>
      </c>
      <c r="G1453" s="27">
        <v>42957</v>
      </c>
      <c r="H1453" s="26" t="s">
        <v>379</v>
      </c>
      <c r="I1453" s="26"/>
      <c r="J1453" s="28">
        <v>107</v>
      </c>
      <c r="K1453" s="28" t="s">
        <v>6253</v>
      </c>
      <c r="L1453" s="33"/>
      <c r="M1453" s="33"/>
      <c r="N1453" s="33"/>
      <c r="O1453" s="33"/>
      <c r="P1453" s="33"/>
      <c r="Q1453" s="33"/>
      <c r="R1453" s="33"/>
      <c r="S1453" s="33"/>
      <c r="T1453" s="33"/>
      <c r="U1453" s="33"/>
      <c r="V1453" s="33"/>
      <c r="W1453" s="33"/>
      <c r="X1453" s="33"/>
      <c r="Y1453" s="33"/>
      <c r="Z1453" s="33"/>
      <c r="AA1453" s="33"/>
      <c r="AB1453" s="33"/>
      <c r="AC1453" s="33"/>
      <c r="AD1453" s="33"/>
      <c r="AE1453" s="33"/>
      <c r="AF1453" s="33"/>
      <c r="AG1453" s="33"/>
      <c r="AH1453" s="33"/>
      <c r="AI1453" s="33"/>
      <c r="AJ1453" s="33"/>
      <c r="AK1453" s="33"/>
      <c r="AL1453" s="33"/>
      <c r="AM1453" s="33"/>
      <c r="AN1453" s="33"/>
      <c r="AO1453" s="33"/>
      <c r="AP1453" s="33"/>
      <c r="AQ1453" s="33"/>
      <c r="AR1453" s="33"/>
      <c r="AS1453" s="33"/>
      <c r="AT1453" s="33"/>
      <c r="AU1453" s="33"/>
      <c r="AV1453" s="33"/>
      <c r="AW1453" s="33"/>
      <c r="AX1453" s="33"/>
      <c r="AY1453" s="33"/>
      <c r="AZ1453" s="33"/>
      <c r="BA1453" s="33"/>
      <c r="BB1453" s="33"/>
      <c r="BC1453" s="33"/>
      <c r="BD1453" s="33"/>
    </row>
    <row r="1454" spans="2:366" customFormat="1" ht="55.2" x14ac:dyDescent="0.25">
      <c r="B1454" s="26" t="s">
        <v>299</v>
      </c>
      <c r="C1454" s="26" t="s">
        <v>3566</v>
      </c>
      <c r="D1454" s="26" t="s">
        <v>3568</v>
      </c>
      <c r="E1454" s="26" t="str">
        <f>VLOOKUP(G1454,'Sheet 2'!$C$1:$J$2372,2,FALSE)</f>
        <v>LV</v>
      </c>
      <c r="F1454" s="26" t="s">
        <v>3567</v>
      </c>
      <c r="G1454" s="27">
        <v>42959</v>
      </c>
      <c r="H1454" s="26" t="s">
        <v>379</v>
      </c>
      <c r="I1454" s="26" t="s">
        <v>3569</v>
      </c>
      <c r="J1454" s="28">
        <v>107</v>
      </c>
      <c r="K1454" s="28" t="s">
        <v>6253</v>
      </c>
      <c r="L1454" s="33"/>
      <c r="M1454" s="33"/>
      <c r="N1454" s="33"/>
      <c r="O1454" s="33"/>
      <c r="P1454" s="33"/>
      <c r="Q1454" s="33"/>
      <c r="R1454" s="33"/>
      <c r="S1454" s="33"/>
      <c r="T1454" s="33"/>
      <c r="U1454" s="33"/>
      <c r="V1454" s="33"/>
      <c r="W1454" s="33"/>
      <c r="X1454" s="33"/>
      <c r="Y1454" s="33"/>
      <c r="Z1454" s="33"/>
      <c r="AA1454" s="33"/>
      <c r="AB1454" s="33"/>
      <c r="AC1454" s="33"/>
      <c r="AD1454" s="33"/>
      <c r="AE1454" s="33"/>
      <c r="AF1454" s="33"/>
      <c r="AG1454" s="33"/>
      <c r="AH1454" s="33"/>
      <c r="AI1454" s="33"/>
      <c r="AJ1454" s="33"/>
      <c r="AK1454" s="33"/>
      <c r="AL1454" s="33"/>
      <c r="AM1454" s="33"/>
      <c r="AN1454" s="33"/>
      <c r="AO1454" s="33"/>
      <c r="AP1454" s="33"/>
      <c r="AQ1454" s="33"/>
      <c r="AR1454" s="33"/>
      <c r="AS1454" s="33"/>
      <c r="AT1454" s="33"/>
      <c r="AU1454" s="33"/>
      <c r="AV1454" s="33"/>
      <c r="AW1454" s="33"/>
      <c r="AX1454" s="33"/>
      <c r="AY1454" s="33"/>
      <c r="AZ1454" s="33"/>
      <c r="BA1454" s="33"/>
      <c r="BB1454" s="33"/>
      <c r="BC1454" s="33"/>
      <c r="BD1454" s="33"/>
    </row>
    <row r="1455" spans="2:366" customFormat="1" ht="55.2" x14ac:dyDescent="0.25">
      <c r="B1455" s="26" t="s">
        <v>299</v>
      </c>
      <c r="C1455" s="26" t="s">
        <v>3566</v>
      </c>
      <c r="D1455" s="26" t="s">
        <v>3571</v>
      </c>
      <c r="E1455" s="26" t="str">
        <f>VLOOKUP(G1455,'Sheet 2'!$C$1:$J$2372,2,FALSE)</f>
        <v>LV</v>
      </c>
      <c r="F1455" s="26" t="s">
        <v>3570</v>
      </c>
      <c r="G1455" s="27">
        <v>42960</v>
      </c>
      <c r="H1455" s="26" t="s">
        <v>379</v>
      </c>
      <c r="I1455" s="26"/>
      <c r="J1455" s="28">
        <v>107</v>
      </c>
      <c r="K1455" s="28" t="s">
        <v>6253</v>
      </c>
      <c r="L1455" s="33"/>
      <c r="M1455" s="33"/>
      <c r="N1455" s="33"/>
      <c r="O1455" s="33"/>
      <c r="P1455" s="33"/>
      <c r="Q1455" s="33"/>
      <c r="R1455" s="33"/>
      <c r="S1455" s="33"/>
      <c r="T1455" s="33"/>
      <c r="U1455" s="33"/>
      <c r="V1455" s="33"/>
      <c r="W1455" s="33"/>
      <c r="X1455" s="33"/>
      <c r="Y1455" s="33"/>
      <c r="Z1455" s="33"/>
      <c r="AA1455" s="33"/>
      <c r="AB1455" s="33"/>
      <c r="AC1455" s="33"/>
      <c r="AD1455" s="33"/>
      <c r="AE1455" s="33"/>
      <c r="AF1455" s="33"/>
      <c r="AG1455" s="33"/>
      <c r="AH1455" s="33"/>
      <c r="AI1455" s="33"/>
      <c r="AJ1455" s="33"/>
      <c r="AK1455" s="33"/>
      <c r="AL1455" s="33"/>
      <c r="AM1455" s="33"/>
      <c r="AN1455" s="33"/>
      <c r="AO1455" s="33"/>
      <c r="AP1455" s="33"/>
      <c r="AQ1455" s="33"/>
      <c r="AR1455" s="33"/>
      <c r="AS1455" s="33"/>
      <c r="AT1455" s="33"/>
      <c r="AU1455" s="33"/>
      <c r="AV1455" s="33"/>
      <c r="AW1455" s="33"/>
      <c r="AX1455" s="33"/>
      <c r="AY1455" s="33"/>
      <c r="AZ1455" s="33"/>
      <c r="BA1455" s="33"/>
      <c r="BB1455" s="33"/>
      <c r="BC1455" s="33"/>
      <c r="BD1455" s="33"/>
    </row>
    <row r="1456" spans="2:366" ht="41.4" x14ac:dyDescent="0.25">
      <c r="B1456" s="26" t="s">
        <v>3573</v>
      </c>
      <c r="C1456" s="26" t="s">
        <v>3574</v>
      </c>
      <c r="D1456" s="26" t="s">
        <v>3576</v>
      </c>
      <c r="E1456" s="26" t="str">
        <f>VLOOKUP(G1456,'Sheet 2'!$C$1:$J$2372,2,FALSE)</f>
        <v>11kV</v>
      </c>
      <c r="F1456" s="26" t="s">
        <v>3575</v>
      </c>
      <c r="G1456" s="27">
        <v>42963</v>
      </c>
      <c r="H1456" s="26" t="s">
        <v>3572</v>
      </c>
      <c r="I1456" s="26" t="s">
        <v>3577</v>
      </c>
      <c r="J1456" s="28" t="s">
        <v>6254</v>
      </c>
      <c r="K1456" s="28" t="s">
        <v>6254</v>
      </c>
      <c r="BE1456" s="2"/>
      <c r="BF1456" s="2"/>
      <c r="BG1456" s="2"/>
      <c r="BH1456" s="2"/>
      <c r="BI1456" s="2"/>
      <c r="BJ1456" s="2"/>
      <c r="BK1456" s="2"/>
      <c r="BL1456" s="2"/>
      <c r="BM1456" s="2"/>
      <c r="BN1456" s="2"/>
      <c r="BO1456" s="2"/>
      <c r="BP1456" s="2"/>
      <c r="BQ1456" s="2"/>
      <c r="BR1456" s="2"/>
      <c r="BS1456" s="2"/>
      <c r="BT1456" s="2"/>
      <c r="BU1456" s="2"/>
      <c r="BV1456" s="2"/>
      <c r="BW1456" s="2"/>
      <c r="BX1456" s="2"/>
      <c r="BY1456" s="2"/>
      <c r="BZ1456" s="2"/>
      <c r="CA1456" s="2"/>
      <c r="CB1456" s="2"/>
      <c r="CC1456" s="2"/>
      <c r="CD1456" s="2"/>
      <c r="CE1456" s="2"/>
      <c r="CF1456" s="2"/>
      <c r="CG1456" s="2"/>
      <c r="CH1456" s="2"/>
      <c r="CI1456" s="2"/>
      <c r="CJ1456" s="2"/>
      <c r="CK1456" s="2"/>
      <c r="CL1456" s="2"/>
      <c r="CM1456" s="2"/>
      <c r="CN1456" s="2"/>
      <c r="CO1456" s="2"/>
      <c r="CP1456" s="2"/>
      <c r="CQ1456" s="2"/>
      <c r="CR1456" s="2"/>
      <c r="CS1456" s="2"/>
      <c r="CT1456" s="2"/>
      <c r="CU1456" s="2"/>
      <c r="CV1456" s="2"/>
      <c r="CW1456" s="2"/>
      <c r="CX1456" s="2"/>
      <c r="CY1456" s="2"/>
      <c r="CZ1456" s="2"/>
      <c r="DA1456" s="2"/>
      <c r="DB1456" s="2"/>
      <c r="DC1456" s="2"/>
      <c r="DD1456" s="2"/>
      <c r="DE1456" s="2"/>
      <c r="DF1456" s="2"/>
      <c r="DG1456" s="2"/>
      <c r="DH1456" s="2"/>
      <c r="DI1456" s="2"/>
      <c r="DJ1456" s="2"/>
      <c r="DK1456" s="2"/>
      <c r="DL1456" s="2"/>
      <c r="DM1456" s="2"/>
      <c r="DN1456" s="2"/>
      <c r="DO1456" s="2"/>
      <c r="DP1456" s="2"/>
      <c r="DQ1456" s="2"/>
      <c r="DR1456" s="2"/>
      <c r="DS1456" s="2"/>
      <c r="DT1456" s="2"/>
      <c r="DU1456" s="2"/>
      <c r="DV1456" s="2"/>
      <c r="DW1456" s="2"/>
      <c r="DX1456" s="2"/>
      <c r="DY1456" s="2"/>
      <c r="DZ1456" s="2"/>
      <c r="EA1456" s="2"/>
      <c r="EB1456" s="2"/>
      <c r="EC1456" s="2"/>
      <c r="ED1456" s="2"/>
      <c r="EE1456" s="2"/>
      <c r="EF1456" s="2"/>
      <c r="EG1456" s="2"/>
      <c r="EH1456" s="2"/>
      <c r="EI1456" s="2"/>
      <c r="EJ1456" s="2"/>
      <c r="EK1456" s="2"/>
      <c r="EL1456" s="2"/>
      <c r="EM1456" s="2"/>
      <c r="EN1456" s="2"/>
      <c r="EO1456" s="2"/>
      <c r="EP1456" s="2"/>
      <c r="EQ1456" s="2"/>
      <c r="ER1456" s="2"/>
      <c r="ES1456" s="2"/>
      <c r="ET1456" s="2"/>
      <c r="EU1456" s="2"/>
      <c r="EV1456" s="2"/>
      <c r="EW1456" s="2"/>
      <c r="EX1456" s="2"/>
      <c r="EY1456" s="2"/>
      <c r="EZ1456" s="2"/>
      <c r="FA1456" s="2"/>
      <c r="FB1456" s="2"/>
      <c r="FC1456" s="2"/>
      <c r="FD1456" s="2"/>
      <c r="FE1456" s="2"/>
      <c r="FF1456" s="2"/>
      <c r="FG1456" s="2"/>
      <c r="FH1456" s="2"/>
      <c r="FI1456" s="2"/>
      <c r="FJ1456" s="2"/>
      <c r="FK1456" s="2"/>
      <c r="FL1456" s="2"/>
      <c r="FM1456" s="2"/>
      <c r="FN1456" s="2"/>
      <c r="FO1456" s="2"/>
      <c r="FP1456" s="2"/>
      <c r="FQ1456" s="2"/>
      <c r="FR1456" s="2"/>
      <c r="FS1456" s="2"/>
      <c r="FT1456" s="2"/>
      <c r="FU1456" s="2"/>
      <c r="FV1456" s="2"/>
      <c r="FW1456" s="2"/>
      <c r="FX1456" s="2"/>
      <c r="FY1456" s="2"/>
      <c r="FZ1456" s="2"/>
      <c r="GA1456" s="2"/>
      <c r="GB1456" s="2"/>
      <c r="GC1456" s="2"/>
      <c r="GD1456" s="2"/>
      <c r="GE1456" s="2"/>
      <c r="GF1456" s="2"/>
      <c r="GG1456" s="2"/>
      <c r="GH1456" s="2"/>
      <c r="GI1456" s="2"/>
      <c r="GJ1456" s="2"/>
      <c r="GK1456" s="2"/>
      <c r="GL1456" s="2"/>
      <c r="GM1456" s="2"/>
      <c r="GN1456" s="2"/>
      <c r="GO1456" s="2"/>
      <c r="GP1456" s="2"/>
      <c r="GQ1456" s="2"/>
      <c r="GR1456" s="2"/>
      <c r="GS1456" s="2"/>
      <c r="GT1456" s="2"/>
      <c r="GU1456" s="2"/>
      <c r="GV1456" s="2"/>
      <c r="GW1456" s="2"/>
      <c r="GX1456" s="2"/>
      <c r="GY1456" s="2"/>
      <c r="GZ1456" s="2"/>
      <c r="HA1456" s="2"/>
      <c r="HB1456" s="2"/>
      <c r="HC1456" s="2"/>
      <c r="HD1456" s="2"/>
      <c r="HE1456" s="2"/>
      <c r="HF1456" s="2"/>
      <c r="HG1456" s="2"/>
      <c r="HH1456" s="2"/>
      <c r="HI1456" s="2"/>
      <c r="HJ1456" s="2"/>
      <c r="HK1456" s="2"/>
      <c r="HL1456" s="2"/>
      <c r="HM1456" s="2"/>
      <c r="HN1456" s="2"/>
      <c r="HO1456" s="2"/>
      <c r="HP1456" s="2"/>
      <c r="HQ1456" s="2"/>
      <c r="HR1456" s="2"/>
      <c r="HS1456" s="2"/>
      <c r="HT1456" s="2"/>
      <c r="HU1456" s="2"/>
      <c r="HV1456" s="2"/>
      <c r="HW1456" s="2"/>
      <c r="HX1456" s="2"/>
      <c r="HY1456" s="2"/>
      <c r="HZ1456" s="2"/>
      <c r="IA1456" s="2"/>
      <c r="IB1456" s="2"/>
      <c r="IC1456" s="2"/>
      <c r="ID1456" s="2"/>
      <c r="IE1456" s="2"/>
      <c r="IF1456" s="2"/>
      <c r="IG1456" s="2"/>
      <c r="IH1456" s="2"/>
      <c r="II1456" s="2"/>
      <c r="IJ1456" s="2"/>
      <c r="IK1456" s="2"/>
      <c r="IL1456" s="2"/>
      <c r="IM1456" s="2"/>
      <c r="IN1456" s="2"/>
      <c r="IO1456" s="2"/>
      <c r="IP1456" s="2"/>
      <c r="IQ1456" s="2"/>
      <c r="IR1456" s="2"/>
      <c r="IS1456" s="2"/>
      <c r="IT1456" s="2"/>
      <c r="IU1456" s="2"/>
      <c r="IV1456" s="2"/>
      <c r="IW1456" s="2"/>
      <c r="IX1456" s="2"/>
      <c r="IY1456" s="2"/>
      <c r="IZ1456" s="2"/>
      <c r="JA1456" s="2"/>
      <c r="JB1456" s="2"/>
      <c r="JC1456" s="2"/>
      <c r="JD1456" s="2"/>
      <c r="JE1456" s="2"/>
      <c r="JF1456" s="2"/>
      <c r="JG1456" s="2"/>
      <c r="JH1456" s="2"/>
      <c r="JI1456" s="2"/>
      <c r="JJ1456" s="2"/>
      <c r="JK1456" s="2"/>
      <c r="JL1456" s="2"/>
      <c r="JM1456" s="2"/>
      <c r="JN1456" s="2"/>
      <c r="JO1456" s="2"/>
      <c r="JP1456" s="2"/>
      <c r="JQ1456" s="2"/>
      <c r="JR1456" s="2"/>
      <c r="JS1456" s="2"/>
      <c r="JT1456" s="2"/>
      <c r="JU1456" s="2"/>
      <c r="JV1456" s="2"/>
      <c r="JW1456" s="2"/>
      <c r="JX1456" s="2"/>
      <c r="JY1456" s="2"/>
      <c r="JZ1456" s="2"/>
      <c r="KA1456" s="2"/>
      <c r="KB1456" s="2"/>
      <c r="KC1456" s="2"/>
      <c r="KD1456" s="2"/>
      <c r="KE1456" s="2"/>
      <c r="KF1456" s="2"/>
      <c r="KG1456" s="2"/>
      <c r="KH1456" s="2"/>
      <c r="KI1456" s="2"/>
      <c r="KJ1456" s="2"/>
      <c r="KK1456" s="2"/>
      <c r="KL1456" s="2"/>
      <c r="KM1456" s="2"/>
      <c r="KN1456" s="2"/>
      <c r="KO1456" s="2"/>
      <c r="KP1456" s="2"/>
      <c r="KQ1456" s="2"/>
      <c r="KR1456" s="2"/>
      <c r="KS1456" s="2"/>
      <c r="KT1456" s="2"/>
      <c r="KU1456" s="2"/>
      <c r="KV1456" s="2"/>
      <c r="KW1456" s="2"/>
      <c r="KX1456" s="2"/>
      <c r="KY1456" s="2"/>
      <c r="KZ1456" s="2"/>
      <c r="LA1456" s="2"/>
      <c r="LB1456" s="2"/>
      <c r="LC1456" s="2"/>
      <c r="LD1456" s="2"/>
      <c r="LE1456" s="2"/>
      <c r="LF1456" s="2"/>
      <c r="LG1456" s="2"/>
      <c r="LH1456" s="2"/>
      <c r="LI1456" s="2"/>
      <c r="LJ1456" s="2"/>
      <c r="LK1456" s="2"/>
      <c r="LL1456" s="2"/>
      <c r="LM1456" s="2"/>
      <c r="LN1456" s="2"/>
      <c r="LO1456" s="2"/>
      <c r="LP1456" s="2"/>
      <c r="LQ1456" s="2"/>
      <c r="LR1456" s="2"/>
      <c r="LS1456" s="2"/>
      <c r="LT1456" s="2"/>
      <c r="LU1456" s="2"/>
      <c r="LV1456" s="2"/>
      <c r="LW1456" s="2"/>
      <c r="LX1456" s="2"/>
      <c r="LY1456" s="2"/>
      <c r="LZ1456" s="2"/>
      <c r="MA1456" s="2"/>
      <c r="MB1456" s="2"/>
      <c r="MC1456" s="2"/>
      <c r="MD1456" s="2"/>
      <c r="ME1456" s="2"/>
      <c r="MF1456" s="2"/>
      <c r="MG1456" s="2"/>
      <c r="MH1456" s="2"/>
      <c r="MI1456" s="2"/>
      <c r="MJ1456" s="2"/>
      <c r="MK1456" s="2"/>
      <c r="ML1456" s="2"/>
      <c r="MM1456" s="2"/>
      <c r="MN1456" s="2"/>
      <c r="MO1456" s="2"/>
      <c r="MP1456" s="2"/>
      <c r="MQ1456" s="2"/>
      <c r="MR1456" s="2"/>
      <c r="MS1456" s="2"/>
      <c r="MT1456" s="2"/>
      <c r="MU1456" s="2"/>
      <c r="MV1456" s="2"/>
      <c r="MW1456" s="2"/>
      <c r="MX1456" s="2"/>
      <c r="MY1456" s="2"/>
      <c r="MZ1456" s="2"/>
      <c r="NA1456" s="2"/>
      <c r="NB1456" s="2"/>
    </row>
    <row r="1457" spans="2:366" customFormat="1" ht="27.6" x14ac:dyDescent="0.25">
      <c r="B1457" s="26" t="s">
        <v>1000</v>
      </c>
      <c r="C1457" s="26" t="s">
        <v>1885</v>
      </c>
      <c r="D1457" s="26" t="s">
        <v>3579</v>
      </c>
      <c r="E1457" s="26" t="str">
        <f>VLOOKUP(G1457,'Sheet 2'!$C$1:$J$2372,2,FALSE)</f>
        <v>11kV</v>
      </c>
      <c r="F1457" s="26" t="s">
        <v>3578</v>
      </c>
      <c r="G1457" s="27">
        <v>42976</v>
      </c>
      <c r="H1457" s="26" t="s">
        <v>731</v>
      </c>
      <c r="I1457" s="26" t="s">
        <v>3580</v>
      </c>
      <c r="J1457" s="28" t="s">
        <v>6259</v>
      </c>
      <c r="K1457" s="28" t="s">
        <v>6260</v>
      </c>
      <c r="L1457" s="33"/>
      <c r="M1457" s="33"/>
      <c r="N1457" s="33"/>
      <c r="O1457" s="33"/>
      <c r="P1457" s="33"/>
      <c r="Q1457" s="33"/>
      <c r="R1457" s="33"/>
      <c r="S1457" s="33"/>
      <c r="T1457" s="33"/>
      <c r="U1457" s="33"/>
      <c r="V1457" s="33"/>
      <c r="W1457" s="33"/>
      <c r="X1457" s="33"/>
      <c r="Y1457" s="33"/>
      <c r="Z1457" s="33"/>
      <c r="AA1457" s="33"/>
      <c r="AB1457" s="33"/>
      <c r="AC1457" s="33"/>
      <c r="AD1457" s="33"/>
      <c r="AE1457" s="33"/>
      <c r="AF1457" s="33"/>
      <c r="AG1457" s="33"/>
      <c r="AH1457" s="33"/>
      <c r="AI1457" s="33"/>
      <c r="AJ1457" s="33"/>
      <c r="AK1457" s="33"/>
      <c r="AL1457" s="33"/>
      <c r="AM1457" s="33"/>
      <c r="AN1457" s="33"/>
      <c r="AO1457" s="33"/>
      <c r="AP1457" s="33"/>
      <c r="AQ1457" s="33"/>
      <c r="AR1457" s="33"/>
      <c r="AS1457" s="33"/>
      <c r="AT1457" s="33"/>
      <c r="AU1457" s="33"/>
      <c r="AV1457" s="33"/>
      <c r="AW1457" s="33"/>
      <c r="AX1457" s="33"/>
      <c r="AY1457" s="33"/>
      <c r="AZ1457" s="33"/>
      <c r="BA1457" s="33"/>
      <c r="BB1457" s="33"/>
      <c r="BC1457" s="33"/>
      <c r="BD1457" s="33"/>
    </row>
    <row r="1458" spans="2:366" ht="41.4" x14ac:dyDescent="0.25">
      <c r="B1458" s="26" t="s">
        <v>122</v>
      </c>
      <c r="C1458" s="26" t="s">
        <v>318</v>
      </c>
      <c r="D1458" s="26" t="s">
        <v>3584</v>
      </c>
      <c r="E1458" s="26" t="str">
        <f>VLOOKUP(G1458,'Sheet 2'!$C$1:$J$2372,2,FALSE)</f>
        <v>11kV</v>
      </c>
      <c r="F1458" s="26" t="s">
        <v>3583</v>
      </c>
      <c r="G1458" s="27">
        <v>43236</v>
      </c>
      <c r="H1458" s="26" t="s">
        <v>317</v>
      </c>
      <c r="I1458" s="26" t="s">
        <v>3585</v>
      </c>
      <c r="J1458" s="28">
        <v>138</v>
      </c>
      <c r="K1458" s="28" t="s">
        <v>6252</v>
      </c>
      <c r="BE1458" s="2"/>
      <c r="BF1458" s="2"/>
      <c r="BG1458" s="2"/>
      <c r="BH1458" s="2"/>
      <c r="BI1458" s="2"/>
      <c r="BJ1458" s="2"/>
      <c r="BK1458" s="2"/>
      <c r="BL1458" s="2"/>
      <c r="BM1458" s="2"/>
      <c r="BN1458" s="2"/>
      <c r="BO1458" s="2"/>
      <c r="BP1458" s="2"/>
      <c r="BQ1458" s="2"/>
      <c r="BR1458" s="2"/>
      <c r="BS1458" s="2"/>
      <c r="BT1458" s="2"/>
      <c r="BU1458" s="2"/>
      <c r="BV1458" s="2"/>
      <c r="BW1458" s="2"/>
      <c r="BX1458" s="2"/>
      <c r="BY1458" s="2"/>
      <c r="BZ1458" s="2"/>
      <c r="CA1458" s="2"/>
      <c r="CB1458" s="2"/>
      <c r="CC1458" s="2"/>
      <c r="CD1458" s="2"/>
      <c r="CE1458" s="2"/>
      <c r="CF1458" s="2"/>
      <c r="CG1458" s="2"/>
      <c r="CH1458" s="2"/>
      <c r="CI1458" s="2"/>
      <c r="CJ1458" s="2"/>
      <c r="CK1458" s="2"/>
      <c r="CL1458" s="2"/>
      <c r="CM1458" s="2"/>
      <c r="CN1458" s="2"/>
      <c r="CO1458" s="2"/>
      <c r="CP1458" s="2"/>
      <c r="CQ1458" s="2"/>
      <c r="CR1458" s="2"/>
      <c r="CS1458" s="2"/>
      <c r="CT1458" s="2"/>
      <c r="CU1458" s="2"/>
      <c r="CV1458" s="2"/>
      <c r="CW1458" s="2"/>
      <c r="CX1458" s="2"/>
      <c r="CY1458" s="2"/>
      <c r="CZ1458" s="2"/>
      <c r="DA1458" s="2"/>
      <c r="DB1458" s="2"/>
      <c r="DC1458" s="2"/>
      <c r="DD1458" s="2"/>
      <c r="DE1458" s="2"/>
      <c r="DF1458" s="2"/>
      <c r="DG1458" s="2"/>
      <c r="DH1458" s="2"/>
      <c r="DI1458" s="2"/>
      <c r="DJ1458" s="2"/>
      <c r="DK1458" s="2"/>
      <c r="DL1458" s="2"/>
      <c r="DM1458" s="2"/>
      <c r="DN1458" s="2"/>
      <c r="DO1458" s="2"/>
      <c r="DP1458" s="2"/>
      <c r="DQ1458" s="2"/>
      <c r="DR1458" s="2"/>
      <c r="DS1458" s="2"/>
      <c r="DT1458" s="2"/>
      <c r="DU1458" s="2"/>
      <c r="DV1458" s="2"/>
      <c r="DW1458" s="2"/>
      <c r="DX1458" s="2"/>
      <c r="DY1458" s="2"/>
      <c r="DZ1458" s="2"/>
      <c r="EA1458" s="2"/>
      <c r="EB1458" s="2"/>
      <c r="EC1458" s="2"/>
      <c r="ED1458" s="2"/>
      <c r="EE1458" s="2"/>
      <c r="EF1458" s="2"/>
      <c r="EG1458" s="2"/>
      <c r="EH1458" s="2"/>
      <c r="EI1458" s="2"/>
      <c r="EJ1458" s="2"/>
      <c r="EK1458" s="2"/>
      <c r="EL1458" s="2"/>
      <c r="EM1458" s="2"/>
      <c r="EN1458" s="2"/>
      <c r="EO1458" s="2"/>
      <c r="EP1458" s="2"/>
      <c r="EQ1458" s="2"/>
      <c r="ER1458" s="2"/>
      <c r="ES1458" s="2"/>
      <c r="ET1458" s="2"/>
      <c r="EU1458" s="2"/>
      <c r="EV1458" s="2"/>
      <c r="EW1458" s="2"/>
      <c r="EX1458" s="2"/>
      <c r="EY1458" s="2"/>
      <c r="EZ1458" s="2"/>
      <c r="FA1458" s="2"/>
      <c r="FB1458" s="2"/>
      <c r="FC1458" s="2"/>
      <c r="FD1458" s="2"/>
      <c r="FE1458" s="2"/>
      <c r="FF1458" s="2"/>
      <c r="FG1458" s="2"/>
      <c r="FH1458" s="2"/>
      <c r="FI1458" s="2"/>
      <c r="FJ1458" s="2"/>
      <c r="FK1458" s="2"/>
      <c r="FL1458" s="2"/>
      <c r="FM1458" s="2"/>
      <c r="FN1458" s="2"/>
      <c r="FO1458" s="2"/>
      <c r="FP1458" s="2"/>
      <c r="FQ1458" s="2"/>
      <c r="FR1458" s="2"/>
      <c r="FS1458" s="2"/>
      <c r="FT1458" s="2"/>
      <c r="FU1458" s="2"/>
      <c r="FV1458" s="2"/>
      <c r="FW1458" s="2"/>
      <c r="FX1458" s="2"/>
      <c r="FY1458" s="2"/>
      <c r="FZ1458" s="2"/>
      <c r="GA1458" s="2"/>
      <c r="GB1458" s="2"/>
      <c r="GC1458" s="2"/>
      <c r="GD1458" s="2"/>
      <c r="GE1458" s="2"/>
      <c r="GF1458" s="2"/>
      <c r="GG1458" s="2"/>
      <c r="GH1458" s="2"/>
      <c r="GI1458" s="2"/>
      <c r="GJ1458" s="2"/>
      <c r="GK1458" s="2"/>
      <c r="GL1458" s="2"/>
      <c r="GM1458" s="2"/>
      <c r="GN1458" s="2"/>
      <c r="GO1458" s="2"/>
      <c r="GP1458" s="2"/>
      <c r="GQ1458" s="2"/>
      <c r="GR1458" s="2"/>
      <c r="GS1458" s="2"/>
      <c r="GT1458" s="2"/>
      <c r="GU1458" s="2"/>
      <c r="GV1458" s="2"/>
      <c r="GW1458" s="2"/>
      <c r="GX1458" s="2"/>
      <c r="GY1458" s="2"/>
      <c r="GZ1458" s="2"/>
      <c r="HA1458" s="2"/>
      <c r="HB1458" s="2"/>
      <c r="HC1458" s="2"/>
      <c r="HD1458" s="2"/>
      <c r="HE1458" s="2"/>
      <c r="HF1458" s="2"/>
      <c r="HG1458" s="2"/>
      <c r="HH1458" s="2"/>
      <c r="HI1458" s="2"/>
      <c r="HJ1458" s="2"/>
      <c r="HK1458" s="2"/>
      <c r="HL1458" s="2"/>
      <c r="HM1458" s="2"/>
      <c r="HN1458" s="2"/>
      <c r="HO1458" s="2"/>
      <c r="HP1458" s="2"/>
      <c r="HQ1458" s="2"/>
      <c r="HR1458" s="2"/>
      <c r="HS1458" s="2"/>
      <c r="HT1458" s="2"/>
      <c r="HU1458" s="2"/>
      <c r="HV1458" s="2"/>
      <c r="HW1458" s="2"/>
      <c r="HX1458" s="2"/>
      <c r="HY1458" s="2"/>
      <c r="HZ1458" s="2"/>
      <c r="IA1458" s="2"/>
      <c r="IB1458" s="2"/>
      <c r="IC1458" s="2"/>
      <c r="ID1458" s="2"/>
      <c r="IE1458" s="2"/>
      <c r="IF1458" s="2"/>
      <c r="IG1458" s="2"/>
      <c r="IH1458" s="2"/>
      <c r="II1458" s="2"/>
      <c r="IJ1458" s="2"/>
      <c r="IK1458" s="2"/>
      <c r="IL1458" s="2"/>
      <c r="IM1458" s="2"/>
      <c r="IN1458" s="2"/>
      <c r="IO1458" s="2"/>
      <c r="IP1458" s="2"/>
      <c r="IQ1458" s="2"/>
      <c r="IR1458" s="2"/>
      <c r="IS1458" s="2"/>
      <c r="IT1458" s="2"/>
      <c r="IU1458" s="2"/>
      <c r="IV1458" s="2"/>
      <c r="IW1458" s="2"/>
      <c r="IX1458" s="2"/>
      <c r="IY1458" s="2"/>
      <c r="IZ1458" s="2"/>
      <c r="JA1458" s="2"/>
      <c r="JB1458" s="2"/>
      <c r="JC1458" s="2"/>
      <c r="JD1458" s="2"/>
      <c r="JE1458" s="2"/>
      <c r="JF1458" s="2"/>
      <c r="JG1458" s="2"/>
      <c r="JH1458" s="2"/>
      <c r="JI1458" s="2"/>
      <c r="JJ1458" s="2"/>
      <c r="JK1458" s="2"/>
      <c r="JL1458" s="2"/>
      <c r="JM1458" s="2"/>
      <c r="JN1458" s="2"/>
      <c r="JO1458" s="2"/>
      <c r="JP1458" s="2"/>
      <c r="JQ1458" s="2"/>
      <c r="JR1458" s="2"/>
      <c r="JS1458" s="2"/>
      <c r="JT1458" s="2"/>
      <c r="JU1458" s="2"/>
      <c r="JV1458" s="2"/>
      <c r="JW1458" s="2"/>
      <c r="JX1458" s="2"/>
      <c r="JY1458" s="2"/>
      <c r="JZ1458" s="2"/>
      <c r="KA1458" s="2"/>
      <c r="KB1458" s="2"/>
      <c r="KC1458" s="2"/>
      <c r="KD1458" s="2"/>
      <c r="KE1458" s="2"/>
      <c r="KF1458" s="2"/>
      <c r="KG1458" s="2"/>
      <c r="KH1458" s="2"/>
      <c r="KI1458" s="2"/>
      <c r="KJ1458" s="2"/>
      <c r="KK1458" s="2"/>
      <c r="KL1458" s="2"/>
      <c r="KM1458" s="2"/>
      <c r="KN1458" s="2"/>
      <c r="KO1458" s="2"/>
      <c r="KP1458" s="2"/>
      <c r="KQ1458" s="2"/>
      <c r="KR1458" s="2"/>
      <c r="KS1458" s="2"/>
      <c r="KT1458" s="2"/>
      <c r="KU1458" s="2"/>
      <c r="KV1458" s="2"/>
      <c r="KW1458" s="2"/>
      <c r="KX1458" s="2"/>
      <c r="KY1458" s="2"/>
      <c r="KZ1458" s="2"/>
      <c r="LA1458" s="2"/>
      <c r="LB1458" s="2"/>
      <c r="LC1458" s="2"/>
      <c r="LD1458" s="2"/>
      <c r="LE1458" s="2"/>
      <c r="LF1458" s="2"/>
      <c r="LG1458" s="2"/>
      <c r="LH1458" s="2"/>
      <c r="LI1458" s="2"/>
      <c r="LJ1458" s="2"/>
      <c r="LK1458" s="2"/>
      <c r="LL1458" s="2"/>
      <c r="LM1458" s="2"/>
      <c r="LN1458" s="2"/>
      <c r="LO1458" s="2"/>
      <c r="LP1458" s="2"/>
      <c r="LQ1458" s="2"/>
      <c r="LR1458" s="2"/>
      <c r="LS1458" s="2"/>
      <c r="LT1458" s="2"/>
      <c r="LU1458" s="2"/>
      <c r="LV1458" s="2"/>
      <c r="LW1458" s="2"/>
      <c r="LX1458" s="2"/>
      <c r="LY1458" s="2"/>
      <c r="LZ1458" s="2"/>
      <c r="MA1458" s="2"/>
      <c r="MB1458" s="2"/>
      <c r="MC1458" s="2"/>
      <c r="MD1458" s="2"/>
      <c r="ME1458" s="2"/>
      <c r="MF1458" s="2"/>
      <c r="MG1458" s="2"/>
      <c r="MH1458" s="2"/>
      <c r="MI1458" s="2"/>
      <c r="MJ1458" s="2"/>
      <c r="MK1458" s="2"/>
      <c r="ML1458" s="2"/>
      <c r="MM1458" s="2"/>
      <c r="MN1458" s="2"/>
      <c r="MO1458" s="2"/>
      <c r="MP1458" s="2"/>
      <c r="MQ1458" s="2"/>
      <c r="MR1458" s="2"/>
      <c r="MS1458" s="2"/>
      <c r="MT1458" s="2"/>
      <c r="MU1458" s="2"/>
      <c r="MV1458" s="2"/>
      <c r="MW1458" s="2"/>
      <c r="MX1458" s="2"/>
      <c r="MY1458" s="2"/>
      <c r="MZ1458" s="2"/>
      <c r="NA1458" s="2"/>
      <c r="NB1458" s="2"/>
    </row>
    <row r="1459" spans="2:366" ht="41.4" x14ac:dyDescent="0.25">
      <c r="B1459" s="26" t="s">
        <v>122</v>
      </c>
      <c r="C1459" s="26" t="s">
        <v>318</v>
      </c>
      <c r="D1459" s="26" t="s">
        <v>3587</v>
      </c>
      <c r="E1459" s="26" t="str">
        <f>VLOOKUP(G1459,'Sheet 2'!$C$1:$J$2372,2,FALSE)</f>
        <v>11kV</v>
      </c>
      <c r="F1459" s="26" t="s">
        <v>3586</v>
      </c>
      <c r="G1459" s="27">
        <v>43238</v>
      </c>
      <c r="H1459" s="26" t="s">
        <v>317</v>
      </c>
      <c r="I1459" s="26" t="s">
        <v>3588</v>
      </c>
      <c r="J1459" s="28">
        <v>138</v>
      </c>
      <c r="K1459" s="28" t="s">
        <v>6252</v>
      </c>
      <c r="BE1459" s="2"/>
      <c r="BF1459" s="2"/>
      <c r="BG1459" s="2"/>
      <c r="BH1459" s="2"/>
      <c r="BI1459" s="2"/>
      <c r="BJ1459" s="2"/>
      <c r="BK1459" s="2"/>
      <c r="BL1459" s="2"/>
      <c r="BM1459" s="2"/>
      <c r="BN1459" s="2"/>
      <c r="BO1459" s="2"/>
      <c r="BP1459" s="2"/>
      <c r="BQ1459" s="2"/>
      <c r="BR1459" s="2"/>
      <c r="BS1459" s="2"/>
      <c r="BT1459" s="2"/>
      <c r="BU1459" s="2"/>
      <c r="BV1459" s="2"/>
      <c r="BW1459" s="2"/>
      <c r="BX1459" s="2"/>
      <c r="BY1459" s="2"/>
      <c r="BZ1459" s="2"/>
      <c r="CA1459" s="2"/>
      <c r="CB1459" s="2"/>
      <c r="CC1459" s="2"/>
      <c r="CD1459" s="2"/>
      <c r="CE1459" s="2"/>
      <c r="CF1459" s="2"/>
      <c r="CG1459" s="2"/>
      <c r="CH1459" s="2"/>
      <c r="CI1459" s="2"/>
      <c r="CJ1459" s="2"/>
      <c r="CK1459" s="2"/>
      <c r="CL1459" s="2"/>
      <c r="CM1459" s="2"/>
      <c r="CN1459" s="2"/>
      <c r="CO1459" s="2"/>
      <c r="CP1459" s="2"/>
      <c r="CQ1459" s="2"/>
      <c r="CR1459" s="2"/>
      <c r="CS1459" s="2"/>
      <c r="CT1459" s="2"/>
      <c r="CU1459" s="2"/>
      <c r="CV1459" s="2"/>
      <c r="CW1459" s="2"/>
      <c r="CX1459" s="2"/>
      <c r="CY1459" s="2"/>
      <c r="CZ1459" s="2"/>
      <c r="DA1459" s="2"/>
      <c r="DB1459" s="2"/>
      <c r="DC1459" s="2"/>
      <c r="DD1459" s="2"/>
      <c r="DE1459" s="2"/>
      <c r="DF1459" s="2"/>
      <c r="DG1459" s="2"/>
      <c r="DH1459" s="2"/>
      <c r="DI1459" s="2"/>
      <c r="DJ1459" s="2"/>
      <c r="DK1459" s="2"/>
      <c r="DL1459" s="2"/>
      <c r="DM1459" s="2"/>
      <c r="DN1459" s="2"/>
      <c r="DO1459" s="2"/>
      <c r="DP1459" s="2"/>
      <c r="DQ1459" s="2"/>
      <c r="DR1459" s="2"/>
      <c r="DS1459" s="2"/>
      <c r="DT1459" s="2"/>
      <c r="DU1459" s="2"/>
      <c r="DV1459" s="2"/>
      <c r="DW1459" s="2"/>
      <c r="DX1459" s="2"/>
      <c r="DY1459" s="2"/>
      <c r="DZ1459" s="2"/>
      <c r="EA1459" s="2"/>
      <c r="EB1459" s="2"/>
      <c r="EC1459" s="2"/>
      <c r="ED1459" s="2"/>
      <c r="EE1459" s="2"/>
      <c r="EF1459" s="2"/>
      <c r="EG1459" s="2"/>
      <c r="EH1459" s="2"/>
      <c r="EI1459" s="2"/>
      <c r="EJ1459" s="2"/>
      <c r="EK1459" s="2"/>
      <c r="EL1459" s="2"/>
      <c r="EM1459" s="2"/>
      <c r="EN1459" s="2"/>
      <c r="EO1459" s="2"/>
      <c r="EP1459" s="2"/>
      <c r="EQ1459" s="2"/>
      <c r="ER1459" s="2"/>
      <c r="ES1459" s="2"/>
      <c r="ET1459" s="2"/>
      <c r="EU1459" s="2"/>
      <c r="EV1459" s="2"/>
      <c r="EW1459" s="2"/>
      <c r="EX1459" s="2"/>
      <c r="EY1459" s="2"/>
      <c r="EZ1459" s="2"/>
      <c r="FA1459" s="2"/>
      <c r="FB1459" s="2"/>
      <c r="FC1459" s="2"/>
      <c r="FD1459" s="2"/>
      <c r="FE1459" s="2"/>
      <c r="FF1459" s="2"/>
      <c r="FG1459" s="2"/>
      <c r="FH1459" s="2"/>
      <c r="FI1459" s="2"/>
      <c r="FJ1459" s="2"/>
      <c r="FK1459" s="2"/>
      <c r="FL1459" s="2"/>
      <c r="FM1459" s="2"/>
      <c r="FN1459" s="2"/>
      <c r="FO1459" s="2"/>
      <c r="FP1459" s="2"/>
      <c r="FQ1459" s="2"/>
      <c r="FR1459" s="2"/>
      <c r="FS1459" s="2"/>
      <c r="FT1459" s="2"/>
      <c r="FU1459" s="2"/>
      <c r="FV1459" s="2"/>
      <c r="FW1459" s="2"/>
      <c r="FX1459" s="2"/>
      <c r="FY1459" s="2"/>
      <c r="FZ1459" s="2"/>
      <c r="GA1459" s="2"/>
      <c r="GB1459" s="2"/>
      <c r="GC1459" s="2"/>
      <c r="GD1459" s="2"/>
      <c r="GE1459" s="2"/>
      <c r="GF1459" s="2"/>
      <c r="GG1459" s="2"/>
      <c r="GH1459" s="2"/>
      <c r="GI1459" s="2"/>
      <c r="GJ1459" s="2"/>
      <c r="GK1459" s="2"/>
      <c r="GL1459" s="2"/>
      <c r="GM1459" s="2"/>
      <c r="GN1459" s="2"/>
      <c r="GO1459" s="2"/>
      <c r="GP1459" s="2"/>
      <c r="GQ1459" s="2"/>
      <c r="GR1459" s="2"/>
      <c r="GS1459" s="2"/>
      <c r="GT1459" s="2"/>
      <c r="GU1459" s="2"/>
      <c r="GV1459" s="2"/>
      <c r="GW1459" s="2"/>
      <c r="GX1459" s="2"/>
      <c r="GY1459" s="2"/>
      <c r="GZ1459" s="2"/>
      <c r="HA1459" s="2"/>
      <c r="HB1459" s="2"/>
      <c r="HC1459" s="2"/>
      <c r="HD1459" s="2"/>
      <c r="HE1459" s="2"/>
      <c r="HF1459" s="2"/>
      <c r="HG1459" s="2"/>
      <c r="HH1459" s="2"/>
      <c r="HI1459" s="2"/>
      <c r="HJ1459" s="2"/>
      <c r="HK1459" s="2"/>
      <c r="HL1459" s="2"/>
      <c r="HM1459" s="2"/>
      <c r="HN1459" s="2"/>
      <c r="HO1459" s="2"/>
      <c r="HP1459" s="2"/>
      <c r="HQ1459" s="2"/>
      <c r="HR1459" s="2"/>
      <c r="HS1459" s="2"/>
      <c r="HT1459" s="2"/>
      <c r="HU1459" s="2"/>
      <c r="HV1459" s="2"/>
      <c r="HW1459" s="2"/>
      <c r="HX1459" s="2"/>
      <c r="HY1459" s="2"/>
      <c r="HZ1459" s="2"/>
      <c r="IA1459" s="2"/>
      <c r="IB1459" s="2"/>
      <c r="IC1459" s="2"/>
      <c r="ID1459" s="2"/>
      <c r="IE1459" s="2"/>
      <c r="IF1459" s="2"/>
      <c r="IG1459" s="2"/>
      <c r="IH1459" s="2"/>
      <c r="II1459" s="2"/>
      <c r="IJ1459" s="2"/>
      <c r="IK1459" s="2"/>
      <c r="IL1459" s="2"/>
      <c r="IM1459" s="2"/>
      <c r="IN1459" s="2"/>
      <c r="IO1459" s="2"/>
      <c r="IP1459" s="2"/>
      <c r="IQ1459" s="2"/>
      <c r="IR1459" s="2"/>
      <c r="IS1459" s="2"/>
      <c r="IT1459" s="2"/>
      <c r="IU1459" s="2"/>
      <c r="IV1459" s="2"/>
      <c r="IW1459" s="2"/>
      <c r="IX1459" s="2"/>
      <c r="IY1459" s="2"/>
      <c r="IZ1459" s="2"/>
      <c r="JA1459" s="2"/>
      <c r="JB1459" s="2"/>
      <c r="JC1459" s="2"/>
      <c r="JD1459" s="2"/>
      <c r="JE1459" s="2"/>
      <c r="JF1459" s="2"/>
      <c r="JG1459" s="2"/>
      <c r="JH1459" s="2"/>
      <c r="JI1459" s="2"/>
      <c r="JJ1459" s="2"/>
      <c r="JK1459" s="2"/>
      <c r="JL1459" s="2"/>
      <c r="JM1459" s="2"/>
      <c r="JN1459" s="2"/>
      <c r="JO1459" s="2"/>
      <c r="JP1459" s="2"/>
      <c r="JQ1459" s="2"/>
      <c r="JR1459" s="2"/>
      <c r="JS1459" s="2"/>
      <c r="JT1459" s="2"/>
      <c r="JU1459" s="2"/>
      <c r="JV1459" s="2"/>
      <c r="JW1459" s="2"/>
      <c r="JX1459" s="2"/>
      <c r="JY1459" s="2"/>
      <c r="JZ1459" s="2"/>
      <c r="KA1459" s="2"/>
      <c r="KB1459" s="2"/>
      <c r="KC1459" s="2"/>
      <c r="KD1459" s="2"/>
      <c r="KE1459" s="2"/>
      <c r="KF1459" s="2"/>
      <c r="KG1459" s="2"/>
      <c r="KH1459" s="2"/>
      <c r="KI1459" s="2"/>
      <c r="KJ1459" s="2"/>
      <c r="KK1459" s="2"/>
      <c r="KL1459" s="2"/>
      <c r="KM1459" s="2"/>
      <c r="KN1459" s="2"/>
      <c r="KO1459" s="2"/>
      <c r="KP1459" s="2"/>
      <c r="KQ1459" s="2"/>
      <c r="KR1459" s="2"/>
      <c r="KS1459" s="2"/>
      <c r="KT1459" s="2"/>
      <c r="KU1459" s="2"/>
      <c r="KV1459" s="2"/>
      <c r="KW1459" s="2"/>
      <c r="KX1459" s="2"/>
      <c r="KY1459" s="2"/>
      <c r="KZ1459" s="2"/>
      <c r="LA1459" s="2"/>
      <c r="LB1459" s="2"/>
      <c r="LC1459" s="2"/>
      <c r="LD1459" s="2"/>
      <c r="LE1459" s="2"/>
      <c r="LF1459" s="2"/>
      <c r="LG1459" s="2"/>
      <c r="LH1459" s="2"/>
      <c r="LI1459" s="2"/>
      <c r="LJ1459" s="2"/>
      <c r="LK1459" s="2"/>
      <c r="LL1459" s="2"/>
      <c r="LM1459" s="2"/>
      <c r="LN1459" s="2"/>
      <c r="LO1459" s="2"/>
      <c r="LP1459" s="2"/>
      <c r="LQ1459" s="2"/>
      <c r="LR1459" s="2"/>
      <c r="LS1459" s="2"/>
      <c r="LT1459" s="2"/>
      <c r="LU1459" s="2"/>
      <c r="LV1459" s="2"/>
      <c r="LW1459" s="2"/>
      <c r="LX1459" s="2"/>
      <c r="LY1459" s="2"/>
      <c r="LZ1459" s="2"/>
      <c r="MA1459" s="2"/>
      <c r="MB1459" s="2"/>
      <c r="MC1459" s="2"/>
      <c r="MD1459" s="2"/>
      <c r="ME1459" s="2"/>
      <c r="MF1459" s="2"/>
      <c r="MG1459" s="2"/>
      <c r="MH1459" s="2"/>
      <c r="MI1459" s="2"/>
      <c r="MJ1459" s="2"/>
      <c r="MK1459" s="2"/>
      <c r="ML1459" s="2"/>
      <c r="MM1459" s="2"/>
      <c r="MN1459" s="2"/>
      <c r="MO1459" s="2"/>
      <c r="MP1459" s="2"/>
      <c r="MQ1459" s="2"/>
      <c r="MR1459" s="2"/>
      <c r="MS1459" s="2"/>
      <c r="MT1459" s="2"/>
      <c r="MU1459" s="2"/>
      <c r="MV1459" s="2"/>
      <c r="MW1459" s="2"/>
      <c r="MX1459" s="2"/>
      <c r="MY1459" s="2"/>
      <c r="MZ1459" s="2"/>
      <c r="NA1459" s="2"/>
      <c r="NB1459" s="2"/>
    </row>
    <row r="1460" spans="2:366" ht="66" customHeight="1" x14ac:dyDescent="0.25">
      <c r="B1460" s="26" t="s">
        <v>122</v>
      </c>
      <c r="C1460" s="26" t="s">
        <v>318</v>
      </c>
      <c r="D1460" s="26" t="s">
        <v>3590</v>
      </c>
      <c r="E1460" s="26" t="str">
        <f>VLOOKUP(G1460,'Sheet 2'!$C$1:$J$2372,2,FALSE)</f>
        <v>11kV</v>
      </c>
      <c r="F1460" s="26" t="s">
        <v>3589</v>
      </c>
      <c r="G1460" s="27">
        <v>43239</v>
      </c>
      <c r="H1460" s="26" t="s">
        <v>1480</v>
      </c>
      <c r="I1460" s="26" t="s">
        <v>3591</v>
      </c>
      <c r="J1460" s="28" t="s">
        <v>1852</v>
      </c>
      <c r="K1460" s="28" t="s">
        <v>6260</v>
      </c>
      <c r="BE1460" s="2"/>
      <c r="BF1460" s="2"/>
      <c r="BG1460" s="2"/>
      <c r="BH1460" s="2"/>
      <c r="BI1460" s="2"/>
      <c r="BJ1460" s="2"/>
      <c r="BK1460" s="2"/>
      <c r="BL1460" s="2"/>
      <c r="BM1460" s="2"/>
      <c r="BN1460" s="2"/>
      <c r="BO1460" s="2"/>
      <c r="BP1460" s="2"/>
      <c r="BQ1460" s="2"/>
      <c r="BR1460" s="2"/>
      <c r="BS1460" s="2"/>
      <c r="BT1460" s="2"/>
      <c r="BU1460" s="2"/>
      <c r="BV1460" s="2"/>
      <c r="BW1460" s="2"/>
      <c r="BX1460" s="2"/>
      <c r="BY1460" s="2"/>
      <c r="BZ1460" s="2"/>
      <c r="CA1460" s="2"/>
      <c r="CB1460" s="2"/>
      <c r="CC1460" s="2"/>
      <c r="CD1460" s="2"/>
      <c r="CE1460" s="2"/>
      <c r="CF1460" s="2"/>
      <c r="CG1460" s="2"/>
      <c r="CH1460" s="2"/>
      <c r="CI1460" s="2"/>
      <c r="CJ1460" s="2"/>
      <c r="CK1460" s="2"/>
      <c r="CL1460" s="2"/>
      <c r="CM1460" s="2"/>
      <c r="CN1460" s="2"/>
      <c r="CO1460" s="2"/>
      <c r="CP1460" s="2"/>
      <c r="CQ1460" s="2"/>
      <c r="CR1460" s="2"/>
      <c r="CS1460" s="2"/>
      <c r="CT1460" s="2"/>
      <c r="CU1460" s="2"/>
      <c r="CV1460" s="2"/>
      <c r="CW1460" s="2"/>
      <c r="CX1460" s="2"/>
      <c r="CY1460" s="2"/>
      <c r="CZ1460" s="2"/>
      <c r="DA1460" s="2"/>
      <c r="DB1460" s="2"/>
      <c r="DC1460" s="2"/>
      <c r="DD1460" s="2"/>
      <c r="DE1460" s="2"/>
      <c r="DF1460" s="2"/>
      <c r="DG1460" s="2"/>
      <c r="DH1460" s="2"/>
      <c r="DI1460" s="2"/>
      <c r="DJ1460" s="2"/>
      <c r="DK1460" s="2"/>
      <c r="DL1460" s="2"/>
      <c r="DM1460" s="2"/>
      <c r="DN1460" s="2"/>
      <c r="DO1460" s="2"/>
      <c r="DP1460" s="2"/>
      <c r="DQ1460" s="2"/>
      <c r="DR1460" s="2"/>
      <c r="DS1460" s="2"/>
      <c r="DT1460" s="2"/>
      <c r="DU1460" s="2"/>
      <c r="DV1460" s="2"/>
      <c r="DW1460" s="2"/>
      <c r="DX1460" s="2"/>
      <c r="DY1460" s="2"/>
      <c r="DZ1460" s="2"/>
      <c r="EA1460" s="2"/>
      <c r="EB1460" s="2"/>
      <c r="EC1460" s="2"/>
      <c r="ED1460" s="2"/>
      <c r="EE1460" s="2"/>
      <c r="EF1460" s="2"/>
      <c r="EG1460" s="2"/>
      <c r="EH1460" s="2"/>
      <c r="EI1460" s="2"/>
      <c r="EJ1460" s="2"/>
      <c r="EK1460" s="2"/>
      <c r="EL1460" s="2"/>
      <c r="EM1460" s="2"/>
      <c r="EN1460" s="2"/>
      <c r="EO1460" s="2"/>
      <c r="EP1460" s="2"/>
      <c r="EQ1460" s="2"/>
      <c r="ER1460" s="2"/>
      <c r="ES1460" s="2"/>
      <c r="ET1460" s="2"/>
      <c r="EU1460" s="2"/>
      <c r="EV1460" s="2"/>
      <c r="EW1460" s="2"/>
      <c r="EX1460" s="2"/>
      <c r="EY1460" s="2"/>
      <c r="EZ1460" s="2"/>
      <c r="FA1460" s="2"/>
      <c r="FB1460" s="2"/>
      <c r="FC1460" s="2"/>
      <c r="FD1460" s="2"/>
      <c r="FE1460" s="2"/>
      <c r="FF1460" s="2"/>
      <c r="FG1460" s="2"/>
      <c r="FH1460" s="2"/>
      <c r="FI1460" s="2"/>
      <c r="FJ1460" s="2"/>
      <c r="FK1460" s="2"/>
      <c r="FL1460" s="2"/>
      <c r="FM1460" s="2"/>
      <c r="FN1460" s="2"/>
      <c r="FO1460" s="2"/>
      <c r="FP1460" s="2"/>
      <c r="FQ1460" s="2"/>
      <c r="FR1460" s="2"/>
      <c r="FS1460" s="2"/>
      <c r="FT1460" s="2"/>
      <c r="FU1460" s="2"/>
      <c r="FV1460" s="2"/>
      <c r="FW1460" s="2"/>
      <c r="FX1460" s="2"/>
      <c r="FY1460" s="2"/>
      <c r="FZ1460" s="2"/>
      <c r="GA1460" s="2"/>
      <c r="GB1460" s="2"/>
      <c r="GC1460" s="2"/>
      <c r="GD1460" s="2"/>
      <c r="GE1460" s="2"/>
      <c r="GF1460" s="2"/>
      <c r="GG1460" s="2"/>
      <c r="GH1460" s="2"/>
      <c r="GI1460" s="2"/>
      <c r="GJ1460" s="2"/>
      <c r="GK1460" s="2"/>
      <c r="GL1460" s="2"/>
      <c r="GM1460" s="2"/>
      <c r="GN1460" s="2"/>
      <c r="GO1460" s="2"/>
      <c r="GP1460" s="2"/>
      <c r="GQ1460" s="2"/>
      <c r="GR1460" s="2"/>
      <c r="GS1460" s="2"/>
      <c r="GT1460" s="2"/>
      <c r="GU1460" s="2"/>
      <c r="GV1460" s="2"/>
      <c r="GW1460" s="2"/>
      <c r="GX1460" s="2"/>
      <c r="GY1460" s="2"/>
      <c r="GZ1460" s="2"/>
      <c r="HA1460" s="2"/>
      <c r="HB1460" s="2"/>
      <c r="HC1460" s="2"/>
      <c r="HD1460" s="2"/>
      <c r="HE1460" s="2"/>
      <c r="HF1460" s="2"/>
      <c r="HG1460" s="2"/>
      <c r="HH1460" s="2"/>
      <c r="HI1460" s="2"/>
      <c r="HJ1460" s="2"/>
      <c r="HK1460" s="2"/>
      <c r="HL1460" s="2"/>
      <c r="HM1460" s="2"/>
      <c r="HN1460" s="2"/>
      <c r="HO1460" s="2"/>
      <c r="HP1460" s="2"/>
      <c r="HQ1460" s="2"/>
      <c r="HR1460" s="2"/>
      <c r="HS1460" s="2"/>
      <c r="HT1460" s="2"/>
      <c r="HU1460" s="2"/>
      <c r="HV1460" s="2"/>
      <c r="HW1460" s="2"/>
      <c r="HX1460" s="2"/>
      <c r="HY1460" s="2"/>
      <c r="HZ1460" s="2"/>
      <c r="IA1460" s="2"/>
      <c r="IB1460" s="2"/>
      <c r="IC1460" s="2"/>
      <c r="ID1460" s="2"/>
      <c r="IE1460" s="2"/>
      <c r="IF1460" s="2"/>
      <c r="IG1460" s="2"/>
      <c r="IH1460" s="2"/>
      <c r="II1460" s="2"/>
      <c r="IJ1460" s="2"/>
      <c r="IK1460" s="2"/>
      <c r="IL1460" s="2"/>
      <c r="IM1460" s="2"/>
      <c r="IN1460" s="2"/>
      <c r="IO1460" s="2"/>
      <c r="IP1460" s="2"/>
      <c r="IQ1460" s="2"/>
      <c r="IR1460" s="2"/>
      <c r="IS1460" s="2"/>
      <c r="IT1460" s="2"/>
      <c r="IU1460" s="2"/>
      <c r="IV1460" s="2"/>
      <c r="IW1460" s="2"/>
      <c r="IX1460" s="2"/>
      <c r="IY1460" s="2"/>
      <c r="IZ1460" s="2"/>
      <c r="JA1460" s="2"/>
      <c r="JB1460" s="2"/>
      <c r="JC1460" s="2"/>
      <c r="JD1460" s="2"/>
      <c r="JE1460" s="2"/>
      <c r="JF1460" s="2"/>
      <c r="JG1460" s="2"/>
      <c r="JH1460" s="2"/>
      <c r="JI1460" s="2"/>
      <c r="JJ1460" s="2"/>
      <c r="JK1460" s="2"/>
      <c r="JL1460" s="2"/>
      <c r="JM1460" s="2"/>
      <c r="JN1460" s="2"/>
      <c r="JO1460" s="2"/>
      <c r="JP1460" s="2"/>
      <c r="JQ1460" s="2"/>
      <c r="JR1460" s="2"/>
      <c r="JS1460" s="2"/>
      <c r="JT1460" s="2"/>
      <c r="JU1460" s="2"/>
      <c r="JV1460" s="2"/>
      <c r="JW1460" s="2"/>
      <c r="JX1460" s="2"/>
      <c r="JY1460" s="2"/>
      <c r="JZ1460" s="2"/>
      <c r="KA1460" s="2"/>
      <c r="KB1460" s="2"/>
      <c r="KC1460" s="2"/>
      <c r="KD1460" s="2"/>
      <c r="KE1460" s="2"/>
      <c r="KF1460" s="2"/>
      <c r="KG1460" s="2"/>
      <c r="KH1460" s="2"/>
      <c r="KI1460" s="2"/>
      <c r="KJ1460" s="2"/>
      <c r="KK1460" s="2"/>
      <c r="KL1460" s="2"/>
      <c r="KM1460" s="2"/>
      <c r="KN1460" s="2"/>
      <c r="KO1460" s="2"/>
      <c r="KP1460" s="2"/>
      <c r="KQ1460" s="2"/>
      <c r="KR1460" s="2"/>
      <c r="KS1460" s="2"/>
      <c r="KT1460" s="2"/>
      <c r="KU1460" s="2"/>
      <c r="KV1460" s="2"/>
      <c r="KW1460" s="2"/>
      <c r="KX1460" s="2"/>
      <c r="KY1460" s="2"/>
      <c r="KZ1460" s="2"/>
      <c r="LA1460" s="2"/>
      <c r="LB1460" s="2"/>
      <c r="LC1460" s="2"/>
      <c r="LD1460" s="2"/>
      <c r="LE1460" s="2"/>
      <c r="LF1460" s="2"/>
      <c r="LG1460" s="2"/>
      <c r="LH1460" s="2"/>
      <c r="LI1460" s="2"/>
      <c r="LJ1460" s="2"/>
      <c r="LK1460" s="2"/>
      <c r="LL1460" s="2"/>
      <c r="LM1460" s="2"/>
      <c r="LN1460" s="2"/>
      <c r="LO1460" s="2"/>
      <c r="LP1460" s="2"/>
      <c r="LQ1460" s="2"/>
      <c r="LR1460" s="2"/>
      <c r="LS1460" s="2"/>
      <c r="LT1460" s="2"/>
      <c r="LU1460" s="2"/>
      <c r="LV1460" s="2"/>
      <c r="LW1460" s="2"/>
      <c r="LX1460" s="2"/>
      <c r="LY1460" s="2"/>
      <c r="LZ1460" s="2"/>
      <c r="MA1460" s="2"/>
      <c r="MB1460" s="2"/>
      <c r="MC1460" s="2"/>
      <c r="MD1460" s="2"/>
      <c r="ME1460" s="2"/>
      <c r="MF1460" s="2"/>
      <c r="MG1460" s="2"/>
      <c r="MH1460" s="2"/>
      <c r="MI1460" s="2"/>
      <c r="MJ1460" s="2"/>
      <c r="MK1460" s="2"/>
      <c r="ML1460" s="2"/>
      <c r="MM1460" s="2"/>
      <c r="MN1460" s="2"/>
      <c r="MO1460" s="2"/>
      <c r="MP1460" s="2"/>
      <c r="MQ1460" s="2"/>
      <c r="MR1460" s="2"/>
      <c r="MS1460" s="2"/>
      <c r="MT1460" s="2"/>
      <c r="MU1460" s="2"/>
      <c r="MV1460" s="2"/>
      <c r="MW1460" s="2"/>
      <c r="MX1460" s="2"/>
      <c r="MY1460" s="2"/>
      <c r="MZ1460" s="2"/>
      <c r="NA1460" s="2"/>
      <c r="NB1460" s="2"/>
    </row>
    <row r="1461" spans="2:366" ht="41.4" x14ac:dyDescent="0.25">
      <c r="B1461" s="26" t="s">
        <v>122</v>
      </c>
      <c r="C1461" s="26" t="s">
        <v>318</v>
      </c>
      <c r="D1461" s="26" t="s">
        <v>3593</v>
      </c>
      <c r="E1461" s="26" t="str">
        <f>VLOOKUP(G1461,'Sheet 2'!$C$1:$J$2372,2,FALSE)</f>
        <v>11kV</v>
      </c>
      <c r="F1461" s="26" t="s">
        <v>3592</v>
      </c>
      <c r="G1461" s="27">
        <v>43240</v>
      </c>
      <c r="H1461" s="26" t="s">
        <v>317</v>
      </c>
      <c r="I1461" s="26" t="s">
        <v>3594</v>
      </c>
      <c r="J1461" s="28">
        <v>138</v>
      </c>
      <c r="K1461" s="28" t="s">
        <v>6252</v>
      </c>
      <c r="BE1461" s="2"/>
      <c r="BF1461" s="2"/>
      <c r="BG1461" s="2"/>
      <c r="BH1461" s="2"/>
      <c r="BI1461" s="2"/>
      <c r="BJ1461" s="2"/>
      <c r="BK1461" s="2"/>
      <c r="BL1461" s="2"/>
      <c r="BM1461" s="2"/>
      <c r="BN1461" s="2"/>
      <c r="BO1461" s="2"/>
      <c r="BP1461" s="2"/>
      <c r="BQ1461" s="2"/>
      <c r="BR1461" s="2"/>
      <c r="BS1461" s="2"/>
      <c r="BT1461" s="2"/>
      <c r="BU1461" s="2"/>
      <c r="BV1461" s="2"/>
      <c r="BW1461" s="2"/>
      <c r="BX1461" s="2"/>
      <c r="BY1461" s="2"/>
      <c r="BZ1461" s="2"/>
      <c r="CA1461" s="2"/>
      <c r="CB1461" s="2"/>
      <c r="CC1461" s="2"/>
      <c r="CD1461" s="2"/>
      <c r="CE1461" s="2"/>
      <c r="CF1461" s="2"/>
      <c r="CG1461" s="2"/>
      <c r="CH1461" s="2"/>
      <c r="CI1461" s="2"/>
      <c r="CJ1461" s="2"/>
      <c r="CK1461" s="2"/>
      <c r="CL1461" s="2"/>
      <c r="CM1461" s="2"/>
      <c r="CN1461" s="2"/>
      <c r="CO1461" s="2"/>
      <c r="CP1461" s="2"/>
      <c r="CQ1461" s="2"/>
      <c r="CR1461" s="2"/>
      <c r="CS1461" s="2"/>
      <c r="CT1461" s="2"/>
      <c r="CU1461" s="2"/>
      <c r="CV1461" s="2"/>
      <c r="CW1461" s="2"/>
      <c r="CX1461" s="2"/>
      <c r="CY1461" s="2"/>
      <c r="CZ1461" s="2"/>
      <c r="DA1461" s="2"/>
      <c r="DB1461" s="2"/>
      <c r="DC1461" s="2"/>
      <c r="DD1461" s="2"/>
      <c r="DE1461" s="2"/>
      <c r="DF1461" s="2"/>
      <c r="DG1461" s="2"/>
      <c r="DH1461" s="2"/>
      <c r="DI1461" s="2"/>
      <c r="DJ1461" s="2"/>
      <c r="DK1461" s="2"/>
      <c r="DL1461" s="2"/>
      <c r="DM1461" s="2"/>
      <c r="DN1461" s="2"/>
      <c r="DO1461" s="2"/>
      <c r="DP1461" s="2"/>
      <c r="DQ1461" s="2"/>
      <c r="DR1461" s="2"/>
      <c r="DS1461" s="2"/>
      <c r="DT1461" s="2"/>
      <c r="DU1461" s="2"/>
      <c r="DV1461" s="2"/>
      <c r="DW1461" s="2"/>
      <c r="DX1461" s="2"/>
      <c r="DY1461" s="2"/>
      <c r="DZ1461" s="2"/>
      <c r="EA1461" s="2"/>
      <c r="EB1461" s="2"/>
      <c r="EC1461" s="2"/>
      <c r="ED1461" s="2"/>
      <c r="EE1461" s="2"/>
      <c r="EF1461" s="2"/>
      <c r="EG1461" s="2"/>
      <c r="EH1461" s="2"/>
      <c r="EI1461" s="2"/>
      <c r="EJ1461" s="2"/>
      <c r="EK1461" s="2"/>
      <c r="EL1461" s="2"/>
      <c r="EM1461" s="2"/>
      <c r="EN1461" s="2"/>
      <c r="EO1461" s="2"/>
      <c r="EP1461" s="2"/>
      <c r="EQ1461" s="2"/>
      <c r="ER1461" s="2"/>
      <c r="ES1461" s="2"/>
      <c r="ET1461" s="2"/>
      <c r="EU1461" s="2"/>
      <c r="EV1461" s="2"/>
      <c r="EW1461" s="2"/>
      <c r="EX1461" s="2"/>
      <c r="EY1461" s="2"/>
      <c r="EZ1461" s="2"/>
      <c r="FA1461" s="2"/>
      <c r="FB1461" s="2"/>
      <c r="FC1461" s="2"/>
      <c r="FD1461" s="2"/>
      <c r="FE1461" s="2"/>
      <c r="FF1461" s="2"/>
      <c r="FG1461" s="2"/>
      <c r="FH1461" s="2"/>
      <c r="FI1461" s="2"/>
      <c r="FJ1461" s="2"/>
      <c r="FK1461" s="2"/>
      <c r="FL1461" s="2"/>
      <c r="FM1461" s="2"/>
      <c r="FN1461" s="2"/>
      <c r="FO1461" s="2"/>
      <c r="FP1461" s="2"/>
      <c r="FQ1461" s="2"/>
      <c r="FR1461" s="2"/>
      <c r="FS1461" s="2"/>
      <c r="FT1461" s="2"/>
      <c r="FU1461" s="2"/>
      <c r="FV1461" s="2"/>
      <c r="FW1461" s="2"/>
      <c r="FX1461" s="2"/>
      <c r="FY1461" s="2"/>
      <c r="FZ1461" s="2"/>
      <c r="GA1461" s="2"/>
      <c r="GB1461" s="2"/>
      <c r="GC1461" s="2"/>
      <c r="GD1461" s="2"/>
      <c r="GE1461" s="2"/>
      <c r="GF1461" s="2"/>
      <c r="GG1461" s="2"/>
      <c r="GH1461" s="2"/>
      <c r="GI1461" s="2"/>
      <c r="GJ1461" s="2"/>
      <c r="GK1461" s="2"/>
      <c r="GL1461" s="2"/>
      <c r="GM1461" s="2"/>
      <c r="GN1461" s="2"/>
      <c r="GO1461" s="2"/>
      <c r="GP1461" s="2"/>
      <c r="GQ1461" s="2"/>
      <c r="GR1461" s="2"/>
      <c r="GS1461" s="2"/>
      <c r="GT1461" s="2"/>
      <c r="GU1461" s="2"/>
      <c r="GV1461" s="2"/>
      <c r="GW1461" s="2"/>
      <c r="GX1461" s="2"/>
      <c r="GY1461" s="2"/>
      <c r="GZ1461" s="2"/>
      <c r="HA1461" s="2"/>
      <c r="HB1461" s="2"/>
      <c r="HC1461" s="2"/>
      <c r="HD1461" s="2"/>
      <c r="HE1461" s="2"/>
      <c r="HF1461" s="2"/>
      <c r="HG1461" s="2"/>
      <c r="HH1461" s="2"/>
      <c r="HI1461" s="2"/>
      <c r="HJ1461" s="2"/>
      <c r="HK1461" s="2"/>
      <c r="HL1461" s="2"/>
      <c r="HM1461" s="2"/>
      <c r="HN1461" s="2"/>
      <c r="HO1461" s="2"/>
      <c r="HP1461" s="2"/>
      <c r="HQ1461" s="2"/>
      <c r="HR1461" s="2"/>
      <c r="HS1461" s="2"/>
      <c r="HT1461" s="2"/>
      <c r="HU1461" s="2"/>
      <c r="HV1461" s="2"/>
      <c r="HW1461" s="2"/>
      <c r="HX1461" s="2"/>
      <c r="HY1461" s="2"/>
      <c r="HZ1461" s="2"/>
      <c r="IA1461" s="2"/>
      <c r="IB1461" s="2"/>
      <c r="IC1461" s="2"/>
      <c r="ID1461" s="2"/>
      <c r="IE1461" s="2"/>
      <c r="IF1461" s="2"/>
      <c r="IG1461" s="2"/>
      <c r="IH1461" s="2"/>
      <c r="II1461" s="2"/>
      <c r="IJ1461" s="2"/>
      <c r="IK1461" s="2"/>
      <c r="IL1461" s="2"/>
      <c r="IM1461" s="2"/>
      <c r="IN1461" s="2"/>
      <c r="IO1461" s="2"/>
      <c r="IP1461" s="2"/>
      <c r="IQ1461" s="2"/>
      <c r="IR1461" s="2"/>
      <c r="IS1461" s="2"/>
      <c r="IT1461" s="2"/>
      <c r="IU1461" s="2"/>
      <c r="IV1461" s="2"/>
      <c r="IW1461" s="2"/>
      <c r="IX1461" s="2"/>
      <c r="IY1461" s="2"/>
      <c r="IZ1461" s="2"/>
      <c r="JA1461" s="2"/>
      <c r="JB1461" s="2"/>
      <c r="JC1461" s="2"/>
      <c r="JD1461" s="2"/>
      <c r="JE1461" s="2"/>
      <c r="JF1461" s="2"/>
      <c r="JG1461" s="2"/>
      <c r="JH1461" s="2"/>
      <c r="JI1461" s="2"/>
      <c r="JJ1461" s="2"/>
      <c r="JK1461" s="2"/>
      <c r="JL1461" s="2"/>
      <c r="JM1461" s="2"/>
      <c r="JN1461" s="2"/>
      <c r="JO1461" s="2"/>
      <c r="JP1461" s="2"/>
      <c r="JQ1461" s="2"/>
      <c r="JR1461" s="2"/>
      <c r="JS1461" s="2"/>
      <c r="JT1461" s="2"/>
      <c r="JU1461" s="2"/>
      <c r="JV1461" s="2"/>
      <c r="JW1461" s="2"/>
      <c r="JX1461" s="2"/>
      <c r="JY1461" s="2"/>
      <c r="JZ1461" s="2"/>
      <c r="KA1461" s="2"/>
      <c r="KB1461" s="2"/>
      <c r="KC1461" s="2"/>
      <c r="KD1461" s="2"/>
      <c r="KE1461" s="2"/>
      <c r="KF1461" s="2"/>
      <c r="KG1461" s="2"/>
      <c r="KH1461" s="2"/>
      <c r="KI1461" s="2"/>
      <c r="KJ1461" s="2"/>
      <c r="KK1461" s="2"/>
      <c r="KL1461" s="2"/>
      <c r="KM1461" s="2"/>
      <c r="KN1461" s="2"/>
      <c r="KO1461" s="2"/>
      <c r="KP1461" s="2"/>
      <c r="KQ1461" s="2"/>
      <c r="KR1461" s="2"/>
      <c r="KS1461" s="2"/>
      <c r="KT1461" s="2"/>
      <c r="KU1461" s="2"/>
      <c r="KV1461" s="2"/>
      <c r="KW1461" s="2"/>
      <c r="KX1461" s="2"/>
      <c r="KY1461" s="2"/>
      <c r="KZ1461" s="2"/>
      <c r="LA1461" s="2"/>
      <c r="LB1461" s="2"/>
      <c r="LC1461" s="2"/>
      <c r="LD1461" s="2"/>
      <c r="LE1461" s="2"/>
      <c r="LF1461" s="2"/>
      <c r="LG1461" s="2"/>
      <c r="LH1461" s="2"/>
      <c r="LI1461" s="2"/>
      <c r="LJ1461" s="2"/>
      <c r="LK1461" s="2"/>
      <c r="LL1461" s="2"/>
      <c r="LM1461" s="2"/>
      <c r="LN1461" s="2"/>
      <c r="LO1461" s="2"/>
      <c r="LP1461" s="2"/>
      <c r="LQ1461" s="2"/>
      <c r="LR1461" s="2"/>
      <c r="LS1461" s="2"/>
      <c r="LT1461" s="2"/>
      <c r="LU1461" s="2"/>
      <c r="LV1461" s="2"/>
      <c r="LW1461" s="2"/>
      <c r="LX1461" s="2"/>
      <c r="LY1461" s="2"/>
      <c r="LZ1461" s="2"/>
      <c r="MA1461" s="2"/>
      <c r="MB1461" s="2"/>
      <c r="MC1461" s="2"/>
      <c r="MD1461" s="2"/>
      <c r="ME1461" s="2"/>
      <c r="MF1461" s="2"/>
      <c r="MG1461" s="2"/>
      <c r="MH1461" s="2"/>
      <c r="MI1461" s="2"/>
      <c r="MJ1461" s="2"/>
      <c r="MK1461" s="2"/>
      <c r="ML1461" s="2"/>
      <c r="MM1461" s="2"/>
      <c r="MN1461" s="2"/>
      <c r="MO1461" s="2"/>
      <c r="MP1461" s="2"/>
      <c r="MQ1461" s="2"/>
      <c r="MR1461" s="2"/>
      <c r="MS1461" s="2"/>
      <c r="MT1461" s="2"/>
      <c r="MU1461" s="2"/>
      <c r="MV1461" s="2"/>
      <c r="MW1461" s="2"/>
      <c r="MX1461" s="2"/>
      <c r="MY1461" s="2"/>
      <c r="MZ1461" s="2"/>
      <c r="NA1461" s="2"/>
      <c r="NB1461" s="2"/>
    </row>
    <row r="1462" spans="2:366" ht="60.75" customHeight="1" x14ac:dyDescent="0.25">
      <c r="B1462" s="26" t="s">
        <v>1000</v>
      </c>
      <c r="C1462" s="26" t="s">
        <v>1885</v>
      </c>
      <c r="D1462" s="26" t="s">
        <v>3596</v>
      </c>
      <c r="E1462" s="26" t="str">
        <f>VLOOKUP(G1462,'Sheet 2'!$C$1:$J$2372,2,FALSE)</f>
        <v>11kV</v>
      </c>
      <c r="F1462" s="26" t="s">
        <v>3595</v>
      </c>
      <c r="G1462" s="27">
        <v>43247</v>
      </c>
      <c r="H1462" s="26" t="s">
        <v>731</v>
      </c>
      <c r="I1462" s="26" t="s">
        <v>3597</v>
      </c>
      <c r="J1462" s="28" t="s">
        <v>6259</v>
      </c>
      <c r="K1462" s="28" t="s">
        <v>6260</v>
      </c>
      <c r="BE1462" s="2"/>
      <c r="BF1462" s="2"/>
      <c r="BG1462" s="2"/>
      <c r="BH1462" s="2"/>
      <c r="BI1462" s="2"/>
      <c r="BJ1462" s="2"/>
      <c r="BK1462" s="2"/>
      <c r="BL1462" s="2"/>
      <c r="BM1462" s="2"/>
      <c r="BN1462" s="2"/>
      <c r="BO1462" s="2"/>
      <c r="BP1462" s="2"/>
      <c r="BQ1462" s="2"/>
      <c r="BR1462" s="2"/>
      <c r="BS1462" s="2"/>
      <c r="BT1462" s="2"/>
      <c r="BU1462" s="2"/>
      <c r="BV1462" s="2"/>
      <c r="BW1462" s="2"/>
      <c r="BX1462" s="2"/>
      <c r="BY1462" s="2"/>
      <c r="BZ1462" s="2"/>
      <c r="CA1462" s="2"/>
      <c r="CB1462" s="2"/>
      <c r="CC1462" s="2"/>
      <c r="CD1462" s="2"/>
      <c r="CE1462" s="2"/>
      <c r="CF1462" s="2"/>
      <c r="CG1462" s="2"/>
      <c r="CH1462" s="2"/>
      <c r="CI1462" s="2"/>
      <c r="CJ1462" s="2"/>
      <c r="CK1462" s="2"/>
      <c r="CL1462" s="2"/>
      <c r="CM1462" s="2"/>
      <c r="CN1462" s="2"/>
      <c r="CO1462" s="2"/>
      <c r="CP1462" s="2"/>
      <c r="CQ1462" s="2"/>
      <c r="CR1462" s="2"/>
      <c r="CS1462" s="2"/>
      <c r="CT1462" s="2"/>
      <c r="CU1462" s="2"/>
      <c r="CV1462" s="2"/>
      <c r="CW1462" s="2"/>
      <c r="CX1462" s="2"/>
      <c r="CY1462" s="2"/>
      <c r="CZ1462" s="2"/>
      <c r="DA1462" s="2"/>
      <c r="DB1462" s="2"/>
      <c r="DC1462" s="2"/>
      <c r="DD1462" s="2"/>
      <c r="DE1462" s="2"/>
      <c r="DF1462" s="2"/>
      <c r="DG1462" s="2"/>
      <c r="DH1462" s="2"/>
      <c r="DI1462" s="2"/>
      <c r="DJ1462" s="2"/>
      <c r="DK1462" s="2"/>
      <c r="DL1462" s="2"/>
      <c r="DM1462" s="2"/>
      <c r="DN1462" s="2"/>
      <c r="DO1462" s="2"/>
      <c r="DP1462" s="2"/>
      <c r="DQ1462" s="2"/>
      <c r="DR1462" s="2"/>
      <c r="DS1462" s="2"/>
      <c r="DT1462" s="2"/>
      <c r="DU1462" s="2"/>
      <c r="DV1462" s="2"/>
      <c r="DW1462" s="2"/>
      <c r="DX1462" s="2"/>
      <c r="DY1462" s="2"/>
      <c r="DZ1462" s="2"/>
      <c r="EA1462" s="2"/>
      <c r="EB1462" s="2"/>
      <c r="EC1462" s="2"/>
      <c r="ED1462" s="2"/>
      <c r="EE1462" s="2"/>
      <c r="EF1462" s="2"/>
      <c r="EG1462" s="2"/>
      <c r="EH1462" s="2"/>
      <c r="EI1462" s="2"/>
      <c r="EJ1462" s="2"/>
      <c r="EK1462" s="2"/>
      <c r="EL1462" s="2"/>
      <c r="EM1462" s="2"/>
      <c r="EN1462" s="2"/>
      <c r="EO1462" s="2"/>
      <c r="EP1462" s="2"/>
      <c r="EQ1462" s="2"/>
      <c r="ER1462" s="2"/>
      <c r="ES1462" s="2"/>
      <c r="ET1462" s="2"/>
      <c r="EU1462" s="2"/>
      <c r="EV1462" s="2"/>
      <c r="EW1462" s="2"/>
      <c r="EX1462" s="2"/>
      <c r="EY1462" s="2"/>
      <c r="EZ1462" s="2"/>
      <c r="FA1462" s="2"/>
      <c r="FB1462" s="2"/>
      <c r="FC1462" s="2"/>
      <c r="FD1462" s="2"/>
      <c r="FE1462" s="2"/>
      <c r="FF1462" s="2"/>
      <c r="FG1462" s="2"/>
      <c r="FH1462" s="2"/>
      <c r="FI1462" s="2"/>
      <c r="FJ1462" s="2"/>
      <c r="FK1462" s="2"/>
      <c r="FL1462" s="2"/>
      <c r="FM1462" s="2"/>
      <c r="FN1462" s="2"/>
      <c r="FO1462" s="2"/>
      <c r="FP1462" s="2"/>
      <c r="FQ1462" s="2"/>
      <c r="FR1462" s="2"/>
      <c r="FS1462" s="2"/>
      <c r="FT1462" s="2"/>
      <c r="FU1462" s="2"/>
      <c r="FV1462" s="2"/>
      <c r="FW1462" s="2"/>
      <c r="FX1462" s="2"/>
      <c r="FY1462" s="2"/>
      <c r="FZ1462" s="2"/>
      <c r="GA1462" s="2"/>
      <c r="GB1462" s="2"/>
      <c r="GC1462" s="2"/>
      <c r="GD1462" s="2"/>
      <c r="GE1462" s="2"/>
      <c r="GF1462" s="2"/>
      <c r="GG1462" s="2"/>
      <c r="GH1462" s="2"/>
      <c r="GI1462" s="2"/>
      <c r="GJ1462" s="2"/>
      <c r="GK1462" s="2"/>
      <c r="GL1462" s="2"/>
      <c r="GM1462" s="2"/>
      <c r="GN1462" s="2"/>
      <c r="GO1462" s="2"/>
      <c r="GP1462" s="2"/>
      <c r="GQ1462" s="2"/>
      <c r="GR1462" s="2"/>
      <c r="GS1462" s="2"/>
      <c r="GT1462" s="2"/>
      <c r="GU1462" s="2"/>
      <c r="GV1462" s="2"/>
      <c r="GW1462" s="2"/>
      <c r="GX1462" s="2"/>
      <c r="GY1462" s="2"/>
      <c r="GZ1462" s="2"/>
      <c r="HA1462" s="2"/>
      <c r="HB1462" s="2"/>
      <c r="HC1462" s="2"/>
      <c r="HD1462" s="2"/>
      <c r="HE1462" s="2"/>
      <c r="HF1462" s="2"/>
      <c r="HG1462" s="2"/>
      <c r="HH1462" s="2"/>
      <c r="HI1462" s="2"/>
      <c r="HJ1462" s="2"/>
      <c r="HK1462" s="2"/>
      <c r="HL1462" s="2"/>
      <c r="HM1462" s="2"/>
      <c r="HN1462" s="2"/>
      <c r="HO1462" s="2"/>
      <c r="HP1462" s="2"/>
      <c r="HQ1462" s="2"/>
      <c r="HR1462" s="2"/>
      <c r="HS1462" s="2"/>
      <c r="HT1462" s="2"/>
      <c r="HU1462" s="2"/>
      <c r="HV1462" s="2"/>
      <c r="HW1462" s="2"/>
      <c r="HX1462" s="2"/>
      <c r="HY1462" s="2"/>
      <c r="HZ1462" s="2"/>
      <c r="IA1462" s="2"/>
      <c r="IB1462" s="2"/>
      <c r="IC1462" s="2"/>
      <c r="ID1462" s="2"/>
      <c r="IE1462" s="2"/>
      <c r="IF1462" s="2"/>
      <c r="IG1462" s="2"/>
      <c r="IH1462" s="2"/>
      <c r="II1462" s="2"/>
      <c r="IJ1462" s="2"/>
      <c r="IK1462" s="2"/>
      <c r="IL1462" s="2"/>
      <c r="IM1462" s="2"/>
      <c r="IN1462" s="2"/>
      <c r="IO1462" s="2"/>
      <c r="IP1462" s="2"/>
      <c r="IQ1462" s="2"/>
      <c r="IR1462" s="2"/>
      <c r="IS1462" s="2"/>
      <c r="IT1462" s="2"/>
      <c r="IU1462" s="2"/>
      <c r="IV1462" s="2"/>
      <c r="IW1462" s="2"/>
      <c r="IX1462" s="2"/>
      <c r="IY1462" s="2"/>
      <c r="IZ1462" s="2"/>
      <c r="JA1462" s="2"/>
      <c r="JB1462" s="2"/>
      <c r="JC1462" s="2"/>
      <c r="JD1462" s="2"/>
      <c r="JE1462" s="2"/>
      <c r="JF1462" s="2"/>
      <c r="JG1462" s="2"/>
      <c r="JH1462" s="2"/>
      <c r="JI1462" s="2"/>
      <c r="JJ1462" s="2"/>
      <c r="JK1462" s="2"/>
      <c r="JL1462" s="2"/>
      <c r="JM1462" s="2"/>
      <c r="JN1462" s="2"/>
      <c r="JO1462" s="2"/>
      <c r="JP1462" s="2"/>
      <c r="JQ1462" s="2"/>
      <c r="JR1462" s="2"/>
      <c r="JS1462" s="2"/>
      <c r="JT1462" s="2"/>
      <c r="JU1462" s="2"/>
      <c r="JV1462" s="2"/>
      <c r="JW1462" s="2"/>
      <c r="JX1462" s="2"/>
      <c r="JY1462" s="2"/>
      <c r="JZ1462" s="2"/>
      <c r="KA1462" s="2"/>
      <c r="KB1462" s="2"/>
      <c r="KC1462" s="2"/>
      <c r="KD1462" s="2"/>
      <c r="KE1462" s="2"/>
      <c r="KF1462" s="2"/>
      <c r="KG1462" s="2"/>
      <c r="KH1462" s="2"/>
      <c r="KI1462" s="2"/>
      <c r="KJ1462" s="2"/>
      <c r="KK1462" s="2"/>
      <c r="KL1462" s="2"/>
      <c r="KM1462" s="2"/>
      <c r="KN1462" s="2"/>
      <c r="KO1462" s="2"/>
      <c r="KP1462" s="2"/>
      <c r="KQ1462" s="2"/>
      <c r="KR1462" s="2"/>
      <c r="KS1462" s="2"/>
      <c r="KT1462" s="2"/>
      <c r="KU1462" s="2"/>
      <c r="KV1462" s="2"/>
      <c r="KW1462" s="2"/>
      <c r="KX1462" s="2"/>
      <c r="KY1462" s="2"/>
      <c r="KZ1462" s="2"/>
      <c r="LA1462" s="2"/>
      <c r="LB1462" s="2"/>
      <c r="LC1462" s="2"/>
      <c r="LD1462" s="2"/>
      <c r="LE1462" s="2"/>
      <c r="LF1462" s="2"/>
      <c r="LG1462" s="2"/>
      <c r="LH1462" s="2"/>
      <c r="LI1462" s="2"/>
      <c r="LJ1462" s="2"/>
      <c r="LK1462" s="2"/>
      <c r="LL1462" s="2"/>
      <c r="LM1462" s="2"/>
      <c r="LN1462" s="2"/>
      <c r="LO1462" s="2"/>
      <c r="LP1462" s="2"/>
      <c r="LQ1462" s="2"/>
      <c r="LR1462" s="2"/>
      <c r="LS1462" s="2"/>
      <c r="LT1462" s="2"/>
      <c r="LU1462" s="2"/>
      <c r="LV1462" s="2"/>
      <c r="LW1462" s="2"/>
      <c r="LX1462" s="2"/>
      <c r="LY1462" s="2"/>
      <c r="LZ1462" s="2"/>
      <c r="MA1462" s="2"/>
      <c r="MB1462" s="2"/>
      <c r="MC1462" s="2"/>
      <c r="MD1462" s="2"/>
      <c r="ME1462" s="2"/>
      <c r="MF1462" s="2"/>
      <c r="MG1462" s="2"/>
      <c r="MH1462" s="2"/>
      <c r="MI1462" s="2"/>
      <c r="MJ1462" s="2"/>
      <c r="MK1462" s="2"/>
      <c r="ML1462" s="2"/>
      <c r="MM1462" s="2"/>
      <c r="MN1462" s="2"/>
      <c r="MO1462" s="2"/>
      <c r="MP1462" s="2"/>
      <c r="MQ1462" s="2"/>
      <c r="MR1462" s="2"/>
      <c r="MS1462" s="2"/>
      <c r="MT1462" s="2"/>
      <c r="MU1462" s="2"/>
      <c r="MV1462" s="2"/>
      <c r="MW1462" s="2"/>
      <c r="MX1462" s="2"/>
      <c r="MY1462" s="2"/>
      <c r="MZ1462" s="2"/>
      <c r="NA1462" s="2"/>
      <c r="NB1462" s="2"/>
    </row>
    <row r="1463" spans="2:366" ht="61.5" customHeight="1" x14ac:dyDescent="0.25">
      <c r="B1463" s="26" t="s">
        <v>3573</v>
      </c>
      <c r="C1463" s="26" t="s">
        <v>3574</v>
      </c>
      <c r="D1463" s="26" t="s">
        <v>3599</v>
      </c>
      <c r="E1463" s="26" t="str">
        <f>VLOOKUP(G1463,'Sheet 2'!$C$1:$J$2372,2,FALSE)</f>
        <v>11kV</v>
      </c>
      <c r="F1463" s="26" t="s">
        <v>3598</v>
      </c>
      <c r="G1463" s="27">
        <v>43381</v>
      </c>
      <c r="H1463" s="26" t="s">
        <v>3572</v>
      </c>
      <c r="I1463" s="26" t="s">
        <v>3600</v>
      </c>
      <c r="J1463" s="28" t="s">
        <v>6254</v>
      </c>
      <c r="K1463" s="28" t="s">
        <v>6254</v>
      </c>
      <c r="BE1463" s="2"/>
      <c r="BF1463" s="2"/>
      <c r="BG1463" s="2"/>
      <c r="BH1463" s="2"/>
      <c r="BI1463" s="2"/>
      <c r="BJ1463" s="2"/>
      <c r="BK1463" s="2"/>
      <c r="BL1463" s="2"/>
      <c r="BM1463" s="2"/>
      <c r="BN1463" s="2"/>
      <c r="BO1463" s="2"/>
      <c r="BP1463" s="2"/>
      <c r="BQ1463" s="2"/>
      <c r="BR1463" s="2"/>
      <c r="BS1463" s="2"/>
      <c r="BT1463" s="2"/>
      <c r="BU1463" s="2"/>
      <c r="BV1463" s="2"/>
      <c r="BW1463" s="2"/>
      <c r="BX1463" s="2"/>
      <c r="BY1463" s="2"/>
      <c r="BZ1463" s="2"/>
      <c r="CA1463" s="2"/>
      <c r="CB1463" s="2"/>
      <c r="CC1463" s="2"/>
      <c r="CD1463" s="2"/>
      <c r="CE1463" s="2"/>
      <c r="CF1463" s="2"/>
      <c r="CG1463" s="2"/>
      <c r="CH1463" s="2"/>
      <c r="CI1463" s="2"/>
      <c r="CJ1463" s="2"/>
      <c r="CK1463" s="2"/>
      <c r="CL1463" s="2"/>
      <c r="CM1463" s="2"/>
      <c r="CN1463" s="2"/>
      <c r="CO1463" s="2"/>
      <c r="CP1463" s="2"/>
      <c r="CQ1463" s="2"/>
      <c r="CR1463" s="2"/>
      <c r="CS1463" s="2"/>
      <c r="CT1463" s="2"/>
      <c r="CU1463" s="2"/>
      <c r="CV1463" s="2"/>
      <c r="CW1463" s="2"/>
      <c r="CX1463" s="2"/>
      <c r="CY1463" s="2"/>
      <c r="CZ1463" s="2"/>
      <c r="DA1463" s="2"/>
      <c r="DB1463" s="2"/>
      <c r="DC1463" s="2"/>
      <c r="DD1463" s="2"/>
      <c r="DE1463" s="2"/>
      <c r="DF1463" s="2"/>
      <c r="DG1463" s="2"/>
      <c r="DH1463" s="2"/>
      <c r="DI1463" s="2"/>
      <c r="DJ1463" s="2"/>
      <c r="DK1463" s="2"/>
      <c r="DL1463" s="2"/>
      <c r="DM1463" s="2"/>
      <c r="DN1463" s="2"/>
      <c r="DO1463" s="2"/>
      <c r="DP1463" s="2"/>
      <c r="DQ1463" s="2"/>
      <c r="DR1463" s="2"/>
      <c r="DS1463" s="2"/>
      <c r="DT1463" s="2"/>
      <c r="DU1463" s="2"/>
      <c r="DV1463" s="2"/>
      <c r="DW1463" s="2"/>
      <c r="DX1463" s="2"/>
      <c r="DY1463" s="2"/>
      <c r="DZ1463" s="2"/>
      <c r="EA1463" s="2"/>
      <c r="EB1463" s="2"/>
      <c r="EC1463" s="2"/>
      <c r="ED1463" s="2"/>
      <c r="EE1463" s="2"/>
      <c r="EF1463" s="2"/>
      <c r="EG1463" s="2"/>
      <c r="EH1463" s="2"/>
      <c r="EI1463" s="2"/>
      <c r="EJ1463" s="2"/>
      <c r="EK1463" s="2"/>
      <c r="EL1463" s="2"/>
      <c r="EM1463" s="2"/>
      <c r="EN1463" s="2"/>
      <c r="EO1463" s="2"/>
      <c r="EP1463" s="2"/>
      <c r="EQ1463" s="2"/>
      <c r="ER1463" s="2"/>
      <c r="ES1463" s="2"/>
      <c r="ET1463" s="2"/>
      <c r="EU1463" s="2"/>
      <c r="EV1463" s="2"/>
      <c r="EW1463" s="2"/>
      <c r="EX1463" s="2"/>
      <c r="EY1463" s="2"/>
      <c r="EZ1463" s="2"/>
      <c r="FA1463" s="2"/>
      <c r="FB1463" s="2"/>
      <c r="FC1463" s="2"/>
      <c r="FD1463" s="2"/>
      <c r="FE1463" s="2"/>
      <c r="FF1463" s="2"/>
      <c r="FG1463" s="2"/>
      <c r="FH1463" s="2"/>
      <c r="FI1463" s="2"/>
      <c r="FJ1463" s="2"/>
      <c r="FK1463" s="2"/>
      <c r="FL1463" s="2"/>
      <c r="FM1463" s="2"/>
      <c r="FN1463" s="2"/>
      <c r="FO1463" s="2"/>
      <c r="FP1463" s="2"/>
      <c r="FQ1463" s="2"/>
      <c r="FR1463" s="2"/>
      <c r="FS1463" s="2"/>
      <c r="FT1463" s="2"/>
      <c r="FU1463" s="2"/>
      <c r="FV1463" s="2"/>
      <c r="FW1463" s="2"/>
      <c r="FX1463" s="2"/>
      <c r="FY1463" s="2"/>
      <c r="FZ1463" s="2"/>
      <c r="GA1463" s="2"/>
      <c r="GB1463" s="2"/>
      <c r="GC1463" s="2"/>
      <c r="GD1463" s="2"/>
      <c r="GE1463" s="2"/>
      <c r="GF1463" s="2"/>
      <c r="GG1463" s="2"/>
      <c r="GH1463" s="2"/>
      <c r="GI1463" s="2"/>
      <c r="GJ1463" s="2"/>
      <c r="GK1463" s="2"/>
      <c r="GL1463" s="2"/>
      <c r="GM1463" s="2"/>
      <c r="GN1463" s="2"/>
      <c r="GO1463" s="2"/>
      <c r="GP1463" s="2"/>
      <c r="GQ1463" s="2"/>
      <c r="GR1463" s="2"/>
      <c r="GS1463" s="2"/>
      <c r="GT1463" s="2"/>
      <c r="GU1463" s="2"/>
      <c r="GV1463" s="2"/>
      <c r="GW1463" s="2"/>
      <c r="GX1463" s="2"/>
      <c r="GY1463" s="2"/>
      <c r="GZ1463" s="2"/>
      <c r="HA1463" s="2"/>
      <c r="HB1463" s="2"/>
      <c r="HC1463" s="2"/>
      <c r="HD1463" s="2"/>
      <c r="HE1463" s="2"/>
      <c r="HF1463" s="2"/>
      <c r="HG1463" s="2"/>
      <c r="HH1463" s="2"/>
      <c r="HI1463" s="2"/>
      <c r="HJ1463" s="2"/>
      <c r="HK1463" s="2"/>
      <c r="HL1463" s="2"/>
      <c r="HM1463" s="2"/>
      <c r="HN1463" s="2"/>
      <c r="HO1463" s="2"/>
      <c r="HP1463" s="2"/>
      <c r="HQ1463" s="2"/>
      <c r="HR1463" s="2"/>
      <c r="HS1463" s="2"/>
      <c r="HT1463" s="2"/>
      <c r="HU1463" s="2"/>
      <c r="HV1463" s="2"/>
      <c r="HW1463" s="2"/>
      <c r="HX1463" s="2"/>
      <c r="HY1463" s="2"/>
      <c r="HZ1463" s="2"/>
      <c r="IA1463" s="2"/>
      <c r="IB1463" s="2"/>
      <c r="IC1463" s="2"/>
      <c r="ID1463" s="2"/>
      <c r="IE1463" s="2"/>
      <c r="IF1463" s="2"/>
      <c r="IG1463" s="2"/>
      <c r="IH1463" s="2"/>
      <c r="II1463" s="2"/>
      <c r="IJ1463" s="2"/>
      <c r="IK1463" s="2"/>
      <c r="IL1463" s="2"/>
      <c r="IM1463" s="2"/>
      <c r="IN1463" s="2"/>
      <c r="IO1463" s="2"/>
      <c r="IP1463" s="2"/>
      <c r="IQ1463" s="2"/>
      <c r="IR1463" s="2"/>
      <c r="IS1463" s="2"/>
      <c r="IT1463" s="2"/>
      <c r="IU1463" s="2"/>
      <c r="IV1463" s="2"/>
      <c r="IW1463" s="2"/>
      <c r="IX1463" s="2"/>
      <c r="IY1463" s="2"/>
      <c r="IZ1463" s="2"/>
      <c r="JA1463" s="2"/>
      <c r="JB1463" s="2"/>
      <c r="JC1463" s="2"/>
      <c r="JD1463" s="2"/>
      <c r="JE1463" s="2"/>
      <c r="JF1463" s="2"/>
      <c r="JG1463" s="2"/>
      <c r="JH1463" s="2"/>
      <c r="JI1463" s="2"/>
      <c r="JJ1463" s="2"/>
      <c r="JK1463" s="2"/>
      <c r="JL1463" s="2"/>
      <c r="JM1463" s="2"/>
      <c r="JN1463" s="2"/>
      <c r="JO1463" s="2"/>
      <c r="JP1463" s="2"/>
      <c r="JQ1463" s="2"/>
      <c r="JR1463" s="2"/>
      <c r="JS1463" s="2"/>
      <c r="JT1463" s="2"/>
      <c r="JU1463" s="2"/>
      <c r="JV1463" s="2"/>
      <c r="JW1463" s="2"/>
      <c r="JX1463" s="2"/>
      <c r="JY1463" s="2"/>
      <c r="JZ1463" s="2"/>
      <c r="KA1463" s="2"/>
      <c r="KB1463" s="2"/>
      <c r="KC1463" s="2"/>
      <c r="KD1463" s="2"/>
      <c r="KE1463" s="2"/>
      <c r="KF1463" s="2"/>
      <c r="KG1463" s="2"/>
      <c r="KH1463" s="2"/>
      <c r="KI1463" s="2"/>
      <c r="KJ1463" s="2"/>
      <c r="KK1463" s="2"/>
      <c r="KL1463" s="2"/>
      <c r="KM1463" s="2"/>
      <c r="KN1463" s="2"/>
      <c r="KO1463" s="2"/>
      <c r="KP1463" s="2"/>
      <c r="KQ1463" s="2"/>
      <c r="KR1463" s="2"/>
      <c r="KS1463" s="2"/>
      <c r="KT1463" s="2"/>
      <c r="KU1463" s="2"/>
      <c r="KV1463" s="2"/>
      <c r="KW1463" s="2"/>
      <c r="KX1463" s="2"/>
      <c r="KY1463" s="2"/>
      <c r="KZ1463" s="2"/>
      <c r="LA1463" s="2"/>
      <c r="LB1463" s="2"/>
      <c r="LC1463" s="2"/>
      <c r="LD1463" s="2"/>
      <c r="LE1463" s="2"/>
      <c r="LF1463" s="2"/>
      <c r="LG1463" s="2"/>
      <c r="LH1463" s="2"/>
      <c r="LI1463" s="2"/>
      <c r="LJ1463" s="2"/>
      <c r="LK1463" s="2"/>
      <c r="LL1463" s="2"/>
      <c r="LM1463" s="2"/>
      <c r="LN1463" s="2"/>
      <c r="LO1463" s="2"/>
      <c r="LP1463" s="2"/>
      <c r="LQ1463" s="2"/>
      <c r="LR1463" s="2"/>
      <c r="LS1463" s="2"/>
      <c r="LT1463" s="2"/>
      <c r="LU1463" s="2"/>
      <c r="LV1463" s="2"/>
      <c r="LW1463" s="2"/>
      <c r="LX1463" s="2"/>
      <c r="LY1463" s="2"/>
      <c r="LZ1463" s="2"/>
      <c r="MA1463" s="2"/>
      <c r="MB1463" s="2"/>
      <c r="MC1463" s="2"/>
      <c r="MD1463" s="2"/>
      <c r="ME1463" s="2"/>
      <c r="MF1463" s="2"/>
      <c r="MG1463" s="2"/>
      <c r="MH1463" s="2"/>
      <c r="MI1463" s="2"/>
      <c r="MJ1463" s="2"/>
      <c r="MK1463" s="2"/>
      <c r="ML1463" s="2"/>
      <c r="MM1463" s="2"/>
      <c r="MN1463" s="2"/>
      <c r="MO1463" s="2"/>
      <c r="MP1463" s="2"/>
      <c r="MQ1463" s="2"/>
      <c r="MR1463" s="2"/>
      <c r="MS1463" s="2"/>
      <c r="MT1463" s="2"/>
      <c r="MU1463" s="2"/>
      <c r="MV1463" s="2"/>
      <c r="MW1463" s="2"/>
      <c r="MX1463" s="2"/>
      <c r="MY1463" s="2"/>
      <c r="MZ1463" s="2"/>
      <c r="NA1463" s="2"/>
      <c r="NB1463" s="2"/>
    </row>
    <row r="1464" spans="2:366" ht="60" customHeight="1" x14ac:dyDescent="0.25">
      <c r="B1464" s="26" t="s">
        <v>3573</v>
      </c>
      <c r="C1464" s="26" t="s">
        <v>3574</v>
      </c>
      <c r="D1464" s="26" t="s">
        <v>3602</v>
      </c>
      <c r="E1464" s="26" t="str">
        <f>VLOOKUP(G1464,'Sheet 2'!$C$1:$J$2372,2,FALSE)</f>
        <v>11kV</v>
      </c>
      <c r="F1464" s="26" t="s">
        <v>3601</v>
      </c>
      <c r="G1464" s="27">
        <v>43384</v>
      </c>
      <c r="H1464" s="26" t="s">
        <v>3572</v>
      </c>
      <c r="I1464" s="26" t="s">
        <v>3603</v>
      </c>
      <c r="J1464" s="28" t="s">
        <v>6254</v>
      </c>
      <c r="K1464" s="28" t="s">
        <v>6254</v>
      </c>
      <c r="BE1464" s="2"/>
      <c r="BF1464" s="2"/>
      <c r="BG1464" s="2"/>
      <c r="BH1464" s="2"/>
      <c r="BI1464" s="2"/>
      <c r="BJ1464" s="2"/>
      <c r="BK1464" s="2"/>
      <c r="BL1464" s="2"/>
      <c r="BM1464" s="2"/>
      <c r="BN1464" s="2"/>
      <c r="BO1464" s="2"/>
      <c r="BP1464" s="2"/>
      <c r="BQ1464" s="2"/>
      <c r="BR1464" s="2"/>
      <c r="BS1464" s="2"/>
      <c r="BT1464" s="2"/>
      <c r="BU1464" s="2"/>
      <c r="BV1464" s="2"/>
      <c r="BW1464" s="2"/>
      <c r="BX1464" s="2"/>
      <c r="BY1464" s="2"/>
      <c r="BZ1464" s="2"/>
      <c r="CA1464" s="2"/>
      <c r="CB1464" s="2"/>
      <c r="CC1464" s="2"/>
      <c r="CD1464" s="2"/>
      <c r="CE1464" s="2"/>
      <c r="CF1464" s="2"/>
      <c r="CG1464" s="2"/>
      <c r="CH1464" s="2"/>
      <c r="CI1464" s="2"/>
      <c r="CJ1464" s="2"/>
      <c r="CK1464" s="2"/>
      <c r="CL1464" s="2"/>
      <c r="CM1464" s="2"/>
      <c r="CN1464" s="2"/>
      <c r="CO1464" s="2"/>
      <c r="CP1464" s="2"/>
      <c r="CQ1464" s="2"/>
      <c r="CR1464" s="2"/>
      <c r="CS1464" s="2"/>
      <c r="CT1464" s="2"/>
      <c r="CU1464" s="2"/>
      <c r="CV1464" s="2"/>
      <c r="CW1464" s="2"/>
      <c r="CX1464" s="2"/>
      <c r="CY1464" s="2"/>
      <c r="CZ1464" s="2"/>
      <c r="DA1464" s="2"/>
      <c r="DB1464" s="2"/>
      <c r="DC1464" s="2"/>
      <c r="DD1464" s="2"/>
      <c r="DE1464" s="2"/>
      <c r="DF1464" s="2"/>
      <c r="DG1464" s="2"/>
      <c r="DH1464" s="2"/>
      <c r="DI1464" s="2"/>
      <c r="DJ1464" s="2"/>
      <c r="DK1464" s="2"/>
      <c r="DL1464" s="2"/>
      <c r="DM1464" s="2"/>
      <c r="DN1464" s="2"/>
      <c r="DO1464" s="2"/>
      <c r="DP1464" s="2"/>
      <c r="DQ1464" s="2"/>
      <c r="DR1464" s="2"/>
      <c r="DS1464" s="2"/>
      <c r="DT1464" s="2"/>
      <c r="DU1464" s="2"/>
      <c r="DV1464" s="2"/>
      <c r="DW1464" s="2"/>
      <c r="DX1464" s="2"/>
      <c r="DY1464" s="2"/>
      <c r="DZ1464" s="2"/>
      <c r="EA1464" s="2"/>
      <c r="EB1464" s="2"/>
      <c r="EC1464" s="2"/>
      <c r="ED1464" s="2"/>
      <c r="EE1464" s="2"/>
      <c r="EF1464" s="2"/>
      <c r="EG1464" s="2"/>
      <c r="EH1464" s="2"/>
      <c r="EI1464" s="2"/>
      <c r="EJ1464" s="2"/>
      <c r="EK1464" s="2"/>
      <c r="EL1464" s="2"/>
      <c r="EM1464" s="2"/>
      <c r="EN1464" s="2"/>
      <c r="EO1464" s="2"/>
      <c r="EP1464" s="2"/>
      <c r="EQ1464" s="2"/>
      <c r="ER1464" s="2"/>
      <c r="ES1464" s="2"/>
      <c r="ET1464" s="2"/>
      <c r="EU1464" s="2"/>
      <c r="EV1464" s="2"/>
      <c r="EW1464" s="2"/>
      <c r="EX1464" s="2"/>
      <c r="EY1464" s="2"/>
      <c r="EZ1464" s="2"/>
      <c r="FA1464" s="2"/>
      <c r="FB1464" s="2"/>
      <c r="FC1464" s="2"/>
      <c r="FD1464" s="2"/>
      <c r="FE1464" s="2"/>
      <c r="FF1464" s="2"/>
      <c r="FG1464" s="2"/>
      <c r="FH1464" s="2"/>
      <c r="FI1464" s="2"/>
      <c r="FJ1464" s="2"/>
      <c r="FK1464" s="2"/>
      <c r="FL1464" s="2"/>
      <c r="FM1464" s="2"/>
      <c r="FN1464" s="2"/>
      <c r="FO1464" s="2"/>
      <c r="FP1464" s="2"/>
      <c r="FQ1464" s="2"/>
      <c r="FR1464" s="2"/>
      <c r="FS1464" s="2"/>
      <c r="FT1464" s="2"/>
      <c r="FU1464" s="2"/>
      <c r="FV1464" s="2"/>
      <c r="FW1464" s="2"/>
      <c r="FX1464" s="2"/>
      <c r="FY1464" s="2"/>
      <c r="FZ1464" s="2"/>
      <c r="GA1464" s="2"/>
      <c r="GB1464" s="2"/>
      <c r="GC1464" s="2"/>
      <c r="GD1464" s="2"/>
      <c r="GE1464" s="2"/>
      <c r="GF1464" s="2"/>
      <c r="GG1464" s="2"/>
      <c r="GH1464" s="2"/>
      <c r="GI1464" s="2"/>
      <c r="GJ1464" s="2"/>
      <c r="GK1464" s="2"/>
      <c r="GL1464" s="2"/>
      <c r="GM1464" s="2"/>
      <c r="GN1464" s="2"/>
      <c r="GO1464" s="2"/>
      <c r="GP1464" s="2"/>
      <c r="GQ1464" s="2"/>
      <c r="GR1464" s="2"/>
      <c r="GS1464" s="2"/>
      <c r="GT1464" s="2"/>
      <c r="GU1464" s="2"/>
      <c r="GV1464" s="2"/>
      <c r="GW1464" s="2"/>
      <c r="GX1464" s="2"/>
      <c r="GY1464" s="2"/>
      <c r="GZ1464" s="2"/>
      <c r="HA1464" s="2"/>
      <c r="HB1464" s="2"/>
      <c r="HC1464" s="2"/>
      <c r="HD1464" s="2"/>
      <c r="HE1464" s="2"/>
      <c r="HF1464" s="2"/>
      <c r="HG1464" s="2"/>
      <c r="HH1464" s="2"/>
      <c r="HI1464" s="2"/>
      <c r="HJ1464" s="2"/>
      <c r="HK1464" s="2"/>
      <c r="HL1464" s="2"/>
      <c r="HM1464" s="2"/>
      <c r="HN1464" s="2"/>
      <c r="HO1464" s="2"/>
      <c r="HP1464" s="2"/>
      <c r="HQ1464" s="2"/>
      <c r="HR1464" s="2"/>
      <c r="HS1464" s="2"/>
      <c r="HT1464" s="2"/>
      <c r="HU1464" s="2"/>
      <c r="HV1464" s="2"/>
      <c r="HW1464" s="2"/>
      <c r="HX1464" s="2"/>
      <c r="HY1464" s="2"/>
      <c r="HZ1464" s="2"/>
      <c r="IA1464" s="2"/>
      <c r="IB1464" s="2"/>
      <c r="IC1464" s="2"/>
      <c r="ID1464" s="2"/>
      <c r="IE1464" s="2"/>
      <c r="IF1464" s="2"/>
      <c r="IG1464" s="2"/>
      <c r="IH1464" s="2"/>
      <c r="II1464" s="2"/>
      <c r="IJ1464" s="2"/>
      <c r="IK1464" s="2"/>
      <c r="IL1464" s="2"/>
      <c r="IM1464" s="2"/>
      <c r="IN1464" s="2"/>
      <c r="IO1464" s="2"/>
      <c r="IP1464" s="2"/>
      <c r="IQ1464" s="2"/>
      <c r="IR1464" s="2"/>
      <c r="IS1464" s="2"/>
      <c r="IT1464" s="2"/>
      <c r="IU1464" s="2"/>
      <c r="IV1464" s="2"/>
      <c r="IW1464" s="2"/>
      <c r="IX1464" s="2"/>
      <c r="IY1464" s="2"/>
      <c r="IZ1464" s="2"/>
      <c r="JA1464" s="2"/>
      <c r="JB1464" s="2"/>
      <c r="JC1464" s="2"/>
      <c r="JD1464" s="2"/>
      <c r="JE1464" s="2"/>
      <c r="JF1464" s="2"/>
      <c r="JG1464" s="2"/>
      <c r="JH1464" s="2"/>
      <c r="JI1464" s="2"/>
      <c r="JJ1464" s="2"/>
      <c r="JK1464" s="2"/>
      <c r="JL1464" s="2"/>
      <c r="JM1464" s="2"/>
      <c r="JN1464" s="2"/>
      <c r="JO1464" s="2"/>
      <c r="JP1464" s="2"/>
      <c r="JQ1464" s="2"/>
      <c r="JR1464" s="2"/>
      <c r="JS1464" s="2"/>
      <c r="JT1464" s="2"/>
      <c r="JU1464" s="2"/>
      <c r="JV1464" s="2"/>
      <c r="JW1464" s="2"/>
      <c r="JX1464" s="2"/>
      <c r="JY1464" s="2"/>
      <c r="JZ1464" s="2"/>
      <c r="KA1464" s="2"/>
      <c r="KB1464" s="2"/>
      <c r="KC1464" s="2"/>
      <c r="KD1464" s="2"/>
      <c r="KE1464" s="2"/>
      <c r="KF1464" s="2"/>
      <c r="KG1464" s="2"/>
      <c r="KH1464" s="2"/>
      <c r="KI1464" s="2"/>
      <c r="KJ1464" s="2"/>
      <c r="KK1464" s="2"/>
      <c r="KL1464" s="2"/>
      <c r="KM1464" s="2"/>
      <c r="KN1464" s="2"/>
      <c r="KO1464" s="2"/>
      <c r="KP1464" s="2"/>
      <c r="KQ1464" s="2"/>
      <c r="KR1464" s="2"/>
      <c r="KS1464" s="2"/>
      <c r="KT1464" s="2"/>
      <c r="KU1464" s="2"/>
      <c r="KV1464" s="2"/>
      <c r="KW1464" s="2"/>
      <c r="KX1464" s="2"/>
      <c r="KY1464" s="2"/>
      <c r="KZ1464" s="2"/>
      <c r="LA1464" s="2"/>
      <c r="LB1464" s="2"/>
      <c r="LC1464" s="2"/>
      <c r="LD1464" s="2"/>
      <c r="LE1464" s="2"/>
      <c r="LF1464" s="2"/>
      <c r="LG1464" s="2"/>
      <c r="LH1464" s="2"/>
      <c r="LI1464" s="2"/>
      <c r="LJ1464" s="2"/>
      <c r="LK1464" s="2"/>
      <c r="LL1464" s="2"/>
      <c r="LM1464" s="2"/>
      <c r="LN1464" s="2"/>
      <c r="LO1464" s="2"/>
      <c r="LP1464" s="2"/>
      <c r="LQ1464" s="2"/>
      <c r="LR1464" s="2"/>
      <c r="LS1464" s="2"/>
      <c r="LT1464" s="2"/>
      <c r="LU1464" s="2"/>
      <c r="LV1464" s="2"/>
      <c r="LW1464" s="2"/>
      <c r="LX1464" s="2"/>
      <c r="LY1464" s="2"/>
      <c r="LZ1464" s="2"/>
      <c r="MA1464" s="2"/>
      <c r="MB1464" s="2"/>
      <c r="MC1464" s="2"/>
      <c r="MD1464" s="2"/>
      <c r="ME1464" s="2"/>
      <c r="MF1464" s="2"/>
      <c r="MG1464" s="2"/>
      <c r="MH1464" s="2"/>
      <c r="MI1464" s="2"/>
      <c r="MJ1464" s="2"/>
      <c r="MK1464" s="2"/>
      <c r="ML1464" s="2"/>
      <c r="MM1464" s="2"/>
      <c r="MN1464" s="2"/>
      <c r="MO1464" s="2"/>
      <c r="MP1464" s="2"/>
      <c r="MQ1464" s="2"/>
      <c r="MR1464" s="2"/>
      <c r="MS1464" s="2"/>
      <c r="MT1464" s="2"/>
      <c r="MU1464" s="2"/>
      <c r="MV1464" s="2"/>
      <c r="MW1464" s="2"/>
      <c r="MX1464" s="2"/>
      <c r="MY1464" s="2"/>
      <c r="MZ1464" s="2"/>
      <c r="NA1464" s="2"/>
      <c r="NB1464" s="2"/>
    </row>
    <row r="1465" spans="2:366" customFormat="1" ht="55.2" x14ac:dyDescent="0.25">
      <c r="B1465" s="26" t="s">
        <v>299</v>
      </c>
      <c r="C1465" s="26" t="s">
        <v>1187</v>
      </c>
      <c r="D1465" s="26" t="s">
        <v>3605</v>
      </c>
      <c r="E1465" s="26" t="str">
        <f>VLOOKUP(G1465,'Sheet 2'!$C$1:$J$2372,2,FALSE)</f>
        <v>11kV</v>
      </c>
      <c r="F1465" s="26" t="s">
        <v>3604</v>
      </c>
      <c r="G1465" s="27">
        <v>43435</v>
      </c>
      <c r="H1465" s="26" t="s">
        <v>254</v>
      </c>
      <c r="I1465" s="26"/>
      <c r="J1465" s="28" t="s">
        <v>6266</v>
      </c>
      <c r="K1465" s="28" t="s">
        <v>6253</v>
      </c>
      <c r="L1465" s="33"/>
      <c r="M1465" s="33"/>
      <c r="N1465" s="33"/>
      <c r="O1465" s="33"/>
      <c r="P1465" s="33"/>
      <c r="Q1465" s="33"/>
      <c r="R1465" s="33"/>
      <c r="S1465" s="33"/>
      <c r="T1465" s="33"/>
      <c r="U1465" s="33"/>
      <c r="V1465" s="33"/>
      <c r="W1465" s="33"/>
      <c r="X1465" s="33"/>
      <c r="Y1465" s="33"/>
      <c r="Z1465" s="33"/>
      <c r="AA1465" s="33"/>
      <c r="AB1465" s="33"/>
      <c r="AC1465" s="33"/>
      <c r="AD1465" s="33"/>
      <c r="AE1465" s="33"/>
      <c r="AF1465" s="33"/>
      <c r="AG1465" s="33"/>
      <c r="AH1465" s="33"/>
      <c r="AI1465" s="33"/>
      <c r="AJ1465" s="33"/>
      <c r="AK1465" s="33"/>
      <c r="AL1465" s="33"/>
      <c r="AM1465" s="33"/>
      <c r="AN1465" s="33"/>
      <c r="AO1465" s="33"/>
      <c r="AP1465" s="33"/>
      <c r="AQ1465" s="33"/>
      <c r="AR1465" s="33"/>
      <c r="AS1465" s="33"/>
      <c r="AT1465" s="33"/>
      <c r="AU1465" s="33"/>
      <c r="AV1465" s="33"/>
      <c r="AW1465" s="33"/>
      <c r="AX1465" s="33"/>
      <c r="AY1465" s="33"/>
      <c r="AZ1465" s="33"/>
      <c r="BA1465" s="33"/>
      <c r="BB1465" s="33"/>
      <c r="BC1465" s="33"/>
      <c r="BD1465" s="33"/>
    </row>
    <row r="1466" spans="2:366" customFormat="1" ht="69" x14ac:dyDescent="0.25">
      <c r="B1466" s="26" t="s">
        <v>299</v>
      </c>
      <c r="C1466" s="26" t="s">
        <v>1187</v>
      </c>
      <c r="D1466" s="26" t="s">
        <v>3607</v>
      </c>
      <c r="E1466" s="26" t="str">
        <f>VLOOKUP(G1466,'Sheet 2'!$C$1:$J$2372,2,FALSE)</f>
        <v>11kV</v>
      </c>
      <c r="F1466" s="26" t="s">
        <v>3606</v>
      </c>
      <c r="G1466" s="27">
        <v>43436</v>
      </c>
      <c r="H1466" s="26" t="s">
        <v>254</v>
      </c>
      <c r="I1466" s="26"/>
      <c r="J1466" s="28" t="s">
        <v>6266</v>
      </c>
      <c r="K1466" s="28" t="s">
        <v>6253</v>
      </c>
      <c r="L1466" s="33"/>
      <c r="M1466" s="33"/>
      <c r="N1466" s="33"/>
      <c r="O1466" s="33"/>
      <c r="P1466" s="33"/>
      <c r="Q1466" s="33"/>
      <c r="R1466" s="33"/>
      <c r="S1466" s="33"/>
      <c r="T1466" s="33"/>
      <c r="U1466" s="33"/>
      <c r="V1466" s="33"/>
      <c r="W1466" s="33"/>
      <c r="X1466" s="33"/>
      <c r="Y1466" s="33"/>
      <c r="Z1466" s="33"/>
      <c r="AA1466" s="33"/>
      <c r="AB1466" s="33"/>
      <c r="AC1466" s="33"/>
      <c r="AD1466" s="33"/>
      <c r="AE1466" s="33"/>
      <c r="AF1466" s="33"/>
      <c r="AG1466" s="33"/>
      <c r="AH1466" s="33"/>
      <c r="AI1466" s="33"/>
      <c r="AJ1466" s="33"/>
      <c r="AK1466" s="33"/>
      <c r="AL1466" s="33"/>
      <c r="AM1466" s="33"/>
      <c r="AN1466" s="33"/>
      <c r="AO1466" s="33"/>
      <c r="AP1466" s="33"/>
      <c r="AQ1466" s="33"/>
      <c r="AR1466" s="33"/>
      <c r="AS1466" s="33"/>
      <c r="AT1466" s="33"/>
      <c r="AU1466" s="33"/>
      <c r="AV1466" s="33"/>
      <c r="AW1466" s="33"/>
      <c r="AX1466" s="33"/>
      <c r="AY1466" s="33"/>
      <c r="AZ1466" s="33"/>
      <c r="BA1466" s="33"/>
      <c r="BB1466" s="33"/>
      <c r="BC1466" s="33"/>
      <c r="BD1466" s="33"/>
    </row>
    <row r="1467" spans="2:366" customFormat="1" ht="49.5" customHeight="1" x14ac:dyDescent="0.25">
      <c r="B1467" s="26" t="s">
        <v>299</v>
      </c>
      <c r="C1467" s="26" t="s">
        <v>1187</v>
      </c>
      <c r="D1467" s="26" t="s">
        <v>3609</v>
      </c>
      <c r="E1467" s="26" t="str">
        <f>VLOOKUP(G1467,'Sheet 2'!$C$1:$J$2372,2,FALSE)</f>
        <v>11kV</v>
      </c>
      <c r="F1467" s="26" t="s">
        <v>3608</v>
      </c>
      <c r="G1467" s="27">
        <v>43437</v>
      </c>
      <c r="H1467" s="26" t="s">
        <v>254</v>
      </c>
      <c r="I1467" s="26"/>
      <c r="J1467" s="28" t="s">
        <v>6266</v>
      </c>
      <c r="K1467" s="28" t="s">
        <v>6253</v>
      </c>
      <c r="L1467" s="33"/>
      <c r="M1467" s="33"/>
      <c r="N1467" s="33"/>
      <c r="O1467" s="33"/>
      <c r="P1467" s="33"/>
      <c r="Q1467" s="33"/>
      <c r="R1467" s="33"/>
      <c r="S1467" s="33"/>
      <c r="T1467" s="33"/>
      <c r="U1467" s="33"/>
      <c r="V1467" s="33"/>
      <c r="W1467" s="33"/>
      <c r="X1467" s="33"/>
      <c r="Y1467" s="33"/>
      <c r="Z1467" s="33"/>
      <c r="AA1467" s="33"/>
      <c r="AB1467" s="33"/>
      <c r="AC1467" s="33"/>
      <c r="AD1467" s="33"/>
      <c r="AE1467" s="33"/>
      <c r="AF1467" s="33"/>
      <c r="AG1467" s="33"/>
      <c r="AH1467" s="33"/>
      <c r="AI1467" s="33"/>
      <c r="AJ1467" s="33"/>
      <c r="AK1467" s="33"/>
      <c r="AL1467" s="33"/>
      <c r="AM1467" s="33"/>
      <c r="AN1467" s="33"/>
      <c r="AO1467" s="33"/>
      <c r="AP1467" s="33"/>
      <c r="AQ1467" s="33"/>
      <c r="AR1467" s="33"/>
      <c r="AS1467" s="33"/>
      <c r="AT1467" s="33"/>
      <c r="AU1467" s="33"/>
      <c r="AV1467" s="33"/>
      <c r="AW1467" s="33"/>
      <c r="AX1467" s="33"/>
      <c r="AY1467" s="33"/>
      <c r="AZ1467" s="33"/>
      <c r="BA1467" s="33"/>
      <c r="BB1467" s="33"/>
      <c r="BC1467" s="33"/>
      <c r="BD1467" s="33"/>
    </row>
    <row r="1468" spans="2:366" customFormat="1" ht="41.4" x14ac:dyDescent="0.25">
      <c r="B1468" s="26" t="s">
        <v>299</v>
      </c>
      <c r="C1468" s="26" t="s">
        <v>1187</v>
      </c>
      <c r="D1468" s="26" t="s">
        <v>3611</v>
      </c>
      <c r="E1468" s="26" t="str">
        <f>VLOOKUP(G1468,'Sheet 2'!$C$1:$J$2372,2,FALSE)</f>
        <v>11kV</v>
      </c>
      <c r="F1468" s="26" t="s">
        <v>3610</v>
      </c>
      <c r="G1468" s="27">
        <v>43438</v>
      </c>
      <c r="H1468" s="26" t="s">
        <v>254</v>
      </c>
      <c r="I1468" s="26"/>
      <c r="J1468" s="28" t="s">
        <v>6266</v>
      </c>
      <c r="K1468" s="28" t="s">
        <v>6253</v>
      </c>
      <c r="L1468" s="33"/>
      <c r="M1468" s="33"/>
      <c r="N1468" s="33"/>
      <c r="O1468" s="33"/>
      <c r="P1468" s="33"/>
      <c r="Q1468" s="33"/>
      <c r="R1468" s="33"/>
      <c r="S1468" s="33"/>
      <c r="T1468" s="33"/>
      <c r="U1468" s="33"/>
      <c r="V1468" s="33"/>
      <c r="W1468" s="33"/>
      <c r="X1468" s="33"/>
      <c r="Y1468" s="33"/>
      <c r="Z1468" s="33"/>
      <c r="AA1468" s="33"/>
      <c r="AB1468" s="33"/>
      <c r="AC1468" s="33"/>
      <c r="AD1468" s="33"/>
      <c r="AE1468" s="33"/>
      <c r="AF1468" s="33"/>
      <c r="AG1468" s="33"/>
      <c r="AH1468" s="33"/>
      <c r="AI1468" s="33"/>
      <c r="AJ1468" s="33"/>
      <c r="AK1468" s="33"/>
      <c r="AL1468" s="33"/>
      <c r="AM1468" s="33"/>
      <c r="AN1468" s="33"/>
      <c r="AO1468" s="33"/>
      <c r="AP1468" s="33"/>
      <c r="AQ1468" s="33"/>
      <c r="AR1468" s="33"/>
      <c r="AS1468" s="33"/>
      <c r="AT1468" s="33"/>
      <c r="AU1468" s="33"/>
      <c r="AV1468" s="33"/>
      <c r="AW1468" s="33"/>
      <c r="AX1468" s="33"/>
      <c r="AY1468" s="33"/>
      <c r="AZ1468" s="33"/>
      <c r="BA1468" s="33"/>
      <c r="BB1468" s="33"/>
      <c r="BC1468" s="33"/>
      <c r="BD1468" s="33"/>
    </row>
    <row r="1469" spans="2:366" ht="55.5" customHeight="1" x14ac:dyDescent="0.25">
      <c r="B1469" s="26" t="s">
        <v>299</v>
      </c>
      <c r="C1469" s="26" t="s">
        <v>1187</v>
      </c>
      <c r="D1469" s="26" t="s">
        <v>3613</v>
      </c>
      <c r="E1469" s="26" t="str">
        <f>VLOOKUP(G1469,'Sheet 2'!$C$1:$J$2372,2,FALSE)</f>
        <v>11kV</v>
      </c>
      <c r="F1469" s="26" t="s">
        <v>3612</v>
      </c>
      <c r="G1469" s="27">
        <v>43439</v>
      </c>
      <c r="H1469" s="26" t="s">
        <v>254</v>
      </c>
      <c r="I1469" s="26"/>
      <c r="J1469" s="28" t="s">
        <v>6266</v>
      </c>
      <c r="K1469" s="28" t="s">
        <v>6253</v>
      </c>
      <c r="BE1469" s="2"/>
      <c r="BF1469" s="2"/>
      <c r="BG1469" s="2"/>
      <c r="BH1469" s="2"/>
      <c r="BI1469" s="2"/>
      <c r="BJ1469" s="2"/>
      <c r="BK1469" s="2"/>
      <c r="BL1469" s="2"/>
      <c r="BM1469" s="2"/>
      <c r="BN1469" s="2"/>
      <c r="BO1469" s="2"/>
      <c r="BP1469" s="2"/>
      <c r="BQ1469" s="2"/>
      <c r="BR1469" s="2"/>
      <c r="BS1469" s="2"/>
      <c r="BT1469" s="2"/>
      <c r="BU1469" s="2"/>
      <c r="BV1469" s="2"/>
      <c r="BW1469" s="2"/>
      <c r="BX1469" s="2"/>
      <c r="BY1469" s="2"/>
      <c r="BZ1469" s="2"/>
      <c r="CA1469" s="2"/>
      <c r="CB1469" s="2"/>
      <c r="CC1469" s="2"/>
      <c r="CD1469" s="2"/>
      <c r="CE1469" s="2"/>
      <c r="CF1469" s="2"/>
      <c r="CG1469" s="2"/>
      <c r="CH1469" s="2"/>
      <c r="CI1469" s="2"/>
      <c r="CJ1469" s="2"/>
      <c r="CK1469" s="2"/>
      <c r="CL1469" s="2"/>
      <c r="CM1469" s="2"/>
      <c r="CN1469" s="2"/>
      <c r="CO1469" s="2"/>
      <c r="CP1469" s="2"/>
      <c r="CQ1469" s="2"/>
      <c r="CR1469" s="2"/>
      <c r="CS1469" s="2"/>
      <c r="CT1469" s="2"/>
      <c r="CU1469" s="2"/>
      <c r="CV1469" s="2"/>
      <c r="CW1469" s="2"/>
      <c r="CX1469" s="2"/>
      <c r="CY1469" s="2"/>
      <c r="CZ1469" s="2"/>
      <c r="DA1469" s="2"/>
      <c r="DB1469" s="2"/>
      <c r="DC1469" s="2"/>
      <c r="DD1469" s="2"/>
      <c r="DE1469" s="2"/>
      <c r="DF1469" s="2"/>
      <c r="DG1469" s="2"/>
      <c r="DH1469" s="2"/>
      <c r="DI1469" s="2"/>
      <c r="DJ1469" s="2"/>
      <c r="DK1469" s="2"/>
      <c r="DL1469" s="2"/>
      <c r="DM1469" s="2"/>
      <c r="DN1469" s="2"/>
      <c r="DO1469" s="2"/>
      <c r="DP1469" s="2"/>
      <c r="DQ1469" s="2"/>
      <c r="DR1469" s="2"/>
      <c r="DS1469" s="2"/>
      <c r="DT1469" s="2"/>
      <c r="DU1469" s="2"/>
      <c r="DV1469" s="2"/>
      <c r="DW1469" s="2"/>
      <c r="DX1469" s="2"/>
      <c r="DY1469" s="2"/>
      <c r="DZ1469" s="2"/>
      <c r="EA1469" s="2"/>
      <c r="EB1469" s="2"/>
      <c r="EC1469" s="2"/>
      <c r="ED1469" s="2"/>
      <c r="EE1469" s="2"/>
      <c r="EF1469" s="2"/>
      <c r="EG1469" s="2"/>
      <c r="EH1469" s="2"/>
      <c r="EI1469" s="2"/>
      <c r="EJ1469" s="2"/>
      <c r="EK1469" s="2"/>
      <c r="EL1469" s="2"/>
      <c r="EM1469" s="2"/>
      <c r="EN1469" s="2"/>
      <c r="EO1469" s="2"/>
      <c r="EP1469" s="2"/>
      <c r="EQ1469" s="2"/>
      <c r="ER1469" s="2"/>
      <c r="ES1469" s="2"/>
      <c r="ET1469" s="2"/>
      <c r="EU1469" s="2"/>
      <c r="EV1469" s="2"/>
      <c r="EW1469" s="2"/>
      <c r="EX1469" s="2"/>
      <c r="EY1469" s="2"/>
      <c r="EZ1469" s="2"/>
      <c r="FA1469" s="2"/>
      <c r="FB1469" s="2"/>
      <c r="FC1469" s="2"/>
      <c r="FD1469" s="2"/>
      <c r="FE1469" s="2"/>
      <c r="FF1469" s="2"/>
      <c r="FG1469" s="2"/>
      <c r="FH1469" s="2"/>
      <c r="FI1469" s="2"/>
      <c r="FJ1469" s="2"/>
      <c r="FK1469" s="2"/>
      <c r="FL1469" s="2"/>
      <c r="FM1469" s="2"/>
      <c r="FN1469" s="2"/>
      <c r="FO1469" s="2"/>
      <c r="FP1469" s="2"/>
      <c r="FQ1469" s="2"/>
      <c r="FR1469" s="2"/>
      <c r="FS1469" s="2"/>
      <c r="FT1469" s="2"/>
      <c r="FU1469" s="2"/>
      <c r="FV1469" s="2"/>
      <c r="FW1469" s="2"/>
      <c r="FX1469" s="2"/>
      <c r="FY1469" s="2"/>
      <c r="FZ1469" s="2"/>
      <c r="GA1469" s="2"/>
      <c r="GB1469" s="2"/>
      <c r="GC1469" s="2"/>
      <c r="GD1469" s="2"/>
      <c r="GE1469" s="2"/>
      <c r="GF1469" s="2"/>
      <c r="GG1469" s="2"/>
      <c r="GH1469" s="2"/>
      <c r="GI1469" s="2"/>
      <c r="GJ1469" s="2"/>
      <c r="GK1469" s="2"/>
      <c r="GL1469" s="2"/>
      <c r="GM1469" s="2"/>
      <c r="GN1469" s="2"/>
      <c r="GO1469" s="2"/>
      <c r="GP1469" s="2"/>
      <c r="GQ1469" s="2"/>
      <c r="GR1469" s="2"/>
      <c r="GS1469" s="2"/>
      <c r="GT1469" s="2"/>
      <c r="GU1469" s="2"/>
      <c r="GV1469" s="2"/>
      <c r="GW1469" s="2"/>
      <c r="GX1469" s="2"/>
      <c r="GY1469" s="2"/>
      <c r="GZ1469" s="2"/>
      <c r="HA1469" s="2"/>
      <c r="HB1469" s="2"/>
      <c r="HC1469" s="2"/>
      <c r="HD1469" s="2"/>
      <c r="HE1469" s="2"/>
      <c r="HF1469" s="2"/>
      <c r="HG1469" s="2"/>
      <c r="HH1469" s="2"/>
      <c r="HI1469" s="2"/>
      <c r="HJ1469" s="2"/>
      <c r="HK1469" s="2"/>
      <c r="HL1469" s="2"/>
      <c r="HM1469" s="2"/>
      <c r="HN1469" s="2"/>
      <c r="HO1469" s="2"/>
      <c r="HP1469" s="2"/>
      <c r="HQ1469" s="2"/>
      <c r="HR1469" s="2"/>
      <c r="HS1469" s="2"/>
      <c r="HT1469" s="2"/>
      <c r="HU1469" s="2"/>
      <c r="HV1469" s="2"/>
      <c r="HW1469" s="2"/>
      <c r="HX1469" s="2"/>
      <c r="HY1469" s="2"/>
      <c r="HZ1469" s="2"/>
      <c r="IA1469" s="2"/>
      <c r="IB1469" s="2"/>
      <c r="IC1469" s="2"/>
      <c r="ID1469" s="2"/>
      <c r="IE1469" s="2"/>
      <c r="IF1469" s="2"/>
      <c r="IG1469" s="2"/>
      <c r="IH1469" s="2"/>
      <c r="II1469" s="2"/>
      <c r="IJ1469" s="2"/>
      <c r="IK1469" s="2"/>
      <c r="IL1469" s="2"/>
      <c r="IM1469" s="2"/>
      <c r="IN1469" s="2"/>
      <c r="IO1469" s="2"/>
      <c r="IP1469" s="2"/>
      <c r="IQ1469" s="2"/>
      <c r="IR1469" s="2"/>
      <c r="IS1469" s="2"/>
      <c r="IT1469" s="2"/>
      <c r="IU1469" s="2"/>
      <c r="IV1469" s="2"/>
      <c r="IW1469" s="2"/>
      <c r="IX1469" s="2"/>
      <c r="IY1469" s="2"/>
      <c r="IZ1469" s="2"/>
      <c r="JA1469" s="2"/>
      <c r="JB1469" s="2"/>
      <c r="JC1469" s="2"/>
      <c r="JD1469" s="2"/>
      <c r="JE1469" s="2"/>
      <c r="JF1469" s="2"/>
      <c r="JG1469" s="2"/>
      <c r="JH1469" s="2"/>
      <c r="JI1469" s="2"/>
      <c r="JJ1469" s="2"/>
      <c r="JK1469" s="2"/>
      <c r="JL1469" s="2"/>
      <c r="JM1469" s="2"/>
      <c r="JN1469" s="2"/>
      <c r="JO1469" s="2"/>
      <c r="JP1469" s="2"/>
      <c r="JQ1469" s="2"/>
      <c r="JR1469" s="2"/>
      <c r="JS1469" s="2"/>
      <c r="JT1469" s="2"/>
      <c r="JU1469" s="2"/>
      <c r="JV1469" s="2"/>
      <c r="JW1469" s="2"/>
      <c r="JX1469" s="2"/>
      <c r="JY1469" s="2"/>
      <c r="JZ1469" s="2"/>
      <c r="KA1469" s="2"/>
      <c r="KB1469" s="2"/>
      <c r="KC1469" s="2"/>
      <c r="KD1469" s="2"/>
      <c r="KE1469" s="2"/>
      <c r="KF1469" s="2"/>
      <c r="KG1469" s="2"/>
      <c r="KH1469" s="2"/>
      <c r="KI1469" s="2"/>
      <c r="KJ1469" s="2"/>
      <c r="KK1469" s="2"/>
      <c r="KL1469" s="2"/>
      <c r="KM1469" s="2"/>
      <c r="KN1469" s="2"/>
      <c r="KO1469" s="2"/>
      <c r="KP1469" s="2"/>
      <c r="KQ1469" s="2"/>
      <c r="KR1469" s="2"/>
      <c r="KS1469" s="2"/>
      <c r="KT1469" s="2"/>
      <c r="KU1469" s="2"/>
      <c r="KV1469" s="2"/>
      <c r="KW1469" s="2"/>
      <c r="KX1469" s="2"/>
      <c r="KY1469" s="2"/>
      <c r="KZ1469" s="2"/>
      <c r="LA1469" s="2"/>
      <c r="LB1469" s="2"/>
      <c r="LC1469" s="2"/>
      <c r="LD1469" s="2"/>
      <c r="LE1469" s="2"/>
      <c r="LF1469" s="2"/>
      <c r="LG1469" s="2"/>
      <c r="LH1469" s="2"/>
      <c r="LI1469" s="2"/>
      <c r="LJ1469" s="2"/>
      <c r="LK1469" s="2"/>
      <c r="LL1469" s="2"/>
      <c r="LM1469" s="2"/>
      <c r="LN1469" s="2"/>
      <c r="LO1469" s="2"/>
      <c r="LP1469" s="2"/>
      <c r="LQ1469" s="2"/>
      <c r="LR1469" s="2"/>
      <c r="LS1469" s="2"/>
      <c r="LT1469" s="2"/>
      <c r="LU1469" s="2"/>
      <c r="LV1469" s="2"/>
      <c r="LW1469" s="2"/>
      <c r="LX1469" s="2"/>
      <c r="LY1469" s="2"/>
      <c r="LZ1469" s="2"/>
      <c r="MA1469" s="2"/>
      <c r="MB1469" s="2"/>
      <c r="MC1469" s="2"/>
      <c r="MD1469" s="2"/>
      <c r="ME1469" s="2"/>
      <c r="MF1469" s="2"/>
      <c r="MG1469" s="2"/>
      <c r="MH1469" s="2"/>
      <c r="MI1469" s="2"/>
      <c r="MJ1469" s="2"/>
      <c r="MK1469" s="2"/>
      <c r="ML1469" s="2"/>
      <c r="MM1469" s="2"/>
      <c r="MN1469" s="2"/>
      <c r="MO1469" s="2"/>
      <c r="MP1469" s="2"/>
      <c r="MQ1469" s="2"/>
      <c r="MR1469" s="2"/>
      <c r="MS1469" s="2"/>
      <c r="MT1469" s="2"/>
      <c r="MU1469" s="2"/>
      <c r="MV1469" s="2"/>
      <c r="MW1469" s="2"/>
      <c r="MX1469" s="2"/>
      <c r="MY1469" s="2"/>
      <c r="MZ1469" s="2"/>
      <c r="NA1469" s="2"/>
      <c r="NB1469" s="2"/>
    </row>
    <row r="1470" spans="2:366" customFormat="1" ht="61.5" customHeight="1" x14ac:dyDescent="0.25">
      <c r="B1470" s="26" t="s">
        <v>299</v>
      </c>
      <c r="C1470" s="26" t="s">
        <v>1187</v>
      </c>
      <c r="D1470" s="26" t="s">
        <v>3615</v>
      </c>
      <c r="E1470" s="26" t="str">
        <f>VLOOKUP(G1470,'Sheet 2'!$C$1:$J$2372,2,FALSE)</f>
        <v>11kV</v>
      </c>
      <c r="F1470" s="26" t="s">
        <v>3614</v>
      </c>
      <c r="G1470" s="27">
        <v>43440</v>
      </c>
      <c r="H1470" s="26" t="s">
        <v>254</v>
      </c>
      <c r="I1470" s="26"/>
      <c r="J1470" s="28" t="s">
        <v>6266</v>
      </c>
      <c r="K1470" s="28" t="s">
        <v>6253</v>
      </c>
      <c r="L1470" s="33"/>
      <c r="M1470" s="33"/>
      <c r="N1470" s="33"/>
      <c r="O1470" s="33"/>
      <c r="P1470" s="33"/>
      <c r="Q1470" s="33"/>
      <c r="R1470" s="33"/>
      <c r="S1470" s="33"/>
      <c r="T1470" s="33"/>
      <c r="U1470" s="33"/>
      <c r="V1470" s="33"/>
      <c r="W1470" s="33"/>
      <c r="X1470" s="33"/>
      <c r="Y1470" s="33"/>
      <c r="Z1470" s="33"/>
      <c r="AA1470" s="33"/>
      <c r="AB1470" s="33"/>
      <c r="AC1470" s="33"/>
      <c r="AD1470" s="33"/>
      <c r="AE1470" s="33"/>
      <c r="AF1470" s="33"/>
      <c r="AG1470" s="33"/>
      <c r="AH1470" s="33"/>
      <c r="AI1470" s="33"/>
      <c r="AJ1470" s="33"/>
      <c r="AK1470" s="33"/>
      <c r="AL1470" s="33"/>
      <c r="AM1470" s="33"/>
      <c r="AN1470" s="33"/>
      <c r="AO1470" s="33"/>
      <c r="AP1470" s="33"/>
      <c r="AQ1470" s="33"/>
      <c r="AR1470" s="33"/>
      <c r="AS1470" s="33"/>
      <c r="AT1470" s="33"/>
      <c r="AU1470" s="33"/>
      <c r="AV1470" s="33"/>
      <c r="AW1470" s="33"/>
      <c r="AX1470" s="33"/>
      <c r="AY1470" s="33"/>
      <c r="AZ1470" s="33"/>
      <c r="BA1470" s="33"/>
      <c r="BB1470" s="33"/>
      <c r="BC1470" s="33"/>
      <c r="BD1470" s="33"/>
    </row>
    <row r="1471" spans="2:366" customFormat="1" ht="69" x14ac:dyDescent="0.25">
      <c r="B1471" s="26" t="s">
        <v>299</v>
      </c>
      <c r="C1471" s="26" t="s">
        <v>1187</v>
      </c>
      <c r="D1471" s="26" t="s">
        <v>3617</v>
      </c>
      <c r="E1471" s="26" t="str">
        <f>VLOOKUP(G1471,'Sheet 2'!$C$1:$J$2372,2,FALSE)</f>
        <v>11kV</v>
      </c>
      <c r="F1471" s="26" t="s">
        <v>3616</v>
      </c>
      <c r="G1471" s="27">
        <v>43441</v>
      </c>
      <c r="H1471" s="26" t="s">
        <v>254</v>
      </c>
      <c r="I1471" s="26"/>
      <c r="J1471" s="28" t="s">
        <v>6266</v>
      </c>
      <c r="K1471" s="28" t="s">
        <v>6253</v>
      </c>
      <c r="L1471" s="33"/>
      <c r="M1471" s="33"/>
      <c r="N1471" s="33"/>
      <c r="O1471" s="33"/>
      <c r="P1471" s="33"/>
      <c r="Q1471" s="33"/>
      <c r="R1471" s="33"/>
      <c r="S1471" s="33"/>
      <c r="T1471" s="33"/>
      <c r="U1471" s="33"/>
      <c r="V1471" s="33"/>
      <c r="W1471" s="33"/>
      <c r="X1471" s="33"/>
      <c r="Y1471" s="33"/>
      <c r="Z1471" s="33"/>
      <c r="AA1471" s="33"/>
      <c r="AB1471" s="33"/>
      <c r="AC1471" s="33"/>
      <c r="AD1471" s="33"/>
      <c r="AE1471" s="33"/>
      <c r="AF1471" s="33"/>
      <c r="AG1471" s="33"/>
      <c r="AH1471" s="33"/>
      <c r="AI1471" s="33"/>
      <c r="AJ1471" s="33"/>
      <c r="AK1471" s="33"/>
      <c r="AL1471" s="33"/>
      <c r="AM1471" s="33"/>
      <c r="AN1471" s="33"/>
      <c r="AO1471" s="33"/>
      <c r="AP1471" s="33"/>
      <c r="AQ1471" s="33"/>
      <c r="AR1471" s="33"/>
      <c r="AS1471" s="33"/>
      <c r="AT1471" s="33"/>
      <c r="AU1471" s="33"/>
      <c r="AV1471" s="33"/>
      <c r="AW1471" s="33"/>
      <c r="AX1471" s="33"/>
      <c r="AY1471" s="33"/>
      <c r="AZ1471" s="33"/>
      <c r="BA1471" s="33"/>
      <c r="BB1471" s="33"/>
      <c r="BC1471" s="33"/>
      <c r="BD1471" s="33"/>
    </row>
    <row r="1472" spans="2:366" customFormat="1" ht="69" x14ac:dyDescent="0.25">
      <c r="B1472" s="26" t="s">
        <v>299</v>
      </c>
      <c r="C1472" s="26" t="s">
        <v>1187</v>
      </c>
      <c r="D1472" s="26" t="s">
        <v>3619</v>
      </c>
      <c r="E1472" s="26" t="str">
        <f>VLOOKUP(G1472,'Sheet 2'!$C$1:$J$2372,2,FALSE)</f>
        <v>11kV</v>
      </c>
      <c r="F1472" s="26" t="s">
        <v>3618</v>
      </c>
      <c r="G1472" s="27">
        <v>43442</v>
      </c>
      <c r="H1472" s="26" t="s">
        <v>254</v>
      </c>
      <c r="I1472" s="26"/>
      <c r="J1472" s="28" t="s">
        <v>6266</v>
      </c>
      <c r="K1472" s="28" t="s">
        <v>6253</v>
      </c>
      <c r="L1472" s="33"/>
      <c r="M1472" s="33"/>
      <c r="N1472" s="33"/>
      <c r="O1472" s="33"/>
      <c r="P1472" s="33"/>
      <c r="Q1472" s="33"/>
      <c r="R1472" s="33"/>
      <c r="S1472" s="33"/>
      <c r="T1472" s="33"/>
      <c r="U1472" s="33"/>
      <c r="V1472" s="33"/>
      <c r="W1472" s="33"/>
      <c r="X1472" s="33"/>
      <c r="Y1472" s="33"/>
      <c r="Z1472" s="33"/>
      <c r="AA1472" s="33"/>
      <c r="AB1472" s="33"/>
      <c r="AC1472" s="33"/>
      <c r="AD1472" s="33"/>
      <c r="AE1472" s="33"/>
      <c r="AF1472" s="33"/>
      <c r="AG1472" s="33"/>
      <c r="AH1472" s="33"/>
      <c r="AI1472" s="33"/>
      <c r="AJ1472" s="33"/>
      <c r="AK1472" s="33"/>
      <c r="AL1472" s="33"/>
      <c r="AM1472" s="33"/>
      <c r="AN1472" s="33"/>
      <c r="AO1472" s="33"/>
      <c r="AP1472" s="33"/>
      <c r="AQ1472" s="33"/>
      <c r="AR1472" s="33"/>
      <c r="AS1472" s="33"/>
      <c r="AT1472" s="33"/>
      <c r="AU1472" s="33"/>
      <c r="AV1472" s="33"/>
      <c r="AW1472" s="33"/>
      <c r="AX1472" s="33"/>
      <c r="AY1472" s="33"/>
      <c r="AZ1472" s="33"/>
      <c r="BA1472" s="33"/>
      <c r="BB1472" s="33"/>
      <c r="BC1472" s="33"/>
      <c r="BD1472" s="33"/>
    </row>
    <row r="1473" spans="2:56" customFormat="1" ht="69.75" customHeight="1" x14ac:dyDescent="0.25">
      <c r="B1473" s="26" t="s">
        <v>299</v>
      </c>
      <c r="C1473" s="26" t="s">
        <v>1187</v>
      </c>
      <c r="D1473" s="26" t="s">
        <v>3621</v>
      </c>
      <c r="E1473" s="26" t="str">
        <f>VLOOKUP(G1473,'Sheet 2'!$C$1:$J$2372,2,FALSE)</f>
        <v>11kV</v>
      </c>
      <c r="F1473" s="26" t="s">
        <v>3620</v>
      </c>
      <c r="G1473" s="27">
        <v>43447</v>
      </c>
      <c r="H1473" s="26" t="s">
        <v>2716</v>
      </c>
      <c r="I1473" s="26" t="s">
        <v>3622</v>
      </c>
      <c r="J1473" s="28" t="s">
        <v>6266</v>
      </c>
      <c r="K1473" s="28" t="s">
        <v>6253</v>
      </c>
      <c r="L1473" s="33"/>
      <c r="M1473" s="33"/>
      <c r="N1473" s="33"/>
      <c r="O1473" s="33"/>
      <c r="P1473" s="33"/>
      <c r="Q1473" s="33"/>
      <c r="R1473" s="33"/>
      <c r="S1473" s="33"/>
      <c r="T1473" s="33"/>
      <c r="U1473" s="33"/>
      <c r="V1473" s="33"/>
      <c r="W1473" s="33"/>
      <c r="X1473" s="33"/>
      <c r="Y1473" s="33"/>
      <c r="Z1473" s="33"/>
      <c r="AA1473" s="33"/>
      <c r="AB1473" s="33"/>
      <c r="AC1473" s="33"/>
      <c r="AD1473" s="33"/>
      <c r="AE1473" s="33"/>
      <c r="AF1473" s="33"/>
      <c r="AG1473" s="33"/>
      <c r="AH1473" s="33"/>
      <c r="AI1473" s="33"/>
      <c r="AJ1473" s="33"/>
      <c r="AK1473" s="33"/>
      <c r="AL1473" s="33"/>
      <c r="AM1473" s="33"/>
      <c r="AN1473" s="33"/>
      <c r="AO1473" s="33"/>
      <c r="AP1473" s="33"/>
      <c r="AQ1473" s="33"/>
      <c r="AR1473" s="33"/>
      <c r="AS1473" s="33"/>
      <c r="AT1473" s="33"/>
      <c r="AU1473" s="33"/>
      <c r="AV1473" s="33"/>
      <c r="AW1473" s="33"/>
      <c r="AX1473" s="33"/>
      <c r="AY1473" s="33"/>
      <c r="AZ1473" s="33"/>
      <c r="BA1473" s="33"/>
      <c r="BB1473" s="33"/>
      <c r="BC1473" s="33"/>
      <c r="BD1473" s="33"/>
    </row>
    <row r="1474" spans="2:56" customFormat="1" ht="69.75" customHeight="1" x14ac:dyDescent="0.25">
      <c r="B1474" s="26" t="s">
        <v>299</v>
      </c>
      <c r="C1474" s="26" t="s">
        <v>1187</v>
      </c>
      <c r="D1474" s="26" t="s">
        <v>3623</v>
      </c>
      <c r="E1474" s="26" t="str">
        <f>VLOOKUP(G1474,'Sheet 2'!$C$1:$J$2372,2,FALSE)</f>
        <v>11kV</v>
      </c>
      <c r="F1474" s="26" t="s">
        <v>3620</v>
      </c>
      <c r="G1474" s="27">
        <v>43448</v>
      </c>
      <c r="H1474" s="26" t="s">
        <v>2716</v>
      </c>
      <c r="I1474" s="26" t="s">
        <v>3622</v>
      </c>
      <c r="J1474" s="28" t="s">
        <v>6266</v>
      </c>
      <c r="K1474" s="28" t="s">
        <v>6253</v>
      </c>
      <c r="L1474" s="33"/>
      <c r="M1474" s="33"/>
      <c r="N1474" s="33"/>
      <c r="O1474" s="33"/>
      <c r="P1474" s="33"/>
      <c r="Q1474" s="33"/>
      <c r="R1474" s="33"/>
      <c r="S1474" s="33"/>
      <c r="T1474" s="33"/>
      <c r="U1474" s="33"/>
      <c r="V1474" s="33"/>
      <c r="W1474" s="33"/>
      <c r="X1474" s="33"/>
      <c r="Y1474" s="33"/>
      <c r="Z1474" s="33"/>
      <c r="AA1474" s="33"/>
      <c r="AB1474" s="33"/>
      <c r="AC1474" s="33"/>
      <c r="AD1474" s="33"/>
      <c r="AE1474" s="33"/>
      <c r="AF1474" s="33"/>
      <c r="AG1474" s="33"/>
      <c r="AH1474" s="33"/>
      <c r="AI1474" s="33"/>
      <c r="AJ1474" s="33"/>
      <c r="AK1474" s="33"/>
      <c r="AL1474" s="33"/>
      <c r="AM1474" s="33"/>
      <c r="AN1474" s="33"/>
      <c r="AO1474" s="33"/>
      <c r="AP1474" s="33"/>
      <c r="AQ1474" s="33"/>
      <c r="AR1474" s="33"/>
      <c r="AS1474" s="33"/>
      <c r="AT1474" s="33"/>
      <c r="AU1474" s="33"/>
      <c r="AV1474" s="33"/>
      <c r="AW1474" s="33"/>
      <c r="AX1474" s="33"/>
      <c r="AY1474" s="33"/>
      <c r="AZ1474" s="33"/>
      <c r="BA1474" s="33"/>
      <c r="BB1474" s="33"/>
      <c r="BC1474" s="33"/>
      <c r="BD1474" s="33"/>
    </row>
    <row r="1475" spans="2:56" customFormat="1" ht="69.75" customHeight="1" x14ac:dyDescent="0.25">
      <c r="B1475" s="26" t="s">
        <v>299</v>
      </c>
      <c r="C1475" s="26" t="s">
        <v>1187</v>
      </c>
      <c r="D1475" s="26" t="s">
        <v>3625</v>
      </c>
      <c r="E1475" s="26" t="str">
        <f>VLOOKUP(G1475,'Sheet 2'!$C$1:$J$2372,2,FALSE)</f>
        <v>11kV</v>
      </c>
      <c r="F1475" s="26" t="s">
        <v>3620</v>
      </c>
      <c r="G1475" s="27">
        <v>43449</v>
      </c>
      <c r="H1475" s="26" t="s">
        <v>2716</v>
      </c>
      <c r="I1475" s="26" t="s">
        <v>3622</v>
      </c>
      <c r="J1475" s="28" t="s">
        <v>6266</v>
      </c>
      <c r="K1475" s="28" t="s">
        <v>6253</v>
      </c>
      <c r="L1475" s="33"/>
      <c r="M1475" s="33"/>
      <c r="N1475" s="33"/>
      <c r="O1475" s="33"/>
      <c r="P1475" s="33"/>
      <c r="Q1475" s="33"/>
      <c r="R1475" s="33"/>
      <c r="S1475" s="33"/>
      <c r="T1475" s="33"/>
      <c r="U1475" s="33"/>
      <c r="V1475" s="33"/>
      <c r="W1475" s="33"/>
      <c r="X1475" s="33"/>
      <c r="Y1475" s="33"/>
      <c r="Z1475" s="33"/>
      <c r="AA1475" s="33"/>
      <c r="AB1475" s="33"/>
      <c r="AC1475" s="33"/>
      <c r="AD1475" s="33"/>
      <c r="AE1475" s="33"/>
      <c r="AF1475" s="33"/>
      <c r="AG1475" s="33"/>
      <c r="AH1475" s="33"/>
      <c r="AI1475" s="33"/>
      <c r="AJ1475" s="33"/>
      <c r="AK1475" s="33"/>
      <c r="AL1475" s="33"/>
      <c r="AM1475" s="33"/>
      <c r="AN1475" s="33"/>
      <c r="AO1475" s="33"/>
      <c r="AP1475" s="33"/>
      <c r="AQ1475" s="33"/>
      <c r="AR1475" s="33"/>
      <c r="AS1475" s="33"/>
      <c r="AT1475" s="33"/>
      <c r="AU1475" s="33"/>
      <c r="AV1475" s="33"/>
      <c r="AW1475" s="33"/>
      <c r="AX1475" s="33"/>
      <c r="AY1475" s="33"/>
      <c r="AZ1475" s="33"/>
      <c r="BA1475" s="33"/>
      <c r="BB1475" s="33"/>
      <c r="BC1475" s="33"/>
      <c r="BD1475" s="33"/>
    </row>
    <row r="1476" spans="2:56" customFormat="1" ht="69.75" customHeight="1" x14ac:dyDescent="0.25">
      <c r="B1476" s="26" t="s">
        <v>299</v>
      </c>
      <c r="C1476" s="26" t="s">
        <v>1187</v>
      </c>
      <c r="D1476" s="26" t="s">
        <v>3627</v>
      </c>
      <c r="E1476" s="26" t="str">
        <f>VLOOKUP(G1476,'Sheet 2'!$C$1:$J$2372,2,FALSE)</f>
        <v>11kV</v>
      </c>
      <c r="F1476" s="26" t="s">
        <v>3620</v>
      </c>
      <c r="G1476" s="27">
        <v>43450</v>
      </c>
      <c r="H1476" s="26" t="s">
        <v>2716</v>
      </c>
      <c r="I1476" s="26" t="s">
        <v>3622</v>
      </c>
      <c r="J1476" s="28" t="s">
        <v>6266</v>
      </c>
      <c r="K1476" s="28" t="s">
        <v>6253</v>
      </c>
      <c r="L1476" s="33"/>
      <c r="M1476" s="33"/>
      <c r="N1476" s="33"/>
      <c r="O1476" s="33"/>
      <c r="P1476" s="33"/>
      <c r="Q1476" s="33"/>
      <c r="R1476" s="33"/>
      <c r="S1476" s="33"/>
      <c r="T1476" s="33"/>
      <c r="U1476" s="33"/>
      <c r="V1476" s="33"/>
      <c r="W1476" s="33"/>
      <c r="X1476" s="33"/>
      <c r="Y1476" s="33"/>
      <c r="Z1476" s="33"/>
      <c r="AA1476" s="33"/>
      <c r="AB1476" s="33"/>
      <c r="AC1476" s="33"/>
      <c r="AD1476" s="33"/>
      <c r="AE1476" s="33"/>
      <c r="AF1476" s="33"/>
      <c r="AG1476" s="33"/>
      <c r="AH1476" s="33"/>
      <c r="AI1476" s="33"/>
      <c r="AJ1476" s="33"/>
      <c r="AK1476" s="33"/>
      <c r="AL1476" s="33"/>
      <c r="AM1476" s="33"/>
      <c r="AN1476" s="33"/>
      <c r="AO1476" s="33"/>
      <c r="AP1476" s="33"/>
      <c r="AQ1476" s="33"/>
      <c r="AR1476" s="33"/>
      <c r="AS1476" s="33"/>
      <c r="AT1476" s="33"/>
      <c r="AU1476" s="33"/>
      <c r="AV1476" s="33"/>
      <c r="AW1476" s="33"/>
      <c r="AX1476" s="33"/>
      <c r="AY1476" s="33"/>
      <c r="AZ1476" s="33"/>
      <c r="BA1476" s="33"/>
      <c r="BB1476" s="33"/>
      <c r="BC1476" s="33"/>
      <c r="BD1476" s="33"/>
    </row>
    <row r="1477" spans="2:56" customFormat="1" ht="69.75" customHeight="1" x14ac:dyDescent="0.25">
      <c r="B1477" s="26" t="s">
        <v>299</v>
      </c>
      <c r="C1477" s="26" t="s">
        <v>1251</v>
      </c>
      <c r="D1477" s="26" t="s">
        <v>3630</v>
      </c>
      <c r="E1477" s="26" t="str">
        <f>VLOOKUP(G1477,'Sheet 2'!$C$1:$J$2372,2,FALSE)</f>
        <v>LV</v>
      </c>
      <c r="F1477" s="26" t="s">
        <v>3629</v>
      </c>
      <c r="G1477" s="27">
        <v>43452</v>
      </c>
      <c r="H1477" s="26" t="s">
        <v>379</v>
      </c>
      <c r="I1477" s="26"/>
      <c r="J1477" s="28">
        <v>107</v>
      </c>
      <c r="K1477" s="28" t="s">
        <v>6253</v>
      </c>
      <c r="L1477" s="33"/>
      <c r="M1477" s="33"/>
      <c r="N1477" s="33"/>
      <c r="O1477" s="33"/>
      <c r="P1477" s="33"/>
      <c r="Q1477" s="33"/>
      <c r="R1477" s="33"/>
      <c r="S1477" s="33"/>
      <c r="T1477" s="33"/>
      <c r="U1477" s="33"/>
      <c r="V1477" s="33"/>
      <c r="W1477" s="33"/>
      <c r="X1477" s="33"/>
      <c r="Y1477" s="33"/>
      <c r="Z1477" s="33"/>
      <c r="AA1477" s="33"/>
      <c r="AB1477" s="33"/>
      <c r="AC1477" s="33"/>
      <c r="AD1477" s="33"/>
      <c r="AE1477" s="33"/>
      <c r="AF1477" s="33"/>
      <c r="AG1477" s="33"/>
      <c r="AH1477" s="33"/>
      <c r="AI1477" s="33"/>
      <c r="AJ1477" s="33"/>
      <c r="AK1477" s="33"/>
      <c r="AL1477" s="33"/>
      <c r="AM1477" s="33"/>
      <c r="AN1477" s="33"/>
      <c r="AO1477" s="33"/>
      <c r="AP1477" s="33"/>
      <c r="AQ1477" s="33"/>
      <c r="AR1477" s="33"/>
      <c r="AS1477" s="33"/>
      <c r="AT1477" s="33"/>
      <c r="AU1477" s="33"/>
      <c r="AV1477" s="33"/>
      <c r="AW1477" s="33"/>
      <c r="AX1477" s="33"/>
      <c r="AY1477" s="33"/>
      <c r="AZ1477" s="33"/>
      <c r="BA1477" s="33"/>
      <c r="BB1477" s="33"/>
      <c r="BC1477" s="33"/>
      <c r="BD1477" s="33"/>
    </row>
    <row r="1478" spans="2:56" customFormat="1" ht="69.75" customHeight="1" x14ac:dyDescent="0.25">
      <c r="B1478" s="26" t="s">
        <v>299</v>
      </c>
      <c r="C1478" s="26" t="s">
        <v>1187</v>
      </c>
      <c r="D1478" s="26" t="s">
        <v>3633</v>
      </c>
      <c r="E1478" s="26" t="str">
        <f>VLOOKUP(G1478,'Sheet 2'!$C$1:$J$2372,2,FALSE)</f>
        <v>11kV</v>
      </c>
      <c r="F1478" s="26" t="s">
        <v>3632</v>
      </c>
      <c r="G1478" s="27">
        <v>43453</v>
      </c>
      <c r="H1478" s="26" t="s">
        <v>254</v>
      </c>
      <c r="I1478" s="26"/>
      <c r="J1478" s="28" t="s">
        <v>6266</v>
      </c>
      <c r="K1478" s="28" t="s">
        <v>6253</v>
      </c>
      <c r="L1478" s="33"/>
      <c r="M1478" s="33"/>
      <c r="N1478" s="33"/>
      <c r="O1478" s="33"/>
      <c r="P1478" s="33"/>
      <c r="Q1478" s="33"/>
      <c r="R1478" s="33"/>
      <c r="S1478" s="33"/>
      <c r="T1478" s="33"/>
      <c r="U1478" s="33"/>
      <c r="V1478" s="33"/>
      <c r="W1478" s="33"/>
      <c r="X1478" s="33"/>
      <c r="Y1478" s="33"/>
      <c r="Z1478" s="33"/>
      <c r="AA1478" s="33"/>
      <c r="AB1478" s="33"/>
      <c r="AC1478" s="33"/>
      <c r="AD1478" s="33"/>
      <c r="AE1478" s="33"/>
      <c r="AF1478" s="33"/>
      <c r="AG1478" s="33"/>
      <c r="AH1478" s="33"/>
      <c r="AI1478" s="33"/>
      <c r="AJ1478" s="33"/>
      <c r="AK1478" s="33"/>
      <c r="AL1478" s="33"/>
      <c r="AM1478" s="33"/>
      <c r="AN1478" s="33"/>
      <c r="AO1478" s="33"/>
      <c r="AP1478" s="33"/>
      <c r="AQ1478" s="33"/>
      <c r="AR1478" s="33"/>
      <c r="AS1478" s="33"/>
      <c r="AT1478" s="33"/>
      <c r="AU1478" s="33"/>
      <c r="AV1478" s="33"/>
      <c r="AW1478" s="33"/>
      <c r="AX1478" s="33"/>
      <c r="AY1478" s="33"/>
      <c r="AZ1478" s="33"/>
      <c r="BA1478" s="33"/>
      <c r="BB1478" s="33"/>
      <c r="BC1478" s="33"/>
      <c r="BD1478" s="33"/>
    </row>
    <row r="1479" spans="2:56" customFormat="1" ht="69.75" customHeight="1" x14ac:dyDescent="0.25">
      <c r="B1479" s="26" t="s">
        <v>299</v>
      </c>
      <c r="C1479" s="26" t="s">
        <v>1187</v>
      </c>
      <c r="D1479" s="26" t="s">
        <v>3635</v>
      </c>
      <c r="E1479" s="26" t="str">
        <f>VLOOKUP(G1479,'Sheet 2'!$C$1:$J$2372,2,FALSE)</f>
        <v>11kV</v>
      </c>
      <c r="F1479" s="26" t="s">
        <v>3634</v>
      </c>
      <c r="G1479" s="27">
        <v>43454</v>
      </c>
      <c r="H1479" s="26" t="s">
        <v>254</v>
      </c>
      <c r="I1479" s="26"/>
      <c r="J1479" s="28" t="s">
        <v>6266</v>
      </c>
      <c r="K1479" s="28" t="s">
        <v>6253</v>
      </c>
      <c r="L1479" s="33"/>
      <c r="M1479" s="33"/>
      <c r="N1479" s="33"/>
      <c r="O1479" s="33"/>
      <c r="P1479" s="33"/>
      <c r="Q1479" s="33"/>
      <c r="R1479" s="33"/>
      <c r="S1479" s="33"/>
      <c r="T1479" s="33"/>
      <c r="U1479" s="33"/>
      <c r="V1479" s="33"/>
      <c r="W1479" s="33"/>
      <c r="X1479" s="33"/>
      <c r="Y1479" s="33"/>
      <c r="Z1479" s="33"/>
      <c r="AA1479" s="33"/>
      <c r="AB1479" s="33"/>
      <c r="AC1479" s="33"/>
      <c r="AD1479" s="33"/>
      <c r="AE1479" s="33"/>
      <c r="AF1479" s="33"/>
      <c r="AG1479" s="33"/>
      <c r="AH1479" s="33"/>
      <c r="AI1479" s="33"/>
      <c r="AJ1479" s="33"/>
      <c r="AK1479" s="33"/>
      <c r="AL1479" s="33"/>
      <c r="AM1479" s="33"/>
      <c r="AN1479" s="33"/>
      <c r="AO1479" s="33"/>
      <c r="AP1479" s="33"/>
      <c r="AQ1479" s="33"/>
      <c r="AR1479" s="33"/>
      <c r="AS1479" s="33"/>
      <c r="AT1479" s="33"/>
      <c r="AU1479" s="33"/>
      <c r="AV1479" s="33"/>
      <c r="AW1479" s="33"/>
      <c r="AX1479" s="33"/>
      <c r="AY1479" s="33"/>
      <c r="AZ1479" s="33"/>
      <c r="BA1479" s="33"/>
      <c r="BB1479" s="33"/>
      <c r="BC1479" s="33"/>
      <c r="BD1479" s="33"/>
    </row>
    <row r="1480" spans="2:56" customFormat="1" ht="69.75" customHeight="1" x14ac:dyDescent="0.25">
      <c r="B1480" s="26" t="s">
        <v>299</v>
      </c>
      <c r="C1480" s="26" t="s">
        <v>1319</v>
      </c>
      <c r="D1480" s="26" t="s">
        <v>3637</v>
      </c>
      <c r="E1480" s="26" t="str">
        <f>VLOOKUP(G1480,'Sheet 2'!$C$1:$J$2372,2,FALSE)</f>
        <v>11kV</v>
      </c>
      <c r="F1480" s="26" t="s">
        <v>3636</v>
      </c>
      <c r="G1480" s="27">
        <v>43455</v>
      </c>
      <c r="H1480" s="26" t="s">
        <v>254</v>
      </c>
      <c r="I1480" s="26" t="s">
        <v>3638</v>
      </c>
      <c r="J1480" s="28" t="s">
        <v>6266</v>
      </c>
      <c r="K1480" s="28" t="s">
        <v>6253</v>
      </c>
      <c r="L1480" s="33"/>
      <c r="M1480" s="33"/>
      <c r="N1480" s="33"/>
      <c r="O1480" s="33"/>
      <c r="P1480" s="33"/>
      <c r="Q1480" s="33"/>
      <c r="R1480" s="33"/>
      <c r="S1480" s="33"/>
      <c r="T1480" s="33"/>
      <c r="U1480" s="33"/>
      <c r="V1480" s="33"/>
      <c r="W1480" s="33"/>
      <c r="X1480" s="33"/>
      <c r="Y1480" s="33"/>
      <c r="Z1480" s="33"/>
      <c r="AA1480" s="33"/>
      <c r="AB1480" s="33"/>
      <c r="AC1480" s="33"/>
      <c r="AD1480" s="33"/>
      <c r="AE1480" s="33"/>
      <c r="AF1480" s="33"/>
      <c r="AG1480" s="33"/>
      <c r="AH1480" s="33"/>
      <c r="AI1480" s="33"/>
      <c r="AJ1480" s="33"/>
      <c r="AK1480" s="33"/>
      <c r="AL1480" s="33"/>
      <c r="AM1480" s="33"/>
      <c r="AN1480" s="33"/>
      <c r="AO1480" s="33"/>
      <c r="AP1480" s="33"/>
      <c r="AQ1480" s="33"/>
      <c r="AR1480" s="33"/>
      <c r="AS1480" s="33"/>
      <c r="AT1480" s="33"/>
      <c r="AU1480" s="33"/>
      <c r="AV1480" s="33"/>
      <c r="AW1480" s="33"/>
      <c r="AX1480" s="33"/>
      <c r="AY1480" s="33"/>
      <c r="AZ1480" s="33"/>
      <c r="BA1480" s="33"/>
      <c r="BB1480" s="33"/>
      <c r="BC1480" s="33"/>
      <c r="BD1480" s="33"/>
    </row>
    <row r="1481" spans="2:56" customFormat="1" ht="27.6" x14ac:dyDescent="0.25">
      <c r="B1481" s="26" t="s">
        <v>299</v>
      </c>
      <c r="C1481" s="26" t="s">
        <v>1187</v>
      </c>
      <c r="D1481" s="26" t="s">
        <v>3640</v>
      </c>
      <c r="E1481" s="26" t="str">
        <f>VLOOKUP(G1481,'Sheet 2'!$C$1:$J$2372,2,FALSE)</f>
        <v>11KV/33KV</v>
      </c>
      <c r="F1481" s="26" t="s">
        <v>3639</v>
      </c>
      <c r="G1481" s="27">
        <v>43473</v>
      </c>
      <c r="H1481" s="26" t="s">
        <v>2716</v>
      </c>
      <c r="I1481" s="26" t="s">
        <v>3641</v>
      </c>
      <c r="J1481" s="28" t="s">
        <v>6265</v>
      </c>
      <c r="K1481" s="28" t="s">
        <v>6253</v>
      </c>
      <c r="L1481" s="33"/>
      <c r="M1481" s="33"/>
      <c r="N1481" s="33"/>
      <c r="O1481" s="33"/>
      <c r="P1481" s="33"/>
      <c r="Q1481" s="33"/>
      <c r="R1481" s="33"/>
      <c r="S1481" s="33"/>
      <c r="T1481" s="33"/>
      <c r="U1481" s="33"/>
      <c r="V1481" s="33"/>
      <c r="W1481" s="33"/>
      <c r="X1481" s="33"/>
      <c r="Y1481" s="33"/>
      <c r="Z1481" s="33"/>
      <c r="AA1481" s="33"/>
      <c r="AB1481" s="33"/>
      <c r="AC1481" s="33"/>
      <c r="AD1481" s="33"/>
      <c r="AE1481" s="33"/>
      <c r="AF1481" s="33"/>
      <c r="AG1481" s="33"/>
      <c r="AH1481" s="33"/>
      <c r="AI1481" s="33"/>
      <c r="AJ1481" s="33"/>
      <c r="AK1481" s="33"/>
      <c r="AL1481" s="33"/>
      <c r="AM1481" s="33"/>
      <c r="AN1481" s="33"/>
      <c r="AO1481" s="33"/>
      <c r="AP1481" s="33"/>
      <c r="AQ1481" s="33"/>
      <c r="AR1481" s="33"/>
      <c r="AS1481" s="33"/>
      <c r="AT1481" s="33"/>
      <c r="AU1481" s="33"/>
      <c r="AV1481" s="33"/>
      <c r="AW1481" s="33"/>
      <c r="AX1481" s="33"/>
      <c r="AY1481" s="33"/>
      <c r="AZ1481" s="33"/>
      <c r="BA1481" s="33"/>
      <c r="BB1481" s="33"/>
      <c r="BC1481" s="33"/>
      <c r="BD1481" s="33"/>
    </row>
    <row r="1482" spans="2:56" customFormat="1" ht="27.6" x14ac:dyDescent="0.25">
      <c r="B1482" s="26" t="s">
        <v>299</v>
      </c>
      <c r="C1482" s="26" t="s">
        <v>1187</v>
      </c>
      <c r="D1482" s="26" t="s">
        <v>3643</v>
      </c>
      <c r="E1482" s="26" t="str">
        <f>VLOOKUP(G1482,'Sheet 2'!$C$1:$J$2372,2,FALSE)</f>
        <v>11KV/33KV</v>
      </c>
      <c r="F1482" s="26" t="s">
        <v>3642</v>
      </c>
      <c r="G1482" s="27">
        <v>43474</v>
      </c>
      <c r="H1482" s="26" t="s">
        <v>2716</v>
      </c>
      <c r="I1482" s="26" t="s">
        <v>3644</v>
      </c>
      <c r="J1482" s="28" t="s">
        <v>6265</v>
      </c>
      <c r="K1482" s="28" t="s">
        <v>6253</v>
      </c>
      <c r="L1482" s="33"/>
      <c r="M1482" s="33"/>
      <c r="N1482" s="33"/>
      <c r="O1482" s="33"/>
      <c r="P1482" s="33"/>
      <c r="Q1482" s="33"/>
      <c r="R1482" s="33"/>
      <c r="S1482" s="33"/>
      <c r="T1482" s="33"/>
      <c r="U1482" s="33"/>
      <c r="V1482" s="33"/>
      <c r="W1482" s="33"/>
      <c r="X1482" s="33"/>
      <c r="Y1482" s="33"/>
      <c r="Z1482" s="33"/>
      <c r="AA1482" s="33"/>
      <c r="AB1482" s="33"/>
      <c r="AC1482" s="33"/>
      <c r="AD1482" s="33"/>
      <c r="AE1482" s="33"/>
      <c r="AF1482" s="33"/>
      <c r="AG1482" s="33"/>
      <c r="AH1482" s="33"/>
      <c r="AI1482" s="33"/>
      <c r="AJ1482" s="33"/>
      <c r="AK1482" s="33"/>
      <c r="AL1482" s="33"/>
      <c r="AM1482" s="33"/>
      <c r="AN1482" s="33"/>
      <c r="AO1482" s="33"/>
      <c r="AP1482" s="33"/>
      <c r="AQ1482" s="33"/>
      <c r="AR1482" s="33"/>
      <c r="AS1482" s="33"/>
      <c r="AT1482" s="33"/>
      <c r="AU1482" s="33"/>
      <c r="AV1482" s="33"/>
      <c r="AW1482" s="33"/>
      <c r="AX1482" s="33"/>
      <c r="AY1482" s="33"/>
      <c r="AZ1482" s="33"/>
      <c r="BA1482" s="33"/>
      <c r="BB1482" s="33"/>
      <c r="BC1482" s="33"/>
      <c r="BD1482" s="33"/>
    </row>
    <row r="1483" spans="2:56" s="1" customFormat="1" ht="27.6" x14ac:dyDescent="0.25">
      <c r="B1483" s="26" t="s">
        <v>299</v>
      </c>
      <c r="C1483" s="26" t="s">
        <v>1187</v>
      </c>
      <c r="D1483" s="26" t="s">
        <v>3646</v>
      </c>
      <c r="E1483" s="26" t="str">
        <f>VLOOKUP(G1483,'Sheet 2'!$C$1:$J$2372,2,FALSE)</f>
        <v>11KV/33KV</v>
      </c>
      <c r="F1483" s="26" t="s">
        <v>3645</v>
      </c>
      <c r="G1483" s="27">
        <v>43475</v>
      </c>
      <c r="H1483" s="26" t="s">
        <v>2716</v>
      </c>
      <c r="I1483" s="26" t="s">
        <v>3647</v>
      </c>
      <c r="J1483" s="28" t="s">
        <v>6265</v>
      </c>
      <c r="K1483" s="28" t="s">
        <v>6253</v>
      </c>
      <c r="L1483" s="33"/>
      <c r="M1483" s="33"/>
      <c r="N1483" s="33"/>
      <c r="O1483" s="33"/>
      <c r="P1483" s="33"/>
      <c r="Q1483" s="33"/>
      <c r="R1483" s="33"/>
      <c r="S1483" s="33"/>
      <c r="T1483" s="33"/>
      <c r="U1483" s="33"/>
      <c r="V1483" s="33"/>
      <c r="W1483" s="33"/>
      <c r="X1483" s="33"/>
      <c r="Y1483" s="33"/>
      <c r="Z1483" s="33"/>
      <c r="AA1483" s="33"/>
      <c r="AB1483" s="33"/>
      <c r="AC1483" s="33"/>
      <c r="AD1483" s="33"/>
      <c r="AE1483" s="33"/>
      <c r="AF1483" s="33"/>
      <c r="AG1483" s="33"/>
      <c r="AH1483" s="33"/>
      <c r="AI1483" s="33"/>
      <c r="AJ1483" s="33"/>
      <c r="AK1483" s="33"/>
      <c r="AL1483" s="33"/>
      <c r="AM1483" s="33"/>
      <c r="AN1483" s="33"/>
      <c r="AO1483" s="33"/>
      <c r="AP1483" s="33"/>
      <c r="AQ1483" s="33"/>
      <c r="AR1483" s="33"/>
      <c r="AS1483" s="33"/>
      <c r="AT1483" s="33"/>
      <c r="AU1483" s="33"/>
      <c r="AV1483" s="33"/>
      <c r="AW1483" s="33"/>
      <c r="AX1483" s="33"/>
      <c r="AY1483" s="33"/>
      <c r="AZ1483" s="33"/>
      <c r="BA1483" s="33"/>
      <c r="BB1483" s="33"/>
      <c r="BC1483" s="33"/>
      <c r="BD1483" s="33"/>
    </row>
    <row r="1484" spans="2:56" customFormat="1" ht="27.6" x14ac:dyDescent="0.25">
      <c r="B1484" s="26" t="s">
        <v>299</v>
      </c>
      <c r="C1484" s="26" t="s">
        <v>1187</v>
      </c>
      <c r="D1484" s="26" t="s">
        <v>3649</v>
      </c>
      <c r="E1484" s="26" t="str">
        <f>VLOOKUP(G1484,'Sheet 2'!$C$1:$J$2372,2,FALSE)</f>
        <v>11KV/33KV</v>
      </c>
      <c r="F1484" s="26" t="s">
        <v>3648</v>
      </c>
      <c r="G1484" s="27">
        <v>43477</v>
      </c>
      <c r="H1484" s="26" t="s">
        <v>2716</v>
      </c>
      <c r="I1484" s="26" t="s">
        <v>3650</v>
      </c>
      <c r="J1484" s="28" t="s">
        <v>6265</v>
      </c>
      <c r="K1484" s="28" t="s">
        <v>6253</v>
      </c>
      <c r="L1484" s="33"/>
      <c r="M1484" s="33"/>
      <c r="N1484" s="33"/>
      <c r="O1484" s="33"/>
      <c r="P1484" s="33"/>
      <c r="Q1484" s="33"/>
      <c r="R1484" s="33"/>
      <c r="S1484" s="33"/>
      <c r="T1484" s="33"/>
      <c r="U1484" s="33"/>
      <c r="V1484" s="33"/>
      <c r="W1484" s="33"/>
      <c r="X1484" s="33"/>
      <c r="Y1484" s="33"/>
      <c r="Z1484" s="33"/>
      <c r="AA1484" s="33"/>
      <c r="AB1484" s="33"/>
      <c r="AC1484" s="33"/>
      <c r="AD1484" s="33"/>
      <c r="AE1484" s="33"/>
      <c r="AF1484" s="33"/>
      <c r="AG1484" s="33"/>
      <c r="AH1484" s="33"/>
      <c r="AI1484" s="33"/>
      <c r="AJ1484" s="33"/>
      <c r="AK1484" s="33"/>
      <c r="AL1484" s="33"/>
      <c r="AM1484" s="33"/>
      <c r="AN1484" s="33"/>
      <c r="AO1484" s="33"/>
      <c r="AP1484" s="33"/>
      <c r="AQ1484" s="33"/>
      <c r="AR1484" s="33"/>
      <c r="AS1484" s="33"/>
      <c r="AT1484" s="33"/>
      <c r="AU1484" s="33"/>
      <c r="AV1484" s="33"/>
      <c r="AW1484" s="33"/>
      <c r="AX1484" s="33"/>
      <c r="AY1484" s="33"/>
      <c r="AZ1484" s="33"/>
      <c r="BA1484" s="33"/>
      <c r="BB1484" s="33"/>
      <c r="BC1484" s="33"/>
      <c r="BD1484" s="33"/>
    </row>
    <row r="1485" spans="2:56" customFormat="1" ht="27.6" x14ac:dyDescent="0.25">
      <c r="B1485" s="26" t="s">
        <v>299</v>
      </c>
      <c r="C1485" s="26" t="s">
        <v>1187</v>
      </c>
      <c r="D1485" s="26" t="s">
        <v>3652</v>
      </c>
      <c r="E1485" s="26" t="str">
        <f>VLOOKUP(G1485,'Sheet 2'!$C$1:$J$2372,2,FALSE)</f>
        <v>11KV/33KV</v>
      </c>
      <c r="F1485" s="26" t="s">
        <v>3651</v>
      </c>
      <c r="G1485" s="27">
        <v>43478</v>
      </c>
      <c r="H1485" s="26" t="s">
        <v>2716</v>
      </c>
      <c r="I1485" s="26" t="s">
        <v>3653</v>
      </c>
      <c r="J1485" s="28" t="s">
        <v>6265</v>
      </c>
      <c r="K1485" s="28" t="s">
        <v>6253</v>
      </c>
      <c r="L1485" s="33"/>
      <c r="M1485" s="33"/>
      <c r="N1485" s="33"/>
      <c r="O1485" s="33"/>
      <c r="P1485" s="33"/>
      <c r="Q1485" s="33"/>
      <c r="R1485" s="33"/>
      <c r="S1485" s="33"/>
      <c r="T1485" s="33"/>
      <c r="U1485" s="33"/>
      <c r="V1485" s="33"/>
      <c r="W1485" s="33"/>
      <c r="X1485" s="33"/>
      <c r="Y1485" s="33"/>
      <c r="Z1485" s="33"/>
      <c r="AA1485" s="33"/>
      <c r="AB1485" s="33"/>
      <c r="AC1485" s="33"/>
      <c r="AD1485" s="33"/>
      <c r="AE1485" s="33"/>
      <c r="AF1485" s="33"/>
      <c r="AG1485" s="33"/>
      <c r="AH1485" s="33"/>
      <c r="AI1485" s="33"/>
      <c r="AJ1485" s="33"/>
      <c r="AK1485" s="33"/>
      <c r="AL1485" s="33"/>
      <c r="AM1485" s="33"/>
      <c r="AN1485" s="33"/>
      <c r="AO1485" s="33"/>
      <c r="AP1485" s="33"/>
      <c r="AQ1485" s="33"/>
      <c r="AR1485" s="33"/>
      <c r="AS1485" s="33"/>
      <c r="AT1485" s="33"/>
      <c r="AU1485" s="33"/>
      <c r="AV1485" s="33"/>
      <c r="AW1485" s="33"/>
      <c r="AX1485" s="33"/>
      <c r="AY1485" s="33"/>
      <c r="AZ1485" s="33"/>
      <c r="BA1485" s="33"/>
      <c r="BB1485" s="33"/>
      <c r="BC1485" s="33"/>
      <c r="BD1485" s="33"/>
    </row>
    <row r="1486" spans="2:56" s="1" customFormat="1" ht="41.4" x14ac:dyDescent="0.25">
      <c r="B1486" s="26" t="s">
        <v>299</v>
      </c>
      <c r="C1486" s="26" t="s">
        <v>1187</v>
      </c>
      <c r="D1486" s="26" t="s">
        <v>3655</v>
      </c>
      <c r="E1486" s="26" t="str">
        <f>VLOOKUP(G1486,'Sheet 2'!$C$1:$J$2372,2,FALSE)</f>
        <v>11KV/33KV</v>
      </c>
      <c r="F1486" s="26" t="s">
        <v>3654</v>
      </c>
      <c r="G1486" s="27">
        <v>43479</v>
      </c>
      <c r="H1486" s="26" t="s">
        <v>2716</v>
      </c>
      <c r="I1486" s="26" t="s">
        <v>3656</v>
      </c>
      <c r="J1486" s="28" t="s">
        <v>6265</v>
      </c>
      <c r="K1486" s="28" t="s">
        <v>6253</v>
      </c>
      <c r="L1486" s="33"/>
      <c r="M1486" s="33"/>
      <c r="N1486" s="33"/>
      <c r="O1486" s="33"/>
      <c r="P1486" s="33"/>
      <c r="Q1486" s="33"/>
      <c r="R1486" s="33"/>
      <c r="S1486" s="33"/>
      <c r="T1486" s="33"/>
      <c r="U1486" s="33"/>
      <c r="V1486" s="33"/>
      <c r="W1486" s="33"/>
      <c r="X1486" s="33"/>
      <c r="Y1486" s="33"/>
      <c r="Z1486" s="33"/>
      <c r="AA1486" s="33"/>
      <c r="AB1486" s="33"/>
      <c r="AC1486" s="33"/>
      <c r="AD1486" s="33"/>
      <c r="AE1486" s="33"/>
      <c r="AF1486" s="33"/>
      <c r="AG1486" s="33"/>
      <c r="AH1486" s="33"/>
      <c r="AI1486" s="33"/>
      <c r="AJ1486" s="33"/>
      <c r="AK1486" s="33"/>
      <c r="AL1486" s="33"/>
      <c r="AM1486" s="33"/>
      <c r="AN1486" s="33"/>
      <c r="AO1486" s="33"/>
      <c r="AP1486" s="33"/>
      <c r="AQ1486" s="33"/>
      <c r="AR1486" s="33"/>
      <c r="AS1486" s="33"/>
      <c r="AT1486" s="33"/>
      <c r="AU1486" s="33"/>
      <c r="AV1486" s="33"/>
      <c r="AW1486" s="33"/>
      <c r="AX1486" s="33"/>
      <c r="AY1486" s="33"/>
      <c r="AZ1486" s="33"/>
      <c r="BA1486" s="33"/>
      <c r="BB1486" s="33"/>
      <c r="BC1486" s="33"/>
      <c r="BD1486" s="33"/>
    </row>
    <row r="1487" spans="2:56" s="1" customFormat="1" ht="27.6" x14ac:dyDescent="0.25">
      <c r="B1487" s="26" t="s">
        <v>299</v>
      </c>
      <c r="C1487" s="26" t="s">
        <v>1187</v>
      </c>
      <c r="D1487" s="26" t="s">
        <v>3658</v>
      </c>
      <c r="E1487" s="26" t="str">
        <f>VLOOKUP(G1487,'Sheet 2'!$C$1:$J$2372,2,FALSE)</f>
        <v>11KV/33KV</v>
      </c>
      <c r="F1487" s="26" t="s">
        <v>3657</v>
      </c>
      <c r="G1487" s="27">
        <v>43480</v>
      </c>
      <c r="H1487" s="26" t="s">
        <v>2716</v>
      </c>
      <c r="I1487" s="26" t="s">
        <v>3659</v>
      </c>
      <c r="J1487" s="28" t="s">
        <v>6265</v>
      </c>
      <c r="K1487" s="28" t="s">
        <v>6253</v>
      </c>
      <c r="L1487" s="33"/>
      <c r="M1487" s="33"/>
      <c r="N1487" s="33"/>
      <c r="O1487" s="33"/>
      <c r="P1487" s="33"/>
      <c r="Q1487" s="33"/>
      <c r="R1487" s="33"/>
      <c r="S1487" s="33"/>
      <c r="T1487" s="33"/>
      <c r="U1487" s="33"/>
      <c r="V1487" s="33"/>
      <c r="W1487" s="33"/>
      <c r="X1487" s="33"/>
      <c r="Y1487" s="33"/>
      <c r="Z1487" s="33"/>
      <c r="AA1487" s="33"/>
      <c r="AB1487" s="33"/>
      <c r="AC1487" s="33"/>
      <c r="AD1487" s="33"/>
      <c r="AE1487" s="33"/>
      <c r="AF1487" s="33"/>
      <c r="AG1487" s="33"/>
      <c r="AH1487" s="33"/>
      <c r="AI1487" s="33"/>
      <c r="AJ1487" s="33"/>
      <c r="AK1487" s="33"/>
      <c r="AL1487" s="33"/>
      <c r="AM1487" s="33"/>
      <c r="AN1487" s="33"/>
      <c r="AO1487" s="33"/>
      <c r="AP1487" s="33"/>
      <c r="AQ1487" s="33"/>
      <c r="AR1487" s="33"/>
      <c r="AS1487" s="33"/>
      <c r="AT1487" s="33"/>
      <c r="AU1487" s="33"/>
      <c r="AV1487" s="33"/>
      <c r="AW1487" s="33"/>
      <c r="AX1487" s="33"/>
      <c r="AY1487" s="33"/>
      <c r="AZ1487" s="33"/>
      <c r="BA1487" s="33"/>
      <c r="BB1487" s="33"/>
      <c r="BC1487" s="33"/>
      <c r="BD1487" s="33"/>
    </row>
    <row r="1488" spans="2:56" customFormat="1" ht="27.6" x14ac:dyDescent="0.25">
      <c r="B1488" s="26" t="s">
        <v>1000</v>
      </c>
      <c r="C1488" s="26" t="s">
        <v>2204</v>
      </c>
      <c r="D1488" s="26" t="s">
        <v>3660</v>
      </c>
      <c r="E1488" s="26" t="str">
        <f>VLOOKUP(G1488,'Sheet 2'!$C$1:$J$2372,2,FALSE)</f>
        <v>11kV</v>
      </c>
      <c r="F1488" s="26" t="s">
        <v>3660</v>
      </c>
      <c r="G1488" s="27">
        <v>43496</v>
      </c>
      <c r="H1488" s="26" t="s">
        <v>1480</v>
      </c>
      <c r="I1488" s="26" t="s">
        <v>3661</v>
      </c>
      <c r="J1488" s="28" t="s">
        <v>6259</v>
      </c>
      <c r="K1488" s="28" t="s">
        <v>6260</v>
      </c>
      <c r="L1488" s="33"/>
      <c r="M1488" s="33"/>
      <c r="N1488" s="33"/>
      <c r="O1488" s="33"/>
      <c r="P1488" s="33"/>
      <c r="Q1488" s="33"/>
      <c r="R1488" s="33"/>
      <c r="S1488" s="33"/>
      <c r="T1488" s="33"/>
      <c r="U1488" s="33"/>
      <c r="V1488" s="33"/>
      <c r="W1488" s="33"/>
      <c r="X1488" s="33"/>
      <c r="Y1488" s="33"/>
      <c r="Z1488" s="33"/>
      <c r="AA1488" s="33"/>
      <c r="AB1488" s="33"/>
      <c r="AC1488" s="33"/>
      <c r="AD1488" s="33"/>
      <c r="AE1488" s="33"/>
      <c r="AF1488" s="33"/>
      <c r="AG1488" s="33"/>
      <c r="AH1488" s="33"/>
      <c r="AI1488" s="33"/>
      <c r="AJ1488" s="33"/>
      <c r="AK1488" s="33"/>
      <c r="AL1488" s="33"/>
      <c r="AM1488" s="33"/>
      <c r="AN1488" s="33"/>
      <c r="AO1488" s="33"/>
      <c r="AP1488" s="33"/>
      <c r="AQ1488" s="33"/>
      <c r="AR1488" s="33"/>
      <c r="AS1488" s="33"/>
      <c r="AT1488" s="33"/>
      <c r="AU1488" s="33"/>
      <c r="AV1488" s="33"/>
      <c r="AW1488" s="33"/>
      <c r="AX1488" s="33"/>
      <c r="AY1488" s="33"/>
      <c r="AZ1488" s="33"/>
      <c r="BA1488" s="33"/>
      <c r="BB1488" s="33"/>
      <c r="BC1488" s="33"/>
      <c r="BD1488" s="33"/>
    </row>
    <row r="1489" spans="2:366" customFormat="1" ht="48.75" customHeight="1" x14ac:dyDescent="0.25">
      <c r="B1489" s="26" t="s">
        <v>1000</v>
      </c>
      <c r="C1489" s="26" t="s">
        <v>2204</v>
      </c>
      <c r="D1489" s="26" t="s">
        <v>3663</v>
      </c>
      <c r="E1489" s="26" t="str">
        <f>VLOOKUP(G1489,'Sheet 2'!$C$1:$J$2372,2,FALSE)</f>
        <v>11kV</v>
      </c>
      <c r="F1489" s="26" t="s">
        <v>3662</v>
      </c>
      <c r="G1489" s="27">
        <v>43497</v>
      </c>
      <c r="H1489" s="26" t="s">
        <v>1480</v>
      </c>
      <c r="I1489" s="26" t="s">
        <v>3664</v>
      </c>
      <c r="J1489" s="28" t="s">
        <v>6259</v>
      </c>
      <c r="K1489" s="28" t="s">
        <v>6260</v>
      </c>
      <c r="L1489" s="33"/>
      <c r="M1489" s="33"/>
      <c r="N1489" s="33"/>
      <c r="O1489" s="33"/>
      <c r="P1489" s="33"/>
      <c r="Q1489" s="33"/>
      <c r="R1489" s="33"/>
      <c r="S1489" s="33"/>
      <c r="T1489" s="33"/>
      <c r="U1489" s="33"/>
      <c r="V1489" s="33"/>
      <c r="W1489" s="33"/>
      <c r="X1489" s="33"/>
      <c r="Y1489" s="33"/>
      <c r="Z1489" s="33"/>
      <c r="AA1489" s="33"/>
      <c r="AB1489" s="33"/>
      <c r="AC1489" s="33"/>
      <c r="AD1489" s="33"/>
      <c r="AE1489" s="33"/>
      <c r="AF1489" s="33"/>
      <c r="AG1489" s="33"/>
      <c r="AH1489" s="33"/>
      <c r="AI1489" s="33"/>
      <c r="AJ1489" s="33"/>
      <c r="AK1489" s="33"/>
      <c r="AL1489" s="33"/>
      <c r="AM1489" s="33"/>
      <c r="AN1489" s="33"/>
      <c r="AO1489" s="33"/>
      <c r="AP1489" s="33"/>
      <c r="AQ1489" s="33"/>
      <c r="AR1489" s="33"/>
      <c r="AS1489" s="33"/>
      <c r="AT1489" s="33"/>
      <c r="AU1489" s="33"/>
      <c r="AV1489" s="33"/>
      <c r="AW1489" s="33"/>
      <c r="AX1489" s="33"/>
      <c r="AY1489" s="33"/>
      <c r="AZ1489" s="33"/>
      <c r="BA1489" s="33"/>
      <c r="BB1489" s="33"/>
      <c r="BC1489" s="33"/>
      <c r="BD1489" s="33"/>
    </row>
    <row r="1490" spans="2:366" customFormat="1" ht="48.75" customHeight="1" x14ac:dyDescent="0.25">
      <c r="B1490" s="26" t="s">
        <v>1000</v>
      </c>
      <c r="C1490" s="26" t="s">
        <v>2204</v>
      </c>
      <c r="D1490" s="26" t="s">
        <v>3666</v>
      </c>
      <c r="E1490" s="26" t="str">
        <f>VLOOKUP(G1490,'Sheet 2'!$C$1:$J$2372,2,FALSE)</f>
        <v>11kV</v>
      </c>
      <c r="F1490" s="26" t="s">
        <v>3665</v>
      </c>
      <c r="G1490" s="27">
        <v>43498</v>
      </c>
      <c r="H1490" s="26" t="s">
        <v>1480</v>
      </c>
      <c r="I1490" s="26" t="s">
        <v>3667</v>
      </c>
      <c r="J1490" s="28" t="s">
        <v>6259</v>
      </c>
      <c r="K1490" s="28" t="s">
        <v>6260</v>
      </c>
      <c r="L1490" s="33"/>
      <c r="M1490" s="33"/>
      <c r="N1490" s="33"/>
      <c r="O1490" s="33"/>
      <c r="P1490" s="33"/>
      <c r="Q1490" s="33"/>
      <c r="R1490" s="33"/>
      <c r="S1490" s="33"/>
      <c r="T1490" s="33"/>
      <c r="U1490" s="33"/>
      <c r="V1490" s="33"/>
      <c r="W1490" s="33"/>
      <c r="X1490" s="33"/>
      <c r="Y1490" s="33"/>
      <c r="Z1490" s="33"/>
      <c r="AA1490" s="33"/>
      <c r="AB1490" s="33"/>
      <c r="AC1490" s="33"/>
      <c r="AD1490" s="33"/>
      <c r="AE1490" s="33"/>
      <c r="AF1490" s="33"/>
      <c r="AG1490" s="33"/>
      <c r="AH1490" s="33"/>
      <c r="AI1490" s="33"/>
      <c r="AJ1490" s="33"/>
      <c r="AK1490" s="33"/>
      <c r="AL1490" s="33"/>
      <c r="AM1490" s="33"/>
      <c r="AN1490" s="33"/>
      <c r="AO1490" s="33"/>
      <c r="AP1490" s="33"/>
      <c r="AQ1490" s="33"/>
      <c r="AR1490" s="33"/>
      <c r="AS1490" s="33"/>
      <c r="AT1490" s="33"/>
      <c r="AU1490" s="33"/>
      <c r="AV1490" s="33"/>
      <c r="AW1490" s="33"/>
      <c r="AX1490" s="33"/>
      <c r="AY1490" s="33"/>
      <c r="AZ1490" s="33"/>
      <c r="BA1490" s="33"/>
      <c r="BB1490" s="33"/>
      <c r="BC1490" s="33"/>
      <c r="BD1490" s="33"/>
    </row>
    <row r="1491" spans="2:366" customFormat="1" ht="45" customHeight="1" x14ac:dyDescent="0.25">
      <c r="B1491" s="26" t="s">
        <v>1000</v>
      </c>
      <c r="C1491" s="26" t="s">
        <v>1503</v>
      </c>
      <c r="D1491" s="26" t="s">
        <v>3669</v>
      </c>
      <c r="E1491" s="26" t="str">
        <f>VLOOKUP(G1491,'Sheet 2'!$C$1:$J$2372,2,FALSE)</f>
        <v>LV</v>
      </c>
      <c r="F1491" s="26" t="s">
        <v>3668</v>
      </c>
      <c r="G1491" s="27">
        <v>43507</v>
      </c>
      <c r="H1491" s="26" t="s">
        <v>1480</v>
      </c>
      <c r="I1491" s="26" t="s">
        <v>3670</v>
      </c>
      <c r="J1491" s="28" t="s">
        <v>3319</v>
      </c>
      <c r="K1491" s="28" t="s">
        <v>6253</v>
      </c>
      <c r="L1491" s="33"/>
      <c r="M1491" s="33"/>
      <c r="N1491" s="33"/>
      <c r="O1491" s="33"/>
      <c r="P1491" s="33"/>
      <c r="Q1491" s="33"/>
      <c r="R1491" s="33"/>
      <c r="S1491" s="33"/>
      <c r="T1491" s="33"/>
      <c r="U1491" s="33"/>
      <c r="V1491" s="33"/>
      <c r="W1491" s="33"/>
      <c r="X1491" s="33"/>
      <c r="Y1491" s="33"/>
      <c r="Z1491" s="33"/>
      <c r="AA1491" s="33"/>
      <c r="AB1491" s="33"/>
      <c r="AC1491" s="33"/>
      <c r="AD1491" s="33"/>
      <c r="AE1491" s="33"/>
      <c r="AF1491" s="33"/>
      <c r="AG1491" s="33"/>
      <c r="AH1491" s="33"/>
      <c r="AI1491" s="33"/>
      <c r="AJ1491" s="33"/>
      <c r="AK1491" s="33"/>
      <c r="AL1491" s="33"/>
      <c r="AM1491" s="33"/>
      <c r="AN1491" s="33"/>
      <c r="AO1491" s="33"/>
      <c r="AP1491" s="33"/>
      <c r="AQ1491" s="33"/>
      <c r="AR1491" s="33"/>
      <c r="AS1491" s="33"/>
      <c r="AT1491" s="33"/>
      <c r="AU1491" s="33"/>
      <c r="AV1491" s="33"/>
      <c r="AW1491" s="33"/>
      <c r="AX1491" s="33"/>
      <c r="AY1491" s="33"/>
      <c r="AZ1491" s="33"/>
      <c r="BA1491" s="33"/>
      <c r="BB1491" s="33"/>
      <c r="BC1491" s="33"/>
      <c r="BD1491" s="33"/>
    </row>
    <row r="1492" spans="2:366" customFormat="1" ht="62.25" customHeight="1" x14ac:dyDescent="0.25">
      <c r="B1492" s="26" t="s">
        <v>299</v>
      </c>
      <c r="C1492" s="26" t="s">
        <v>1187</v>
      </c>
      <c r="D1492" s="26" t="s">
        <v>3673</v>
      </c>
      <c r="E1492" s="26" t="str">
        <f>VLOOKUP(G1492,'Sheet 2'!$C$1:$J$2372,2,FALSE)</f>
        <v>11kV</v>
      </c>
      <c r="F1492" s="26" t="s">
        <v>3672</v>
      </c>
      <c r="G1492" s="27">
        <v>43520</v>
      </c>
      <c r="H1492" s="26" t="s">
        <v>3671</v>
      </c>
      <c r="I1492" s="26" t="s">
        <v>3674</v>
      </c>
      <c r="J1492" s="28" t="s">
        <v>6254</v>
      </c>
      <c r="K1492" s="28" t="s">
        <v>6254</v>
      </c>
      <c r="L1492" s="33"/>
      <c r="M1492" s="33"/>
      <c r="N1492" s="33"/>
      <c r="O1492" s="33"/>
      <c r="P1492" s="33"/>
      <c r="Q1492" s="33"/>
      <c r="R1492" s="33"/>
      <c r="S1492" s="33"/>
      <c r="T1492" s="33"/>
      <c r="U1492" s="33"/>
      <c r="V1492" s="33"/>
      <c r="W1492" s="33"/>
      <c r="X1492" s="33"/>
      <c r="Y1492" s="33"/>
      <c r="Z1492" s="33"/>
      <c r="AA1492" s="33"/>
      <c r="AB1492" s="33"/>
      <c r="AC1492" s="33"/>
      <c r="AD1492" s="33"/>
      <c r="AE1492" s="33"/>
      <c r="AF1492" s="33"/>
      <c r="AG1492" s="33"/>
      <c r="AH1492" s="33"/>
      <c r="AI1492" s="33"/>
      <c r="AJ1492" s="33"/>
      <c r="AK1492" s="33"/>
      <c r="AL1492" s="33"/>
      <c r="AM1492" s="33"/>
      <c r="AN1492" s="33"/>
      <c r="AO1492" s="33"/>
      <c r="AP1492" s="33"/>
      <c r="AQ1492" s="33"/>
      <c r="AR1492" s="33"/>
      <c r="AS1492" s="33"/>
      <c r="AT1492" s="33"/>
      <c r="AU1492" s="33"/>
      <c r="AV1492" s="33"/>
      <c r="AW1492" s="33"/>
      <c r="AX1492" s="33"/>
      <c r="AY1492" s="33"/>
      <c r="AZ1492" s="33"/>
      <c r="BA1492" s="33"/>
      <c r="BB1492" s="33"/>
      <c r="BC1492" s="33"/>
      <c r="BD1492" s="33"/>
    </row>
    <row r="1493" spans="2:366" ht="75" customHeight="1" x14ac:dyDescent="0.25">
      <c r="B1493" s="26" t="s">
        <v>299</v>
      </c>
      <c r="C1493" s="26" t="s">
        <v>1187</v>
      </c>
      <c r="D1493" s="26" t="s">
        <v>3676</v>
      </c>
      <c r="E1493" s="26" t="str">
        <f>VLOOKUP(G1493,'Sheet 2'!$C$1:$J$2372,2,FALSE)</f>
        <v>11kV</v>
      </c>
      <c r="F1493" s="26" t="s">
        <v>3675</v>
      </c>
      <c r="G1493" s="27">
        <v>43521</v>
      </c>
      <c r="H1493" s="26" t="s">
        <v>3671</v>
      </c>
      <c r="I1493" s="26" t="s">
        <v>3677</v>
      </c>
      <c r="J1493" s="28" t="s">
        <v>6254</v>
      </c>
      <c r="K1493" s="28" t="s">
        <v>6254</v>
      </c>
      <c r="BE1493" s="2"/>
      <c r="BF1493" s="2"/>
      <c r="BG1493" s="2"/>
      <c r="BH1493" s="2"/>
      <c r="BI1493" s="2"/>
      <c r="BJ1493" s="2"/>
      <c r="BK1493" s="2"/>
      <c r="BL1493" s="2"/>
      <c r="BM1493" s="2"/>
      <c r="BN1493" s="2"/>
      <c r="BO1493" s="2"/>
      <c r="BP1493" s="2"/>
      <c r="BQ1493" s="2"/>
      <c r="BR1493" s="2"/>
      <c r="BS1493" s="2"/>
      <c r="BT1493" s="2"/>
      <c r="BU1493" s="2"/>
      <c r="BV1493" s="2"/>
      <c r="BW1493" s="2"/>
      <c r="BX1493" s="2"/>
      <c r="BY1493" s="2"/>
      <c r="BZ1493" s="2"/>
      <c r="CA1493" s="2"/>
      <c r="CB1493" s="2"/>
      <c r="CC1493" s="2"/>
      <c r="CD1493" s="2"/>
      <c r="CE1493" s="2"/>
      <c r="CF1493" s="2"/>
      <c r="CG1493" s="2"/>
      <c r="CH1493" s="2"/>
      <c r="CI1493" s="2"/>
      <c r="CJ1493" s="2"/>
      <c r="CK1493" s="2"/>
      <c r="CL1493" s="2"/>
      <c r="CM1493" s="2"/>
      <c r="CN1493" s="2"/>
      <c r="CO1493" s="2"/>
      <c r="CP1493" s="2"/>
      <c r="CQ1493" s="2"/>
      <c r="CR1493" s="2"/>
      <c r="CS1493" s="2"/>
      <c r="CT1493" s="2"/>
      <c r="CU1493" s="2"/>
      <c r="CV1493" s="2"/>
      <c r="CW1493" s="2"/>
      <c r="CX1493" s="2"/>
      <c r="CY1493" s="2"/>
      <c r="CZ1493" s="2"/>
      <c r="DA1493" s="2"/>
      <c r="DB1493" s="2"/>
      <c r="DC1493" s="2"/>
      <c r="DD1493" s="2"/>
      <c r="DE1493" s="2"/>
      <c r="DF1493" s="2"/>
      <c r="DG1493" s="2"/>
      <c r="DH1493" s="2"/>
      <c r="DI1493" s="2"/>
      <c r="DJ1493" s="2"/>
      <c r="DK1493" s="2"/>
      <c r="DL1493" s="2"/>
      <c r="DM1493" s="2"/>
      <c r="DN1493" s="2"/>
      <c r="DO1493" s="2"/>
      <c r="DP1493" s="2"/>
      <c r="DQ1493" s="2"/>
      <c r="DR1493" s="2"/>
      <c r="DS1493" s="2"/>
      <c r="DT1493" s="2"/>
      <c r="DU1493" s="2"/>
      <c r="DV1493" s="2"/>
      <c r="DW1493" s="2"/>
      <c r="DX1493" s="2"/>
      <c r="DY1493" s="2"/>
      <c r="DZ1493" s="2"/>
      <c r="EA1493" s="2"/>
      <c r="EB1493" s="2"/>
      <c r="EC1493" s="2"/>
      <c r="ED1493" s="2"/>
      <c r="EE1493" s="2"/>
      <c r="EF1493" s="2"/>
      <c r="EG1493" s="2"/>
      <c r="EH1493" s="2"/>
      <c r="EI1493" s="2"/>
      <c r="EJ1493" s="2"/>
      <c r="EK1493" s="2"/>
      <c r="EL1493" s="2"/>
      <c r="EM1493" s="2"/>
      <c r="EN1493" s="2"/>
      <c r="EO1493" s="2"/>
      <c r="EP1493" s="2"/>
      <c r="EQ1493" s="2"/>
      <c r="ER1493" s="2"/>
      <c r="ES1493" s="2"/>
      <c r="ET1493" s="2"/>
      <c r="EU1493" s="2"/>
      <c r="EV1493" s="2"/>
      <c r="EW1493" s="2"/>
      <c r="EX1493" s="2"/>
      <c r="EY1493" s="2"/>
      <c r="EZ1493" s="2"/>
      <c r="FA1493" s="2"/>
      <c r="FB1493" s="2"/>
      <c r="FC1493" s="2"/>
      <c r="FD1493" s="2"/>
      <c r="FE1493" s="2"/>
      <c r="FF1493" s="2"/>
      <c r="FG1493" s="2"/>
      <c r="FH1493" s="2"/>
      <c r="FI1493" s="2"/>
      <c r="FJ1493" s="2"/>
      <c r="FK1493" s="2"/>
      <c r="FL1493" s="2"/>
      <c r="FM1493" s="2"/>
      <c r="FN1493" s="2"/>
      <c r="FO1493" s="2"/>
      <c r="FP1493" s="2"/>
      <c r="FQ1493" s="2"/>
      <c r="FR1493" s="2"/>
      <c r="FS1493" s="2"/>
      <c r="FT1493" s="2"/>
      <c r="FU1493" s="2"/>
      <c r="FV1493" s="2"/>
      <c r="FW1493" s="2"/>
      <c r="FX1493" s="2"/>
      <c r="FY1493" s="2"/>
      <c r="FZ1493" s="2"/>
      <c r="GA1493" s="2"/>
      <c r="GB1493" s="2"/>
      <c r="GC1493" s="2"/>
      <c r="GD1493" s="2"/>
      <c r="GE1493" s="2"/>
      <c r="GF1493" s="2"/>
      <c r="GG1493" s="2"/>
      <c r="GH1493" s="2"/>
      <c r="GI1493" s="2"/>
      <c r="GJ1493" s="2"/>
      <c r="GK1493" s="2"/>
      <c r="GL1493" s="2"/>
      <c r="GM1493" s="2"/>
      <c r="GN1493" s="2"/>
      <c r="GO1493" s="2"/>
      <c r="GP1493" s="2"/>
      <c r="GQ1493" s="2"/>
      <c r="GR1493" s="2"/>
      <c r="GS1493" s="2"/>
      <c r="GT1493" s="2"/>
      <c r="GU1493" s="2"/>
      <c r="GV1493" s="2"/>
      <c r="GW1493" s="2"/>
      <c r="GX1493" s="2"/>
      <c r="GY1493" s="2"/>
      <c r="GZ1493" s="2"/>
      <c r="HA1493" s="2"/>
      <c r="HB1493" s="2"/>
      <c r="HC1493" s="2"/>
      <c r="HD1493" s="2"/>
      <c r="HE1493" s="2"/>
      <c r="HF1493" s="2"/>
      <c r="HG1493" s="2"/>
      <c r="HH1493" s="2"/>
      <c r="HI1493" s="2"/>
      <c r="HJ1493" s="2"/>
      <c r="HK1493" s="2"/>
      <c r="HL1493" s="2"/>
      <c r="HM1493" s="2"/>
      <c r="HN1493" s="2"/>
      <c r="HO1493" s="2"/>
      <c r="HP1493" s="2"/>
      <c r="HQ1493" s="2"/>
      <c r="HR1493" s="2"/>
      <c r="HS1493" s="2"/>
      <c r="HT1493" s="2"/>
      <c r="HU1493" s="2"/>
      <c r="HV1493" s="2"/>
      <c r="HW1493" s="2"/>
      <c r="HX1493" s="2"/>
      <c r="HY1493" s="2"/>
      <c r="HZ1493" s="2"/>
      <c r="IA1493" s="2"/>
      <c r="IB1493" s="2"/>
      <c r="IC1493" s="2"/>
      <c r="ID1493" s="2"/>
      <c r="IE1493" s="2"/>
      <c r="IF1493" s="2"/>
      <c r="IG1493" s="2"/>
      <c r="IH1493" s="2"/>
      <c r="II1493" s="2"/>
      <c r="IJ1493" s="2"/>
      <c r="IK1493" s="2"/>
      <c r="IL1493" s="2"/>
      <c r="IM1493" s="2"/>
      <c r="IN1493" s="2"/>
      <c r="IO1493" s="2"/>
      <c r="IP1493" s="2"/>
      <c r="IQ1493" s="2"/>
      <c r="IR1493" s="2"/>
      <c r="IS1493" s="2"/>
      <c r="IT1493" s="2"/>
      <c r="IU1493" s="2"/>
      <c r="IV1493" s="2"/>
      <c r="IW1493" s="2"/>
      <c r="IX1493" s="2"/>
      <c r="IY1493" s="2"/>
      <c r="IZ1493" s="2"/>
      <c r="JA1493" s="2"/>
      <c r="JB1493" s="2"/>
      <c r="JC1493" s="2"/>
      <c r="JD1493" s="2"/>
      <c r="JE1493" s="2"/>
      <c r="JF1493" s="2"/>
      <c r="JG1493" s="2"/>
      <c r="JH1493" s="2"/>
      <c r="JI1493" s="2"/>
      <c r="JJ1493" s="2"/>
      <c r="JK1493" s="2"/>
      <c r="JL1493" s="2"/>
      <c r="JM1493" s="2"/>
      <c r="JN1493" s="2"/>
      <c r="JO1493" s="2"/>
      <c r="JP1493" s="2"/>
      <c r="JQ1493" s="2"/>
      <c r="JR1493" s="2"/>
      <c r="JS1493" s="2"/>
      <c r="JT1493" s="2"/>
      <c r="JU1493" s="2"/>
      <c r="JV1493" s="2"/>
      <c r="JW1493" s="2"/>
      <c r="JX1493" s="2"/>
      <c r="JY1493" s="2"/>
      <c r="JZ1493" s="2"/>
      <c r="KA1493" s="2"/>
      <c r="KB1493" s="2"/>
      <c r="KC1493" s="2"/>
      <c r="KD1493" s="2"/>
      <c r="KE1493" s="2"/>
      <c r="KF1493" s="2"/>
      <c r="KG1493" s="2"/>
      <c r="KH1493" s="2"/>
      <c r="KI1493" s="2"/>
      <c r="KJ1493" s="2"/>
      <c r="KK1493" s="2"/>
      <c r="KL1493" s="2"/>
      <c r="KM1493" s="2"/>
      <c r="KN1493" s="2"/>
      <c r="KO1493" s="2"/>
      <c r="KP1493" s="2"/>
      <c r="KQ1493" s="2"/>
      <c r="KR1493" s="2"/>
      <c r="KS1493" s="2"/>
      <c r="KT1493" s="2"/>
      <c r="KU1493" s="2"/>
      <c r="KV1493" s="2"/>
      <c r="KW1493" s="2"/>
      <c r="KX1493" s="2"/>
      <c r="KY1493" s="2"/>
      <c r="KZ1493" s="2"/>
      <c r="LA1493" s="2"/>
      <c r="LB1493" s="2"/>
      <c r="LC1493" s="2"/>
      <c r="LD1493" s="2"/>
      <c r="LE1493" s="2"/>
      <c r="LF1493" s="2"/>
      <c r="LG1493" s="2"/>
      <c r="LH1493" s="2"/>
      <c r="LI1493" s="2"/>
      <c r="LJ1493" s="2"/>
      <c r="LK1493" s="2"/>
      <c r="LL1493" s="2"/>
      <c r="LM1493" s="2"/>
      <c r="LN1493" s="2"/>
      <c r="LO1493" s="2"/>
      <c r="LP1493" s="2"/>
      <c r="LQ1493" s="2"/>
      <c r="LR1493" s="2"/>
      <c r="LS1493" s="2"/>
      <c r="LT1493" s="2"/>
      <c r="LU1493" s="2"/>
      <c r="LV1493" s="2"/>
      <c r="LW1493" s="2"/>
      <c r="LX1493" s="2"/>
      <c r="LY1493" s="2"/>
      <c r="LZ1493" s="2"/>
      <c r="MA1493" s="2"/>
      <c r="MB1493" s="2"/>
      <c r="MC1493" s="2"/>
      <c r="MD1493" s="2"/>
      <c r="ME1493" s="2"/>
      <c r="MF1493" s="2"/>
      <c r="MG1493" s="2"/>
      <c r="MH1493" s="2"/>
      <c r="MI1493" s="2"/>
      <c r="MJ1493" s="2"/>
      <c r="MK1493" s="2"/>
      <c r="ML1493" s="2"/>
      <c r="MM1493" s="2"/>
      <c r="MN1493" s="2"/>
      <c r="MO1493" s="2"/>
      <c r="MP1493" s="2"/>
      <c r="MQ1493" s="2"/>
      <c r="MR1493" s="2"/>
      <c r="MS1493" s="2"/>
      <c r="MT1493" s="2"/>
      <c r="MU1493" s="2"/>
      <c r="MV1493" s="2"/>
      <c r="MW1493" s="2"/>
      <c r="MX1493" s="2"/>
      <c r="MY1493" s="2"/>
      <c r="MZ1493" s="2"/>
      <c r="NA1493" s="2"/>
      <c r="NB1493" s="2"/>
    </row>
    <row r="1494" spans="2:366" customFormat="1" ht="27.6" x14ac:dyDescent="0.25">
      <c r="B1494" s="26" t="s">
        <v>122</v>
      </c>
      <c r="C1494" s="26" t="s">
        <v>460</v>
      </c>
      <c r="D1494" s="26" t="s">
        <v>3679</v>
      </c>
      <c r="E1494" s="26" t="str">
        <f>VLOOKUP(G1494,'Sheet 2'!$C$1:$J$2372,2,FALSE)</f>
        <v>N/A</v>
      </c>
      <c r="F1494" s="26" t="s">
        <v>3678</v>
      </c>
      <c r="G1494" s="27">
        <v>43523</v>
      </c>
      <c r="H1494" s="26" t="s">
        <v>459</v>
      </c>
      <c r="I1494" s="26" t="s">
        <v>3680</v>
      </c>
      <c r="J1494" s="28" t="s">
        <v>6254</v>
      </c>
      <c r="K1494" s="28" t="s">
        <v>6254</v>
      </c>
      <c r="L1494" s="33"/>
      <c r="M1494" s="33"/>
      <c r="N1494" s="33"/>
      <c r="O1494" s="33"/>
      <c r="P1494" s="33"/>
      <c r="Q1494" s="33"/>
      <c r="R1494" s="33"/>
      <c r="S1494" s="33"/>
      <c r="T1494" s="33"/>
      <c r="U1494" s="33"/>
      <c r="V1494" s="33"/>
      <c r="W1494" s="33"/>
      <c r="X1494" s="33"/>
      <c r="Y1494" s="33"/>
      <c r="Z1494" s="33"/>
      <c r="AA1494" s="33"/>
      <c r="AB1494" s="33"/>
      <c r="AC1494" s="33"/>
      <c r="AD1494" s="33"/>
      <c r="AE1494" s="33"/>
      <c r="AF1494" s="33"/>
      <c r="AG1494" s="33"/>
      <c r="AH1494" s="33"/>
      <c r="AI1494" s="33"/>
      <c r="AJ1494" s="33"/>
      <c r="AK1494" s="33"/>
      <c r="AL1494" s="33"/>
      <c r="AM1494" s="33"/>
      <c r="AN1494" s="33"/>
      <c r="AO1494" s="33"/>
      <c r="AP1494" s="33"/>
      <c r="AQ1494" s="33"/>
      <c r="AR1494" s="33"/>
      <c r="AS1494" s="33"/>
      <c r="AT1494" s="33"/>
      <c r="AU1494" s="33"/>
      <c r="AV1494" s="33"/>
      <c r="AW1494" s="33"/>
      <c r="AX1494" s="33"/>
      <c r="AY1494" s="33"/>
      <c r="AZ1494" s="33"/>
      <c r="BA1494" s="33"/>
      <c r="BB1494" s="33"/>
      <c r="BC1494" s="33"/>
      <c r="BD1494" s="33"/>
    </row>
    <row r="1495" spans="2:366" customFormat="1" ht="41.4" x14ac:dyDescent="0.25">
      <c r="B1495" s="26" t="s">
        <v>122</v>
      </c>
      <c r="C1495" s="26" t="s">
        <v>460</v>
      </c>
      <c r="D1495" s="26" t="s">
        <v>3682</v>
      </c>
      <c r="E1495" s="26" t="str">
        <f>VLOOKUP(G1495,'Sheet 2'!$C$1:$J$2372,2,FALSE)</f>
        <v>N/A</v>
      </c>
      <c r="F1495" s="26" t="s">
        <v>3681</v>
      </c>
      <c r="G1495" s="27">
        <v>43524</v>
      </c>
      <c r="H1495" s="26" t="s">
        <v>459</v>
      </c>
      <c r="I1495" s="26" t="s">
        <v>3683</v>
      </c>
      <c r="J1495" s="28" t="s">
        <v>6254</v>
      </c>
      <c r="K1495" s="28" t="s">
        <v>6254</v>
      </c>
      <c r="L1495" s="33"/>
      <c r="M1495" s="33"/>
      <c r="N1495" s="33"/>
      <c r="O1495" s="33"/>
      <c r="P1495" s="33"/>
      <c r="Q1495" s="33"/>
      <c r="R1495" s="33"/>
      <c r="S1495" s="33"/>
      <c r="T1495" s="33"/>
      <c r="U1495" s="33"/>
      <c r="V1495" s="33"/>
      <c r="W1495" s="33"/>
      <c r="X1495" s="33"/>
      <c r="Y1495" s="33"/>
      <c r="Z1495" s="33"/>
      <c r="AA1495" s="33"/>
      <c r="AB1495" s="33"/>
      <c r="AC1495" s="33"/>
      <c r="AD1495" s="33"/>
      <c r="AE1495" s="33"/>
      <c r="AF1495" s="33"/>
      <c r="AG1495" s="33"/>
      <c r="AH1495" s="33"/>
      <c r="AI1495" s="33"/>
      <c r="AJ1495" s="33"/>
      <c r="AK1495" s="33"/>
      <c r="AL1495" s="33"/>
      <c r="AM1495" s="33"/>
      <c r="AN1495" s="33"/>
      <c r="AO1495" s="33"/>
      <c r="AP1495" s="33"/>
      <c r="AQ1495" s="33"/>
      <c r="AR1495" s="33"/>
      <c r="AS1495" s="33"/>
      <c r="AT1495" s="33"/>
      <c r="AU1495" s="33"/>
      <c r="AV1495" s="33"/>
      <c r="AW1495" s="33"/>
      <c r="AX1495" s="33"/>
      <c r="AY1495" s="33"/>
      <c r="AZ1495" s="33"/>
      <c r="BA1495" s="33"/>
      <c r="BB1495" s="33"/>
      <c r="BC1495" s="33"/>
      <c r="BD1495" s="33"/>
    </row>
    <row r="1496" spans="2:366" customFormat="1" ht="55.2" x14ac:dyDescent="0.25">
      <c r="B1496" s="26" t="s">
        <v>122</v>
      </c>
      <c r="C1496" s="26" t="s">
        <v>460</v>
      </c>
      <c r="D1496" s="26" t="s">
        <v>3685</v>
      </c>
      <c r="E1496" s="26" t="str">
        <f>VLOOKUP(G1496,'Sheet 2'!$C$1:$J$2372,2,FALSE)</f>
        <v>11kV</v>
      </c>
      <c r="F1496" s="26" t="s">
        <v>3684</v>
      </c>
      <c r="G1496" s="27">
        <v>43525</v>
      </c>
      <c r="H1496" s="26" t="s">
        <v>379</v>
      </c>
      <c r="I1496" s="26" t="s">
        <v>3686</v>
      </c>
      <c r="J1496" s="28" t="s">
        <v>6254</v>
      </c>
      <c r="K1496" s="28" t="s">
        <v>6254</v>
      </c>
      <c r="L1496" s="33"/>
      <c r="M1496" s="33"/>
      <c r="N1496" s="33"/>
      <c r="O1496" s="33"/>
      <c r="P1496" s="33"/>
      <c r="Q1496" s="33"/>
      <c r="R1496" s="33"/>
      <c r="S1496" s="33"/>
      <c r="T1496" s="33"/>
      <c r="U1496" s="33"/>
      <c r="V1496" s="33"/>
      <c r="W1496" s="33"/>
      <c r="X1496" s="33"/>
      <c r="Y1496" s="33"/>
      <c r="Z1496" s="33"/>
      <c r="AA1496" s="33"/>
      <c r="AB1496" s="33"/>
      <c r="AC1496" s="33"/>
      <c r="AD1496" s="33"/>
      <c r="AE1496" s="33"/>
      <c r="AF1496" s="33"/>
      <c r="AG1496" s="33"/>
      <c r="AH1496" s="33"/>
      <c r="AI1496" s="33"/>
      <c r="AJ1496" s="33"/>
      <c r="AK1496" s="33"/>
      <c r="AL1496" s="33"/>
      <c r="AM1496" s="33"/>
      <c r="AN1496" s="33"/>
      <c r="AO1496" s="33"/>
      <c r="AP1496" s="33"/>
      <c r="AQ1496" s="33"/>
      <c r="AR1496" s="33"/>
      <c r="AS1496" s="33"/>
      <c r="AT1496" s="33"/>
      <c r="AU1496" s="33"/>
      <c r="AV1496" s="33"/>
      <c r="AW1496" s="33"/>
      <c r="AX1496" s="33"/>
      <c r="AY1496" s="33"/>
      <c r="AZ1496" s="33"/>
      <c r="BA1496" s="33"/>
      <c r="BB1496" s="33"/>
      <c r="BC1496" s="33"/>
      <c r="BD1496" s="33"/>
    </row>
    <row r="1497" spans="2:366" customFormat="1" ht="79.5" customHeight="1" x14ac:dyDescent="0.25">
      <c r="B1497" s="26" t="s">
        <v>299</v>
      </c>
      <c r="C1497" s="26" t="s">
        <v>1187</v>
      </c>
      <c r="D1497" s="26" t="s">
        <v>3688</v>
      </c>
      <c r="E1497" s="26" t="str">
        <f>VLOOKUP(G1497,'Sheet 2'!$C$1:$J$2372,2,FALSE)</f>
        <v>11kV</v>
      </c>
      <c r="F1497" s="26" t="s">
        <v>3687</v>
      </c>
      <c r="G1497" s="27">
        <v>43526</v>
      </c>
      <c r="H1497" s="26" t="s">
        <v>2716</v>
      </c>
      <c r="I1497" s="26" t="s">
        <v>3689</v>
      </c>
      <c r="J1497" s="28" t="s">
        <v>6266</v>
      </c>
      <c r="K1497" s="28" t="s">
        <v>6253</v>
      </c>
      <c r="L1497" s="33"/>
      <c r="M1497" s="33"/>
      <c r="N1497" s="33"/>
      <c r="O1497" s="33"/>
      <c r="P1497" s="33"/>
      <c r="Q1497" s="33"/>
      <c r="R1497" s="33"/>
      <c r="S1497" s="33"/>
      <c r="T1497" s="33"/>
      <c r="U1497" s="33"/>
      <c r="V1497" s="33"/>
      <c r="W1497" s="33"/>
      <c r="X1497" s="33"/>
      <c r="Y1497" s="33"/>
      <c r="Z1497" s="33"/>
      <c r="AA1497" s="33"/>
      <c r="AB1497" s="33"/>
      <c r="AC1497" s="33"/>
      <c r="AD1497" s="33"/>
      <c r="AE1497" s="33"/>
      <c r="AF1497" s="33"/>
      <c r="AG1497" s="33"/>
      <c r="AH1497" s="33"/>
      <c r="AI1497" s="33"/>
      <c r="AJ1497" s="33"/>
      <c r="AK1497" s="33"/>
      <c r="AL1497" s="33"/>
      <c r="AM1497" s="33"/>
      <c r="AN1497" s="33"/>
      <c r="AO1497" s="33"/>
      <c r="AP1497" s="33"/>
      <c r="AQ1497" s="33"/>
      <c r="AR1497" s="33"/>
      <c r="AS1497" s="33"/>
      <c r="AT1497" s="33"/>
      <c r="AU1497" s="33"/>
      <c r="AV1497" s="33"/>
      <c r="AW1497" s="33"/>
      <c r="AX1497" s="33"/>
      <c r="AY1497" s="33"/>
      <c r="AZ1497" s="33"/>
      <c r="BA1497" s="33"/>
      <c r="BB1497" s="33"/>
      <c r="BC1497" s="33"/>
      <c r="BD1497" s="33"/>
    </row>
    <row r="1498" spans="2:366" customFormat="1" ht="27.6" x14ac:dyDescent="0.25">
      <c r="B1498" s="26" t="s">
        <v>31</v>
      </c>
      <c r="C1498" s="26" t="s">
        <v>2521</v>
      </c>
      <c r="D1498" s="26" t="s">
        <v>3691</v>
      </c>
      <c r="E1498" s="26" t="str">
        <f>VLOOKUP(G1498,'Sheet 2'!$C$1:$J$2372,2,FALSE)</f>
        <v>LV</v>
      </c>
      <c r="F1498" s="26" t="s">
        <v>3690</v>
      </c>
      <c r="G1498" s="27">
        <v>43541</v>
      </c>
      <c r="H1498" s="26" t="s">
        <v>1186</v>
      </c>
      <c r="I1498" s="26" t="s">
        <v>3692</v>
      </c>
      <c r="J1498" s="28">
        <v>115</v>
      </c>
      <c r="K1498" s="28" t="s">
        <v>6255</v>
      </c>
      <c r="L1498" s="33"/>
      <c r="M1498" s="33"/>
      <c r="N1498" s="33"/>
      <c r="O1498" s="33"/>
      <c r="P1498" s="33"/>
      <c r="Q1498" s="33"/>
      <c r="R1498" s="33"/>
      <c r="S1498" s="33"/>
      <c r="T1498" s="33"/>
      <c r="U1498" s="33"/>
      <c r="V1498" s="33"/>
      <c r="W1498" s="33"/>
      <c r="X1498" s="33"/>
      <c r="Y1498" s="33"/>
      <c r="Z1498" s="33"/>
      <c r="AA1498" s="33"/>
      <c r="AB1498" s="33"/>
      <c r="AC1498" s="33"/>
      <c r="AD1498" s="33"/>
      <c r="AE1498" s="33"/>
      <c r="AF1498" s="33"/>
      <c r="AG1498" s="33"/>
      <c r="AH1498" s="33"/>
      <c r="AI1498" s="33"/>
      <c r="AJ1498" s="33"/>
      <c r="AK1498" s="33"/>
      <c r="AL1498" s="33"/>
      <c r="AM1498" s="33"/>
      <c r="AN1498" s="33"/>
      <c r="AO1498" s="33"/>
      <c r="AP1498" s="33"/>
      <c r="AQ1498" s="33"/>
      <c r="AR1498" s="33"/>
      <c r="AS1498" s="33"/>
      <c r="AT1498" s="33"/>
      <c r="AU1498" s="33"/>
      <c r="AV1498" s="33"/>
      <c r="AW1498" s="33"/>
      <c r="AX1498" s="33"/>
      <c r="AY1498" s="33"/>
      <c r="AZ1498" s="33"/>
      <c r="BA1498" s="33"/>
      <c r="BB1498" s="33"/>
      <c r="BC1498" s="33"/>
      <c r="BD1498" s="33"/>
    </row>
    <row r="1499" spans="2:366" customFormat="1" ht="27.6" x14ac:dyDescent="0.25">
      <c r="B1499" s="26" t="s">
        <v>31</v>
      </c>
      <c r="C1499" s="26" t="s">
        <v>2521</v>
      </c>
      <c r="D1499" s="26" t="s">
        <v>3693</v>
      </c>
      <c r="E1499" s="26" t="str">
        <f>VLOOKUP(G1499,'Sheet 2'!$C$1:$J$2372,2,FALSE)</f>
        <v>LV</v>
      </c>
      <c r="F1499" s="26" t="s">
        <v>3693</v>
      </c>
      <c r="G1499" s="27">
        <v>43543</v>
      </c>
      <c r="H1499" s="26" t="s">
        <v>1186</v>
      </c>
      <c r="I1499" s="26" t="s">
        <v>3234</v>
      </c>
      <c r="J1499" s="28">
        <v>115</v>
      </c>
      <c r="K1499" s="28" t="s">
        <v>6255</v>
      </c>
      <c r="L1499" s="33"/>
      <c r="M1499" s="33"/>
      <c r="N1499" s="33"/>
      <c r="O1499" s="33"/>
      <c r="P1499" s="33"/>
      <c r="Q1499" s="33"/>
      <c r="R1499" s="33"/>
      <c r="S1499" s="33"/>
      <c r="T1499" s="33"/>
      <c r="U1499" s="33"/>
      <c r="V1499" s="33"/>
      <c r="W1499" s="33"/>
      <c r="X1499" s="33"/>
      <c r="Y1499" s="33"/>
      <c r="Z1499" s="33"/>
      <c r="AA1499" s="33"/>
      <c r="AB1499" s="33"/>
      <c r="AC1499" s="33"/>
      <c r="AD1499" s="33"/>
      <c r="AE1499" s="33"/>
      <c r="AF1499" s="33"/>
      <c r="AG1499" s="33"/>
      <c r="AH1499" s="33"/>
      <c r="AI1499" s="33"/>
      <c r="AJ1499" s="33"/>
      <c r="AK1499" s="33"/>
      <c r="AL1499" s="33"/>
      <c r="AM1499" s="33"/>
      <c r="AN1499" s="33"/>
      <c r="AO1499" s="33"/>
      <c r="AP1499" s="33"/>
      <c r="AQ1499" s="33"/>
      <c r="AR1499" s="33"/>
      <c r="AS1499" s="33"/>
      <c r="AT1499" s="33"/>
      <c r="AU1499" s="33"/>
      <c r="AV1499" s="33"/>
      <c r="AW1499" s="33"/>
      <c r="AX1499" s="33"/>
      <c r="AY1499" s="33"/>
      <c r="AZ1499" s="33"/>
      <c r="BA1499" s="33"/>
      <c r="BB1499" s="33"/>
      <c r="BC1499" s="33"/>
      <c r="BD1499" s="33"/>
    </row>
    <row r="1500" spans="2:366" customFormat="1" ht="41.4" x14ac:dyDescent="0.25">
      <c r="B1500" s="26" t="s">
        <v>31</v>
      </c>
      <c r="C1500" s="26" t="s">
        <v>2521</v>
      </c>
      <c r="D1500" s="26" t="s">
        <v>3695</v>
      </c>
      <c r="E1500" s="26" t="str">
        <f>VLOOKUP(G1500,'Sheet 2'!$C$1:$J$2372,2,FALSE)</f>
        <v>LV</v>
      </c>
      <c r="F1500" s="26" t="s">
        <v>3694</v>
      </c>
      <c r="G1500" s="27">
        <v>43544</v>
      </c>
      <c r="H1500" s="26" t="s">
        <v>1186</v>
      </c>
      <c r="I1500" s="26" t="s">
        <v>3696</v>
      </c>
      <c r="J1500" s="28">
        <v>115</v>
      </c>
      <c r="K1500" s="28" t="s">
        <v>6255</v>
      </c>
      <c r="L1500" s="33"/>
      <c r="M1500" s="33"/>
      <c r="N1500" s="33"/>
      <c r="O1500" s="33"/>
      <c r="P1500" s="33"/>
      <c r="Q1500" s="33"/>
      <c r="R1500" s="33"/>
      <c r="S1500" s="33"/>
      <c r="T1500" s="33"/>
      <c r="U1500" s="33"/>
      <c r="V1500" s="33"/>
      <c r="W1500" s="33"/>
      <c r="X1500" s="33"/>
      <c r="Y1500" s="33"/>
      <c r="Z1500" s="33"/>
      <c r="AA1500" s="33"/>
      <c r="AB1500" s="33"/>
      <c r="AC1500" s="33"/>
      <c r="AD1500" s="33"/>
      <c r="AE1500" s="33"/>
      <c r="AF1500" s="33"/>
      <c r="AG1500" s="33"/>
      <c r="AH1500" s="33"/>
      <c r="AI1500" s="33"/>
      <c r="AJ1500" s="33"/>
      <c r="AK1500" s="33"/>
      <c r="AL1500" s="33"/>
      <c r="AM1500" s="33"/>
      <c r="AN1500" s="33"/>
      <c r="AO1500" s="33"/>
      <c r="AP1500" s="33"/>
      <c r="AQ1500" s="33"/>
      <c r="AR1500" s="33"/>
      <c r="AS1500" s="33"/>
      <c r="AT1500" s="33"/>
      <c r="AU1500" s="33"/>
      <c r="AV1500" s="33"/>
      <c r="AW1500" s="33"/>
      <c r="AX1500" s="33"/>
      <c r="AY1500" s="33"/>
      <c r="AZ1500" s="33"/>
      <c r="BA1500" s="33"/>
      <c r="BB1500" s="33"/>
      <c r="BC1500" s="33"/>
      <c r="BD1500" s="33"/>
    </row>
    <row r="1501" spans="2:366" customFormat="1" ht="57.75" customHeight="1" x14ac:dyDescent="0.25">
      <c r="B1501" s="26" t="s">
        <v>31</v>
      </c>
      <c r="C1501" s="26" t="s">
        <v>2521</v>
      </c>
      <c r="D1501" s="26" t="s">
        <v>3698</v>
      </c>
      <c r="E1501" s="26" t="str">
        <f>VLOOKUP(G1501,'Sheet 2'!$C$1:$J$2372,2,FALSE)</f>
        <v>LV</v>
      </c>
      <c r="F1501" s="26" t="s">
        <v>3697</v>
      </c>
      <c r="G1501" s="27">
        <v>43545</v>
      </c>
      <c r="H1501" s="26" t="s">
        <v>1186</v>
      </c>
      <c r="I1501" s="26" t="s">
        <v>3699</v>
      </c>
      <c r="J1501" s="28">
        <v>115</v>
      </c>
      <c r="K1501" s="28" t="s">
        <v>6255</v>
      </c>
      <c r="L1501" s="33"/>
      <c r="M1501" s="33"/>
      <c r="N1501" s="33"/>
      <c r="O1501" s="33"/>
      <c r="P1501" s="33"/>
      <c r="Q1501" s="33"/>
      <c r="R1501" s="33"/>
      <c r="S1501" s="33"/>
      <c r="T1501" s="33"/>
      <c r="U1501" s="33"/>
      <c r="V1501" s="33"/>
      <c r="W1501" s="33"/>
      <c r="X1501" s="33"/>
      <c r="Y1501" s="33"/>
      <c r="Z1501" s="33"/>
      <c r="AA1501" s="33"/>
      <c r="AB1501" s="33"/>
      <c r="AC1501" s="33"/>
      <c r="AD1501" s="33"/>
      <c r="AE1501" s="33"/>
      <c r="AF1501" s="33"/>
      <c r="AG1501" s="33"/>
      <c r="AH1501" s="33"/>
      <c r="AI1501" s="33"/>
      <c r="AJ1501" s="33"/>
      <c r="AK1501" s="33"/>
      <c r="AL1501" s="33"/>
      <c r="AM1501" s="33"/>
      <c r="AN1501" s="33"/>
      <c r="AO1501" s="33"/>
      <c r="AP1501" s="33"/>
      <c r="AQ1501" s="33"/>
      <c r="AR1501" s="33"/>
      <c r="AS1501" s="33"/>
      <c r="AT1501" s="33"/>
      <c r="AU1501" s="33"/>
      <c r="AV1501" s="33"/>
      <c r="AW1501" s="33"/>
      <c r="AX1501" s="33"/>
      <c r="AY1501" s="33"/>
      <c r="AZ1501" s="33"/>
      <c r="BA1501" s="33"/>
      <c r="BB1501" s="33"/>
      <c r="BC1501" s="33"/>
      <c r="BD1501" s="33"/>
    </row>
    <row r="1502" spans="2:366" customFormat="1" ht="57.75" customHeight="1" x14ac:dyDescent="0.25">
      <c r="B1502" s="26" t="s">
        <v>31</v>
      </c>
      <c r="C1502" s="26" t="s">
        <v>2521</v>
      </c>
      <c r="D1502" s="26" t="s">
        <v>3701</v>
      </c>
      <c r="E1502" s="26" t="str">
        <f>VLOOKUP(G1502,'Sheet 2'!$C$1:$J$2372,2,FALSE)</f>
        <v>LV</v>
      </c>
      <c r="F1502" s="26" t="s">
        <v>3700</v>
      </c>
      <c r="G1502" s="27">
        <v>43546</v>
      </c>
      <c r="H1502" s="26" t="s">
        <v>1186</v>
      </c>
      <c r="I1502" s="26" t="s">
        <v>3702</v>
      </c>
      <c r="J1502" s="28">
        <v>115</v>
      </c>
      <c r="K1502" s="28" t="s">
        <v>6255</v>
      </c>
      <c r="L1502" s="33"/>
      <c r="M1502" s="33"/>
      <c r="N1502" s="33"/>
      <c r="O1502" s="33"/>
      <c r="P1502" s="33"/>
      <c r="Q1502" s="33"/>
      <c r="R1502" s="33"/>
      <c r="S1502" s="33"/>
      <c r="T1502" s="33"/>
      <c r="U1502" s="33"/>
      <c r="V1502" s="33"/>
      <c r="W1502" s="33"/>
      <c r="X1502" s="33"/>
      <c r="Y1502" s="33"/>
      <c r="Z1502" s="33"/>
      <c r="AA1502" s="33"/>
      <c r="AB1502" s="33"/>
      <c r="AC1502" s="33"/>
      <c r="AD1502" s="33"/>
      <c r="AE1502" s="33"/>
      <c r="AF1502" s="33"/>
      <c r="AG1502" s="33"/>
      <c r="AH1502" s="33"/>
      <c r="AI1502" s="33"/>
      <c r="AJ1502" s="33"/>
      <c r="AK1502" s="33"/>
      <c r="AL1502" s="33"/>
      <c r="AM1502" s="33"/>
      <c r="AN1502" s="33"/>
      <c r="AO1502" s="33"/>
      <c r="AP1502" s="33"/>
      <c r="AQ1502" s="33"/>
      <c r="AR1502" s="33"/>
      <c r="AS1502" s="33"/>
      <c r="AT1502" s="33"/>
      <c r="AU1502" s="33"/>
      <c r="AV1502" s="33"/>
      <c r="AW1502" s="33"/>
      <c r="AX1502" s="33"/>
      <c r="AY1502" s="33"/>
      <c r="AZ1502" s="33"/>
      <c r="BA1502" s="33"/>
      <c r="BB1502" s="33"/>
      <c r="BC1502" s="33"/>
      <c r="BD1502" s="33"/>
    </row>
    <row r="1503" spans="2:366" customFormat="1" ht="57.75" customHeight="1" x14ac:dyDescent="0.25">
      <c r="B1503" s="26" t="s">
        <v>31</v>
      </c>
      <c r="C1503" s="26" t="s">
        <v>2521</v>
      </c>
      <c r="D1503" s="26" t="s">
        <v>3704</v>
      </c>
      <c r="E1503" s="26" t="str">
        <f>VLOOKUP(G1503,'Sheet 2'!$C$1:$J$2372,2,FALSE)</f>
        <v>LV</v>
      </c>
      <c r="F1503" s="26" t="s">
        <v>3703</v>
      </c>
      <c r="G1503" s="27">
        <v>43547</v>
      </c>
      <c r="H1503" s="26" t="s">
        <v>1186</v>
      </c>
      <c r="I1503" s="26" t="s">
        <v>3705</v>
      </c>
      <c r="J1503" s="28">
        <v>115</v>
      </c>
      <c r="K1503" s="28" t="s">
        <v>6255</v>
      </c>
      <c r="L1503" s="33"/>
      <c r="M1503" s="33"/>
      <c r="N1503" s="33"/>
      <c r="O1503" s="33"/>
      <c r="P1503" s="33"/>
      <c r="Q1503" s="33"/>
      <c r="R1503" s="33"/>
      <c r="S1503" s="33"/>
      <c r="T1503" s="33"/>
      <c r="U1503" s="33"/>
      <c r="V1503" s="33"/>
      <c r="W1503" s="33"/>
      <c r="X1503" s="33"/>
      <c r="Y1503" s="33"/>
      <c r="Z1503" s="33"/>
      <c r="AA1503" s="33"/>
      <c r="AB1503" s="33"/>
      <c r="AC1503" s="33"/>
      <c r="AD1503" s="33"/>
      <c r="AE1503" s="33"/>
      <c r="AF1503" s="33"/>
      <c r="AG1503" s="33"/>
      <c r="AH1503" s="33"/>
      <c r="AI1503" s="33"/>
      <c r="AJ1503" s="33"/>
      <c r="AK1503" s="33"/>
      <c r="AL1503" s="33"/>
      <c r="AM1503" s="33"/>
      <c r="AN1503" s="33"/>
      <c r="AO1503" s="33"/>
      <c r="AP1503" s="33"/>
      <c r="AQ1503" s="33"/>
      <c r="AR1503" s="33"/>
      <c r="AS1503" s="33"/>
      <c r="AT1503" s="33"/>
      <c r="AU1503" s="33"/>
      <c r="AV1503" s="33"/>
      <c r="AW1503" s="33"/>
      <c r="AX1503" s="33"/>
      <c r="AY1503" s="33"/>
      <c r="AZ1503" s="33"/>
      <c r="BA1503" s="33"/>
      <c r="BB1503" s="33"/>
      <c r="BC1503" s="33"/>
      <c r="BD1503" s="33"/>
    </row>
    <row r="1504" spans="2:366" customFormat="1" ht="57.75" customHeight="1" x14ac:dyDescent="0.25">
      <c r="B1504" s="26" t="s">
        <v>31</v>
      </c>
      <c r="C1504" s="26" t="s">
        <v>2521</v>
      </c>
      <c r="D1504" s="26" t="s">
        <v>3707</v>
      </c>
      <c r="E1504" s="26" t="str">
        <f>VLOOKUP(G1504,'Sheet 2'!$C$1:$J$2372,2,FALSE)</f>
        <v>LV</v>
      </c>
      <c r="F1504" s="26" t="s">
        <v>3706</v>
      </c>
      <c r="G1504" s="27">
        <v>43548</v>
      </c>
      <c r="H1504" s="26" t="s">
        <v>1186</v>
      </c>
      <c r="I1504" s="26" t="s">
        <v>3708</v>
      </c>
      <c r="J1504" s="28">
        <v>115</v>
      </c>
      <c r="K1504" s="28" t="s">
        <v>6255</v>
      </c>
      <c r="L1504" s="33"/>
      <c r="M1504" s="33"/>
      <c r="N1504" s="33"/>
      <c r="O1504" s="33"/>
      <c r="P1504" s="33"/>
      <c r="Q1504" s="33"/>
      <c r="R1504" s="33"/>
      <c r="S1504" s="33"/>
      <c r="T1504" s="33"/>
      <c r="U1504" s="33"/>
      <c r="V1504" s="33"/>
      <c r="W1504" s="33"/>
      <c r="X1504" s="33"/>
      <c r="Y1504" s="33"/>
      <c r="Z1504" s="33"/>
      <c r="AA1504" s="33"/>
      <c r="AB1504" s="33"/>
      <c r="AC1504" s="33"/>
      <c r="AD1504" s="33"/>
      <c r="AE1504" s="33"/>
      <c r="AF1504" s="33"/>
      <c r="AG1504" s="33"/>
      <c r="AH1504" s="33"/>
      <c r="AI1504" s="33"/>
      <c r="AJ1504" s="33"/>
      <c r="AK1504" s="33"/>
      <c r="AL1504" s="33"/>
      <c r="AM1504" s="33"/>
      <c r="AN1504" s="33"/>
      <c r="AO1504" s="33"/>
      <c r="AP1504" s="33"/>
      <c r="AQ1504" s="33"/>
      <c r="AR1504" s="33"/>
      <c r="AS1504" s="33"/>
      <c r="AT1504" s="33"/>
      <c r="AU1504" s="33"/>
      <c r="AV1504" s="33"/>
      <c r="AW1504" s="33"/>
      <c r="AX1504" s="33"/>
      <c r="AY1504" s="33"/>
      <c r="AZ1504" s="33"/>
      <c r="BA1504" s="33"/>
      <c r="BB1504" s="33"/>
      <c r="BC1504" s="33"/>
      <c r="BD1504" s="33"/>
    </row>
    <row r="1505" spans="2:366" customFormat="1" ht="27.6" x14ac:dyDescent="0.25">
      <c r="B1505" s="26" t="s">
        <v>31</v>
      </c>
      <c r="C1505" s="26" t="s">
        <v>2521</v>
      </c>
      <c r="D1505" s="26" t="s">
        <v>3710</v>
      </c>
      <c r="E1505" s="26" t="str">
        <f>VLOOKUP(G1505,'Sheet 2'!$C$1:$J$2372,2,FALSE)</f>
        <v>LV</v>
      </c>
      <c r="F1505" s="26" t="s">
        <v>3709</v>
      </c>
      <c r="G1505" s="27">
        <v>43549</v>
      </c>
      <c r="H1505" s="26" t="s">
        <v>1186</v>
      </c>
      <c r="I1505" s="26" t="s">
        <v>3711</v>
      </c>
      <c r="J1505" s="28">
        <v>115</v>
      </c>
      <c r="K1505" s="28" t="s">
        <v>6255</v>
      </c>
      <c r="L1505" s="33"/>
      <c r="M1505" s="33"/>
      <c r="N1505" s="33"/>
      <c r="O1505" s="33"/>
      <c r="P1505" s="33"/>
      <c r="Q1505" s="33"/>
      <c r="R1505" s="33"/>
      <c r="S1505" s="33"/>
      <c r="T1505" s="33"/>
      <c r="U1505" s="33"/>
      <c r="V1505" s="33"/>
      <c r="W1505" s="33"/>
      <c r="X1505" s="33"/>
      <c r="Y1505" s="33"/>
      <c r="Z1505" s="33"/>
      <c r="AA1505" s="33"/>
      <c r="AB1505" s="33"/>
      <c r="AC1505" s="33"/>
      <c r="AD1505" s="33"/>
      <c r="AE1505" s="33"/>
      <c r="AF1505" s="33"/>
      <c r="AG1505" s="33"/>
      <c r="AH1505" s="33"/>
      <c r="AI1505" s="33"/>
      <c r="AJ1505" s="33"/>
      <c r="AK1505" s="33"/>
      <c r="AL1505" s="33"/>
      <c r="AM1505" s="33"/>
      <c r="AN1505" s="33"/>
      <c r="AO1505" s="33"/>
      <c r="AP1505" s="33"/>
      <c r="AQ1505" s="33"/>
      <c r="AR1505" s="33"/>
      <c r="AS1505" s="33"/>
      <c r="AT1505" s="33"/>
      <c r="AU1505" s="33"/>
      <c r="AV1505" s="33"/>
      <c r="AW1505" s="33"/>
      <c r="AX1505" s="33"/>
      <c r="AY1505" s="33"/>
      <c r="AZ1505" s="33"/>
      <c r="BA1505" s="33"/>
      <c r="BB1505" s="33"/>
      <c r="BC1505" s="33"/>
      <c r="BD1505" s="33"/>
    </row>
    <row r="1506" spans="2:366" customFormat="1" ht="27.6" x14ac:dyDescent="0.25">
      <c r="B1506" s="26" t="s">
        <v>31</v>
      </c>
      <c r="C1506" s="26" t="s">
        <v>2521</v>
      </c>
      <c r="D1506" s="26" t="s">
        <v>3713</v>
      </c>
      <c r="E1506" s="26" t="str">
        <f>VLOOKUP(G1506,'Sheet 2'!$C$1:$J$2372,2,FALSE)</f>
        <v>LV</v>
      </c>
      <c r="F1506" s="26" t="s">
        <v>3712</v>
      </c>
      <c r="G1506" s="27">
        <v>43550</v>
      </c>
      <c r="H1506" s="26" t="s">
        <v>1186</v>
      </c>
      <c r="I1506" s="26" t="s">
        <v>6402</v>
      </c>
      <c r="J1506" s="28">
        <v>115</v>
      </c>
      <c r="K1506" s="28" t="s">
        <v>6255</v>
      </c>
      <c r="L1506" s="33"/>
      <c r="M1506" s="33"/>
      <c r="N1506" s="33"/>
      <c r="O1506" s="33"/>
      <c r="P1506" s="33"/>
      <c r="Q1506" s="33"/>
      <c r="R1506" s="33"/>
      <c r="S1506" s="33"/>
      <c r="T1506" s="33"/>
      <c r="U1506" s="33"/>
      <c r="V1506" s="33"/>
      <c r="W1506" s="33"/>
      <c r="X1506" s="33"/>
      <c r="Y1506" s="33"/>
      <c r="Z1506" s="33"/>
      <c r="AA1506" s="33"/>
      <c r="AB1506" s="33"/>
      <c r="AC1506" s="33"/>
      <c r="AD1506" s="33"/>
      <c r="AE1506" s="33"/>
      <c r="AF1506" s="33"/>
      <c r="AG1506" s="33"/>
      <c r="AH1506" s="33"/>
      <c r="AI1506" s="33"/>
      <c r="AJ1506" s="33"/>
      <c r="AK1506" s="33"/>
      <c r="AL1506" s="33"/>
      <c r="AM1506" s="33"/>
      <c r="AN1506" s="33"/>
      <c r="AO1506" s="33"/>
      <c r="AP1506" s="33"/>
      <c r="AQ1506" s="33"/>
      <c r="AR1506" s="33"/>
      <c r="AS1506" s="33"/>
      <c r="AT1506" s="33"/>
      <c r="AU1506" s="33"/>
      <c r="AV1506" s="33"/>
      <c r="AW1506" s="33"/>
      <c r="AX1506" s="33"/>
      <c r="AY1506" s="33"/>
      <c r="AZ1506" s="33"/>
      <c r="BA1506" s="33"/>
      <c r="BB1506" s="33"/>
      <c r="BC1506" s="33"/>
      <c r="BD1506" s="33"/>
    </row>
    <row r="1507" spans="2:366" customFormat="1" ht="27.6" x14ac:dyDescent="0.25">
      <c r="B1507" s="26" t="s">
        <v>31</v>
      </c>
      <c r="C1507" s="26" t="s">
        <v>2521</v>
      </c>
      <c r="D1507" s="26" t="s">
        <v>3715</v>
      </c>
      <c r="E1507" s="26" t="str">
        <f>VLOOKUP(G1507,'Sheet 2'!$C$1:$J$2372,2,FALSE)</f>
        <v>LV</v>
      </c>
      <c r="F1507" s="26" t="s">
        <v>3714</v>
      </c>
      <c r="G1507" s="27">
        <v>43551</v>
      </c>
      <c r="H1507" s="26" t="s">
        <v>1186</v>
      </c>
      <c r="I1507" s="26"/>
      <c r="J1507" s="28">
        <v>115</v>
      </c>
      <c r="K1507" s="28" t="s">
        <v>6255</v>
      </c>
      <c r="L1507" s="33"/>
      <c r="M1507" s="33"/>
      <c r="N1507" s="33"/>
      <c r="O1507" s="33"/>
      <c r="P1507" s="33"/>
      <c r="Q1507" s="33"/>
      <c r="R1507" s="33"/>
      <c r="S1507" s="33"/>
      <c r="T1507" s="33"/>
      <c r="U1507" s="33"/>
      <c r="V1507" s="33"/>
      <c r="W1507" s="33"/>
      <c r="X1507" s="33"/>
      <c r="Y1507" s="33"/>
      <c r="Z1507" s="33"/>
      <c r="AA1507" s="33"/>
      <c r="AB1507" s="33"/>
      <c r="AC1507" s="33"/>
      <c r="AD1507" s="33"/>
      <c r="AE1507" s="33"/>
      <c r="AF1507" s="33"/>
      <c r="AG1507" s="33"/>
      <c r="AH1507" s="33"/>
      <c r="AI1507" s="33"/>
      <c r="AJ1507" s="33"/>
      <c r="AK1507" s="33"/>
      <c r="AL1507" s="33"/>
      <c r="AM1507" s="33"/>
      <c r="AN1507" s="33"/>
      <c r="AO1507" s="33"/>
      <c r="AP1507" s="33"/>
      <c r="AQ1507" s="33"/>
      <c r="AR1507" s="33"/>
      <c r="AS1507" s="33"/>
      <c r="AT1507" s="33"/>
      <c r="AU1507" s="33"/>
      <c r="AV1507" s="33"/>
      <c r="AW1507" s="33"/>
      <c r="AX1507" s="33"/>
      <c r="AY1507" s="33"/>
      <c r="AZ1507" s="33"/>
      <c r="BA1507" s="33"/>
      <c r="BB1507" s="33"/>
      <c r="BC1507" s="33"/>
      <c r="BD1507" s="33"/>
    </row>
    <row r="1508" spans="2:366" customFormat="1" ht="41.4" x14ac:dyDescent="0.25">
      <c r="B1508" s="26" t="s">
        <v>31</v>
      </c>
      <c r="C1508" s="26" t="s">
        <v>2521</v>
      </c>
      <c r="D1508" s="26" t="s">
        <v>3717</v>
      </c>
      <c r="E1508" s="26" t="str">
        <f>VLOOKUP(G1508,'Sheet 2'!$C$1:$J$2372,2,FALSE)</f>
        <v>LV</v>
      </c>
      <c r="F1508" s="26" t="s">
        <v>3716</v>
      </c>
      <c r="G1508" s="27">
        <v>43552</v>
      </c>
      <c r="H1508" s="26" t="s">
        <v>1186</v>
      </c>
      <c r="I1508" s="26" t="s">
        <v>3718</v>
      </c>
      <c r="J1508" s="28">
        <v>115</v>
      </c>
      <c r="K1508" s="28" t="s">
        <v>6255</v>
      </c>
      <c r="L1508" s="33"/>
      <c r="M1508" s="33"/>
      <c r="N1508" s="33"/>
      <c r="O1508" s="33"/>
      <c r="P1508" s="33"/>
      <c r="Q1508" s="33"/>
      <c r="R1508" s="33"/>
      <c r="S1508" s="33"/>
      <c r="T1508" s="33"/>
      <c r="U1508" s="33"/>
      <c r="V1508" s="33"/>
      <c r="W1508" s="33"/>
      <c r="X1508" s="33"/>
      <c r="Y1508" s="33"/>
      <c r="Z1508" s="33"/>
      <c r="AA1508" s="33"/>
      <c r="AB1508" s="33"/>
      <c r="AC1508" s="33"/>
      <c r="AD1508" s="33"/>
      <c r="AE1508" s="33"/>
      <c r="AF1508" s="33"/>
      <c r="AG1508" s="33"/>
      <c r="AH1508" s="33"/>
      <c r="AI1508" s="33"/>
      <c r="AJ1508" s="33"/>
      <c r="AK1508" s="33"/>
      <c r="AL1508" s="33"/>
      <c r="AM1508" s="33"/>
      <c r="AN1508" s="33"/>
      <c r="AO1508" s="33"/>
      <c r="AP1508" s="33"/>
      <c r="AQ1508" s="33"/>
      <c r="AR1508" s="33"/>
      <c r="AS1508" s="33"/>
      <c r="AT1508" s="33"/>
      <c r="AU1508" s="33"/>
      <c r="AV1508" s="33"/>
      <c r="AW1508" s="33"/>
      <c r="AX1508" s="33"/>
      <c r="AY1508" s="33"/>
      <c r="AZ1508" s="33"/>
      <c r="BA1508" s="33"/>
      <c r="BB1508" s="33"/>
      <c r="BC1508" s="33"/>
      <c r="BD1508" s="33"/>
    </row>
    <row r="1509" spans="2:366" customFormat="1" ht="60.75" customHeight="1" x14ac:dyDescent="0.25">
      <c r="B1509" s="26" t="s">
        <v>31</v>
      </c>
      <c r="C1509" s="26" t="s">
        <v>2521</v>
      </c>
      <c r="D1509" s="26" t="s">
        <v>3720</v>
      </c>
      <c r="E1509" s="26" t="str">
        <f>VLOOKUP(G1509,'Sheet 2'!$C$1:$J$2372,2,FALSE)</f>
        <v>LV</v>
      </c>
      <c r="F1509" s="26" t="s">
        <v>3719</v>
      </c>
      <c r="G1509" s="27">
        <v>43553</v>
      </c>
      <c r="H1509" s="26" t="s">
        <v>1186</v>
      </c>
      <c r="I1509" s="26" t="s">
        <v>3721</v>
      </c>
      <c r="J1509" s="28">
        <v>115</v>
      </c>
      <c r="K1509" s="28" t="s">
        <v>6255</v>
      </c>
      <c r="L1509" s="33"/>
      <c r="M1509" s="33"/>
      <c r="N1509" s="33"/>
      <c r="O1509" s="33"/>
      <c r="P1509" s="33"/>
      <c r="Q1509" s="33"/>
      <c r="R1509" s="33"/>
      <c r="S1509" s="33"/>
      <c r="T1509" s="33"/>
      <c r="U1509" s="33"/>
      <c r="V1509" s="33"/>
      <c r="W1509" s="33"/>
      <c r="X1509" s="33"/>
      <c r="Y1509" s="33"/>
      <c r="Z1509" s="33"/>
      <c r="AA1509" s="33"/>
      <c r="AB1509" s="33"/>
      <c r="AC1509" s="33"/>
      <c r="AD1509" s="33"/>
      <c r="AE1509" s="33"/>
      <c r="AF1509" s="33"/>
      <c r="AG1509" s="33"/>
      <c r="AH1509" s="33"/>
      <c r="AI1509" s="33"/>
      <c r="AJ1509" s="33"/>
      <c r="AK1509" s="33"/>
      <c r="AL1509" s="33"/>
      <c r="AM1509" s="33"/>
      <c r="AN1509" s="33"/>
      <c r="AO1509" s="33"/>
      <c r="AP1509" s="33"/>
      <c r="AQ1509" s="33"/>
      <c r="AR1509" s="33"/>
      <c r="AS1509" s="33"/>
      <c r="AT1509" s="33"/>
      <c r="AU1509" s="33"/>
      <c r="AV1509" s="33"/>
      <c r="AW1509" s="33"/>
      <c r="AX1509" s="33"/>
      <c r="AY1509" s="33"/>
      <c r="AZ1509" s="33"/>
      <c r="BA1509" s="33"/>
      <c r="BB1509" s="33"/>
      <c r="BC1509" s="33"/>
      <c r="BD1509" s="33"/>
    </row>
    <row r="1510" spans="2:366" customFormat="1" ht="27.6" x14ac:dyDescent="0.25">
      <c r="B1510" s="26" t="s">
        <v>31</v>
      </c>
      <c r="C1510" s="26" t="s">
        <v>2521</v>
      </c>
      <c r="D1510" s="26" t="s">
        <v>3722</v>
      </c>
      <c r="E1510" s="26" t="str">
        <f>VLOOKUP(G1510,'Sheet 2'!$C$1:$J$2372,2,FALSE)</f>
        <v>LV</v>
      </c>
      <c r="F1510" s="26" t="s">
        <v>3722</v>
      </c>
      <c r="G1510" s="27">
        <v>43554</v>
      </c>
      <c r="H1510" s="26" t="s">
        <v>1186</v>
      </c>
      <c r="I1510" s="26" t="s">
        <v>3723</v>
      </c>
      <c r="J1510" s="28">
        <v>115</v>
      </c>
      <c r="K1510" s="28" t="s">
        <v>6255</v>
      </c>
      <c r="L1510" s="33"/>
      <c r="M1510" s="33"/>
      <c r="N1510" s="33"/>
      <c r="O1510" s="33"/>
      <c r="P1510" s="33"/>
      <c r="Q1510" s="33"/>
      <c r="R1510" s="33"/>
      <c r="S1510" s="33"/>
      <c r="T1510" s="33"/>
      <c r="U1510" s="33"/>
      <c r="V1510" s="33"/>
      <c r="W1510" s="33"/>
      <c r="X1510" s="33"/>
      <c r="Y1510" s="33"/>
      <c r="Z1510" s="33"/>
      <c r="AA1510" s="33"/>
      <c r="AB1510" s="33"/>
      <c r="AC1510" s="33"/>
      <c r="AD1510" s="33"/>
      <c r="AE1510" s="33"/>
      <c r="AF1510" s="33"/>
      <c r="AG1510" s="33"/>
      <c r="AH1510" s="33"/>
      <c r="AI1510" s="33"/>
      <c r="AJ1510" s="33"/>
      <c r="AK1510" s="33"/>
      <c r="AL1510" s="33"/>
      <c r="AM1510" s="33"/>
      <c r="AN1510" s="33"/>
      <c r="AO1510" s="33"/>
      <c r="AP1510" s="33"/>
      <c r="AQ1510" s="33"/>
      <c r="AR1510" s="33"/>
      <c r="AS1510" s="33"/>
      <c r="AT1510" s="33"/>
      <c r="AU1510" s="33"/>
      <c r="AV1510" s="33"/>
      <c r="AW1510" s="33"/>
      <c r="AX1510" s="33"/>
      <c r="AY1510" s="33"/>
      <c r="AZ1510" s="33"/>
      <c r="BA1510" s="33"/>
      <c r="BB1510" s="33"/>
      <c r="BC1510" s="33"/>
      <c r="BD1510" s="33"/>
    </row>
    <row r="1511" spans="2:366" customFormat="1" ht="27.6" x14ac:dyDescent="0.25">
      <c r="B1511" s="26" t="s">
        <v>31</v>
      </c>
      <c r="C1511" s="26" t="s">
        <v>2521</v>
      </c>
      <c r="D1511" s="26" t="s">
        <v>3725</v>
      </c>
      <c r="E1511" s="26" t="str">
        <f>VLOOKUP(G1511,'Sheet 2'!$C$1:$J$2372,2,FALSE)</f>
        <v>LV</v>
      </c>
      <c r="F1511" s="26" t="s">
        <v>3724</v>
      </c>
      <c r="G1511" s="27">
        <v>43556</v>
      </c>
      <c r="H1511" s="26" t="s">
        <v>1186</v>
      </c>
      <c r="I1511" s="26" t="s">
        <v>3726</v>
      </c>
      <c r="J1511" s="28">
        <v>115</v>
      </c>
      <c r="K1511" s="28" t="s">
        <v>6255</v>
      </c>
      <c r="L1511" s="33"/>
      <c r="M1511" s="33"/>
      <c r="N1511" s="33"/>
      <c r="O1511" s="33"/>
      <c r="P1511" s="33"/>
      <c r="Q1511" s="33"/>
      <c r="R1511" s="33"/>
      <c r="S1511" s="33"/>
      <c r="T1511" s="33"/>
      <c r="U1511" s="33"/>
      <c r="V1511" s="33"/>
      <c r="W1511" s="33"/>
      <c r="X1511" s="33"/>
      <c r="Y1511" s="33"/>
      <c r="Z1511" s="33"/>
      <c r="AA1511" s="33"/>
      <c r="AB1511" s="33"/>
      <c r="AC1511" s="33"/>
      <c r="AD1511" s="33"/>
      <c r="AE1511" s="33"/>
      <c r="AF1511" s="33"/>
      <c r="AG1511" s="33"/>
      <c r="AH1511" s="33"/>
      <c r="AI1511" s="33"/>
      <c r="AJ1511" s="33"/>
      <c r="AK1511" s="33"/>
      <c r="AL1511" s="33"/>
      <c r="AM1511" s="33"/>
      <c r="AN1511" s="33"/>
      <c r="AO1511" s="33"/>
      <c r="AP1511" s="33"/>
      <c r="AQ1511" s="33"/>
      <c r="AR1511" s="33"/>
      <c r="AS1511" s="33"/>
      <c r="AT1511" s="33"/>
      <c r="AU1511" s="33"/>
      <c r="AV1511" s="33"/>
      <c r="AW1511" s="33"/>
      <c r="AX1511" s="33"/>
      <c r="AY1511" s="33"/>
      <c r="AZ1511" s="33"/>
      <c r="BA1511" s="33"/>
      <c r="BB1511" s="33"/>
      <c r="BC1511" s="33"/>
      <c r="BD1511" s="33"/>
    </row>
    <row r="1512" spans="2:366" customFormat="1" ht="41.4" x14ac:dyDescent="0.25">
      <c r="B1512" s="26" t="s">
        <v>122</v>
      </c>
      <c r="C1512" s="26" t="s">
        <v>318</v>
      </c>
      <c r="D1512" s="26" t="s">
        <v>3728</v>
      </c>
      <c r="E1512" s="26" t="str">
        <f>VLOOKUP(G1512,'Sheet 2'!$C$1:$J$2372,2,FALSE)</f>
        <v>11kV</v>
      </c>
      <c r="F1512" s="26" t="s">
        <v>3727</v>
      </c>
      <c r="G1512" s="27">
        <v>43560</v>
      </c>
      <c r="H1512" s="26" t="s">
        <v>317</v>
      </c>
      <c r="I1512" s="26" t="s">
        <v>3729</v>
      </c>
      <c r="J1512" s="28">
        <v>138</v>
      </c>
      <c r="K1512" s="28" t="s">
        <v>6252</v>
      </c>
      <c r="L1512" s="33"/>
      <c r="M1512" s="33"/>
      <c r="N1512" s="33"/>
      <c r="O1512" s="33"/>
      <c r="P1512" s="33"/>
      <c r="Q1512" s="33"/>
      <c r="R1512" s="33"/>
      <c r="S1512" s="33"/>
      <c r="T1512" s="33"/>
      <c r="U1512" s="33"/>
      <c r="V1512" s="33"/>
      <c r="W1512" s="33"/>
      <c r="X1512" s="33"/>
      <c r="Y1512" s="33"/>
      <c r="Z1512" s="33"/>
      <c r="AA1512" s="33"/>
      <c r="AB1512" s="33"/>
      <c r="AC1512" s="33"/>
      <c r="AD1512" s="33"/>
      <c r="AE1512" s="33"/>
      <c r="AF1512" s="33"/>
      <c r="AG1512" s="33"/>
      <c r="AH1512" s="33"/>
      <c r="AI1512" s="33"/>
      <c r="AJ1512" s="33"/>
      <c r="AK1512" s="33"/>
      <c r="AL1512" s="33"/>
      <c r="AM1512" s="33"/>
      <c r="AN1512" s="33"/>
      <c r="AO1512" s="33"/>
      <c r="AP1512" s="33"/>
      <c r="AQ1512" s="33"/>
      <c r="AR1512" s="33"/>
      <c r="AS1512" s="33"/>
      <c r="AT1512" s="33"/>
      <c r="AU1512" s="33"/>
      <c r="AV1512" s="33"/>
      <c r="AW1512" s="33"/>
      <c r="AX1512" s="33"/>
      <c r="AY1512" s="33"/>
      <c r="AZ1512" s="33"/>
      <c r="BA1512" s="33"/>
      <c r="BB1512" s="33"/>
      <c r="BC1512" s="33"/>
      <c r="BD1512" s="33"/>
    </row>
    <row r="1513" spans="2:366" customFormat="1" ht="27.6" x14ac:dyDescent="0.25">
      <c r="B1513" s="26" t="s">
        <v>31</v>
      </c>
      <c r="C1513" s="26" t="s">
        <v>2521</v>
      </c>
      <c r="D1513" s="26" t="s">
        <v>3731</v>
      </c>
      <c r="E1513" s="26" t="str">
        <f>VLOOKUP(G1513,'Sheet 2'!$C$1:$J$2372,2,FALSE)</f>
        <v>LV</v>
      </c>
      <c r="F1513" s="26" t="s">
        <v>3730</v>
      </c>
      <c r="G1513" s="27">
        <v>43565</v>
      </c>
      <c r="H1513" s="26" t="s">
        <v>1186</v>
      </c>
      <c r="I1513" s="26" t="s">
        <v>3732</v>
      </c>
      <c r="J1513" s="28">
        <v>115</v>
      </c>
      <c r="K1513" s="28" t="s">
        <v>6255</v>
      </c>
      <c r="L1513" s="33"/>
      <c r="M1513" s="33"/>
      <c r="N1513" s="33"/>
      <c r="O1513" s="33"/>
      <c r="P1513" s="33"/>
      <c r="Q1513" s="33"/>
      <c r="R1513" s="33"/>
      <c r="S1513" s="33"/>
      <c r="T1513" s="33"/>
      <c r="U1513" s="33"/>
      <c r="V1513" s="33"/>
      <c r="W1513" s="33"/>
      <c r="X1513" s="33"/>
      <c r="Y1513" s="33"/>
      <c r="Z1513" s="33"/>
      <c r="AA1513" s="33"/>
      <c r="AB1513" s="33"/>
      <c r="AC1513" s="33"/>
      <c r="AD1513" s="33"/>
      <c r="AE1513" s="33"/>
      <c r="AF1513" s="33"/>
      <c r="AG1513" s="33"/>
      <c r="AH1513" s="33"/>
      <c r="AI1513" s="33"/>
      <c r="AJ1513" s="33"/>
      <c r="AK1513" s="33"/>
      <c r="AL1513" s="33"/>
      <c r="AM1513" s="33"/>
      <c r="AN1513" s="33"/>
      <c r="AO1513" s="33"/>
      <c r="AP1513" s="33"/>
      <c r="AQ1513" s="33"/>
      <c r="AR1513" s="33"/>
      <c r="AS1513" s="33"/>
      <c r="AT1513" s="33"/>
      <c r="AU1513" s="33"/>
      <c r="AV1513" s="33"/>
      <c r="AW1513" s="33"/>
      <c r="AX1513" s="33"/>
      <c r="AY1513" s="33"/>
      <c r="AZ1513" s="33"/>
      <c r="BA1513" s="33"/>
      <c r="BB1513" s="33"/>
      <c r="BC1513" s="33"/>
      <c r="BD1513" s="33"/>
    </row>
    <row r="1514" spans="2:366" customFormat="1" ht="27.6" x14ac:dyDescent="0.25">
      <c r="B1514" s="26" t="s">
        <v>1527</v>
      </c>
      <c r="C1514" s="26" t="s">
        <v>1711</v>
      </c>
      <c r="D1514" s="26" t="s">
        <v>3734</v>
      </c>
      <c r="E1514" s="26" t="str">
        <f>VLOOKUP(G1514,'Sheet 2'!$C$1:$J$2372,2,FALSE)</f>
        <v>11kV</v>
      </c>
      <c r="F1514" s="26" t="s">
        <v>3733</v>
      </c>
      <c r="G1514" s="27">
        <v>43567</v>
      </c>
      <c r="H1514" s="26" t="s">
        <v>1948</v>
      </c>
      <c r="I1514" s="26" t="s">
        <v>3735</v>
      </c>
      <c r="J1514" s="28" t="s">
        <v>6254</v>
      </c>
      <c r="K1514" s="28" t="s">
        <v>6254</v>
      </c>
      <c r="L1514" s="33"/>
      <c r="M1514" s="33"/>
      <c r="N1514" s="33"/>
      <c r="O1514" s="33"/>
      <c r="P1514" s="33"/>
      <c r="Q1514" s="33"/>
      <c r="R1514" s="33"/>
      <c r="S1514" s="33"/>
      <c r="T1514" s="33"/>
      <c r="U1514" s="33"/>
      <c r="V1514" s="33"/>
      <c r="W1514" s="33"/>
      <c r="X1514" s="33"/>
      <c r="Y1514" s="33"/>
      <c r="Z1514" s="33"/>
      <c r="AA1514" s="33"/>
      <c r="AB1514" s="33"/>
      <c r="AC1514" s="33"/>
      <c r="AD1514" s="33"/>
      <c r="AE1514" s="33"/>
      <c r="AF1514" s="33"/>
      <c r="AG1514" s="33"/>
      <c r="AH1514" s="33"/>
      <c r="AI1514" s="33"/>
      <c r="AJ1514" s="33"/>
      <c r="AK1514" s="33"/>
      <c r="AL1514" s="33"/>
      <c r="AM1514" s="33"/>
      <c r="AN1514" s="33"/>
      <c r="AO1514" s="33"/>
      <c r="AP1514" s="33"/>
      <c r="AQ1514" s="33"/>
      <c r="AR1514" s="33"/>
      <c r="AS1514" s="33"/>
      <c r="AT1514" s="33"/>
      <c r="AU1514" s="33"/>
      <c r="AV1514" s="33"/>
      <c r="AW1514" s="33"/>
      <c r="AX1514" s="33"/>
      <c r="AY1514" s="33"/>
      <c r="AZ1514" s="33"/>
      <c r="BA1514" s="33"/>
      <c r="BB1514" s="33"/>
      <c r="BC1514" s="33"/>
      <c r="BD1514" s="33"/>
    </row>
    <row r="1515" spans="2:366" customFormat="1" ht="32.25" customHeight="1" x14ac:dyDescent="0.25">
      <c r="B1515" s="26" t="s">
        <v>61</v>
      </c>
      <c r="C1515" s="26" t="s">
        <v>85</v>
      </c>
      <c r="D1515" s="26" t="s">
        <v>3737</v>
      </c>
      <c r="E1515" s="26" t="s">
        <v>1550</v>
      </c>
      <c r="F1515" s="26" t="s">
        <v>3736</v>
      </c>
      <c r="G1515" s="27">
        <v>43580</v>
      </c>
      <c r="H1515" s="26" t="s">
        <v>66</v>
      </c>
      <c r="I1515" s="26"/>
      <c r="J1515" s="28">
        <v>129</v>
      </c>
      <c r="K1515" s="28" t="s">
        <v>6252</v>
      </c>
      <c r="L1515" s="33"/>
      <c r="M1515" s="33"/>
      <c r="N1515" s="33"/>
      <c r="O1515" s="33"/>
      <c r="P1515" s="33"/>
      <c r="Q1515" s="33"/>
      <c r="R1515" s="33"/>
      <c r="S1515" s="33"/>
      <c r="T1515" s="33"/>
      <c r="U1515" s="33"/>
      <c r="V1515" s="33"/>
      <c r="W1515" s="33"/>
      <c r="X1515" s="33"/>
      <c r="Y1515" s="33"/>
      <c r="Z1515" s="33"/>
      <c r="AA1515" s="33"/>
      <c r="AB1515" s="33"/>
      <c r="AC1515" s="33"/>
      <c r="AD1515" s="33"/>
      <c r="AE1515" s="33"/>
      <c r="AF1515" s="33"/>
      <c r="AG1515" s="33"/>
      <c r="AH1515" s="33"/>
      <c r="AI1515" s="33"/>
      <c r="AJ1515" s="33"/>
      <c r="AK1515" s="33"/>
      <c r="AL1515" s="33"/>
      <c r="AM1515" s="33"/>
      <c r="AN1515" s="33"/>
      <c r="AO1515" s="33"/>
      <c r="AP1515" s="33"/>
      <c r="AQ1515" s="33"/>
      <c r="AR1515" s="33"/>
      <c r="AS1515" s="33"/>
      <c r="AT1515" s="33"/>
      <c r="AU1515" s="33"/>
      <c r="AV1515" s="33"/>
      <c r="AW1515" s="33"/>
      <c r="AX1515" s="33"/>
      <c r="AY1515" s="33"/>
      <c r="AZ1515" s="33"/>
      <c r="BA1515" s="33"/>
      <c r="BB1515" s="33"/>
      <c r="BC1515" s="33"/>
      <c r="BD1515" s="33"/>
      <c r="BE1515" s="33"/>
      <c r="BF1515" s="33"/>
      <c r="BG1515" s="33"/>
      <c r="BH1515" s="33"/>
      <c r="BI1515" s="33"/>
      <c r="BJ1515" s="33"/>
      <c r="BK1515" s="33"/>
      <c r="BL1515" s="33"/>
      <c r="BM1515" s="33"/>
      <c r="BN1515" s="33"/>
      <c r="BO1515" s="33"/>
      <c r="BP1515" s="33"/>
      <c r="BQ1515" s="33"/>
      <c r="BR1515" s="33"/>
      <c r="BS1515" s="33"/>
      <c r="BT1515" s="33"/>
      <c r="BU1515" s="33"/>
      <c r="BV1515" s="33"/>
      <c r="BW1515" s="33"/>
      <c r="BX1515" s="33"/>
      <c r="BY1515" s="33"/>
      <c r="BZ1515" s="33"/>
      <c r="CA1515" s="33"/>
      <c r="CB1515" s="33"/>
      <c r="CC1515" s="33"/>
      <c r="CD1515" s="33"/>
      <c r="CE1515" s="33"/>
      <c r="CF1515" s="33"/>
      <c r="CG1515" s="33"/>
      <c r="CH1515" s="33"/>
      <c r="CI1515" s="33"/>
      <c r="CJ1515" s="33"/>
      <c r="CK1515" s="33"/>
      <c r="CL1515" s="33"/>
      <c r="CM1515" s="33"/>
      <c r="CN1515" s="33"/>
      <c r="CO1515" s="33"/>
      <c r="CP1515" s="33"/>
      <c r="CQ1515" s="33"/>
      <c r="CR1515" s="33"/>
      <c r="CS1515" s="33"/>
      <c r="CT1515" s="33"/>
      <c r="CU1515" s="33"/>
      <c r="CV1515" s="33"/>
      <c r="CW1515" s="33"/>
      <c r="CX1515" s="33"/>
      <c r="CY1515" s="33"/>
      <c r="CZ1515" s="33"/>
      <c r="DA1515" s="33"/>
      <c r="DB1515" s="33"/>
      <c r="DC1515" s="33"/>
      <c r="DD1515" s="33"/>
      <c r="DE1515" s="33"/>
      <c r="DF1515" s="33"/>
      <c r="DG1515" s="33"/>
      <c r="DH1515" s="33"/>
      <c r="DI1515" s="33"/>
      <c r="DJ1515" s="33"/>
      <c r="DK1515" s="33"/>
      <c r="DL1515" s="33"/>
      <c r="DM1515" s="33"/>
      <c r="DN1515" s="33"/>
      <c r="DO1515" s="33"/>
      <c r="DP1515" s="33"/>
      <c r="DQ1515" s="33"/>
      <c r="DR1515" s="33"/>
      <c r="DS1515" s="33"/>
      <c r="DT1515" s="33"/>
      <c r="DU1515" s="33"/>
      <c r="DV1515" s="33"/>
      <c r="DW1515" s="33"/>
      <c r="DX1515" s="33"/>
      <c r="DY1515" s="33"/>
      <c r="DZ1515" s="33"/>
      <c r="EA1515" s="33"/>
      <c r="EB1515" s="33"/>
      <c r="EC1515" s="33"/>
      <c r="ED1515" s="33"/>
      <c r="EE1515" s="33"/>
      <c r="EF1515" s="33"/>
      <c r="EG1515" s="33"/>
      <c r="EH1515" s="33"/>
      <c r="EI1515" s="33"/>
      <c r="EJ1515" s="33"/>
      <c r="EK1515" s="33"/>
      <c r="EL1515" s="33"/>
      <c r="EM1515" s="33"/>
      <c r="EN1515" s="33"/>
      <c r="EO1515" s="33"/>
      <c r="EP1515" s="33"/>
      <c r="EQ1515" s="33"/>
      <c r="ER1515" s="33"/>
      <c r="ES1515" s="33"/>
      <c r="ET1515" s="33"/>
      <c r="EU1515" s="33"/>
      <c r="EV1515" s="33"/>
      <c r="EW1515" s="33"/>
      <c r="EX1515" s="33"/>
      <c r="EY1515" s="33"/>
      <c r="EZ1515" s="33"/>
      <c r="FA1515" s="33"/>
      <c r="FB1515" s="33"/>
      <c r="FC1515" s="33"/>
      <c r="FD1515" s="33"/>
      <c r="FE1515" s="33"/>
      <c r="FF1515" s="33"/>
      <c r="FG1515" s="33"/>
      <c r="FH1515" s="33"/>
      <c r="FI1515" s="33"/>
      <c r="FJ1515" s="33"/>
      <c r="FK1515" s="33"/>
      <c r="FL1515" s="33"/>
      <c r="FM1515" s="33"/>
      <c r="FN1515" s="33"/>
      <c r="FO1515" s="33"/>
      <c r="FP1515" s="33"/>
      <c r="FQ1515" s="33"/>
      <c r="FR1515" s="33"/>
      <c r="FS1515" s="33"/>
      <c r="FT1515" s="33"/>
      <c r="FU1515" s="33"/>
      <c r="FV1515" s="33"/>
      <c r="FW1515" s="33"/>
      <c r="FX1515" s="33"/>
      <c r="FY1515" s="33"/>
      <c r="FZ1515" s="33"/>
      <c r="GA1515" s="33"/>
      <c r="GB1515" s="33"/>
      <c r="GC1515" s="33"/>
      <c r="GD1515" s="33"/>
      <c r="GE1515" s="33"/>
      <c r="GF1515" s="33"/>
      <c r="GG1515" s="33"/>
      <c r="GH1515" s="33"/>
      <c r="GI1515" s="33"/>
      <c r="GJ1515" s="33"/>
      <c r="GK1515" s="33"/>
      <c r="GL1515" s="33"/>
      <c r="GM1515" s="33"/>
      <c r="GN1515" s="33"/>
      <c r="GO1515" s="33"/>
      <c r="GP1515" s="33"/>
      <c r="GQ1515" s="33"/>
      <c r="GR1515" s="33"/>
      <c r="GS1515" s="33"/>
      <c r="GT1515" s="33"/>
      <c r="GU1515" s="33"/>
      <c r="GV1515" s="33"/>
      <c r="GW1515" s="33"/>
      <c r="GX1515" s="33"/>
      <c r="GY1515" s="33"/>
      <c r="GZ1515" s="33"/>
      <c r="HA1515" s="33"/>
      <c r="HB1515" s="33"/>
      <c r="HC1515" s="33"/>
      <c r="HD1515" s="33"/>
      <c r="HE1515" s="33"/>
      <c r="HF1515" s="33"/>
      <c r="HG1515" s="33"/>
      <c r="HH1515" s="33"/>
      <c r="HI1515" s="33"/>
      <c r="HJ1515" s="33"/>
      <c r="HK1515" s="33"/>
      <c r="HL1515" s="33"/>
      <c r="HM1515" s="33"/>
      <c r="HN1515" s="33"/>
      <c r="HO1515" s="33"/>
      <c r="HP1515" s="33"/>
      <c r="HQ1515" s="33"/>
      <c r="HR1515" s="33"/>
      <c r="HS1515" s="33"/>
      <c r="HT1515" s="33"/>
      <c r="HU1515" s="33"/>
      <c r="HV1515" s="33"/>
      <c r="HW1515" s="33"/>
      <c r="HX1515" s="33"/>
      <c r="HY1515" s="33"/>
      <c r="HZ1515" s="33"/>
      <c r="IA1515" s="33"/>
      <c r="IB1515" s="33"/>
      <c r="IC1515" s="33"/>
      <c r="ID1515" s="33"/>
      <c r="IE1515" s="33"/>
      <c r="IF1515" s="33"/>
      <c r="IG1515" s="33"/>
      <c r="IH1515" s="33"/>
      <c r="II1515" s="33"/>
      <c r="IJ1515" s="33"/>
      <c r="IK1515" s="33"/>
      <c r="IL1515" s="33"/>
      <c r="IM1515" s="33"/>
      <c r="IN1515" s="33"/>
      <c r="IO1515" s="33"/>
      <c r="IP1515" s="33"/>
      <c r="IQ1515" s="33"/>
      <c r="IR1515" s="33"/>
      <c r="IS1515" s="33"/>
      <c r="IT1515" s="33"/>
      <c r="IU1515" s="33"/>
      <c r="IV1515" s="33"/>
      <c r="IW1515" s="33"/>
      <c r="IX1515" s="33"/>
      <c r="IY1515" s="33"/>
      <c r="IZ1515" s="33"/>
      <c r="JA1515" s="33"/>
      <c r="JB1515" s="33"/>
      <c r="JC1515" s="33"/>
      <c r="JD1515" s="33"/>
      <c r="JE1515" s="33"/>
      <c r="JF1515" s="33"/>
      <c r="JG1515" s="33"/>
      <c r="JH1515" s="33"/>
      <c r="JI1515" s="33"/>
      <c r="JJ1515" s="33"/>
      <c r="JK1515" s="33"/>
      <c r="JL1515" s="33"/>
      <c r="JM1515" s="33"/>
      <c r="JN1515" s="33"/>
      <c r="JO1515" s="33"/>
      <c r="JP1515" s="33"/>
      <c r="JQ1515" s="33"/>
      <c r="JR1515" s="33"/>
      <c r="JS1515" s="33"/>
      <c r="JT1515" s="33"/>
      <c r="JU1515" s="33"/>
      <c r="JV1515" s="33"/>
      <c r="JW1515" s="33"/>
      <c r="JX1515" s="33"/>
      <c r="JY1515" s="33"/>
      <c r="JZ1515" s="33"/>
      <c r="KA1515" s="33"/>
      <c r="KB1515" s="33"/>
      <c r="KC1515" s="33"/>
      <c r="KD1515" s="33"/>
      <c r="KE1515" s="33"/>
      <c r="KF1515" s="33"/>
      <c r="KG1515" s="33"/>
      <c r="KH1515" s="33"/>
      <c r="KI1515" s="33"/>
      <c r="KJ1515" s="33"/>
      <c r="KK1515" s="33"/>
      <c r="KL1515" s="33"/>
      <c r="KM1515" s="33"/>
      <c r="KN1515" s="33"/>
      <c r="KO1515" s="33"/>
      <c r="KP1515" s="33"/>
      <c r="KQ1515" s="33"/>
      <c r="KR1515" s="33"/>
      <c r="KS1515" s="33"/>
      <c r="KT1515" s="33"/>
      <c r="KU1515" s="33"/>
      <c r="KV1515" s="33"/>
      <c r="KW1515" s="33"/>
      <c r="KX1515" s="33"/>
      <c r="KY1515" s="33"/>
      <c r="KZ1515" s="33"/>
      <c r="LA1515" s="33"/>
      <c r="LB1515" s="33"/>
      <c r="LC1515" s="33"/>
      <c r="LD1515" s="33"/>
      <c r="LE1515" s="33"/>
      <c r="LF1515" s="33"/>
      <c r="LG1515" s="33"/>
      <c r="LH1515" s="33"/>
      <c r="LI1515" s="33"/>
      <c r="LJ1515" s="33"/>
      <c r="LK1515" s="33"/>
      <c r="LL1515" s="33"/>
      <c r="LM1515" s="33"/>
      <c r="LN1515" s="33"/>
      <c r="LO1515" s="33"/>
      <c r="LP1515" s="33"/>
      <c r="LQ1515" s="33"/>
      <c r="LR1515" s="33"/>
      <c r="LS1515" s="33"/>
      <c r="LT1515" s="33"/>
      <c r="LU1515" s="33"/>
      <c r="LV1515" s="33"/>
      <c r="LW1515" s="33"/>
      <c r="LX1515" s="33"/>
      <c r="LY1515" s="33"/>
      <c r="LZ1515" s="33"/>
      <c r="MA1515" s="33"/>
      <c r="MB1515" s="33"/>
      <c r="MC1515" s="33"/>
      <c r="MD1515" s="33"/>
      <c r="ME1515" s="33"/>
      <c r="MF1515" s="33"/>
      <c r="MG1515" s="33"/>
      <c r="MH1515" s="33"/>
      <c r="MI1515" s="33"/>
      <c r="MJ1515" s="33"/>
      <c r="MK1515" s="33"/>
      <c r="ML1515" s="33"/>
      <c r="MM1515" s="33"/>
      <c r="MN1515" s="33"/>
      <c r="MO1515" s="33"/>
      <c r="MP1515" s="33"/>
      <c r="MQ1515" s="33"/>
      <c r="MR1515" s="33"/>
      <c r="MS1515" s="33"/>
      <c r="MT1515" s="33"/>
      <c r="MU1515" s="33"/>
      <c r="MV1515" s="33"/>
      <c r="MW1515" s="33"/>
      <c r="MX1515" s="33"/>
      <c r="MY1515" s="33"/>
      <c r="MZ1515" s="33"/>
      <c r="NA1515" s="33"/>
      <c r="NB1515" s="33"/>
    </row>
    <row r="1516" spans="2:366" customFormat="1" ht="32.25" customHeight="1" x14ac:dyDescent="0.25">
      <c r="B1516" s="26" t="s">
        <v>61</v>
      </c>
      <c r="C1516" s="26" t="s">
        <v>85</v>
      </c>
      <c r="D1516" s="26" t="s">
        <v>3737</v>
      </c>
      <c r="E1516" s="26" t="s">
        <v>1550</v>
      </c>
      <c r="F1516" s="26" t="s">
        <v>3736</v>
      </c>
      <c r="G1516" s="27">
        <v>43580</v>
      </c>
      <c r="H1516" s="26" t="s">
        <v>65</v>
      </c>
      <c r="I1516" s="26"/>
      <c r="J1516" s="28">
        <v>129</v>
      </c>
      <c r="K1516" s="28" t="s">
        <v>6252</v>
      </c>
      <c r="L1516" s="33"/>
      <c r="M1516" s="33"/>
      <c r="N1516" s="33"/>
      <c r="O1516" s="33"/>
      <c r="P1516" s="33"/>
      <c r="Q1516" s="33"/>
      <c r="R1516" s="33"/>
      <c r="S1516" s="33"/>
      <c r="T1516" s="33"/>
      <c r="U1516" s="33"/>
      <c r="V1516" s="33"/>
      <c r="W1516" s="33"/>
      <c r="X1516" s="33"/>
      <c r="Y1516" s="33"/>
      <c r="Z1516" s="33"/>
      <c r="AA1516" s="33"/>
      <c r="AB1516" s="33"/>
      <c r="AC1516" s="33"/>
      <c r="AD1516" s="33"/>
      <c r="AE1516" s="33"/>
      <c r="AF1516" s="33"/>
      <c r="AG1516" s="33"/>
      <c r="AH1516" s="33"/>
      <c r="AI1516" s="33"/>
      <c r="AJ1516" s="33"/>
      <c r="AK1516" s="33"/>
      <c r="AL1516" s="33"/>
      <c r="AM1516" s="33"/>
      <c r="AN1516" s="33"/>
      <c r="AO1516" s="33"/>
      <c r="AP1516" s="33"/>
      <c r="AQ1516" s="33"/>
      <c r="AR1516" s="33"/>
      <c r="AS1516" s="33"/>
      <c r="AT1516" s="33"/>
      <c r="AU1516" s="33"/>
      <c r="AV1516" s="33"/>
      <c r="AW1516" s="33"/>
      <c r="AX1516" s="33"/>
      <c r="AY1516" s="33"/>
      <c r="AZ1516" s="33"/>
      <c r="BA1516" s="33"/>
      <c r="BB1516" s="33"/>
      <c r="BC1516" s="33"/>
      <c r="BD1516" s="33"/>
    </row>
    <row r="1517" spans="2:366" s="1" customFormat="1" ht="32.25" customHeight="1" x14ac:dyDescent="0.25">
      <c r="B1517" s="26" t="s">
        <v>61</v>
      </c>
      <c r="C1517" s="26" t="s">
        <v>85</v>
      </c>
      <c r="D1517" s="26" t="s">
        <v>3737</v>
      </c>
      <c r="E1517" s="26" t="s">
        <v>1550</v>
      </c>
      <c r="F1517" s="26" t="s">
        <v>3736</v>
      </c>
      <c r="G1517" s="27">
        <v>43580</v>
      </c>
      <c r="H1517" s="26" t="s">
        <v>60</v>
      </c>
      <c r="I1517" s="26"/>
      <c r="J1517" s="28">
        <v>129</v>
      </c>
      <c r="K1517" s="28" t="s">
        <v>6252</v>
      </c>
      <c r="L1517" s="33"/>
      <c r="M1517" s="33"/>
      <c r="N1517" s="33"/>
      <c r="O1517" s="33"/>
      <c r="P1517" s="33"/>
      <c r="Q1517" s="33"/>
      <c r="R1517" s="33"/>
      <c r="S1517" s="33"/>
      <c r="T1517" s="33"/>
      <c r="U1517" s="33"/>
      <c r="V1517" s="33"/>
      <c r="W1517" s="33"/>
      <c r="X1517" s="33"/>
      <c r="Y1517" s="33"/>
      <c r="Z1517" s="33"/>
      <c r="AA1517" s="33"/>
      <c r="AB1517" s="33"/>
      <c r="AC1517" s="33"/>
      <c r="AD1517" s="33"/>
      <c r="AE1517" s="33"/>
      <c r="AF1517" s="33"/>
      <c r="AG1517" s="33"/>
      <c r="AH1517" s="33"/>
      <c r="AI1517" s="33"/>
      <c r="AJ1517" s="33"/>
      <c r="AK1517" s="33"/>
      <c r="AL1517" s="33"/>
      <c r="AM1517" s="33"/>
      <c r="AN1517" s="33"/>
      <c r="AO1517" s="33"/>
      <c r="AP1517" s="33"/>
      <c r="AQ1517" s="33"/>
      <c r="AR1517" s="33"/>
      <c r="AS1517" s="33"/>
      <c r="AT1517" s="33"/>
      <c r="AU1517" s="33"/>
      <c r="AV1517" s="33"/>
      <c r="AW1517" s="33"/>
      <c r="AX1517" s="33"/>
      <c r="AY1517" s="33"/>
      <c r="AZ1517" s="33"/>
      <c r="BA1517" s="33"/>
      <c r="BB1517" s="33"/>
      <c r="BC1517" s="33"/>
      <c r="BD1517" s="33"/>
    </row>
    <row r="1518" spans="2:366" customFormat="1" ht="52.5" customHeight="1" x14ac:dyDescent="0.25">
      <c r="B1518" s="26" t="s">
        <v>1</v>
      </c>
      <c r="C1518" s="26" t="s">
        <v>23</v>
      </c>
      <c r="D1518" s="26" t="s">
        <v>3739</v>
      </c>
      <c r="E1518" s="26" t="str">
        <f>VLOOKUP(G1518,'Sheet 2'!$C$1:$J$2372,2,FALSE)</f>
        <v>LV</v>
      </c>
      <c r="F1518" s="26" t="s">
        <v>3738</v>
      </c>
      <c r="G1518" s="27">
        <v>43583</v>
      </c>
      <c r="H1518" s="26" t="s">
        <v>30</v>
      </c>
      <c r="I1518" s="26" t="s">
        <v>3740</v>
      </c>
      <c r="J1518" s="28">
        <v>73</v>
      </c>
      <c r="K1518" s="28" t="s">
        <v>6253</v>
      </c>
      <c r="L1518" s="33"/>
      <c r="M1518" s="33"/>
      <c r="N1518" s="33"/>
      <c r="O1518" s="33"/>
      <c r="P1518" s="33"/>
      <c r="Q1518" s="33"/>
      <c r="R1518" s="33"/>
      <c r="S1518" s="33"/>
      <c r="T1518" s="33"/>
      <c r="U1518" s="33"/>
      <c r="V1518" s="33"/>
      <c r="W1518" s="33"/>
      <c r="X1518" s="33"/>
      <c r="Y1518" s="33"/>
      <c r="Z1518" s="33"/>
      <c r="AA1518" s="33"/>
      <c r="AB1518" s="33"/>
      <c r="AC1518" s="33"/>
      <c r="AD1518" s="33"/>
      <c r="AE1518" s="33"/>
      <c r="AF1518" s="33"/>
      <c r="AG1518" s="33"/>
      <c r="AH1518" s="33"/>
      <c r="AI1518" s="33"/>
      <c r="AJ1518" s="33"/>
      <c r="AK1518" s="33"/>
      <c r="AL1518" s="33"/>
      <c r="AM1518" s="33"/>
      <c r="AN1518" s="33"/>
      <c r="AO1518" s="33"/>
      <c r="AP1518" s="33"/>
      <c r="AQ1518" s="33"/>
      <c r="AR1518" s="33"/>
      <c r="AS1518" s="33"/>
      <c r="AT1518" s="33"/>
      <c r="AU1518" s="33"/>
      <c r="AV1518" s="33"/>
      <c r="AW1518" s="33"/>
      <c r="AX1518" s="33"/>
      <c r="AY1518" s="33"/>
      <c r="AZ1518" s="33"/>
      <c r="BA1518" s="33"/>
      <c r="BB1518" s="33"/>
      <c r="BC1518" s="33"/>
      <c r="BD1518" s="33"/>
    </row>
    <row r="1519" spans="2:366" customFormat="1" ht="27.6" x14ac:dyDescent="0.25">
      <c r="B1519" s="26" t="s">
        <v>1000</v>
      </c>
      <c r="C1519" s="26" t="s">
        <v>1503</v>
      </c>
      <c r="D1519" s="26" t="s">
        <v>2696</v>
      </c>
      <c r="E1519" s="26" t="str">
        <f>VLOOKUP(G1519,'Sheet 2'!$C$1:$J$2372,2,FALSE)</f>
        <v>LV</v>
      </c>
      <c r="F1519" s="26" t="s">
        <v>3741</v>
      </c>
      <c r="G1519" s="27">
        <v>43586</v>
      </c>
      <c r="H1519" s="26" t="s">
        <v>1480</v>
      </c>
      <c r="I1519" s="26"/>
      <c r="J1519" s="28" t="s">
        <v>3319</v>
      </c>
      <c r="K1519" s="28" t="s">
        <v>6253</v>
      </c>
      <c r="L1519" s="33"/>
      <c r="M1519" s="33"/>
      <c r="N1519" s="33"/>
      <c r="O1519" s="33"/>
      <c r="P1519" s="33"/>
      <c r="Q1519" s="33"/>
      <c r="R1519" s="33"/>
      <c r="S1519" s="33"/>
      <c r="T1519" s="33"/>
      <c r="U1519" s="33"/>
      <c r="V1519" s="33"/>
      <c r="W1519" s="33"/>
      <c r="X1519" s="33"/>
      <c r="Y1519" s="33"/>
      <c r="Z1519" s="33"/>
      <c r="AA1519" s="33"/>
      <c r="AB1519" s="33"/>
      <c r="AC1519" s="33"/>
      <c r="AD1519" s="33"/>
      <c r="AE1519" s="33"/>
      <c r="AF1519" s="33"/>
      <c r="AG1519" s="33"/>
      <c r="AH1519" s="33"/>
      <c r="AI1519" s="33"/>
      <c r="AJ1519" s="33"/>
      <c r="AK1519" s="33"/>
      <c r="AL1519" s="33"/>
      <c r="AM1519" s="33"/>
      <c r="AN1519" s="33"/>
      <c r="AO1519" s="33"/>
      <c r="AP1519" s="33"/>
      <c r="AQ1519" s="33"/>
      <c r="AR1519" s="33"/>
      <c r="AS1519" s="33"/>
      <c r="AT1519" s="33"/>
      <c r="AU1519" s="33"/>
      <c r="AV1519" s="33"/>
      <c r="AW1519" s="33"/>
      <c r="AX1519" s="33"/>
      <c r="AY1519" s="33"/>
      <c r="AZ1519" s="33"/>
      <c r="BA1519" s="33"/>
      <c r="BB1519" s="33"/>
      <c r="BC1519" s="33"/>
      <c r="BD1519" s="33"/>
    </row>
    <row r="1520" spans="2:366" customFormat="1" ht="27.6" x14ac:dyDescent="0.25">
      <c r="B1520" s="26" t="s">
        <v>1197</v>
      </c>
      <c r="C1520" s="26" t="s">
        <v>3035</v>
      </c>
      <c r="D1520" s="26" t="s">
        <v>3743</v>
      </c>
      <c r="E1520" s="26" t="str">
        <f>VLOOKUP(G1520,'Sheet 2'!$C$1:$J$2372,2,FALSE)</f>
        <v>LV</v>
      </c>
      <c r="F1520" s="26" t="s">
        <v>3742</v>
      </c>
      <c r="G1520" s="27">
        <v>50000</v>
      </c>
      <c r="H1520" s="26" t="s">
        <v>30</v>
      </c>
      <c r="I1520" s="26" t="s">
        <v>3744</v>
      </c>
      <c r="J1520" s="28">
        <v>74</v>
      </c>
      <c r="K1520" s="28" t="s">
        <v>6253</v>
      </c>
      <c r="L1520" s="33"/>
      <c r="M1520" s="33"/>
      <c r="N1520" s="33"/>
      <c r="O1520" s="33"/>
      <c r="P1520" s="33"/>
      <c r="Q1520" s="33"/>
      <c r="R1520" s="33"/>
      <c r="S1520" s="33"/>
      <c r="T1520" s="33"/>
      <c r="U1520" s="33"/>
      <c r="V1520" s="33"/>
      <c r="W1520" s="33"/>
      <c r="X1520" s="33"/>
      <c r="Y1520" s="33"/>
      <c r="Z1520" s="33"/>
      <c r="AA1520" s="33"/>
      <c r="AB1520" s="33"/>
      <c r="AC1520" s="33"/>
      <c r="AD1520" s="33"/>
      <c r="AE1520" s="33"/>
      <c r="AF1520" s="33"/>
      <c r="AG1520" s="33"/>
      <c r="AH1520" s="33"/>
      <c r="AI1520" s="33"/>
      <c r="AJ1520" s="33"/>
      <c r="AK1520" s="33"/>
      <c r="AL1520" s="33"/>
      <c r="AM1520" s="33"/>
      <c r="AN1520" s="33"/>
      <c r="AO1520" s="33"/>
      <c r="AP1520" s="33"/>
      <c r="AQ1520" s="33"/>
      <c r="AR1520" s="33"/>
      <c r="AS1520" s="33"/>
      <c r="AT1520" s="33"/>
      <c r="AU1520" s="33"/>
      <c r="AV1520" s="33"/>
      <c r="AW1520" s="33"/>
      <c r="AX1520" s="33"/>
      <c r="AY1520" s="33"/>
      <c r="AZ1520" s="33"/>
      <c r="BA1520" s="33"/>
      <c r="BB1520" s="33"/>
      <c r="BC1520" s="33"/>
      <c r="BD1520" s="33"/>
    </row>
    <row r="1521" spans="2:56" customFormat="1" ht="27.6" x14ac:dyDescent="0.25">
      <c r="B1521" s="26" t="s">
        <v>1197</v>
      </c>
      <c r="C1521" s="26" t="s">
        <v>3035</v>
      </c>
      <c r="D1521" s="26" t="s">
        <v>3746</v>
      </c>
      <c r="E1521" s="26" t="str">
        <f>VLOOKUP(G1521,'Sheet 2'!$C$1:$J$2372,2,FALSE)</f>
        <v>LV</v>
      </c>
      <c r="F1521" s="26" t="s">
        <v>3745</v>
      </c>
      <c r="G1521" s="27">
        <v>50003</v>
      </c>
      <c r="H1521" s="26" t="s">
        <v>30</v>
      </c>
      <c r="I1521" s="26" t="s">
        <v>3747</v>
      </c>
      <c r="J1521" s="28">
        <v>74</v>
      </c>
      <c r="K1521" s="28" t="s">
        <v>6253</v>
      </c>
      <c r="L1521" s="33"/>
      <c r="M1521" s="33"/>
      <c r="N1521" s="33"/>
      <c r="O1521" s="33"/>
      <c r="P1521" s="33"/>
      <c r="Q1521" s="33"/>
      <c r="R1521" s="33"/>
      <c r="S1521" s="33"/>
      <c r="T1521" s="33"/>
      <c r="U1521" s="33"/>
      <c r="V1521" s="33"/>
      <c r="W1521" s="33"/>
      <c r="X1521" s="33"/>
      <c r="Y1521" s="33"/>
      <c r="Z1521" s="33"/>
      <c r="AA1521" s="33"/>
      <c r="AB1521" s="33"/>
      <c r="AC1521" s="33"/>
      <c r="AD1521" s="33"/>
      <c r="AE1521" s="33"/>
      <c r="AF1521" s="33"/>
      <c r="AG1521" s="33"/>
      <c r="AH1521" s="33"/>
      <c r="AI1521" s="33"/>
      <c r="AJ1521" s="33"/>
      <c r="AK1521" s="33"/>
      <c r="AL1521" s="33"/>
      <c r="AM1521" s="33"/>
      <c r="AN1521" s="33"/>
      <c r="AO1521" s="33"/>
      <c r="AP1521" s="33"/>
      <c r="AQ1521" s="33"/>
      <c r="AR1521" s="33"/>
      <c r="AS1521" s="33"/>
      <c r="AT1521" s="33"/>
      <c r="AU1521" s="33"/>
      <c r="AV1521" s="33"/>
      <c r="AW1521" s="33"/>
      <c r="AX1521" s="33"/>
      <c r="AY1521" s="33"/>
      <c r="AZ1521" s="33"/>
      <c r="BA1521" s="33"/>
      <c r="BB1521" s="33"/>
      <c r="BC1521" s="33"/>
      <c r="BD1521" s="33"/>
    </row>
    <row r="1522" spans="2:56" customFormat="1" ht="27.6" x14ac:dyDescent="0.25">
      <c r="B1522" s="26" t="s">
        <v>1197</v>
      </c>
      <c r="C1522" s="26" t="s">
        <v>3035</v>
      </c>
      <c r="D1522" s="26" t="s">
        <v>3749</v>
      </c>
      <c r="E1522" s="26" t="str">
        <f>VLOOKUP(G1522,'Sheet 2'!$C$1:$J$2372,2,FALSE)</f>
        <v>LV</v>
      </c>
      <c r="F1522" s="26" t="s">
        <v>3748</v>
      </c>
      <c r="G1522" s="27">
        <v>50004</v>
      </c>
      <c r="H1522" s="26" t="s">
        <v>30</v>
      </c>
      <c r="I1522" s="26" t="s">
        <v>3750</v>
      </c>
      <c r="J1522" s="28">
        <v>74</v>
      </c>
      <c r="K1522" s="28" t="s">
        <v>6253</v>
      </c>
      <c r="L1522" s="33"/>
      <c r="M1522" s="33"/>
      <c r="N1522" s="33"/>
      <c r="O1522" s="33"/>
      <c r="P1522" s="33"/>
      <c r="Q1522" s="33"/>
      <c r="R1522" s="33"/>
      <c r="S1522" s="33"/>
      <c r="T1522" s="33"/>
      <c r="U1522" s="33"/>
      <c r="V1522" s="33"/>
      <c r="W1522" s="33"/>
      <c r="X1522" s="33"/>
      <c r="Y1522" s="33"/>
      <c r="Z1522" s="33"/>
      <c r="AA1522" s="33"/>
      <c r="AB1522" s="33"/>
      <c r="AC1522" s="33"/>
      <c r="AD1522" s="33"/>
      <c r="AE1522" s="33"/>
      <c r="AF1522" s="33"/>
      <c r="AG1522" s="33"/>
      <c r="AH1522" s="33"/>
      <c r="AI1522" s="33"/>
      <c r="AJ1522" s="33"/>
      <c r="AK1522" s="33"/>
      <c r="AL1522" s="33"/>
      <c r="AM1522" s="33"/>
      <c r="AN1522" s="33"/>
      <c r="AO1522" s="33"/>
      <c r="AP1522" s="33"/>
      <c r="AQ1522" s="33"/>
      <c r="AR1522" s="33"/>
      <c r="AS1522" s="33"/>
      <c r="AT1522" s="33"/>
      <c r="AU1522" s="33"/>
      <c r="AV1522" s="33"/>
      <c r="AW1522" s="33"/>
      <c r="AX1522" s="33"/>
      <c r="AY1522" s="33"/>
      <c r="AZ1522" s="33"/>
      <c r="BA1522" s="33"/>
      <c r="BB1522" s="33"/>
      <c r="BC1522" s="33"/>
      <c r="BD1522" s="33"/>
    </row>
    <row r="1523" spans="2:56" customFormat="1" ht="52.5" customHeight="1" x14ac:dyDescent="0.25">
      <c r="B1523" s="26" t="s">
        <v>1197</v>
      </c>
      <c r="C1523" s="26" t="s">
        <v>1198</v>
      </c>
      <c r="D1523" s="26" t="s">
        <v>3752</v>
      </c>
      <c r="E1523" s="26" t="str">
        <f>VLOOKUP(G1523,'Sheet 2'!$C$1:$J$2372,2,FALSE)</f>
        <v>LV</v>
      </c>
      <c r="F1523" s="26" t="s">
        <v>3751</v>
      </c>
      <c r="G1523" s="27">
        <v>50005</v>
      </c>
      <c r="H1523" s="26" t="s">
        <v>0</v>
      </c>
      <c r="I1523" s="26" t="s">
        <v>3754</v>
      </c>
      <c r="J1523" s="28">
        <v>80</v>
      </c>
      <c r="K1523" s="28" t="s">
        <v>6253</v>
      </c>
      <c r="L1523" s="33"/>
      <c r="M1523" s="33"/>
      <c r="N1523" s="33"/>
      <c r="O1523" s="33"/>
      <c r="P1523" s="33"/>
      <c r="Q1523" s="33"/>
      <c r="R1523" s="33"/>
      <c r="S1523" s="33"/>
      <c r="T1523" s="33"/>
      <c r="U1523" s="33"/>
      <c r="V1523" s="33"/>
      <c r="W1523" s="33"/>
      <c r="X1523" s="33"/>
      <c r="Y1523" s="33"/>
      <c r="Z1523" s="33"/>
      <c r="AA1523" s="33"/>
      <c r="AB1523" s="33"/>
      <c r="AC1523" s="33"/>
      <c r="AD1523" s="33"/>
      <c r="AE1523" s="33"/>
      <c r="AF1523" s="33"/>
      <c r="AG1523" s="33"/>
      <c r="AH1523" s="33"/>
      <c r="AI1523" s="33"/>
      <c r="AJ1523" s="33"/>
      <c r="AK1523" s="33"/>
      <c r="AL1523" s="33"/>
      <c r="AM1523" s="33"/>
      <c r="AN1523" s="33"/>
      <c r="AO1523" s="33"/>
      <c r="AP1523" s="33"/>
      <c r="AQ1523" s="33"/>
      <c r="AR1523" s="33"/>
      <c r="AS1523" s="33"/>
      <c r="AT1523" s="33"/>
      <c r="AU1523" s="33"/>
      <c r="AV1523" s="33"/>
      <c r="AW1523" s="33"/>
      <c r="AX1523" s="33"/>
      <c r="AY1523" s="33"/>
      <c r="AZ1523" s="33"/>
      <c r="BA1523" s="33"/>
      <c r="BB1523" s="33"/>
      <c r="BC1523" s="33"/>
      <c r="BD1523" s="33"/>
    </row>
    <row r="1524" spans="2:56" customFormat="1" ht="41.4" x14ac:dyDescent="0.25">
      <c r="B1524" s="26" t="s">
        <v>1197</v>
      </c>
      <c r="C1524" s="26" t="s">
        <v>1198</v>
      </c>
      <c r="D1524" s="26" t="s">
        <v>3752</v>
      </c>
      <c r="E1524" s="26" t="str">
        <f>VLOOKUP(G1524,'Sheet 2'!$C$1:$J$2372,2,FALSE)</f>
        <v>LV</v>
      </c>
      <c r="F1524" s="26" t="s">
        <v>3751</v>
      </c>
      <c r="G1524" s="27">
        <v>50005</v>
      </c>
      <c r="H1524" s="26" t="s">
        <v>30</v>
      </c>
      <c r="I1524" s="26" t="s">
        <v>3753</v>
      </c>
      <c r="J1524" s="28">
        <v>80</v>
      </c>
      <c r="K1524" s="28" t="s">
        <v>6253</v>
      </c>
      <c r="L1524" s="33"/>
      <c r="M1524" s="33"/>
      <c r="N1524" s="33"/>
      <c r="O1524" s="33"/>
      <c r="P1524" s="33"/>
      <c r="Q1524" s="33"/>
      <c r="R1524" s="33"/>
      <c r="S1524" s="33"/>
      <c r="T1524" s="33"/>
      <c r="U1524" s="33"/>
      <c r="V1524" s="33"/>
      <c r="W1524" s="33"/>
      <c r="X1524" s="33"/>
      <c r="Y1524" s="33"/>
      <c r="Z1524" s="33"/>
      <c r="AA1524" s="33"/>
      <c r="AB1524" s="33"/>
      <c r="AC1524" s="33"/>
      <c r="AD1524" s="33"/>
      <c r="AE1524" s="33"/>
      <c r="AF1524" s="33"/>
      <c r="AG1524" s="33"/>
      <c r="AH1524" s="33"/>
      <c r="AI1524" s="33"/>
      <c r="AJ1524" s="33"/>
      <c r="AK1524" s="33"/>
      <c r="AL1524" s="33"/>
      <c r="AM1524" s="33"/>
      <c r="AN1524" s="33"/>
      <c r="AO1524" s="33"/>
      <c r="AP1524" s="33"/>
      <c r="AQ1524" s="33"/>
      <c r="AR1524" s="33"/>
      <c r="AS1524" s="33"/>
      <c r="AT1524" s="33"/>
      <c r="AU1524" s="33"/>
      <c r="AV1524" s="33"/>
      <c r="AW1524" s="33"/>
      <c r="AX1524" s="33"/>
      <c r="AY1524" s="33"/>
      <c r="AZ1524" s="33"/>
      <c r="BA1524" s="33"/>
      <c r="BB1524" s="33"/>
      <c r="BC1524" s="33"/>
      <c r="BD1524" s="33"/>
    </row>
    <row r="1525" spans="2:56" customFormat="1" ht="91.5" customHeight="1" x14ac:dyDescent="0.25">
      <c r="B1525" s="26" t="s">
        <v>1</v>
      </c>
      <c r="C1525" s="26" t="s">
        <v>2</v>
      </c>
      <c r="D1525" s="26" t="s">
        <v>3756</v>
      </c>
      <c r="E1525" s="26" t="str">
        <f>VLOOKUP(G1525,'Sheet 2'!$C$1:$J$2372,2,FALSE)</f>
        <v>11kV</v>
      </c>
      <c r="F1525" s="26" t="s">
        <v>3755</v>
      </c>
      <c r="G1525" s="27">
        <v>50013</v>
      </c>
      <c r="H1525" s="26" t="s">
        <v>45</v>
      </c>
      <c r="I1525" s="26"/>
      <c r="J1525" s="28">
        <v>85</v>
      </c>
      <c r="K1525" s="28" t="s">
        <v>6252</v>
      </c>
      <c r="L1525" s="33"/>
      <c r="M1525" s="33"/>
      <c r="N1525" s="33"/>
      <c r="O1525" s="33"/>
      <c r="P1525" s="33"/>
      <c r="Q1525" s="33"/>
      <c r="R1525" s="33"/>
      <c r="S1525" s="33"/>
      <c r="T1525" s="33"/>
      <c r="U1525" s="33"/>
      <c r="V1525" s="33"/>
      <c r="W1525" s="33"/>
      <c r="X1525" s="33"/>
      <c r="Y1525" s="33"/>
      <c r="Z1525" s="33"/>
      <c r="AA1525" s="33"/>
      <c r="AB1525" s="33"/>
      <c r="AC1525" s="33"/>
      <c r="AD1525" s="33"/>
      <c r="AE1525" s="33"/>
      <c r="AF1525" s="33"/>
      <c r="AG1525" s="33"/>
      <c r="AH1525" s="33"/>
      <c r="AI1525" s="33"/>
      <c r="AJ1525" s="33"/>
      <c r="AK1525" s="33"/>
      <c r="AL1525" s="33"/>
      <c r="AM1525" s="33"/>
      <c r="AN1525" s="33"/>
      <c r="AO1525" s="33"/>
      <c r="AP1525" s="33"/>
      <c r="AQ1525" s="33"/>
      <c r="AR1525" s="33"/>
      <c r="AS1525" s="33"/>
      <c r="AT1525" s="33"/>
      <c r="AU1525" s="33"/>
      <c r="AV1525" s="33"/>
      <c r="AW1525" s="33"/>
      <c r="AX1525" s="33"/>
      <c r="AY1525" s="33"/>
      <c r="AZ1525" s="33"/>
      <c r="BA1525" s="33"/>
      <c r="BB1525" s="33"/>
      <c r="BC1525" s="33"/>
      <c r="BD1525" s="33"/>
    </row>
    <row r="1526" spans="2:56" s="1" customFormat="1" ht="55.2" x14ac:dyDescent="0.25">
      <c r="B1526" s="26" t="s">
        <v>1</v>
      </c>
      <c r="C1526" s="26" t="s">
        <v>42</v>
      </c>
      <c r="D1526" s="26" t="s">
        <v>3758</v>
      </c>
      <c r="E1526" s="26" t="str">
        <f>VLOOKUP(G1526,'Sheet 2'!$C$1:$J$2372,2,FALSE)</f>
        <v>LV</v>
      </c>
      <c r="F1526" s="26" t="s">
        <v>3757</v>
      </c>
      <c r="G1526" s="27">
        <v>50014</v>
      </c>
      <c r="H1526" s="26" t="s">
        <v>45</v>
      </c>
      <c r="I1526" s="26"/>
      <c r="J1526" s="28">
        <v>85</v>
      </c>
      <c r="K1526" s="28" t="s">
        <v>6252</v>
      </c>
      <c r="L1526" s="33"/>
      <c r="M1526" s="33"/>
      <c r="N1526" s="33"/>
      <c r="O1526" s="33"/>
      <c r="P1526" s="33"/>
      <c r="Q1526" s="33"/>
      <c r="R1526" s="33"/>
      <c r="S1526" s="33"/>
      <c r="T1526" s="33"/>
      <c r="U1526" s="33"/>
      <c r="V1526" s="33"/>
      <c r="W1526" s="33"/>
      <c r="X1526" s="33"/>
      <c r="Y1526" s="33"/>
      <c r="Z1526" s="33"/>
      <c r="AA1526" s="33"/>
      <c r="AB1526" s="33"/>
      <c r="AC1526" s="33"/>
      <c r="AD1526" s="33"/>
      <c r="AE1526" s="33"/>
      <c r="AF1526" s="33"/>
      <c r="AG1526" s="33"/>
      <c r="AH1526" s="33"/>
      <c r="AI1526" s="33"/>
      <c r="AJ1526" s="33"/>
      <c r="AK1526" s="33"/>
      <c r="AL1526" s="33"/>
      <c r="AM1526" s="33"/>
      <c r="AN1526" s="33"/>
      <c r="AO1526" s="33"/>
      <c r="AP1526" s="33"/>
      <c r="AQ1526" s="33"/>
      <c r="AR1526" s="33"/>
      <c r="AS1526" s="33"/>
      <c r="AT1526" s="33"/>
      <c r="AU1526" s="33"/>
      <c r="AV1526" s="33"/>
      <c r="AW1526" s="33"/>
      <c r="AX1526" s="33"/>
      <c r="AY1526" s="33"/>
      <c r="AZ1526" s="33"/>
      <c r="BA1526" s="33"/>
      <c r="BB1526" s="33"/>
      <c r="BC1526" s="33"/>
      <c r="BD1526" s="33"/>
    </row>
    <row r="1527" spans="2:56" s="1" customFormat="1" ht="27.6" x14ac:dyDescent="0.25">
      <c r="B1527" s="26" t="s">
        <v>1</v>
      </c>
      <c r="C1527" s="26" t="s">
        <v>3166</v>
      </c>
      <c r="D1527" s="26" t="s">
        <v>3760</v>
      </c>
      <c r="E1527" s="26" t="str">
        <f>VLOOKUP(G1527,'Sheet 2'!$C$1:$J$2372,2,FALSE)</f>
        <v>LV</v>
      </c>
      <c r="F1527" s="26" t="s">
        <v>3759</v>
      </c>
      <c r="G1527" s="27">
        <v>50015</v>
      </c>
      <c r="H1527" s="26" t="s">
        <v>5</v>
      </c>
      <c r="I1527" s="26"/>
      <c r="J1527" s="28">
        <v>85</v>
      </c>
      <c r="K1527" s="28" t="s">
        <v>6252</v>
      </c>
      <c r="L1527" s="33"/>
      <c r="M1527" s="33"/>
      <c r="N1527" s="33"/>
      <c r="O1527" s="33"/>
      <c r="P1527" s="33"/>
      <c r="Q1527" s="33"/>
      <c r="R1527" s="33"/>
      <c r="S1527" s="33"/>
      <c r="T1527" s="33"/>
      <c r="U1527" s="33"/>
      <c r="V1527" s="33"/>
      <c r="W1527" s="33"/>
      <c r="X1527" s="33"/>
      <c r="Y1527" s="33"/>
      <c r="Z1527" s="33"/>
      <c r="AA1527" s="33"/>
      <c r="AB1527" s="33"/>
      <c r="AC1527" s="33"/>
      <c r="AD1527" s="33"/>
      <c r="AE1527" s="33"/>
      <c r="AF1527" s="33"/>
      <c r="AG1527" s="33"/>
      <c r="AH1527" s="33"/>
      <c r="AI1527" s="33"/>
      <c r="AJ1527" s="33"/>
      <c r="AK1527" s="33"/>
      <c r="AL1527" s="33"/>
      <c r="AM1527" s="33"/>
      <c r="AN1527" s="33"/>
      <c r="AO1527" s="33"/>
      <c r="AP1527" s="33"/>
      <c r="AQ1527" s="33"/>
      <c r="AR1527" s="33"/>
      <c r="AS1527" s="33"/>
      <c r="AT1527" s="33"/>
      <c r="AU1527" s="33"/>
      <c r="AV1527" s="33"/>
      <c r="AW1527" s="33"/>
      <c r="AX1527" s="33"/>
      <c r="AY1527" s="33"/>
      <c r="AZ1527" s="33"/>
      <c r="BA1527" s="33"/>
      <c r="BB1527" s="33"/>
      <c r="BC1527" s="33"/>
      <c r="BD1527" s="33"/>
    </row>
    <row r="1528" spans="2:56" customFormat="1" ht="27.6" x14ac:dyDescent="0.25">
      <c r="B1528" s="26" t="s">
        <v>1</v>
      </c>
      <c r="C1528" s="26" t="s">
        <v>3166</v>
      </c>
      <c r="D1528" s="26" t="s">
        <v>3762</v>
      </c>
      <c r="E1528" s="26" t="str">
        <f>VLOOKUP(G1528,'Sheet 2'!$C$1:$J$2372,2,FALSE)</f>
        <v>LV</v>
      </c>
      <c r="F1528" s="26" t="s">
        <v>3761</v>
      </c>
      <c r="G1528" s="27">
        <v>50016</v>
      </c>
      <c r="H1528" s="26" t="s">
        <v>5</v>
      </c>
      <c r="I1528" s="26"/>
      <c r="J1528" s="28">
        <v>85</v>
      </c>
      <c r="K1528" s="28" t="s">
        <v>6252</v>
      </c>
      <c r="L1528" s="33"/>
      <c r="M1528" s="33"/>
      <c r="N1528" s="33"/>
      <c r="O1528" s="33"/>
      <c r="P1528" s="33"/>
      <c r="Q1528" s="33"/>
      <c r="R1528" s="33"/>
      <c r="S1528" s="33"/>
      <c r="T1528" s="33"/>
      <c r="U1528" s="33"/>
      <c r="V1528" s="33"/>
      <c r="W1528" s="33"/>
      <c r="X1528" s="33"/>
      <c r="Y1528" s="33"/>
      <c r="Z1528" s="33"/>
      <c r="AA1528" s="33"/>
      <c r="AB1528" s="33"/>
      <c r="AC1528" s="33"/>
      <c r="AD1528" s="33"/>
      <c r="AE1528" s="33"/>
      <c r="AF1528" s="33"/>
      <c r="AG1528" s="33"/>
      <c r="AH1528" s="33"/>
      <c r="AI1528" s="33"/>
      <c r="AJ1528" s="33"/>
      <c r="AK1528" s="33"/>
      <c r="AL1528" s="33"/>
      <c r="AM1528" s="33"/>
      <c r="AN1528" s="33"/>
      <c r="AO1528" s="33"/>
      <c r="AP1528" s="33"/>
      <c r="AQ1528" s="33"/>
      <c r="AR1528" s="33"/>
      <c r="AS1528" s="33"/>
      <c r="AT1528" s="33"/>
      <c r="AU1528" s="33"/>
      <c r="AV1528" s="33"/>
      <c r="AW1528" s="33"/>
      <c r="AX1528" s="33"/>
      <c r="AY1528" s="33"/>
      <c r="AZ1528" s="33"/>
      <c r="BA1528" s="33"/>
      <c r="BB1528" s="33"/>
      <c r="BC1528" s="33"/>
      <c r="BD1528" s="33"/>
    </row>
    <row r="1529" spans="2:56" customFormat="1" ht="27.6" x14ac:dyDescent="0.25">
      <c r="B1529" s="26" t="s">
        <v>1</v>
      </c>
      <c r="C1529" s="26" t="s">
        <v>3166</v>
      </c>
      <c r="D1529" s="26" t="s">
        <v>3764</v>
      </c>
      <c r="E1529" s="26" t="str">
        <f>VLOOKUP(G1529,'Sheet 2'!$C$1:$J$2372,2,FALSE)</f>
        <v>LV</v>
      </c>
      <c r="F1529" s="26" t="s">
        <v>3763</v>
      </c>
      <c r="G1529" s="27">
        <v>50017</v>
      </c>
      <c r="H1529" s="26" t="s">
        <v>5</v>
      </c>
      <c r="I1529" s="26"/>
      <c r="J1529" s="28">
        <v>85</v>
      </c>
      <c r="K1529" s="28" t="s">
        <v>6252</v>
      </c>
      <c r="L1529" s="33"/>
      <c r="M1529" s="33"/>
      <c r="N1529" s="33"/>
      <c r="O1529" s="33"/>
      <c r="P1529" s="33"/>
      <c r="Q1529" s="33"/>
      <c r="R1529" s="33"/>
      <c r="S1529" s="33"/>
      <c r="T1529" s="33"/>
      <c r="U1529" s="33"/>
      <c r="V1529" s="33"/>
      <c r="W1529" s="33"/>
      <c r="X1529" s="33"/>
      <c r="Y1529" s="33"/>
      <c r="Z1529" s="33"/>
      <c r="AA1529" s="33"/>
      <c r="AB1529" s="33"/>
      <c r="AC1529" s="33"/>
      <c r="AD1529" s="33"/>
      <c r="AE1529" s="33"/>
      <c r="AF1529" s="33"/>
      <c r="AG1529" s="33"/>
      <c r="AH1529" s="33"/>
      <c r="AI1529" s="33"/>
      <c r="AJ1529" s="33"/>
      <c r="AK1529" s="33"/>
      <c r="AL1529" s="33"/>
      <c r="AM1529" s="33"/>
      <c r="AN1529" s="33"/>
      <c r="AO1529" s="33"/>
      <c r="AP1529" s="33"/>
      <c r="AQ1529" s="33"/>
      <c r="AR1529" s="33"/>
      <c r="AS1529" s="33"/>
      <c r="AT1529" s="33"/>
      <c r="AU1529" s="33"/>
      <c r="AV1529" s="33"/>
      <c r="AW1529" s="33"/>
      <c r="AX1529" s="33"/>
      <c r="AY1529" s="33"/>
      <c r="AZ1529" s="33"/>
      <c r="BA1529" s="33"/>
      <c r="BB1529" s="33"/>
      <c r="BC1529" s="33"/>
      <c r="BD1529" s="33"/>
    </row>
    <row r="1530" spans="2:56" customFormat="1" ht="27.6" x14ac:dyDescent="0.25">
      <c r="B1530" s="26" t="s">
        <v>1</v>
      </c>
      <c r="C1530" s="26" t="s">
        <v>42</v>
      </c>
      <c r="D1530" s="26" t="s">
        <v>3766</v>
      </c>
      <c r="E1530" s="26" t="str">
        <f>VLOOKUP(G1530,'Sheet 2'!$C$1:$J$2372,2,FALSE)</f>
        <v>11kV</v>
      </c>
      <c r="F1530" s="26" t="s">
        <v>3765</v>
      </c>
      <c r="G1530" s="27">
        <v>50018</v>
      </c>
      <c r="H1530" s="26" t="s">
        <v>5</v>
      </c>
      <c r="I1530" s="26"/>
      <c r="J1530" s="28">
        <v>85</v>
      </c>
      <c r="K1530" s="28" t="s">
        <v>6252</v>
      </c>
      <c r="L1530" s="33"/>
      <c r="M1530" s="33"/>
      <c r="N1530" s="33"/>
      <c r="O1530" s="33"/>
      <c r="P1530" s="33"/>
      <c r="Q1530" s="33"/>
      <c r="R1530" s="33"/>
      <c r="S1530" s="33"/>
      <c r="T1530" s="33"/>
      <c r="U1530" s="33"/>
      <c r="V1530" s="33"/>
      <c r="W1530" s="33"/>
      <c r="X1530" s="33"/>
      <c r="Y1530" s="33"/>
      <c r="Z1530" s="33"/>
      <c r="AA1530" s="33"/>
      <c r="AB1530" s="33"/>
      <c r="AC1530" s="33"/>
      <c r="AD1530" s="33"/>
      <c r="AE1530" s="33"/>
      <c r="AF1530" s="33"/>
      <c r="AG1530" s="33"/>
      <c r="AH1530" s="33"/>
      <c r="AI1530" s="33"/>
      <c r="AJ1530" s="33"/>
      <c r="AK1530" s="33"/>
      <c r="AL1530" s="33"/>
      <c r="AM1530" s="33"/>
      <c r="AN1530" s="33"/>
      <c r="AO1530" s="33"/>
      <c r="AP1530" s="33"/>
      <c r="AQ1530" s="33"/>
      <c r="AR1530" s="33"/>
      <c r="AS1530" s="33"/>
      <c r="AT1530" s="33"/>
      <c r="AU1530" s="33"/>
      <c r="AV1530" s="33"/>
      <c r="AW1530" s="33"/>
      <c r="AX1530" s="33"/>
      <c r="AY1530" s="33"/>
      <c r="AZ1530" s="33"/>
      <c r="BA1530" s="33"/>
      <c r="BB1530" s="33"/>
      <c r="BC1530" s="33"/>
      <c r="BD1530" s="33"/>
    </row>
    <row r="1531" spans="2:56" customFormat="1" ht="55.2" x14ac:dyDescent="0.25">
      <c r="B1531" s="26" t="s">
        <v>1</v>
      </c>
      <c r="C1531" s="26" t="s">
        <v>3166</v>
      </c>
      <c r="D1531" s="26" t="s">
        <v>3768</v>
      </c>
      <c r="E1531" s="26" t="str">
        <f>VLOOKUP(G1531,'Sheet 2'!$C$1:$J$2372,2,FALSE)</f>
        <v>11kV</v>
      </c>
      <c r="F1531" s="26" t="s">
        <v>3767</v>
      </c>
      <c r="G1531" s="27">
        <v>50019</v>
      </c>
      <c r="H1531" s="26" t="s">
        <v>45</v>
      </c>
      <c r="I1531" s="26"/>
      <c r="J1531" s="28">
        <v>85</v>
      </c>
      <c r="K1531" s="28" t="s">
        <v>6252</v>
      </c>
      <c r="L1531" s="33"/>
      <c r="M1531" s="33"/>
      <c r="N1531" s="33"/>
      <c r="O1531" s="33"/>
      <c r="P1531" s="33"/>
      <c r="Q1531" s="33"/>
      <c r="R1531" s="33"/>
      <c r="S1531" s="33"/>
      <c r="T1531" s="33"/>
      <c r="U1531" s="33"/>
      <c r="V1531" s="33"/>
      <c r="W1531" s="33"/>
      <c r="X1531" s="33"/>
      <c r="Y1531" s="33"/>
      <c r="Z1531" s="33"/>
      <c r="AA1531" s="33"/>
      <c r="AB1531" s="33"/>
      <c r="AC1531" s="33"/>
      <c r="AD1531" s="33"/>
      <c r="AE1531" s="33"/>
      <c r="AF1531" s="33"/>
      <c r="AG1531" s="33"/>
      <c r="AH1531" s="33"/>
      <c r="AI1531" s="33"/>
      <c r="AJ1531" s="33"/>
      <c r="AK1531" s="33"/>
      <c r="AL1531" s="33"/>
      <c r="AM1531" s="33"/>
      <c r="AN1531" s="33"/>
      <c r="AO1531" s="33"/>
      <c r="AP1531" s="33"/>
      <c r="AQ1531" s="33"/>
      <c r="AR1531" s="33"/>
      <c r="AS1531" s="33"/>
      <c r="AT1531" s="33"/>
      <c r="AU1531" s="33"/>
      <c r="AV1531" s="33"/>
      <c r="AW1531" s="33"/>
      <c r="AX1531" s="33"/>
      <c r="AY1531" s="33"/>
      <c r="AZ1531" s="33"/>
      <c r="BA1531" s="33"/>
      <c r="BB1531" s="33"/>
      <c r="BC1531" s="33"/>
      <c r="BD1531" s="33"/>
    </row>
    <row r="1532" spans="2:56" customFormat="1" ht="27.6" x14ac:dyDescent="0.25">
      <c r="B1532" s="26" t="s">
        <v>1</v>
      </c>
      <c r="C1532" s="26" t="s">
        <v>3166</v>
      </c>
      <c r="D1532" s="26" t="s">
        <v>3768</v>
      </c>
      <c r="E1532" s="26" t="str">
        <f>VLOOKUP(G1532,'Sheet 2'!$C$1:$J$2372,2,FALSE)</f>
        <v>11kV</v>
      </c>
      <c r="F1532" s="26" t="s">
        <v>3767</v>
      </c>
      <c r="G1532" s="27">
        <v>50019</v>
      </c>
      <c r="H1532" s="26" t="s">
        <v>0</v>
      </c>
      <c r="I1532" s="26"/>
      <c r="J1532" s="28">
        <v>85</v>
      </c>
      <c r="K1532" s="28" t="s">
        <v>6252</v>
      </c>
      <c r="L1532" s="33"/>
      <c r="M1532" s="33"/>
      <c r="N1532" s="33"/>
      <c r="O1532" s="33"/>
      <c r="P1532" s="33"/>
      <c r="Q1532" s="33"/>
      <c r="R1532" s="33"/>
      <c r="S1532" s="33"/>
      <c r="T1532" s="33"/>
      <c r="U1532" s="33"/>
      <c r="V1532" s="33"/>
      <c r="W1532" s="33"/>
      <c r="X1532" s="33"/>
      <c r="Y1532" s="33"/>
      <c r="Z1532" s="33"/>
      <c r="AA1532" s="33"/>
      <c r="AB1532" s="33"/>
      <c r="AC1532" s="33"/>
      <c r="AD1532" s="33"/>
      <c r="AE1532" s="33"/>
      <c r="AF1532" s="33"/>
      <c r="AG1532" s="33"/>
      <c r="AH1532" s="33"/>
      <c r="AI1532" s="33"/>
      <c r="AJ1532" s="33"/>
      <c r="AK1532" s="33"/>
      <c r="AL1532" s="33"/>
      <c r="AM1532" s="33"/>
      <c r="AN1532" s="33"/>
      <c r="AO1532" s="33"/>
      <c r="AP1532" s="33"/>
      <c r="AQ1532" s="33"/>
      <c r="AR1532" s="33"/>
      <c r="AS1532" s="33"/>
      <c r="AT1532" s="33"/>
      <c r="AU1532" s="33"/>
      <c r="AV1532" s="33"/>
      <c r="AW1532" s="33"/>
      <c r="AX1532" s="33"/>
      <c r="AY1532" s="33"/>
      <c r="AZ1532" s="33"/>
      <c r="BA1532" s="33"/>
      <c r="BB1532" s="33"/>
      <c r="BC1532" s="33"/>
      <c r="BD1532" s="33"/>
    </row>
    <row r="1533" spans="2:56" customFormat="1" ht="55.2" x14ac:dyDescent="0.25">
      <c r="B1533" s="26" t="s">
        <v>1</v>
      </c>
      <c r="C1533" s="26" t="s">
        <v>55</v>
      </c>
      <c r="D1533" s="26" t="s">
        <v>3770</v>
      </c>
      <c r="E1533" s="26" t="str">
        <f>VLOOKUP(G1533,'Sheet 2'!$C$1:$J$2372,2,FALSE)</f>
        <v>11kV</v>
      </c>
      <c r="F1533" s="26" t="s">
        <v>3769</v>
      </c>
      <c r="G1533" s="27">
        <v>50020</v>
      </c>
      <c r="H1533" s="26" t="s">
        <v>45</v>
      </c>
      <c r="I1533" s="26"/>
      <c r="J1533" s="28">
        <v>85</v>
      </c>
      <c r="K1533" s="28" t="s">
        <v>6252</v>
      </c>
      <c r="L1533" s="33"/>
      <c r="M1533" s="33"/>
      <c r="N1533" s="33"/>
      <c r="O1533" s="33"/>
      <c r="P1533" s="33"/>
      <c r="Q1533" s="33"/>
      <c r="R1533" s="33"/>
      <c r="S1533" s="33"/>
      <c r="T1533" s="33"/>
      <c r="U1533" s="33"/>
      <c r="V1533" s="33"/>
      <c r="W1533" s="33"/>
      <c r="X1533" s="33"/>
      <c r="Y1533" s="33"/>
      <c r="Z1533" s="33"/>
      <c r="AA1533" s="33"/>
      <c r="AB1533" s="33"/>
      <c r="AC1533" s="33"/>
      <c r="AD1533" s="33"/>
      <c r="AE1533" s="33"/>
      <c r="AF1533" s="33"/>
      <c r="AG1533" s="33"/>
      <c r="AH1533" s="33"/>
      <c r="AI1533" s="33"/>
      <c r="AJ1533" s="33"/>
      <c r="AK1533" s="33"/>
      <c r="AL1533" s="33"/>
      <c r="AM1533" s="33"/>
      <c r="AN1533" s="33"/>
      <c r="AO1533" s="33"/>
      <c r="AP1533" s="33"/>
      <c r="AQ1533" s="33"/>
      <c r="AR1533" s="33"/>
      <c r="AS1533" s="33"/>
      <c r="AT1533" s="33"/>
      <c r="AU1533" s="33"/>
      <c r="AV1533" s="33"/>
      <c r="AW1533" s="33"/>
      <c r="AX1533" s="33"/>
      <c r="AY1533" s="33"/>
      <c r="AZ1533" s="33"/>
      <c r="BA1533" s="33"/>
      <c r="BB1533" s="33"/>
      <c r="BC1533" s="33"/>
      <c r="BD1533" s="33"/>
    </row>
    <row r="1534" spans="2:56" customFormat="1" ht="82.8" x14ac:dyDescent="0.25">
      <c r="B1534" s="26" t="s">
        <v>1</v>
      </c>
      <c r="C1534" s="26" t="s">
        <v>3166</v>
      </c>
      <c r="D1534" s="26" t="s">
        <v>3772</v>
      </c>
      <c r="E1534" s="26" t="str">
        <f>VLOOKUP(G1534,'Sheet 2'!$C$1:$J$2372,2,FALSE)</f>
        <v>11kV</v>
      </c>
      <c r="F1534" s="26" t="s">
        <v>3771</v>
      </c>
      <c r="G1534" s="27">
        <v>50021</v>
      </c>
      <c r="H1534" s="26" t="s">
        <v>30</v>
      </c>
      <c r="I1534" s="26"/>
      <c r="J1534" s="28" t="s">
        <v>6254</v>
      </c>
      <c r="K1534" s="28" t="s">
        <v>6252</v>
      </c>
      <c r="L1534" s="33"/>
      <c r="M1534" s="33"/>
      <c r="N1534" s="33"/>
      <c r="O1534" s="33"/>
      <c r="P1534" s="33"/>
      <c r="Q1534" s="33"/>
      <c r="R1534" s="33"/>
      <c r="S1534" s="33"/>
      <c r="T1534" s="33"/>
      <c r="U1534" s="33"/>
      <c r="V1534" s="33"/>
      <c r="W1534" s="33"/>
      <c r="X1534" s="33"/>
      <c r="Y1534" s="33"/>
      <c r="Z1534" s="33"/>
      <c r="AA1534" s="33"/>
      <c r="AB1534" s="33"/>
      <c r="AC1534" s="33"/>
      <c r="AD1534" s="33"/>
      <c r="AE1534" s="33"/>
      <c r="AF1534" s="33"/>
      <c r="AG1534" s="33"/>
      <c r="AH1534" s="33"/>
      <c r="AI1534" s="33"/>
      <c r="AJ1534" s="33"/>
      <c r="AK1534" s="33"/>
      <c r="AL1534" s="33"/>
      <c r="AM1534" s="33"/>
      <c r="AN1534" s="33"/>
      <c r="AO1534" s="33"/>
      <c r="AP1534" s="33"/>
      <c r="AQ1534" s="33"/>
      <c r="AR1534" s="33"/>
      <c r="AS1534" s="33"/>
      <c r="AT1534" s="33"/>
      <c r="AU1534" s="33"/>
      <c r="AV1534" s="33"/>
      <c r="AW1534" s="33"/>
      <c r="AX1534" s="33"/>
      <c r="AY1534" s="33"/>
      <c r="AZ1534" s="33"/>
      <c r="BA1534" s="33"/>
      <c r="BB1534" s="33"/>
      <c r="BC1534" s="33"/>
      <c r="BD1534" s="33"/>
    </row>
    <row r="1535" spans="2:56" customFormat="1" ht="55.2" x14ac:dyDescent="0.25">
      <c r="B1535" s="26" t="s">
        <v>1</v>
      </c>
      <c r="C1535" s="26" t="s">
        <v>23</v>
      </c>
      <c r="D1535" s="26" t="s">
        <v>3774</v>
      </c>
      <c r="E1535" s="26" t="str">
        <f>VLOOKUP(G1535,'Sheet 2'!$C$1:$J$2372,2,FALSE)</f>
        <v>LV</v>
      </c>
      <c r="F1535" s="26" t="s">
        <v>3773</v>
      </c>
      <c r="G1535" s="27">
        <v>50024</v>
      </c>
      <c r="H1535" s="26" t="s">
        <v>379</v>
      </c>
      <c r="I1535" s="26"/>
      <c r="J1535" s="28">
        <v>135</v>
      </c>
      <c r="K1535" s="28" t="s">
        <v>6252</v>
      </c>
      <c r="L1535" s="33"/>
      <c r="M1535" s="33"/>
      <c r="N1535" s="33"/>
      <c r="O1535" s="33"/>
      <c r="P1535" s="33"/>
      <c r="Q1535" s="33"/>
      <c r="R1535" s="33"/>
      <c r="S1535" s="33"/>
      <c r="T1535" s="33"/>
      <c r="U1535" s="33"/>
      <c r="V1535" s="33"/>
      <c r="W1535" s="33"/>
      <c r="X1535" s="33"/>
      <c r="Y1535" s="33"/>
      <c r="Z1535" s="33"/>
      <c r="AA1535" s="33"/>
      <c r="AB1535" s="33"/>
      <c r="AC1535" s="33"/>
      <c r="AD1535" s="33"/>
      <c r="AE1535" s="33"/>
      <c r="AF1535" s="33"/>
      <c r="AG1535" s="33"/>
      <c r="AH1535" s="33"/>
      <c r="AI1535" s="33"/>
      <c r="AJ1535" s="33"/>
      <c r="AK1535" s="33"/>
      <c r="AL1535" s="33"/>
      <c r="AM1535" s="33"/>
      <c r="AN1535" s="33"/>
      <c r="AO1535" s="33"/>
      <c r="AP1535" s="33"/>
      <c r="AQ1535" s="33"/>
      <c r="AR1535" s="33"/>
      <c r="AS1535" s="33"/>
      <c r="AT1535" s="33"/>
      <c r="AU1535" s="33"/>
      <c r="AV1535" s="33"/>
      <c r="AW1535" s="33"/>
      <c r="AX1535" s="33"/>
      <c r="AY1535" s="33"/>
      <c r="AZ1535" s="33"/>
      <c r="BA1535" s="33"/>
      <c r="BB1535" s="33"/>
      <c r="BC1535" s="33"/>
      <c r="BD1535" s="33"/>
    </row>
    <row r="1536" spans="2:56" customFormat="1" ht="27.6" x14ac:dyDescent="0.25">
      <c r="B1536" s="26" t="s">
        <v>1</v>
      </c>
      <c r="C1536" s="26" t="s">
        <v>2</v>
      </c>
      <c r="D1536" s="26" t="s">
        <v>3776</v>
      </c>
      <c r="E1536" s="26" t="str">
        <f>VLOOKUP(G1536,'Sheet 2'!$C$1:$J$2372,2,FALSE)</f>
        <v>11kV</v>
      </c>
      <c r="F1536" s="26" t="s">
        <v>3775</v>
      </c>
      <c r="G1536" s="27">
        <v>50025</v>
      </c>
      <c r="H1536" s="26" t="s">
        <v>5</v>
      </c>
      <c r="I1536" s="26"/>
      <c r="J1536" s="28">
        <v>85</v>
      </c>
      <c r="K1536" s="28" t="s">
        <v>6252</v>
      </c>
      <c r="L1536" s="33"/>
      <c r="M1536" s="33"/>
      <c r="N1536" s="33"/>
      <c r="O1536" s="33"/>
      <c r="P1536" s="33"/>
      <c r="Q1536" s="33"/>
      <c r="R1536" s="33"/>
      <c r="S1536" s="33"/>
      <c r="T1536" s="33"/>
      <c r="U1536" s="33"/>
      <c r="V1536" s="33"/>
      <c r="W1536" s="33"/>
      <c r="X1536" s="33"/>
      <c r="Y1536" s="33"/>
      <c r="Z1536" s="33"/>
      <c r="AA1536" s="33"/>
      <c r="AB1536" s="33"/>
      <c r="AC1536" s="33"/>
      <c r="AD1536" s="33"/>
      <c r="AE1536" s="33"/>
      <c r="AF1536" s="33"/>
      <c r="AG1536" s="33"/>
      <c r="AH1536" s="33"/>
      <c r="AI1536" s="33"/>
      <c r="AJ1536" s="33"/>
      <c r="AK1536" s="33"/>
      <c r="AL1536" s="33"/>
      <c r="AM1536" s="33"/>
      <c r="AN1536" s="33"/>
      <c r="AO1536" s="33"/>
      <c r="AP1536" s="33"/>
      <c r="AQ1536" s="33"/>
      <c r="AR1536" s="33"/>
      <c r="AS1536" s="33"/>
      <c r="AT1536" s="33"/>
      <c r="AU1536" s="33"/>
      <c r="AV1536" s="33"/>
      <c r="AW1536" s="33"/>
      <c r="AX1536" s="33"/>
      <c r="AY1536" s="33"/>
      <c r="AZ1536" s="33"/>
      <c r="BA1536" s="33"/>
      <c r="BB1536" s="33"/>
      <c r="BC1536" s="33"/>
      <c r="BD1536" s="33"/>
    </row>
    <row r="1537" spans="2:56" customFormat="1" ht="55.2" x14ac:dyDescent="0.25">
      <c r="B1537" s="26" t="s">
        <v>1</v>
      </c>
      <c r="C1537" s="26" t="s">
        <v>2</v>
      </c>
      <c r="D1537" s="26" t="s">
        <v>3778</v>
      </c>
      <c r="E1537" s="26" t="str">
        <f>VLOOKUP(G1537,'Sheet 2'!$C$1:$J$2372,2,FALSE)</f>
        <v>LV</v>
      </c>
      <c r="F1537" s="26" t="s">
        <v>3777</v>
      </c>
      <c r="G1537" s="27">
        <v>50026</v>
      </c>
      <c r="H1537" s="26" t="s">
        <v>379</v>
      </c>
      <c r="I1537" s="26"/>
      <c r="J1537" s="28">
        <v>135</v>
      </c>
      <c r="K1537" s="28" t="s">
        <v>6252</v>
      </c>
      <c r="L1537" s="33"/>
      <c r="M1537" s="33"/>
      <c r="N1537" s="33"/>
      <c r="O1537" s="33"/>
      <c r="P1537" s="33"/>
      <c r="Q1537" s="33"/>
      <c r="R1537" s="33"/>
      <c r="S1537" s="33"/>
      <c r="T1537" s="33"/>
      <c r="U1537" s="33"/>
      <c r="V1537" s="33"/>
      <c r="W1537" s="33"/>
      <c r="X1537" s="33"/>
      <c r="Y1537" s="33"/>
      <c r="Z1537" s="33"/>
      <c r="AA1537" s="33"/>
      <c r="AB1537" s="33"/>
      <c r="AC1537" s="33"/>
      <c r="AD1537" s="33"/>
      <c r="AE1537" s="33"/>
      <c r="AF1537" s="33"/>
      <c r="AG1537" s="33"/>
      <c r="AH1537" s="33"/>
      <c r="AI1537" s="33"/>
      <c r="AJ1537" s="33"/>
      <c r="AK1537" s="33"/>
      <c r="AL1537" s="33"/>
      <c r="AM1537" s="33"/>
      <c r="AN1537" s="33"/>
      <c r="AO1537" s="33"/>
      <c r="AP1537" s="33"/>
      <c r="AQ1537" s="33"/>
      <c r="AR1537" s="33"/>
      <c r="AS1537" s="33"/>
      <c r="AT1537" s="33"/>
      <c r="AU1537" s="33"/>
      <c r="AV1537" s="33"/>
      <c r="AW1537" s="33"/>
      <c r="AX1537" s="33"/>
      <c r="AY1537" s="33"/>
      <c r="AZ1537" s="33"/>
      <c r="BA1537" s="33"/>
      <c r="BB1537" s="33"/>
      <c r="BC1537" s="33"/>
      <c r="BD1537" s="33"/>
    </row>
    <row r="1538" spans="2:56" customFormat="1" ht="76.5" customHeight="1" x14ac:dyDescent="0.25">
      <c r="B1538" s="26" t="s">
        <v>1</v>
      </c>
      <c r="C1538" s="26" t="s">
        <v>23</v>
      </c>
      <c r="D1538" s="26" t="s">
        <v>3780</v>
      </c>
      <c r="E1538" s="26" t="str">
        <f>VLOOKUP(G1538,'Sheet 2'!$C$1:$J$2372,2,FALSE)</f>
        <v>LV</v>
      </c>
      <c r="F1538" s="26" t="s">
        <v>3779</v>
      </c>
      <c r="G1538" s="27">
        <v>50027</v>
      </c>
      <c r="H1538" s="26" t="s">
        <v>5</v>
      </c>
      <c r="I1538" s="26"/>
      <c r="J1538" s="28">
        <v>85</v>
      </c>
      <c r="K1538" s="28" t="s">
        <v>6252</v>
      </c>
      <c r="L1538" s="33"/>
      <c r="M1538" s="33"/>
      <c r="N1538" s="33"/>
      <c r="O1538" s="33"/>
      <c r="P1538" s="33"/>
      <c r="Q1538" s="33"/>
      <c r="R1538" s="33"/>
      <c r="S1538" s="33"/>
      <c r="T1538" s="33"/>
      <c r="U1538" s="33"/>
      <c r="V1538" s="33"/>
      <c r="W1538" s="33"/>
      <c r="X1538" s="33"/>
      <c r="Y1538" s="33"/>
      <c r="Z1538" s="33"/>
      <c r="AA1538" s="33"/>
      <c r="AB1538" s="33"/>
      <c r="AC1538" s="33"/>
      <c r="AD1538" s="33"/>
      <c r="AE1538" s="33"/>
      <c r="AF1538" s="33"/>
      <c r="AG1538" s="33"/>
      <c r="AH1538" s="33"/>
      <c r="AI1538" s="33"/>
      <c r="AJ1538" s="33"/>
      <c r="AK1538" s="33"/>
      <c r="AL1538" s="33"/>
      <c r="AM1538" s="33"/>
      <c r="AN1538" s="33"/>
      <c r="AO1538" s="33"/>
      <c r="AP1538" s="33"/>
      <c r="AQ1538" s="33"/>
      <c r="AR1538" s="33"/>
      <c r="AS1538" s="33"/>
      <c r="AT1538" s="33"/>
      <c r="AU1538" s="33"/>
      <c r="AV1538" s="33"/>
      <c r="AW1538" s="33"/>
      <c r="AX1538" s="33"/>
      <c r="AY1538" s="33"/>
      <c r="AZ1538" s="33"/>
      <c r="BA1538" s="33"/>
      <c r="BB1538" s="33"/>
      <c r="BC1538" s="33"/>
      <c r="BD1538" s="33"/>
    </row>
    <row r="1539" spans="2:56" customFormat="1" ht="51" customHeight="1" x14ac:dyDescent="0.25">
      <c r="B1539" s="26" t="s">
        <v>1</v>
      </c>
      <c r="C1539" s="26" t="s">
        <v>23</v>
      </c>
      <c r="D1539" s="26" t="s">
        <v>3782</v>
      </c>
      <c r="E1539" s="26" t="str">
        <f>VLOOKUP(G1539,'Sheet 2'!$C$1:$J$2372,2,FALSE)</f>
        <v>LV</v>
      </c>
      <c r="F1539" s="26" t="s">
        <v>3781</v>
      </c>
      <c r="G1539" s="27">
        <v>50028</v>
      </c>
      <c r="H1539" s="26" t="s">
        <v>30</v>
      </c>
      <c r="I1539" s="26" t="s">
        <v>3783</v>
      </c>
      <c r="J1539" s="28">
        <v>73</v>
      </c>
      <c r="K1539" s="28" t="s">
        <v>6253</v>
      </c>
      <c r="L1539" s="33"/>
      <c r="M1539" s="33"/>
      <c r="N1539" s="33"/>
      <c r="O1539" s="33"/>
      <c r="P1539" s="33"/>
      <c r="Q1539" s="33"/>
      <c r="R1539" s="33"/>
      <c r="S1539" s="33"/>
      <c r="T1539" s="33"/>
      <c r="U1539" s="33"/>
      <c r="V1539" s="33"/>
      <c r="W1539" s="33"/>
      <c r="X1539" s="33"/>
      <c r="Y1539" s="33"/>
      <c r="Z1539" s="33"/>
      <c r="AA1539" s="33"/>
      <c r="AB1539" s="33"/>
      <c r="AC1539" s="33"/>
      <c r="AD1539" s="33"/>
      <c r="AE1539" s="33"/>
      <c r="AF1539" s="33"/>
      <c r="AG1539" s="33"/>
      <c r="AH1539" s="33"/>
      <c r="AI1539" s="33"/>
      <c r="AJ1539" s="33"/>
      <c r="AK1539" s="33"/>
      <c r="AL1539" s="33"/>
      <c r="AM1539" s="33"/>
      <c r="AN1539" s="33"/>
      <c r="AO1539" s="33"/>
      <c r="AP1539" s="33"/>
      <c r="AQ1539" s="33"/>
      <c r="AR1539" s="33"/>
      <c r="AS1539" s="33"/>
      <c r="AT1539" s="33"/>
      <c r="AU1539" s="33"/>
      <c r="AV1539" s="33"/>
      <c r="AW1539" s="33"/>
      <c r="AX1539" s="33"/>
      <c r="AY1539" s="33"/>
      <c r="AZ1539" s="33"/>
      <c r="BA1539" s="33"/>
      <c r="BB1539" s="33"/>
      <c r="BC1539" s="33"/>
      <c r="BD1539" s="33"/>
    </row>
    <row r="1540" spans="2:56" customFormat="1" ht="51" customHeight="1" x14ac:dyDescent="0.25">
      <c r="B1540" s="26" t="s">
        <v>1</v>
      </c>
      <c r="C1540" s="26" t="s">
        <v>23</v>
      </c>
      <c r="D1540" s="26" t="s">
        <v>3785</v>
      </c>
      <c r="E1540" s="26" t="str">
        <f>VLOOKUP(G1540,'Sheet 2'!$C$1:$J$2372,2,FALSE)</f>
        <v>LV</v>
      </c>
      <c r="F1540" s="26" t="s">
        <v>3784</v>
      </c>
      <c r="G1540" s="27">
        <v>50029</v>
      </c>
      <c r="H1540" s="26" t="s">
        <v>30</v>
      </c>
      <c r="I1540" s="26" t="s">
        <v>3786</v>
      </c>
      <c r="J1540" s="28">
        <v>73</v>
      </c>
      <c r="K1540" s="28" t="s">
        <v>6253</v>
      </c>
      <c r="L1540" s="33"/>
      <c r="M1540" s="33"/>
      <c r="N1540" s="33"/>
      <c r="O1540" s="33"/>
      <c r="P1540" s="33"/>
      <c r="Q1540" s="33"/>
      <c r="R1540" s="33"/>
      <c r="S1540" s="33"/>
      <c r="T1540" s="33"/>
      <c r="U1540" s="33"/>
      <c r="V1540" s="33"/>
      <c r="W1540" s="33"/>
      <c r="X1540" s="33"/>
      <c r="Y1540" s="33"/>
      <c r="Z1540" s="33"/>
      <c r="AA1540" s="33"/>
      <c r="AB1540" s="33"/>
      <c r="AC1540" s="33"/>
      <c r="AD1540" s="33"/>
      <c r="AE1540" s="33"/>
      <c r="AF1540" s="33"/>
      <c r="AG1540" s="33"/>
      <c r="AH1540" s="33"/>
      <c r="AI1540" s="33"/>
      <c r="AJ1540" s="33"/>
      <c r="AK1540" s="33"/>
      <c r="AL1540" s="33"/>
      <c r="AM1540" s="33"/>
      <c r="AN1540" s="33"/>
      <c r="AO1540" s="33"/>
      <c r="AP1540" s="33"/>
      <c r="AQ1540" s="33"/>
      <c r="AR1540" s="33"/>
      <c r="AS1540" s="33"/>
      <c r="AT1540" s="33"/>
      <c r="AU1540" s="33"/>
      <c r="AV1540" s="33"/>
      <c r="AW1540" s="33"/>
      <c r="AX1540" s="33"/>
      <c r="AY1540" s="33"/>
      <c r="AZ1540" s="33"/>
      <c r="BA1540" s="33"/>
      <c r="BB1540" s="33"/>
      <c r="BC1540" s="33"/>
      <c r="BD1540" s="33"/>
    </row>
    <row r="1541" spans="2:56" customFormat="1" ht="41.4" x14ac:dyDescent="0.25">
      <c r="B1541" s="26" t="s">
        <v>1</v>
      </c>
      <c r="C1541" s="26" t="s">
        <v>23</v>
      </c>
      <c r="D1541" s="26" t="s">
        <v>3788</v>
      </c>
      <c r="E1541" s="26" t="str">
        <f>VLOOKUP(G1541,'Sheet 2'!$C$1:$J$2372,2,FALSE)</f>
        <v>LV</v>
      </c>
      <c r="F1541" s="26" t="s">
        <v>3787</v>
      </c>
      <c r="G1541" s="27">
        <v>50030</v>
      </c>
      <c r="H1541" s="26" t="s">
        <v>30</v>
      </c>
      <c r="I1541" s="26" t="s">
        <v>1231</v>
      </c>
      <c r="J1541" s="28">
        <v>73</v>
      </c>
      <c r="K1541" s="28" t="s">
        <v>6253</v>
      </c>
      <c r="L1541" s="33"/>
      <c r="M1541" s="33"/>
      <c r="N1541" s="33"/>
      <c r="O1541" s="33"/>
      <c r="P1541" s="33"/>
      <c r="Q1541" s="33"/>
      <c r="R1541" s="33"/>
      <c r="S1541" s="33"/>
      <c r="T1541" s="33"/>
      <c r="U1541" s="33"/>
      <c r="V1541" s="33"/>
      <c r="W1541" s="33"/>
      <c r="X1541" s="33"/>
      <c r="Y1541" s="33"/>
      <c r="Z1541" s="33"/>
      <c r="AA1541" s="33"/>
      <c r="AB1541" s="33"/>
      <c r="AC1541" s="33"/>
      <c r="AD1541" s="33"/>
      <c r="AE1541" s="33"/>
      <c r="AF1541" s="33"/>
      <c r="AG1541" s="33"/>
      <c r="AH1541" s="33"/>
      <c r="AI1541" s="33"/>
      <c r="AJ1541" s="33"/>
      <c r="AK1541" s="33"/>
      <c r="AL1541" s="33"/>
      <c r="AM1541" s="33"/>
      <c r="AN1541" s="33"/>
      <c r="AO1541" s="33"/>
      <c r="AP1541" s="33"/>
      <c r="AQ1541" s="33"/>
      <c r="AR1541" s="33"/>
      <c r="AS1541" s="33"/>
      <c r="AT1541" s="33"/>
      <c r="AU1541" s="33"/>
      <c r="AV1541" s="33"/>
      <c r="AW1541" s="33"/>
      <c r="AX1541" s="33"/>
      <c r="AY1541" s="33"/>
      <c r="AZ1541" s="33"/>
      <c r="BA1541" s="33"/>
      <c r="BB1541" s="33"/>
      <c r="BC1541" s="33"/>
      <c r="BD1541" s="33"/>
    </row>
    <row r="1542" spans="2:56" customFormat="1" ht="41.4" x14ac:dyDescent="0.25">
      <c r="B1542" s="26" t="s">
        <v>1</v>
      </c>
      <c r="C1542" s="26" t="s">
        <v>23</v>
      </c>
      <c r="D1542" s="26" t="s">
        <v>3790</v>
      </c>
      <c r="E1542" s="26" t="str">
        <f>VLOOKUP(G1542,'Sheet 2'!$C$1:$J$2372,2,FALSE)</f>
        <v>LV</v>
      </c>
      <c r="F1542" s="26" t="s">
        <v>3789</v>
      </c>
      <c r="G1542" s="27">
        <v>50031</v>
      </c>
      <c r="H1542" s="26" t="s">
        <v>30</v>
      </c>
      <c r="I1542" s="26" t="s">
        <v>3791</v>
      </c>
      <c r="J1542" s="28">
        <v>73</v>
      </c>
      <c r="K1542" s="28" t="s">
        <v>6253</v>
      </c>
      <c r="L1542" s="33"/>
      <c r="M1542" s="33"/>
      <c r="N1542" s="33"/>
      <c r="O1542" s="33"/>
      <c r="P1542" s="33"/>
      <c r="Q1542" s="33"/>
      <c r="R1542" s="33"/>
      <c r="S1542" s="33"/>
      <c r="T1542" s="33"/>
      <c r="U1542" s="33"/>
      <c r="V1542" s="33"/>
      <c r="W1542" s="33"/>
      <c r="X1542" s="33"/>
      <c r="Y1542" s="33"/>
      <c r="Z1542" s="33"/>
      <c r="AA1542" s="33"/>
      <c r="AB1542" s="33"/>
      <c r="AC1542" s="33"/>
      <c r="AD1542" s="33"/>
      <c r="AE1542" s="33"/>
      <c r="AF1542" s="33"/>
      <c r="AG1542" s="33"/>
      <c r="AH1542" s="33"/>
      <c r="AI1542" s="33"/>
      <c r="AJ1542" s="33"/>
      <c r="AK1542" s="33"/>
      <c r="AL1542" s="33"/>
      <c r="AM1542" s="33"/>
      <c r="AN1542" s="33"/>
      <c r="AO1542" s="33"/>
      <c r="AP1542" s="33"/>
      <c r="AQ1542" s="33"/>
      <c r="AR1542" s="33"/>
      <c r="AS1542" s="33"/>
      <c r="AT1542" s="33"/>
      <c r="AU1542" s="33"/>
      <c r="AV1542" s="33"/>
      <c r="AW1542" s="33"/>
      <c r="AX1542" s="33"/>
      <c r="AY1542" s="33"/>
      <c r="AZ1542" s="33"/>
      <c r="BA1542" s="33"/>
      <c r="BB1542" s="33"/>
      <c r="BC1542" s="33"/>
      <c r="BD1542" s="33"/>
    </row>
    <row r="1543" spans="2:56" customFormat="1" ht="51" customHeight="1" x14ac:dyDescent="0.25">
      <c r="B1543" s="26" t="s">
        <v>1</v>
      </c>
      <c r="C1543" s="26" t="s">
        <v>23</v>
      </c>
      <c r="D1543" s="26" t="s">
        <v>3793</v>
      </c>
      <c r="E1543" s="26" t="str">
        <f>VLOOKUP(G1543,'Sheet 2'!$C$1:$J$2372,2,FALSE)</f>
        <v>LV</v>
      </c>
      <c r="F1543" s="26" t="s">
        <v>3792</v>
      </c>
      <c r="G1543" s="27">
        <v>50032</v>
      </c>
      <c r="H1543" s="26" t="s">
        <v>30</v>
      </c>
      <c r="I1543" s="26" t="s">
        <v>3794</v>
      </c>
      <c r="J1543" s="28">
        <v>73</v>
      </c>
      <c r="K1543" s="28" t="s">
        <v>6253</v>
      </c>
      <c r="L1543" s="33"/>
      <c r="M1543" s="33"/>
      <c r="N1543" s="33"/>
      <c r="O1543" s="33"/>
      <c r="P1543" s="33"/>
      <c r="Q1543" s="33"/>
      <c r="R1543" s="33"/>
      <c r="S1543" s="33"/>
      <c r="T1543" s="33"/>
      <c r="U1543" s="33"/>
      <c r="V1543" s="33"/>
      <c r="W1543" s="33"/>
      <c r="X1543" s="33"/>
      <c r="Y1543" s="33"/>
      <c r="Z1543" s="33"/>
      <c r="AA1543" s="33"/>
      <c r="AB1543" s="33"/>
      <c r="AC1543" s="33"/>
      <c r="AD1543" s="33"/>
      <c r="AE1543" s="33"/>
      <c r="AF1543" s="33"/>
      <c r="AG1543" s="33"/>
      <c r="AH1543" s="33"/>
      <c r="AI1543" s="33"/>
      <c r="AJ1543" s="33"/>
      <c r="AK1543" s="33"/>
      <c r="AL1543" s="33"/>
      <c r="AM1543" s="33"/>
      <c r="AN1543" s="33"/>
      <c r="AO1543" s="33"/>
      <c r="AP1543" s="33"/>
      <c r="AQ1543" s="33"/>
      <c r="AR1543" s="33"/>
      <c r="AS1543" s="33"/>
      <c r="AT1543" s="33"/>
      <c r="AU1543" s="33"/>
      <c r="AV1543" s="33"/>
      <c r="AW1543" s="33"/>
      <c r="AX1543" s="33"/>
      <c r="AY1543" s="33"/>
      <c r="AZ1543" s="33"/>
      <c r="BA1543" s="33"/>
      <c r="BB1543" s="33"/>
      <c r="BC1543" s="33"/>
      <c r="BD1543" s="33"/>
    </row>
    <row r="1544" spans="2:56" customFormat="1" ht="27.6" x14ac:dyDescent="0.25">
      <c r="B1544" s="26" t="s">
        <v>1</v>
      </c>
      <c r="C1544" s="26" t="s">
        <v>23</v>
      </c>
      <c r="D1544" s="26" t="s">
        <v>3796</v>
      </c>
      <c r="E1544" s="26" t="str">
        <f>VLOOKUP(G1544,'Sheet 2'!$C$1:$J$2372,2,FALSE)</f>
        <v>LV</v>
      </c>
      <c r="F1544" s="26" t="s">
        <v>3795</v>
      </c>
      <c r="G1544" s="27">
        <v>50035</v>
      </c>
      <c r="H1544" s="26" t="s">
        <v>30</v>
      </c>
      <c r="I1544" s="26" t="s">
        <v>3797</v>
      </c>
      <c r="J1544" s="28">
        <v>73</v>
      </c>
      <c r="K1544" s="28" t="s">
        <v>6253</v>
      </c>
      <c r="L1544" s="33"/>
      <c r="M1544" s="33"/>
      <c r="N1544" s="33"/>
      <c r="O1544" s="33"/>
      <c r="P1544" s="33"/>
      <c r="Q1544" s="33"/>
      <c r="R1544" s="33"/>
      <c r="S1544" s="33"/>
      <c r="T1544" s="33"/>
      <c r="U1544" s="33"/>
      <c r="V1544" s="33"/>
      <c r="W1544" s="33"/>
      <c r="X1544" s="33"/>
      <c r="Y1544" s="33"/>
      <c r="Z1544" s="33"/>
      <c r="AA1544" s="33"/>
      <c r="AB1544" s="33"/>
      <c r="AC1544" s="33"/>
      <c r="AD1544" s="33"/>
      <c r="AE1544" s="33"/>
      <c r="AF1544" s="33"/>
      <c r="AG1544" s="33"/>
      <c r="AH1544" s="33"/>
      <c r="AI1544" s="33"/>
      <c r="AJ1544" s="33"/>
      <c r="AK1544" s="33"/>
      <c r="AL1544" s="33"/>
      <c r="AM1544" s="33"/>
      <c r="AN1544" s="33"/>
      <c r="AO1544" s="33"/>
      <c r="AP1544" s="33"/>
      <c r="AQ1544" s="33"/>
      <c r="AR1544" s="33"/>
      <c r="AS1544" s="33"/>
      <c r="AT1544" s="33"/>
      <c r="AU1544" s="33"/>
      <c r="AV1544" s="33"/>
      <c r="AW1544" s="33"/>
      <c r="AX1544" s="33"/>
      <c r="AY1544" s="33"/>
      <c r="AZ1544" s="33"/>
      <c r="BA1544" s="33"/>
      <c r="BB1544" s="33"/>
      <c r="BC1544" s="33"/>
      <c r="BD1544" s="33"/>
    </row>
    <row r="1545" spans="2:56" customFormat="1" ht="53.25" customHeight="1" x14ac:dyDescent="0.25">
      <c r="B1545" s="26" t="s">
        <v>1</v>
      </c>
      <c r="C1545" s="26" t="s">
        <v>23</v>
      </c>
      <c r="D1545" s="26" t="s">
        <v>3799</v>
      </c>
      <c r="E1545" s="26" t="str">
        <f>VLOOKUP(G1545,'Sheet 2'!$C$1:$J$2372,2,FALSE)</f>
        <v>LV</v>
      </c>
      <c r="F1545" s="26" t="s">
        <v>3798</v>
      </c>
      <c r="G1545" s="27">
        <v>50036</v>
      </c>
      <c r="H1545" s="26" t="s">
        <v>30</v>
      </c>
      <c r="I1545" s="26" t="s">
        <v>3800</v>
      </c>
      <c r="J1545" s="28">
        <v>73</v>
      </c>
      <c r="K1545" s="28" t="s">
        <v>6253</v>
      </c>
      <c r="L1545" s="33"/>
      <c r="M1545" s="33"/>
      <c r="N1545" s="33"/>
      <c r="O1545" s="33"/>
      <c r="P1545" s="33"/>
      <c r="Q1545" s="33"/>
      <c r="R1545" s="33"/>
      <c r="S1545" s="33"/>
      <c r="T1545" s="33"/>
      <c r="U1545" s="33"/>
      <c r="V1545" s="33"/>
      <c r="W1545" s="33"/>
      <c r="X1545" s="33"/>
      <c r="Y1545" s="33"/>
      <c r="Z1545" s="33"/>
      <c r="AA1545" s="33"/>
      <c r="AB1545" s="33"/>
      <c r="AC1545" s="33"/>
      <c r="AD1545" s="33"/>
      <c r="AE1545" s="33"/>
      <c r="AF1545" s="33"/>
      <c r="AG1545" s="33"/>
      <c r="AH1545" s="33"/>
      <c r="AI1545" s="33"/>
      <c r="AJ1545" s="33"/>
      <c r="AK1545" s="33"/>
      <c r="AL1545" s="33"/>
      <c r="AM1545" s="33"/>
      <c r="AN1545" s="33"/>
      <c r="AO1545" s="33"/>
      <c r="AP1545" s="33"/>
      <c r="AQ1545" s="33"/>
      <c r="AR1545" s="33"/>
      <c r="AS1545" s="33"/>
      <c r="AT1545" s="33"/>
      <c r="AU1545" s="33"/>
      <c r="AV1545" s="33"/>
      <c r="AW1545" s="33"/>
      <c r="AX1545" s="33"/>
      <c r="AY1545" s="33"/>
      <c r="AZ1545" s="33"/>
      <c r="BA1545" s="33"/>
      <c r="BB1545" s="33"/>
      <c r="BC1545" s="33"/>
      <c r="BD1545" s="33"/>
    </row>
    <row r="1546" spans="2:56" customFormat="1" ht="48" customHeight="1" x14ac:dyDescent="0.25">
      <c r="B1546" s="26" t="s">
        <v>1</v>
      </c>
      <c r="C1546" s="26" t="s">
        <v>23</v>
      </c>
      <c r="D1546" s="26" t="s">
        <v>3802</v>
      </c>
      <c r="E1546" s="26" t="str">
        <f>VLOOKUP(G1546,'Sheet 2'!$C$1:$J$2372,2,FALSE)</f>
        <v>LV</v>
      </c>
      <c r="F1546" s="26" t="s">
        <v>3801</v>
      </c>
      <c r="G1546" s="27">
        <v>50038</v>
      </c>
      <c r="H1546" s="26" t="s">
        <v>30</v>
      </c>
      <c r="I1546" s="26" t="s">
        <v>3803</v>
      </c>
      <c r="J1546" s="28">
        <v>73</v>
      </c>
      <c r="K1546" s="28" t="s">
        <v>6253</v>
      </c>
      <c r="L1546" s="33"/>
      <c r="M1546" s="33"/>
      <c r="N1546" s="33"/>
      <c r="O1546" s="33"/>
      <c r="P1546" s="33"/>
      <c r="Q1546" s="33"/>
      <c r="R1546" s="33"/>
      <c r="S1546" s="33"/>
      <c r="T1546" s="33"/>
      <c r="U1546" s="33"/>
      <c r="V1546" s="33"/>
      <c r="W1546" s="33"/>
      <c r="X1546" s="33"/>
      <c r="Y1546" s="33"/>
      <c r="Z1546" s="33"/>
      <c r="AA1546" s="33"/>
      <c r="AB1546" s="33"/>
      <c r="AC1546" s="33"/>
      <c r="AD1546" s="33"/>
      <c r="AE1546" s="33"/>
      <c r="AF1546" s="33"/>
      <c r="AG1546" s="33"/>
      <c r="AH1546" s="33"/>
      <c r="AI1546" s="33"/>
      <c r="AJ1546" s="33"/>
      <c r="AK1546" s="33"/>
      <c r="AL1546" s="33"/>
      <c r="AM1546" s="33"/>
      <c r="AN1546" s="33"/>
      <c r="AO1546" s="33"/>
      <c r="AP1546" s="33"/>
      <c r="AQ1546" s="33"/>
      <c r="AR1546" s="33"/>
      <c r="AS1546" s="33"/>
      <c r="AT1546" s="33"/>
      <c r="AU1546" s="33"/>
      <c r="AV1546" s="33"/>
      <c r="AW1546" s="33"/>
      <c r="AX1546" s="33"/>
      <c r="AY1546" s="33"/>
      <c r="AZ1546" s="33"/>
      <c r="BA1546" s="33"/>
      <c r="BB1546" s="33"/>
      <c r="BC1546" s="33"/>
      <c r="BD1546" s="33"/>
    </row>
    <row r="1547" spans="2:56" customFormat="1" ht="82.8" x14ac:dyDescent="0.25">
      <c r="B1547" s="26" t="s">
        <v>1</v>
      </c>
      <c r="C1547" s="26" t="s">
        <v>2</v>
      </c>
      <c r="D1547" s="26" t="s">
        <v>3805</v>
      </c>
      <c r="E1547" s="26" t="str">
        <f>VLOOKUP(G1547,'Sheet 2'!$C$1:$J$2372,2,FALSE)</f>
        <v>11kV</v>
      </c>
      <c r="F1547" s="26" t="s">
        <v>3804</v>
      </c>
      <c r="G1547" s="27">
        <v>50040</v>
      </c>
      <c r="H1547" s="26" t="s">
        <v>30</v>
      </c>
      <c r="I1547" s="26"/>
      <c r="J1547" s="28" t="s">
        <v>6254</v>
      </c>
      <c r="K1547" s="28" t="s">
        <v>6252</v>
      </c>
      <c r="L1547" s="33"/>
      <c r="M1547" s="33"/>
      <c r="N1547" s="33"/>
      <c r="O1547" s="33"/>
      <c r="P1547" s="33"/>
      <c r="Q1547" s="33"/>
      <c r="R1547" s="33"/>
      <c r="S1547" s="33"/>
      <c r="T1547" s="33"/>
      <c r="U1547" s="33"/>
      <c r="V1547" s="33"/>
      <c r="W1547" s="33"/>
      <c r="X1547" s="33"/>
      <c r="Y1547" s="33"/>
      <c r="Z1547" s="33"/>
      <c r="AA1547" s="33"/>
      <c r="AB1547" s="33"/>
      <c r="AC1547" s="33"/>
      <c r="AD1547" s="33"/>
      <c r="AE1547" s="33"/>
      <c r="AF1547" s="33"/>
      <c r="AG1547" s="33"/>
      <c r="AH1547" s="33"/>
      <c r="AI1547" s="33"/>
      <c r="AJ1547" s="33"/>
      <c r="AK1547" s="33"/>
      <c r="AL1547" s="33"/>
      <c r="AM1547" s="33"/>
      <c r="AN1547" s="33"/>
      <c r="AO1547" s="33"/>
      <c r="AP1547" s="33"/>
      <c r="AQ1547" s="33"/>
      <c r="AR1547" s="33"/>
      <c r="AS1547" s="33"/>
      <c r="AT1547" s="33"/>
      <c r="AU1547" s="33"/>
      <c r="AV1547" s="33"/>
      <c r="AW1547" s="33"/>
      <c r="AX1547" s="33"/>
      <c r="AY1547" s="33"/>
      <c r="AZ1547" s="33"/>
      <c r="BA1547" s="33"/>
      <c r="BB1547" s="33"/>
      <c r="BC1547" s="33"/>
      <c r="BD1547" s="33"/>
    </row>
    <row r="1548" spans="2:56" customFormat="1" ht="82.8" x14ac:dyDescent="0.25">
      <c r="B1548" s="26" t="s">
        <v>1</v>
      </c>
      <c r="C1548" s="26" t="s">
        <v>42</v>
      </c>
      <c r="D1548" s="26" t="s">
        <v>3807</v>
      </c>
      <c r="E1548" s="26" t="str">
        <f>VLOOKUP(G1548,'Sheet 2'!$C$1:$J$2372,2,FALSE)</f>
        <v>11kV</v>
      </c>
      <c r="F1548" s="26" t="s">
        <v>3806</v>
      </c>
      <c r="G1548" s="27">
        <v>50041</v>
      </c>
      <c r="H1548" s="26" t="s">
        <v>30</v>
      </c>
      <c r="I1548" s="26"/>
      <c r="J1548" s="28" t="s">
        <v>6254</v>
      </c>
      <c r="K1548" s="28" t="s">
        <v>6252</v>
      </c>
      <c r="L1548" s="33"/>
      <c r="M1548" s="33"/>
      <c r="N1548" s="33"/>
      <c r="O1548" s="33"/>
      <c r="P1548" s="33"/>
      <c r="Q1548" s="33"/>
      <c r="R1548" s="33"/>
      <c r="S1548" s="33"/>
      <c r="T1548" s="33"/>
      <c r="U1548" s="33"/>
      <c r="V1548" s="33"/>
      <c r="W1548" s="33"/>
      <c r="X1548" s="33"/>
      <c r="Y1548" s="33"/>
      <c r="Z1548" s="33"/>
      <c r="AA1548" s="33"/>
      <c r="AB1548" s="33"/>
      <c r="AC1548" s="33"/>
      <c r="AD1548" s="33"/>
      <c r="AE1548" s="33"/>
      <c r="AF1548" s="33"/>
      <c r="AG1548" s="33"/>
      <c r="AH1548" s="33"/>
      <c r="AI1548" s="33"/>
      <c r="AJ1548" s="33"/>
      <c r="AK1548" s="33"/>
      <c r="AL1548" s="33"/>
      <c r="AM1548" s="33"/>
      <c r="AN1548" s="33"/>
      <c r="AO1548" s="33"/>
      <c r="AP1548" s="33"/>
      <c r="AQ1548" s="33"/>
      <c r="AR1548" s="33"/>
      <c r="AS1548" s="33"/>
      <c r="AT1548" s="33"/>
      <c r="AU1548" s="33"/>
      <c r="AV1548" s="33"/>
      <c r="AW1548" s="33"/>
      <c r="AX1548" s="33"/>
      <c r="AY1548" s="33"/>
      <c r="AZ1548" s="33"/>
      <c r="BA1548" s="33"/>
      <c r="BB1548" s="33"/>
      <c r="BC1548" s="33"/>
      <c r="BD1548" s="33"/>
    </row>
    <row r="1549" spans="2:56" customFormat="1" ht="69" x14ac:dyDescent="0.25">
      <c r="B1549" s="26" t="s">
        <v>1</v>
      </c>
      <c r="C1549" s="26" t="s">
        <v>23</v>
      </c>
      <c r="D1549" s="26" t="s">
        <v>3809</v>
      </c>
      <c r="E1549" s="26" t="str">
        <f>VLOOKUP(G1549,'Sheet 2'!$C$1:$J$2372,2,FALSE)</f>
        <v>11kV</v>
      </c>
      <c r="F1549" s="26" t="s">
        <v>3808</v>
      </c>
      <c r="G1549" s="27">
        <v>50042</v>
      </c>
      <c r="H1549" s="26" t="s">
        <v>30</v>
      </c>
      <c r="I1549" s="26"/>
      <c r="J1549" s="28" t="s">
        <v>6254</v>
      </c>
      <c r="K1549" s="28" t="s">
        <v>6252</v>
      </c>
      <c r="L1549" s="33"/>
      <c r="M1549" s="33"/>
      <c r="N1549" s="33"/>
      <c r="O1549" s="33"/>
      <c r="P1549" s="33"/>
      <c r="Q1549" s="33"/>
      <c r="R1549" s="33"/>
      <c r="S1549" s="33"/>
      <c r="T1549" s="33"/>
      <c r="U1549" s="33"/>
      <c r="V1549" s="33"/>
      <c r="W1549" s="33"/>
      <c r="X1549" s="33"/>
      <c r="Y1549" s="33"/>
      <c r="Z1549" s="33"/>
      <c r="AA1549" s="33"/>
      <c r="AB1549" s="33"/>
      <c r="AC1549" s="33"/>
      <c r="AD1549" s="33"/>
      <c r="AE1549" s="33"/>
      <c r="AF1549" s="33"/>
      <c r="AG1549" s="33"/>
      <c r="AH1549" s="33"/>
      <c r="AI1549" s="33"/>
      <c r="AJ1549" s="33"/>
      <c r="AK1549" s="33"/>
      <c r="AL1549" s="33"/>
      <c r="AM1549" s="33"/>
      <c r="AN1549" s="33"/>
      <c r="AO1549" s="33"/>
      <c r="AP1549" s="33"/>
      <c r="AQ1549" s="33"/>
      <c r="AR1549" s="33"/>
      <c r="AS1549" s="33"/>
      <c r="AT1549" s="33"/>
      <c r="AU1549" s="33"/>
      <c r="AV1549" s="33"/>
      <c r="AW1549" s="33"/>
      <c r="AX1549" s="33"/>
      <c r="AY1549" s="33"/>
      <c r="AZ1549" s="33"/>
      <c r="BA1549" s="33"/>
      <c r="BB1549" s="33"/>
      <c r="BC1549" s="33"/>
      <c r="BD1549" s="33"/>
    </row>
    <row r="1550" spans="2:56" customFormat="1" ht="58.5" customHeight="1" x14ac:dyDescent="0.25">
      <c r="B1550" s="26" t="s">
        <v>1</v>
      </c>
      <c r="C1550" s="26" t="s">
        <v>3323</v>
      </c>
      <c r="D1550" s="26" t="s">
        <v>3811</v>
      </c>
      <c r="E1550" s="26" t="str">
        <f>VLOOKUP(G1550,'Sheet 2'!$C$1:$J$2372,2,FALSE)</f>
        <v>LV</v>
      </c>
      <c r="F1550" s="26" t="s">
        <v>3810</v>
      </c>
      <c r="G1550" s="27">
        <v>50043</v>
      </c>
      <c r="H1550" s="26" t="s">
        <v>45</v>
      </c>
      <c r="I1550" s="26"/>
      <c r="J1550" s="28">
        <v>88</v>
      </c>
      <c r="K1550" s="28" t="s">
        <v>6252</v>
      </c>
      <c r="L1550" s="33"/>
      <c r="M1550" s="33"/>
      <c r="N1550" s="33"/>
      <c r="O1550" s="33"/>
      <c r="P1550" s="33"/>
      <c r="Q1550" s="33"/>
      <c r="R1550" s="33"/>
      <c r="S1550" s="33"/>
      <c r="T1550" s="33"/>
      <c r="U1550" s="33"/>
      <c r="V1550" s="33"/>
      <c r="W1550" s="33"/>
      <c r="X1550" s="33"/>
      <c r="Y1550" s="33"/>
      <c r="Z1550" s="33"/>
      <c r="AA1550" s="33"/>
      <c r="AB1550" s="33"/>
      <c r="AC1550" s="33"/>
      <c r="AD1550" s="33"/>
      <c r="AE1550" s="33"/>
      <c r="AF1550" s="33"/>
      <c r="AG1550" s="33"/>
      <c r="AH1550" s="33"/>
      <c r="AI1550" s="33"/>
      <c r="AJ1550" s="33"/>
      <c r="AK1550" s="33"/>
      <c r="AL1550" s="33"/>
      <c r="AM1550" s="33"/>
      <c r="AN1550" s="33"/>
      <c r="AO1550" s="33"/>
      <c r="AP1550" s="33"/>
      <c r="AQ1550" s="33"/>
      <c r="AR1550" s="33"/>
      <c r="AS1550" s="33"/>
      <c r="AT1550" s="33"/>
      <c r="AU1550" s="33"/>
      <c r="AV1550" s="33"/>
      <c r="AW1550" s="33"/>
      <c r="AX1550" s="33"/>
      <c r="AY1550" s="33"/>
      <c r="AZ1550" s="33"/>
      <c r="BA1550" s="33"/>
      <c r="BB1550" s="33"/>
      <c r="BC1550" s="33"/>
      <c r="BD1550" s="33"/>
    </row>
    <row r="1551" spans="2:56" customFormat="1" ht="57.75" customHeight="1" x14ac:dyDescent="0.25">
      <c r="B1551" s="26" t="s">
        <v>1</v>
      </c>
      <c r="C1551" s="26" t="s">
        <v>3323</v>
      </c>
      <c r="D1551" s="26" t="s">
        <v>3811</v>
      </c>
      <c r="E1551" s="26" t="str">
        <f>VLOOKUP(G1551,'Sheet 2'!$C$1:$J$2372,2,FALSE)</f>
        <v>LV</v>
      </c>
      <c r="F1551" s="26" t="s">
        <v>3810</v>
      </c>
      <c r="G1551" s="27">
        <v>50043</v>
      </c>
      <c r="H1551" s="26" t="s">
        <v>0</v>
      </c>
      <c r="I1551" s="26"/>
      <c r="J1551" s="28">
        <v>88</v>
      </c>
      <c r="K1551" s="28" t="s">
        <v>6252</v>
      </c>
      <c r="L1551" s="33"/>
      <c r="M1551" s="33"/>
      <c r="N1551" s="33"/>
      <c r="O1551" s="33"/>
      <c r="P1551" s="33"/>
      <c r="Q1551" s="33"/>
      <c r="R1551" s="33"/>
      <c r="S1551" s="33"/>
      <c r="T1551" s="33"/>
      <c r="U1551" s="33"/>
      <c r="V1551" s="33"/>
      <c r="W1551" s="33"/>
      <c r="X1551" s="33"/>
      <c r="Y1551" s="33"/>
      <c r="Z1551" s="33"/>
      <c r="AA1551" s="33"/>
      <c r="AB1551" s="33"/>
      <c r="AC1551" s="33"/>
      <c r="AD1551" s="33"/>
      <c r="AE1551" s="33"/>
      <c r="AF1551" s="33"/>
      <c r="AG1551" s="33"/>
      <c r="AH1551" s="33"/>
      <c r="AI1551" s="33"/>
      <c r="AJ1551" s="33"/>
      <c r="AK1551" s="33"/>
      <c r="AL1551" s="33"/>
      <c r="AM1551" s="33"/>
      <c r="AN1551" s="33"/>
      <c r="AO1551" s="33"/>
      <c r="AP1551" s="33"/>
      <c r="AQ1551" s="33"/>
      <c r="AR1551" s="33"/>
      <c r="AS1551" s="33"/>
      <c r="AT1551" s="33"/>
      <c r="AU1551" s="33"/>
      <c r="AV1551" s="33"/>
      <c r="AW1551" s="33"/>
      <c r="AX1551" s="33"/>
      <c r="AY1551" s="33"/>
      <c r="AZ1551" s="33"/>
      <c r="BA1551" s="33"/>
      <c r="BB1551" s="33"/>
      <c r="BC1551" s="33"/>
      <c r="BD1551" s="33"/>
    </row>
    <row r="1552" spans="2:56" customFormat="1" ht="84.75" customHeight="1" x14ac:dyDescent="0.25">
      <c r="B1552" s="26" t="s">
        <v>1</v>
      </c>
      <c r="C1552" s="26" t="s">
        <v>3323</v>
      </c>
      <c r="D1552" s="26" t="s">
        <v>3813</v>
      </c>
      <c r="E1552" s="26" t="str">
        <f>VLOOKUP(G1552,'Sheet 2'!$C$1:$J$2372,2,FALSE)</f>
        <v>LV</v>
      </c>
      <c r="F1552" s="26" t="s">
        <v>3812</v>
      </c>
      <c r="G1552" s="27">
        <v>50044</v>
      </c>
      <c r="H1552" s="26" t="s">
        <v>45</v>
      </c>
      <c r="I1552" s="26"/>
      <c r="J1552" s="28">
        <v>88</v>
      </c>
      <c r="K1552" s="28" t="s">
        <v>6252</v>
      </c>
      <c r="L1552" s="33"/>
      <c r="M1552" s="33"/>
      <c r="N1552" s="33"/>
      <c r="O1552" s="33"/>
      <c r="P1552" s="33"/>
      <c r="Q1552" s="33"/>
      <c r="R1552" s="33"/>
      <c r="S1552" s="33"/>
      <c r="T1552" s="33"/>
      <c r="U1552" s="33"/>
      <c r="V1552" s="33"/>
      <c r="W1552" s="33"/>
      <c r="X1552" s="33"/>
      <c r="Y1552" s="33"/>
      <c r="Z1552" s="33"/>
      <c r="AA1552" s="33"/>
      <c r="AB1552" s="33"/>
      <c r="AC1552" s="33"/>
      <c r="AD1552" s="33"/>
      <c r="AE1552" s="33"/>
      <c r="AF1552" s="33"/>
      <c r="AG1552" s="33"/>
      <c r="AH1552" s="33"/>
      <c r="AI1552" s="33"/>
      <c r="AJ1552" s="33"/>
      <c r="AK1552" s="33"/>
      <c r="AL1552" s="33"/>
      <c r="AM1552" s="33"/>
      <c r="AN1552" s="33"/>
      <c r="AO1552" s="33"/>
      <c r="AP1552" s="33"/>
      <c r="AQ1552" s="33"/>
      <c r="AR1552" s="33"/>
      <c r="AS1552" s="33"/>
      <c r="AT1552" s="33"/>
      <c r="AU1552" s="33"/>
      <c r="AV1552" s="33"/>
      <c r="AW1552" s="33"/>
      <c r="AX1552" s="33"/>
      <c r="AY1552" s="33"/>
      <c r="AZ1552" s="33"/>
      <c r="BA1552" s="33"/>
      <c r="BB1552" s="33"/>
      <c r="BC1552" s="33"/>
      <c r="BD1552" s="33"/>
    </row>
    <row r="1553" spans="2:366" customFormat="1" ht="82.8" x14ac:dyDescent="0.25">
      <c r="B1553" s="26" t="s">
        <v>1</v>
      </c>
      <c r="C1553" s="26" t="s">
        <v>3323</v>
      </c>
      <c r="D1553" s="26" t="s">
        <v>3813</v>
      </c>
      <c r="E1553" s="26" t="str">
        <f>VLOOKUP(G1553,'Sheet 2'!$C$1:$J$2372,2,FALSE)</f>
        <v>LV</v>
      </c>
      <c r="F1553" s="26" t="s">
        <v>3812</v>
      </c>
      <c r="G1553" s="27">
        <v>50044</v>
      </c>
      <c r="H1553" s="26" t="s">
        <v>0</v>
      </c>
      <c r="I1553" s="26"/>
      <c r="J1553" s="28">
        <v>88</v>
      </c>
      <c r="K1553" s="28" t="s">
        <v>6252</v>
      </c>
      <c r="L1553" s="33"/>
      <c r="M1553" s="33"/>
      <c r="N1553" s="33"/>
      <c r="O1553" s="33"/>
      <c r="P1553" s="33"/>
      <c r="Q1553" s="33"/>
      <c r="R1553" s="33"/>
      <c r="S1553" s="33"/>
      <c r="T1553" s="33"/>
      <c r="U1553" s="33"/>
      <c r="V1553" s="33"/>
      <c r="W1553" s="33"/>
      <c r="X1553" s="33"/>
      <c r="Y1553" s="33"/>
      <c r="Z1553" s="33"/>
      <c r="AA1553" s="33"/>
      <c r="AB1553" s="33"/>
      <c r="AC1553" s="33"/>
      <c r="AD1553" s="33"/>
      <c r="AE1553" s="33"/>
      <c r="AF1553" s="33"/>
      <c r="AG1553" s="33"/>
      <c r="AH1553" s="33"/>
      <c r="AI1553" s="33"/>
      <c r="AJ1553" s="33"/>
      <c r="AK1553" s="33"/>
      <c r="AL1553" s="33"/>
      <c r="AM1553" s="33"/>
      <c r="AN1553" s="33"/>
      <c r="AO1553" s="33"/>
      <c r="AP1553" s="33"/>
      <c r="AQ1553" s="33"/>
      <c r="AR1553" s="33"/>
      <c r="AS1553" s="33"/>
      <c r="AT1553" s="33"/>
      <c r="AU1553" s="33"/>
      <c r="AV1553" s="33"/>
      <c r="AW1553" s="33"/>
      <c r="AX1553" s="33"/>
      <c r="AY1553" s="33"/>
      <c r="AZ1553" s="33"/>
      <c r="BA1553" s="33"/>
      <c r="BB1553" s="33"/>
      <c r="BC1553" s="33"/>
      <c r="BD1553" s="33"/>
    </row>
    <row r="1554" spans="2:366" customFormat="1" ht="41.4" x14ac:dyDescent="0.25">
      <c r="B1554" s="26" t="s">
        <v>61</v>
      </c>
      <c r="C1554" s="26" t="s">
        <v>85</v>
      </c>
      <c r="D1554" s="26" t="s">
        <v>3815</v>
      </c>
      <c r="E1554" s="26" t="s">
        <v>1550</v>
      </c>
      <c r="F1554" s="26" t="s">
        <v>3814</v>
      </c>
      <c r="G1554" s="27">
        <v>50077</v>
      </c>
      <c r="H1554" s="26" t="s">
        <v>66</v>
      </c>
      <c r="I1554" s="26"/>
      <c r="J1554" s="28">
        <v>129</v>
      </c>
      <c r="K1554" s="28" t="s">
        <v>6252</v>
      </c>
      <c r="L1554" s="33"/>
      <c r="M1554" s="33"/>
      <c r="N1554" s="33"/>
      <c r="O1554" s="33"/>
      <c r="P1554" s="33"/>
      <c r="Q1554" s="33"/>
      <c r="R1554" s="33"/>
      <c r="S1554" s="33"/>
      <c r="T1554" s="33"/>
      <c r="U1554" s="33"/>
      <c r="V1554" s="33"/>
      <c r="W1554" s="33"/>
      <c r="X1554" s="33"/>
      <c r="Y1554" s="33"/>
      <c r="Z1554" s="33"/>
      <c r="AA1554" s="33"/>
      <c r="AB1554" s="33"/>
      <c r="AC1554" s="33"/>
      <c r="AD1554" s="33"/>
      <c r="AE1554" s="33"/>
      <c r="AF1554" s="33"/>
      <c r="AG1554" s="33"/>
      <c r="AH1554" s="33"/>
      <c r="AI1554" s="33"/>
      <c r="AJ1554" s="33"/>
      <c r="AK1554" s="33"/>
      <c r="AL1554" s="33"/>
      <c r="AM1554" s="33"/>
      <c r="AN1554" s="33"/>
      <c r="AO1554" s="33"/>
      <c r="AP1554" s="33"/>
      <c r="AQ1554" s="33"/>
      <c r="AR1554" s="33"/>
      <c r="AS1554" s="33"/>
      <c r="AT1554" s="33"/>
      <c r="AU1554" s="33"/>
      <c r="AV1554" s="33"/>
      <c r="AW1554" s="33"/>
      <c r="AX1554" s="33"/>
      <c r="AY1554" s="33"/>
      <c r="AZ1554" s="33"/>
      <c r="BA1554" s="33"/>
      <c r="BB1554" s="33"/>
      <c r="BC1554" s="33"/>
      <c r="BD1554" s="33"/>
      <c r="BE1554" s="33"/>
      <c r="BF1554" s="33"/>
      <c r="BG1554" s="33"/>
      <c r="BH1554" s="33"/>
      <c r="BI1554" s="33"/>
      <c r="BJ1554" s="33"/>
      <c r="BK1554" s="33"/>
      <c r="BL1554" s="33"/>
      <c r="BM1554" s="33"/>
      <c r="BN1554" s="33"/>
      <c r="BO1554" s="33"/>
      <c r="BP1554" s="33"/>
      <c r="BQ1554" s="33"/>
      <c r="BR1554" s="33"/>
      <c r="BS1554" s="33"/>
      <c r="BT1554" s="33"/>
      <c r="BU1554" s="33"/>
      <c r="BV1554" s="33"/>
      <c r="BW1554" s="33"/>
      <c r="BX1554" s="33"/>
      <c r="BY1554" s="33"/>
      <c r="BZ1554" s="33"/>
      <c r="CA1554" s="33"/>
      <c r="CB1554" s="33"/>
      <c r="CC1554" s="33"/>
      <c r="CD1554" s="33"/>
      <c r="CE1554" s="33"/>
      <c r="CF1554" s="33"/>
      <c r="CG1554" s="33"/>
      <c r="CH1554" s="33"/>
      <c r="CI1554" s="33"/>
      <c r="CJ1554" s="33"/>
      <c r="CK1554" s="33"/>
      <c r="CL1554" s="33"/>
      <c r="CM1554" s="33"/>
      <c r="CN1554" s="33"/>
      <c r="CO1554" s="33"/>
      <c r="CP1554" s="33"/>
      <c r="CQ1554" s="33"/>
      <c r="CR1554" s="33"/>
      <c r="CS1554" s="33"/>
      <c r="CT1554" s="33"/>
      <c r="CU1554" s="33"/>
      <c r="CV1554" s="33"/>
      <c r="CW1554" s="33"/>
      <c r="CX1554" s="33"/>
      <c r="CY1554" s="33"/>
      <c r="CZ1554" s="33"/>
      <c r="DA1554" s="33"/>
      <c r="DB1554" s="33"/>
      <c r="DC1554" s="33"/>
      <c r="DD1554" s="33"/>
      <c r="DE1554" s="33"/>
      <c r="DF1554" s="33"/>
      <c r="DG1554" s="33"/>
      <c r="DH1554" s="33"/>
      <c r="DI1554" s="33"/>
      <c r="DJ1554" s="33"/>
      <c r="DK1554" s="33"/>
      <c r="DL1554" s="33"/>
      <c r="DM1554" s="33"/>
      <c r="DN1554" s="33"/>
      <c r="DO1554" s="33"/>
      <c r="DP1554" s="33"/>
      <c r="DQ1554" s="33"/>
      <c r="DR1554" s="33"/>
      <c r="DS1554" s="33"/>
      <c r="DT1554" s="33"/>
      <c r="DU1554" s="33"/>
      <c r="DV1554" s="33"/>
      <c r="DW1554" s="33"/>
      <c r="DX1554" s="33"/>
      <c r="DY1554" s="33"/>
      <c r="DZ1554" s="33"/>
      <c r="EA1554" s="33"/>
      <c r="EB1554" s="33"/>
      <c r="EC1554" s="33"/>
      <c r="ED1554" s="33"/>
      <c r="EE1554" s="33"/>
      <c r="EF1554" s="33"/>
      <c r="EG1554" s="33"/>
      <c r="EH1554" s="33"/>
      <c r="EI1554" s="33"/>
      <c r="EJ1554" s="33"/>
      <c r="EK1554" s="33"/>
      <c r="EL1554" s="33"/>
      <c r="EM1554" s="33"/>
      <c r="EN1554" s="33"/>
      <c r="EO1554" s="33"/>
      <c r="EP1554" s="33"/>
      <c r="EQ1554" s="33"/>
      <c r="ER1554" s="33"/>
      <c r="ES1554" s="33"/>
      <c r="ET1554" s="33"/>
      <c r="EU1554" s="33"/>
      <c r="EV1554" s="33"/>
      <c r="EW1554" s="33"/>
      <c r="EX1554" s="33"/>
      <c r="EY1554" s="33"/>
      <c r="EZ1554" s="33"/>
      <c r="FA1554" s="33"/>
      <c r="FB1554" s="33"/>
      <c r="FC1554" s="33"/>
      <c r="FD1554" s="33"/>
      <c r="FE1554" s="33"/>
      <c r="FF1554" s="33"/>
      <c r="FG1554" s="33"/>
      <c r="FH1554" s="33"/>
      <c r="FI1554" s="33"/>
      <c r="FJ1554" s="33"/>
      <c r="FK1554" s="33"/>
      <c r="FL1554" s="33"/>
      <c r="FM1554" s="33"/>
      <c r="FN1554" s="33"/>
      <c r="FO1554" s="33"/>
      <c r="FP1554" s="33"/>
      <c r="FQ1554" s="33"/>
      <c r="FR1554" s="33"/>
      <c r="FS1554" s="33"/>
      <c r="FT1554" s="33"/>
      <c r="FU1554" s="33"/>
      <c r="FV1554" s="33"/>
      <c r="FW1554" s="33"/>
      <c r="FX1554" s="33"/>
      <c r="FY1554" s="33"/>
      <c r="FZ1554" s="33"/>
      <c r="GA1554" s="33"/>
      <c r="GB1554" s="33"/>
      <c r="GC1554" s="33"/>
      <c r="GD1554" s="33"/>
      <c r="GE1554" s="33"/>
      <c r="GF1554" s="33"/>
      <c r="GG1554" s="33"/>
      <c r="GH1554" s="33"/>
      <c r="GI1554" s="33"/>
      <c r="GJ1554" s="33"/>
      <c r="GK1554" s="33"/>
      <c r="GL1554" s="33"/>
      <c r="GM1554" s="33"/>
      <c r="GN1554" s="33"/>
      <c r="GO1554" s="33"/>
      <c r="GP1554" s="33"/>
      <c r="GQ1554" s="33"/>
      <c r="GR1554" s="33"/>
      <c r="GS1554" s="33"/>
      <c r="GT1554" s="33"/>
      <c r="GU1554" s="33"/>
      <c r="GV1554" s="33"/>
      <c r="GW1554" s="33"/>
      <c r="GX1554" s="33"/>
      <c r="GY1554" s="33"/>
      <c r="GZ1554" s="33"/>
      <c r="HA1554" s="33"/>
      <c r="HB1554" s="33"/>
      <c r="HC1554" s="33"/>
      <c r="HD1554" s="33"/>
      <c r="HE1554" s="33"/>
      <c r="HF1554" s="33"/>
      <c r="HG1554" s="33"/>
      <c r="HH1554" s="33"/>
      <c r="HI1554" s="33"/>
      <c r="HJ1554" s="33"/>
      <c r="HK1554" s="33"/>
      <c r="HL1554" s="33"/>
      <c r="HM1554" s="33"/>
      <c r="HN1554" s="33"/>
      <c r="HO1554" s="33"/>
      <c r="HP1554" s="33"/>
      <c r="HQ1554" s="33"/>
      <c r="HR1554" s="33"/>
      <c r="HS1554" s="33"/>
      <c r="HT1554" s="33"/>
      <c r="HU1554" s="33"/>
      <c r="HV1554" s="33"/>
      <c r="HW1554" s="33"/>
      <c r="HX1554" s="33"/>
      <c r="HY1554" s="33"/>
      <c r="HZ1554" s="33"/>
      <c r="IA1554" s="33"/>
      <c r="IB1554" s="33"/>
      <c r="IC1554" s="33"/>
      <c r="ID1554" s="33"/>
      <c r="IE1554" s="33"/>
      <c r="IF1554" s="33"/>
      <c r="IG1554" s="33"/>
      <c r="IH1554" s="33"/>
      <c r="II1554" s="33"/>
      <c r="IJ1554" s="33"/>
      <c r="IK1554" s="33"/>
      <c r="IL1554" s="33"/>
      <c r="IM1554" s="33"/>
      <c r="IN1554" s="33"/>
      <c r="IO1554" s="33"/>
      <c r="IP1554" s="33"/>
      <c r="IQ1554" s="33"/>
      <c r="IR1554" s="33"/>
      <c r="IS1554" s="33"/>
      <c r="IT1554" s="33"/>
      <c r="IU1554" s="33"/>
      <c r="IV1554" s="33"/>
      <c r="IW1554" s="33"/>
      <c r="IX1554" s="33"/>
      <c r="IY1554" s="33"/>
      <c r="IZ1554" s="33"/>
      <c r="JA1554" s="33"/>
      <c r="JB1554" s="33"/>
      <c r="JC1554" s="33"/>
      <c r="JD1554" s="33"/>
      <c r="JE1554" s="33"/>
      <c r="JF1554" s="33"/>
      <c r="JG1554" s="33"/>
      <c r="JH1554" s="33"/>
      <c r="JI1554" s="33"/>
      <c r="JJ1554" s="33"/>
      <c r="JK1554" s="33"/>
      <c r="JL1554" s="33"/>
      <c r="JM1554" s="33"/>
      <c r="JN1554" s="33"/>
      <c r="JO1554" s="33"/>
      <c r="JP1554" s="33"/>
      <c r="JQ1554" s="33"/>
      <c r="JR1554" s="33"/>
      <c r="JS1554" s="33"/>
      <c r="JT1554" s="33"/>
      <c r="JU1554" s="33"/>
      <c r="JV1554" s="33"/>
      <c r="JW1554" s="33"/>
      <c r="JX1554" s="33"/>
      <c r="JY1554" s="33"/>
      <c r="JZ1554" s="33"/>
      <c r="KA1554" s="33"/>
      <c r="KB1554" s="33"/>
      <c r="KC1554" s="33"/>
      <c r="KD1554" s="33"/>
      <c r="KE1554" s="33"/>
      <c r="KF1554" s="33"/>
      <c r="KG1554" s="33"/>
      <c r="KH1554" s="33"/>
      <c r="KI1554" s="33"/>
      <c r="KJ1554" s="33"/>
      <c r="KK1554" s="33"/>
      <c r="KL1554" s="33"/>
      <c r="KM1554" s="33"/>
      <c r="KN1554" s="33"/>
      <c r="KO1554" s="33"/>
      <c r="KP1554" s="33"/>
      <c r="KQ1554" s="33"/>
      <c r="KR1554" s="33"/>
      <c r="KS1554" s="33"/>
      <c r="KT1554" s="33"/>
      <c r="KU1554" s="33"/>
      <c r="KV1554" s="33"/>
      <c r="KW1554" s="33"/>
      <c r="KX1554" s="33"/>
      <c r="KY1554" s="33"/>
      <c r="KZ1554" s="33"/>
      <c r="LA1554" s="33"/>
      <c r="LB1554" s="33"/>
      <c r="LC1554" s="33"/>
      <c r="LD1554" s="33"/>
      <c r="LE1554" s="33"/>
      <c r="LF1554" s="33"/>
      <c r="LG1554" s="33"/>
      <c r="LH1554" s="33"/>
      <c r="LI1554" s="33"/>
      <c r="LJ1554" s="33"/>
      <c r="LK1554" s="33"/>
      <c r="LL1554" s="33"/>
      <c r="LM1554" s="33"/>
      <c r="LN1554" s="33"/>
      <c r="LO1554" s="33"/>
      <c r="LP1554" s="33"/>
      <c r="LQ1554" s="33"/>
      <c r="LR1554" s="33"/>
      <c r="LS1554" s="33"/>
      <c r="LT1554" s="33"/>
      <c r="LU1554" s="33"/>
      <c r="LV1554" s="33"/>
      <c r="LW1554" s="33"/>
      <c r="LX1554" s="33"/>
      <c r="LY1554" s="33"/>
      <c r="LZ1554" s="33"/>
      <c r="MA1554" s="33"/>
      <c r="MB1554" s="33"/>
      <c r="MC1554" s="33"/>
      <c r="MD1554" s="33"/>
      <c r="ME1554" s="33"/>
      <c r="MF1554" s="33"/>
      <c r="MG1554" s="33"/>
      <c r="MH1554" s="33"/>
      <c r="MI1554" s="33"/>
      <c r="MJ1554" s="33"/>
      <c r="MK1554" s="33"/>
      <c r="ML1554" s="33"/>
      <c r="MM1554" s="33"/>
      <c r="MN1554" s="33"/>
      <c r="MO1554" s="33"/>
      <c r="MP1554" s="33"/>
      <c r="MQ1554" s="33"/>
      <c r="MR1554" s="33"/>
      <c r="MS1554" s="33"/>
      <c r="MT1554" s="33"/>
      <c r="MU1554" s="33"/>
      <c r="MV1554" s="33"/>
      <c r="MW1554" s="33"/>
      <c r="MX1554" s="33"/>
      <c r="MY1554" s="33"/>
      <c r="MZ1554" s="33"/>
      <c r="NA1554" s="33"/>
      <c r="NB1554" s="33"/>
    </row>
    <row r="1555" spans="2:366" s="1" customFormat="1" ht="41.4" x14ac:dyDescent="0.25">
      <c r="B1555" s="26" t="s">
        <v>61</v>
      </c>
      <c r="C1555" s="26" t="s">
        <v>85</v>
      </c>
      <c r="D1555" s="26" t="s">
        <v>3815</v>
      </c>
      <c r="E1555" s="26" t="s">
        <v>1550</v>
      </c>
      <c r="F1555" s="26" t="s">
        <v>3814</v>
      </c>
      <c r="G1555" s="27">
        <v>50077</v>
      </c>
      <c r="H1555" s="26" t="s">
        <v>65</v>
      </c>
      <c r="I1555" s="26"/>
      <c r="J1555" s="28">
        <v>129</v>
      </c>
      <c r="K1555" s="28" t="s">
        <v>6252</v>
      </c>
      <c r="L1555" s="33"/>
      <c r="M1555" s="33"/>
      <c r="N1555" s="33"/>
      <c r="O1555" s="33"/>
      <c r="P1555" s="33"/>
      <c r="Q1555" s="33"/>
      <c r="R1555" s="33"/>
      <c r="S1555" s="33"/>
      <c r="T1555" s="33"/>
      <c r="U1555" s="33"/>
      <c r="V1555" s="33"/>
      <c r="W1555" s="33"/>
      <c r="X1555" s="33"/>
      <c r="Y1555" s="33"/>
      <c r="Z1555" s="33"/>
      <c r="AA1555" s="33"/>
      <c r="AB1555" s="33"/>
      <c r="AC1555" s="33"/>
      <c r="AD1555" s="33"/>
      <c r="AE1555" s="33"/>
      <c r="AF1555" s="33"/>
      <c r="AG1555" s="33"/>
      <c r="AH1555" s="33"/>
      <c r="AI1555" s="33"/>
      <c r="AJ1555" s="33"/>
      <c r="AK1555" s="33"/>
      <c r="AL1555" s="33"/>
      <c r="AM1555" s="33"/>
      <c r="AN1555" s="33"/>
      <c r="AO1555" s="33"/>
      <c r="AP1555" s="33"/>
      <c r="AQ1555" s="33"/>
      <c r="AR1555" s="33"/>
      <c r="AS1555" s="33"/>
      <c r="AT1555" s="33"/>
      <c r="AU1555" s="33"/>
      <c r="AV1555" s="33"/>
      <c r="AW1555" s="33"/>
      <c r="AX1555" s="33"/>
      <c r="AY1555" s="33"/>
      <c r="AZ1555" s="33"/>
      <c r="BA1555" s="33"/>
      <c r="BB1555" s="33"/>
      <c r="BC1555" s="33"/>
      <c r="BD1555" s="33"/>
    </row>
    <row r="1556" spans="2:366" s="1" customFormat="1" ht="41.4" x14ac:dyDescent="0.25">
      <c r="B1556" s="26" t="s">
        <v>61</v>
      </c>
      <c r="C1556" s="26" t="s">
        <v>85</v>
      </c>
      <c r="D1556" s="26" t="s">
        <v>3815</v>
      </c>
      <c r="E1556" s="26" t="s">
        <v>1550</v>
      </c>
      <c r="F1556" s="26" t="s">
        <v>3814</v>
      </c>
      <c r="G1556" s="27">
        <v>50077</v>
      </c>
      <c r="H1556" s="26" t="s">
        <v>60</v>
      </c>
      <c r="I1556" s="26"/>
      <c r="J1556" s="28">
        <v>129</v>
      </c>
      <c r="K1556" s="28" t="s">
        <v>6252</v>
      </c>
      <c r="L1556" s="33"/>
      <c r="M1556" s="33"/>
      <c r="N1556" s="33"/>
      <c r="O1556" s="33"/>
      <c r="P1556" s="33"/>
      <c r="Q1556" s="33"/>
      <c r="R1556" s="33"/>
      <c r="S1556" s="33"/>
      <c r="T1556" s="33"/>
      <c r="U1556" s="33"/>
      <c r="V1556" s="33"/>
      <c r="W1556" s="33"/>
      <c r="X1556" s="33"/>
      <c r="Y1556" s="33"/>
      <c r="Z1556" s="33"/>
      <c r="AA1556" s="33"/>
      <c r="AB1556" s="33"/>
      <c r="AC1556" s="33"/>
      <c r="AD1556" s="33"/>
      <c r="AE1556" s="33"/>
      <c r="AF1556" s="33"/>
      <c r="AG1556" s="33"/>
      <c r="AH1556" s="33"/>
      <c r="AI1556" s="33"/>
      <c r="AJ1556" s="33"/>
      <c r="AK1556" s="33"/>
      <c r="AL1556" s="33"/>
      <c r="AM1556" s="33"/>
      <c r="AN1556" s="33"/>
      <c r="AO1556" s="33"/>
      <c r="AP1556" s="33"/>
      <c r="AQ1556" s="33"/>
      <c r="AR1556" s="33"/>
      <c r="AS1556" s="33"/>
      <c r="AT1556" s="33"/>
      <c r="AU1556" s="33"/>
      <c r="AV1556" s="33"/>
      <c r="AW1556" s="33"/>
      <c r="AX1556" s="33"/>
      <c r="AY1556" s="33"/>
      <c r="AZ1556" s="33"/>
      <c r="BA1556" s="33"/>
      <c r="BB1556" s="33"/>
      <c r="BC1556" s="33"/>
      <c r="BD1556" s="33"/>
    </row>
    <row r="1557" spans="2:366" s="1" customFormat="1" ht="41.4" x14ac:dyDescent="0.25">
      <c r="B1557" s="26" t="s">
        <v>61</v>
      </c>
      <c r="C1557" s="26" t="s">
        <v>85</v>
      </c>
      <c r="D1557" s="26" t="s">
        <v>3817</v>
      </c>
      <c r="E1557" s="26" t="s">
        <v>1550</v>
      </c>
      <c r="F1557" s="26" t="s">
        <v>3816</v>
      </c>
      <c r="G1557" s="27">
        <v>50078</v>
      </c>
      <c r="H1557" s="26" t="s">
        <v>66</v>
      </c>
      <c r="I1557" s="26"/>
      <c r="J1557" s="28">
        <v>129</v>
      </c>
      <c r="K1557" s="28" t="s">
        <v>6252</v>
      </c>
      <c r="L1557" s="33"/>
      <c r="M1557" s="33"/>
      <c r="N1557" s="33"/>
      <c r="O1557" s="33"/>
      <c r="P1557" s="33"/>
      <c r="Q1557" s="33"/>
      <c r="R1557" s="33"/>
      <c r="S1557" s="33"/>
      <c r="T1557" s="33"/>
      <c r="U1557" s="33"/>
      <c r="V1557" s="33"/>
      <c r="W1557" s="33"/>
      <c r="X1557" s="33"/>
      <c r="Y1557" s="33"/>
      <c r="Z1557" s="33"/>
      <c r="AA1557" s="33"/>
      <c r="AB1557" s="33"/>
      <c r="AC1557" s="33"/>
      <c r="AD1557" s="33"/>
      <c r="AE1557" s="33"/>
      <c r="AF1557" s="33"/>
      <c r="AG1557" s="33"/>
      <c r="AH1557" s="33"/>
      <c r="AI1557" s="33"/>
      <c r="AJ1557" s="33"/>
      <c r="AK1557" s="33"/>
      <c r="AL1557" s="33"/>
      <c r="AM1557" s="33"/>
      <c r="AN1557" s="33"/>
      <c r="AO1557" s="33"/>
      <c r="AP1557" s="33"/>
      <c r="AQ1557" s="33"/>
      <c r="AR1557" s="33"/>
      <c r="AS1557" s="33"/>
      <c r="AT1557" s="33"/>
      <c r="AU1557" s="33"/>
      <c r="AV1557" s="33"/>
      <c r="AW1557" s="33"/>
      <c r="AX1557" s="33"/>
      <c r="AY1557" s="33"/>
      <c r="AZ1557" s="33"/>
      <c r="BA1557" s="33"/>
      <c r="BB1557" s="33"/>
      <c r="BC1557" s="33"/>
      <c r="BD1557" s="33"/>
      <c r="BE1557" s="33"/>
      <c r="BF1557" s="33"/>
      <c r="BG1557" s="33"/>
      <c r="BH1557" s="33"/>
      <c r="BI1557" s="33"/>
      <c r="BJ1557" s="33"/>
      <c r="BK1557" s="33"/>
      <c r="BL1557" s="33"/>
      <c r="BM1557" s="33"/>
      <c r="BN1557" s="33"/>
      <c r="BO1557" s="33"/>
      <c r="BP1557" s="33"/>
      <c r="BQ1557" s="33"/>
      <c r="BR1557" s="33"/>
      <c r="BS1557" s="33"/>
      <c r="BT1557" s="33"/>
      <c r="BU1557" s="33"/>
      <c r="BV1557" s="33"/>
      <c r="BW1557" s="33"/>
      <c r="BX1557" s="33"/>
      <c r="BY1557" s="33"/>
      <c r="BZ1557" s="33"/>
      <c r="CA1557" s="33"/>
      <c r="CB1557" s="33"/>
      <c r="CC1557" s="33"/>
      <c r="CD1557" s="33"/>
      <c r="CE1557" s="33"/>
      <c r="CF1557" s="33"/>
      <c r="CG1557" s="33"/>
      <c r="CH1557" s="33"/>
      <c r="CI1557" s="33"/>
      <c r="CJ1557" s="33"/>
      <c r="CK1557" s="33"/>
      <c r="CL1557" s="33"/>
      <c r="CM1557" s="33"/>
      <c r="CN1557" s="33"/>
      <c r="CO1557" s="33"/>
      <c r="CP1557" s="33"/>
      <c r="CQ1557" s="33"/>
      <c r="CR1557" s="33"/>
      <c r="CS1557" s="33"/>
      <c r="CT1557" s="33"/>
      <c r="CU1557" s="33"/>
      <c r="CV1557" s="33"/>
      <c r="CW1557" s="33"/>
      <c r="CX1557" s="33"/>
      <c r="CY1557" s="33"/>
      <c r="CZ1557" s="33"/>
      <c r="DA1557" s="33"/>
      <c r="DB1557" s="33"/>
      <c r="DC1557" s="33"/>
      <c r="DD1557" s="33"/>
      <c r="DE1557" s="33"/>
      <c r="DF1557" s="33"/>
      <c r="DG1557" s="33"/>
      <c r="DH1557" s="33"/>
      <c r="DI1557" s="33"/>
      <c r="DJ1557" s="33"/>
      <c r="DK1557" s="33"/>
      <c r="DL1557" s="33"/>
      <c r="DM1557" s="33"/>
      <c r="DN1557" s="33"/>
      <c r="DO1557" s="33"/>
      <c r="DP1557" s="33"/>
      <c r="DQ1557" s="33"/>
      <c r="DR1557" s="33"/>
      <c r="DS1557" s="33"/>
      <c r="DT1557" s="33"/>
      <c r="DU1557" s="33"/>
      <c r="DV1557" s="33"/>
      <c r="DW1557" s="33"/>
      <c r="DX1557" s="33"/>
      <c r="DY1557" s="33"/>
      <c r="DZ1557" s="33"/>
      <c r="EA1557" s="33"/>
      <c r="EB1557" s="33"/>
      <c r="EC1557" s="33"/>
      <c r="ED1557" s="33"/>
      <c r="EE1557" s="33"/>
      <c r="EF1557" s="33"/>
      <c r="EG1557" s="33"/>
      <c r="EH1557" s="33"/>
      <c r="EI1557" s="33"/>
      <c r="EJ1557" s="33"/>
      <c r="EK1557" s="33"/>
      <c r="EL1557" s="33"/>
      <c r="EM1557" s="33"/>
      <c r="EN1557" s="33"/>
      <c r="EO1557" s="33"/>
      <c r="EP1557" s="33"/>
      <c r="EQ1557" s="33"/>
      <c r="ER1557" s="33"/>
      <c r="ES1557" s="33"/>
      <c r="ET1557" s="33"/>
      <c r="EU1557" s="33"/>
      <c r="EV1557" s="33"/>
      <c r="EW1557" s="33"/>
      <c r="EX1557" s="33"/>
      <c r="EY1557" s="33"/>
      <c r="EZ1557" s="33"/>
      <c r="FA1557" s="33"/>
      <c r="FB1557" s="33"/>
      <c r="FC1557" s="33"/>
      <c r="FD1557" s="33"/>
      <c r="FE1557" s="33"/>
      <c r="FF1557" s="33"/>
      <c r="FG1557" s="33"/>
      <c r="FH1557" s="33"/>
      <c r="FI1557" s="33"/>
      <c r="FJ1557" s="33"/>
      <c r="FK1557" s="33"/>
      <c r="FL1557" s="33"/>
      <c r="FM1557" s="33"/>
      <c r="FN1557" s="33"/>
      <c r="FO1557" s="33"/>
      <c r="FP1557" s="33"/>
      <c r="FQ1557" s="33"/>
      <c r="FR1557" s="33"/>
      <c r="FS1557" s="33"/>
      <c r="FT1557" s="33"/>
      <c r="FU1557" s="33"/>
      <c r="FV1557" s="33"/>
      <c r="FW1557" s="33"/>
      <c r="FX1557" s="33"/>
      <c r="FY1557" s="33"/>
      <c r="FZ1557" s="33"/>
      <c r="GA1557" s="33"/>
      <c r="GB1557" s="33"/>
      <c r="GC1557" s="33"/>
      <c r="GD1557" s="33"/>
      <c r="GE1557" s="33"/>
      <c r="GF1557" s="33"/>
      <c r="GG1557" s="33"/>
      <c r="GH1557" s="33"/>
      <c r="GI1557" s="33"/>
      <c r="GJ1557" s="33"/>
      <c r="GK1557" s="33"/>
      <c r="GL1557" s="33"/>
      <c r="GM1557" s="33"/>
      <c r="GN1557" s="33"/>
      <c r="GO1557" s="33"/>
      <c r="GP1557" s="33"/>
      <c r="GQ1557" s="33"/>
      <c r="GR1557" s="33"/>
      <c r="GS1557" s="33"/>
      <c r="GT1557" s="33"/>
      <c r="GU1557" s="33"/>
      <c r="GV1557" s="33"/>
      <c r="GW1557" s="33"/>
      <c r="GX1557" s="33"/>
      <c r="GY1557" s="33"/>
      <c r="GZ1557" s="33"/>
      <c r="HA1557" s="33"/>
      <c r="HB1557" s="33"/>
      <c r="HC1557" s="33"/>
      <c r="HD1557" s="33"/>
      <c r="HE1557" s="33"/>
      <c r="HF1557" s="33"/>
      <c r="HG1557" s="33"/>
      <c r="HH1557" s="33"/>
      <c r="HI1557" s="33"/>
      <c r="HJ1557" s="33"/>
      <c r="HK1557" s="33"/>
      <c r="HL1557" s="33"/>
      <c r="HM1557" s="33"/>
      <c r="HN1557" s="33"/>
      <c r="HO1557" s="33"/>
      <c r="HP1557" s="33"/>
      <c r="HQ1557" s="33"/>
      <c r="HR1557" s="33"/>
      <c r="HS1557" s="33"/>
      <c r="HT1557" s="33"/>
      <c r="HU1557" s="33"/>
      <c r="HV1557" s="33"/>
      <c r="HW1557" s="33"/>
      <c r="HX1557" s="33"/>
      <c r="HY1557" s="33"/>
      <c r="HZ1557" s="33"/>
      <c r="IA1557" s="33"/>
      <c r="IB1557" s="33"/>
      <c r="IC1557" s="33"/>
      <c r="ID1557" s="33"/>
      <c r="IE1557" s="33"/>
      <c r="IF1557" s="33"/>
      <c r="IG1557" s="33"/>
      <c r="IH1557" s="33"/>
      <c r="II1557" s="33"/>
      <c r="IJ1557" s="33"/>
      <c r="IK1557" s="33"/>
      <c r="IL1557" s="33"/>
      <c r="IM1557" s="33"/>
      <c r="IN1557" s="33"/>
      <c r="IO1557" s="33"/>
      <c r="IP1557" s="33"/>
      <c r="IQ1557" s="33"/>
      <c r="IR1557" s="33"/>
      <c r="IS1557" s="33"/>
      <c r="IT1557" s="33"/>
      <c r="IU1557" s="33"/>
      <c r="IV1557" s="33"/>
      <c r="IW1557" s="33"/>
      <c r="IX1557" s="33"/>
      <c r="IY1557" s="33"/>
      <c r="IZ1557" s="33"/>
      <c r="JA1557" s="33"/>
      <c r="JB1557" s="33"/>
      <c r="JC1557" s="33"/>
      <c r="JD1557" s="33"/>
      <c r="JE1557" s="33"/>
      <c r="JF1557" s="33"/>
      <c r="JG1557" s="33"/>
      <c r="JH1557" s="33"/>
      <c r="JI1557" s="33"/>
      <c r="JJ1557" s="33"/>
      <c r="JK1557" s="33"/>
      <c r="JL1557" s="33"/>
      <c r="JM1557" s="33"/>
      <c r="JN1557" s="33"/>
      <c r="JO1557" s="33"/>
      <c r="JP1557" s="33"/>
      <c r="JQ1557" s="33"/>
      <c r="JR1557" s="33"/>
      <c r="JS1557" s="33"/>
      <c r="JT1557" s="33"/>
      <c r="JU1557" s="33"/>
      <c r="JV1557" s="33"/>
      <c r="JW1557" s="33"/>
      <c r="JX1557" s="33"/>
      <c r="JY1557" s="33"/>
      <c r="JZ1557" s="33"/>
      <c r="KA1557" s="33"/>
      <c r="KB1557" s="33"/>
      <c r="KC1557" s="33"/>
      <c r="KD1557" s="33"/>
      <c r="KE1557" s="33"/>
      <c r="KF1557" s="33"/>
      <c r="KG1557" s="33"/>
      <c r="KH1557" s="33"/>
      <c r="KI1557" s="33"/>
      <c r="KJ1557" s="33"/>
      <c r="KK1557" s="33"/>
      <c r="KL1557" s="33"/>
      <c r="KM1557" s="33"/>
      <c r="KN1557" s="33"/>
      <c r="KO1557" s="33"/>
      <c r="KP1557" s="33"/>
      <c r="KQ1557" s="33"/>
      <c r="KR1557" s="33"/>
      <c r="KS1557" s="33"/>
      <c r="KT1557" s="33"/>
      <c r="KU1557" s="33"/>
      <c r="KV1557" s="33"/>
      <c r="KW1557" s="33"/>
      <c r="KX1557" s="33"/>
      <c r="KY1557" s="33"/>
      <c r="KZ1557" s="33"/>
      <c r="LA1557" s="33"/>
      <c r="LB1557" s="33"/>
      <c r="LC1557" s="33"/>
      <c r="LD1557" s="33"/>
      <c r="LE1557" s="33"/>
      <c r="LF1557" s="33"/>
      <c r="LG1557" s="33"/>
      <c r="LH1557" s="33"/>
      <c r="LI1557" s="33"/>
      <c r="LJ1557" s="33"/>
      <c r="LK1557" s="33"/>
      <c r="LL1557" s="33"/>
      <c r="LM1557" s="33"/>
      <c r="LN1557" s="33"/>
      <c r="LO1557" s="33"/>
      <c r="LP1557" s="33"/>
      <c r="LQ1557" s="33"/>
      <c r="LR1557" s="33"/>
      <c r="LS1557" s="33"/>
      <c r="LT1557" s="33"/>
      <c r="LU1557" s="33"/>
      <c r="LV1557" s="33"/>
      <c r="LW1557" s="33"/>
      <c r="LX1557" s="33"/>
      <c r="LY1557" s="33"/>
      <c r="LZ1557" s="33"/>
      <c r="MA1557" s="33"/>
      <c r="MB1557" s="33"/>
      <c r="MC1557" s="33"/>
      <c r="MD1557" s="33"/>
      <c r="ME1557" s="33"/>
      <c r="MF1557" s="33"/>
      <c r="MG1557" s="33"/>
      <c r="MH1557" s="33"/>
      <c r="MI1557" s="33"/>
      <c r="MJ1557" s="33"/>
      <c r="MK1557" s="33"/>
      <c r="ML1557" s="33"/>
      <c r="MM1557" s="33"/>
      <c r="MN1557" s="33"/>
      <c r="MO1557" s="33"/>
      <c r="MP1557" s="33"/>
      <c r="MQ1557" s="33"/>
      <c r="MR1557" s="33"/>
      <c r="MS1557" s="33"/>
      <c r="MT1557" s="33"/>
      <c r="MU1557" s="33"/>
      <c r="MV1557" s="33"/>
      <c r="MW1557" s="33"/>
      <c r="MX1557" s="33"/>
      <c r="MY1557" s="33"/>
      <c r="MZ1557" s="33"/>
      <c r="NA1557" s="33"/>
      <c r="NB1557" s="33"/>
    </row>
    <row r="1558" spans="2:366" customFormat="1" ht="41.4" x14ac:dyDescent="0.25">
      <c r="B1558" s="26" t="s">
        <v>61</v>
      </c>
      <c r="C1558" s="26" t="s">
        <v>85</v>
      </c>
      <c r="D1558" s="26" t="s">
        <v>3817</v>
      </c>
      <c r="E1558" s="26" t="s">
        <v>1550</v>
      </c>
      <c r="F1558" s="26" t="s">
        <v>3816</v>
      </c>
      <c r="G1558" s="27">
        <v>50078</v>
      </c>
      <c r="H1558" s="26" t="s">
        <v>65</v>
      </c>
      <c r="I1558" s="26"/>
      <c r="J1558" s="28">
        <v>129</v>
      </c>
      <c r="K1558" s="28" t="s">
        <v>6252</v>
      </c>
      <c r="L1558" s="33"/>
      <c r="M1558" s="33"/>
      <c r="N1558" s="33"/>
      <c r="O1558" s="33"/>
      <c r="P1558" s="33"/>
      <c r="Q1558" s="33"/>
      <c r="R1558" s="33"/>
      <c r="S1558" s="33"/>
      <c r="T1558" s="33"/>
      <c r="U1558" s="33"/>
      <c r="V1558" s="33"/>
      <c r="W1558" s="33"/>
      <c r="X1558" s="33"/>
      <c r="Y1558" s="33"/>
      <c r="Z1558" s="33"/>
      <c r="AA1558" s="33"/>
      <c r="AB1558" s="33"/>
      <c r="AC1558" s="33"/>
      <c r="AD1558" s="33"/>
      <c r="AE1558" s="33"/>
      <c r="AF1558" s="33"/>
      <c r="AG1558" s="33"/>
      <c r="AH1558" s="33"/>
      <c r="AI1558" s="33"/>
      <c r="AJ1558" s="33"/>
      <c r="AK1558" s="33"/>
      <c r="AL1558" s="33"/>
      <c r="AM1558" s="33"/>
      <c r="AN1558" s="33"/>
      <c r="AO1558" s="33"/>
      <c r="AP1558" s="33"/>
      <c r="AQ1558" s="33"/>
      <c r="AR1558" s="33"/>
      <c r="AS1558" s="33"/>
      <c r="AT1558" s="33"/>
      <c r="AU1558" s="33"/>
      <c r="AV1558" s="33"/>
      <c r="AW1558" s="33"/>
      <c r="AX1558" s="33"/>
      <c r="AY1558" s="33"/>
      <c r="AZ1558" s="33"/>
      <c r="BA1558" s="33"/>
      <c r="BB1558" s="33"/>
      <c r="BC1558" s="33"/>
      <c r="BD1558" s="33"/>
    </row>
    <row r="1559" spans="2:366" customFormat="1" ht="41.4" x14ac:dyDescent="0.25">
      <c r="B1559" s="26" t="s">
        <v>61</v>
      </c>
      <c r="C1559" s="26" t="s">
        <v>85</v>
      </c>
      <c r="D1559" s="26" t="s">
        <v>3817</v>
      </c>
      <c r="E1559" s="26" t="s">
        <v>1550</v>
      </c>
      <c r="F1559" s="26" t="s">
        <v>3816</v>
      </c>
      <c r="G1559" s="27">
        <v>50078</v>
      </c>
      <c r="H1559" s="26" t="s">
        <v>60</v>
      </c>
      <c r="I1559" s="26"/>
      <c r="J1559" s="28">
        <v>129</v>
      </c>
      <c r="K1559" s="28" t="s">
        <v>6252</v>
      </c>
      <c r="L1559" s="33"/>
      <c r="M1559" s="33"/>
      <c r="N1559" s="33"/>
      <c r="O1559" s="33"/>
      <c r="P1559" s="33"/>
      <c r="Q1559" s="33"/>
      <c r="R1559" s="33"/>
      <c r="S1559" s="33"/>
      <c r="T1559" s="33"/>
      <c r="U1559" s="33"/>
      <c r="V1559" s="33"/>
      <c r="W1559" s="33"/>
      <c r="X1559" s="33"/>
      <c r="Y1559" s="33"/>
      <c r="Z1559" s="33"/>
      <c r="AA1559" s="33"/>
      <c r="AB1559" s="33"/>
      <c r="AC1559" s="33"/>
      <c r="AD1559" s="33"/>
      <c r="AE1559" s="33"/>
      <c r="AF1559" s="33"/>
      <c r="AG1559" s="33"/>
      <c r="AH1559" s="33"/>
      <c r="AI1559" s="33"/>
      <c r="AJ1559" s="33"/>
      <c r="AK1559" s="33"/>
      <c r="AL1559" s="33"/>
      <c r="AM1559" s="33"/>
      <c r="AN1559" s="33"/>
      <c r="AO1559" s="33"/>
      <c r="AP1559" s="33"/>
      <c r="AQ1559" s="33"/>
      <c r="AR1559" s="33"/>
      <c r="AS1559" s="33"/>
      <c r="AT1559" s="33"/>
      <c r="AU1559" s="33"/>
      <c r="AV1559" s="33"/>
      <c r="AW1559" s="33"/>
      <c r="AX1559" s="33"/>
      <c r="AY1559" s="33"/>
      <c r="AZ1559" s="33"/>
      <c r="BA1559" s="33"/>
      <c r="BB1559" s="33"/>
      <c r="BC1559" s="33"/>
      <c r="BD1559" s="33"/>
    </row>
    <row r="1560" spans="2:366" customFormat="1" ht="55.2" x14ac:dyDescent="0.25">
      <c r="B1560" s="26" t="s">
        <v>61</v>
      </c>
      <c r="C1560" s="26" t="s">
        <v>85</v>
      </c>
      <c r="D1560" s="26" t="s">
        <v>3819</v>
      </c>
      <c r="E1560" s="26" t="s">
        <v>1550</v>
      </c>
      <c r="F1560" s="26" t="s">
        <v>3818</v>
      </c>
      <c r="G1560" s="27">
        <v>50079</v>
      </c>
      <c r="H1560" s="26" t="s">
        <v>66</v>
      </c>
      <c r="I1560" s="26"/>
      <c r="J1560" s="28">
        <v>129</v>
      </c>
      <c r="K1560" s="28" t="s">
        <v>6252</v>
      </c>
      <c r="L1560" s="33"/>
      <c r="M1560" s="33"/>
      <c r="N1560" s="33"/>
      <c r="O1560" s="33"/>
      <c r="P1560" s="33"/>
      <c r="Q1560" s="33"/>
      <c r="R1560" s="33"/>
      <c r="S1560" s="33"/>
      <c r="T1560" s="33"/>
      <c r="U1560" s="33"/>
      <c r="V1560" s="33"/>
      <c r="W1560" s="33"/>
      <c r="X1560" s="33"/>
      <c r="Y1560" s="33"/>
      <c r="Z1560" s="33"/>
      <c r="AA1560" s="33"/>
      <c r="AB1560" s="33"/>
      <c r="AC1560" s="33"/>
      <c r="AD1560" s="33"/>
      <c r="AE1560" s="33"/>
      <c r="AF1560" s="33"/>
      <c r="AG1560" s="33"/>
      <c r="AH1560" s="33"/>
      <c r="AI1560" s="33"/>
      <c r="AJ1560" s="33"/>
      <c r="AK1560" s="33"/>
      <c r="AL1560" s="33"/>
      <c r="AM1560" s="33"/>
      <c r="AN1560" s="33"/>
      <c r="AO1560" s="33"/>
      <c r="AP1560" s="33"/>
      <c r="AQ1560" s="33"/>
      <c r="AR1560" s="33"/>
      <c r="AS1560" s="33"/>
      <c r="AT1560" s="33"/>
      <c r="AU1560" s="33"/>
      <c r="AV1560" s="33"/>
      <c r="AW1560" s="33"/>
      <c r="AX1560" s="33"/>
      <c r="AY1560" s="33"/>
      <c r="AZ1560" s="33"/>
      <c r="BA1560" s="33"/>
      <c r="BB1560" s="33"/>
      <c r="BC1560" s="33"/>
      <c r="BD1560" s="33"/>
      <c r="BE1560" s="33"/>
      <c r="BF1560" s="33"/>
      <c r="BG1560" s="33"/>
      <c r="BH1560" s="33"/>
      <c r="BI1560" s="33"/>
      <c r="BJ1560" s="33"/>
      <c r="BK1560" s="33"/>
      <c r="BL1560" s="33"/>
      <c r="BM1560" s="33"/>
      <c r="BN1560" s="33"/>
      <c r="BO1560" s="33"/>
      <c r="BP1560" s="33"/>
      <c r="BQ1560" s="33"/>
      <c r="BR1560" s="33"/>
      <c r="BS1560" s="33"/>
      <c r="BT1560" s="33"/>
      <c r="BU1560" s="33"/>
      <c r="BV1560" s="33"/>
      <c r="BW1560" s="33"/>
      <c r="BX1560" s="33"/>
      <c r="BY1560" s="33"/>
      <c r="BZ1560" s="33"/>
      <c r="CA1560" s="33"/>
      <c r="CB1560" s="33"/>
      <c r="CC1560" s="33"/>
      <c r="CD1560" s="33"/>
      <c r="CE1560" s="33"/>
      <c r="CF1560" s="33"/>
      <c r="CG1560" s="33"/>
      <c r="CH1560" s="33"/>
      <c r="CI1560" s="33"/>
      <c r="CJ1560" s="33"/>
      <c r="CK1560" s="33"/>
      <c r="CL1560" s="33"/>
      <c r="CM1560" s="33"/>
      <c r="CN1560" s="33"/>
      <c r="CO1560" s="33"/>
      <c r="CP1560" s="33"/>
      <c r="CQ1560" s="33"/>
      <c r="CR1560" s="33"/>
      <c r="CS1560" s="33"/>
      <c r="CT1560" s="33"/>
      <c r="CU1560" s="33"/>
      <c r="CV1560" s="33"/>
      <c r="CW1560" s="33"/>
      <c r="CX1560" s="33"/>
      <c r="CY1560" s="33"/>
      <c r="CZ1560" s="33"/>
      <c r="DA1560" s="33"/>
      <c r="DB1560" s="33"/>
      <c r="DC1560" s="33"/>
      <c r="DD1560" s="33"/>
      <c r="DE1560" s="33"/>
      <c r="DF1560" s="33"/>
      <c r="DG1560" s="33"/>
      <c r="DH1560" s="33"/>
      <c r="DI1560" s="33"/>
      <c r="DJ1560" s="33"/>
      <c r="DK1560" s="33"/>
      <c r="DL1560" s="33"/>
      <c r="DM1560" s="33"/>
      <c r="DN1560" s="33"/>
      <c r="DO1560" s="33"/>
      <c r="DP1560" s="33"/>
      <c r="DQ1560" s="33"/>
      <c r="DR1560" s="33"/>
      <c r="DS1560" s="33"/>
      <c r="DT1560" s="33"/>
      <c r="DU1560" s="33"/>
      <c r="DV1560" s="33"/>
      <c r="DW1560" s="33"/>
      <c r="DX1560" s="33"/>
      <c r="DY1560" s="33"/>
      <c r="DZ1560" s="33"/>
      <c r="EA1560" s="33"/>
      <c r="EB1560" s="33"/>
      <c r="EC1560" s="33"/>
      <c r="ED1560" s="33"/>
      <c r="EE1560" s="33"/>
      <c r="EF1560" s="33"/>
      <c r="EG1560" s="33"/>
      <c r="EH1560" s="33"/>
      <c r="EI1560" s="33"/>
      <c r="EJ1560" s="33"/>
      <c r="EK1560" s="33"/>
      <c r="EL1560" s="33"/>
      <c r="EM1560" s="33"/>
      <c r="EN1560" s="33"/>
      <c r="EO1560" s="33"/>
      <c r="EP1560" s="33"/>
      <c r="EQ1560" s="33"/>
      <c r="ER1560" s="33"/>
      <c r="ES1560" s="33"/>
      <c r="ET1560" s="33"/>
      <c r="EU1560" s="33"/>
      <c r="EV1560" s="33"/>
      <c r="EW1560" s="33"/>
      <c r="EX1560" s="33"/>
      <c r="EY1560" s="33"/>
      <c r="EZ1560" s="33"/>
      <c r="FA1560" s="33"/>
      <c r="FB1560" s="33"/>
      <c r="FC1560" s="33"/>
      <c r="FD1560" s="33"/>
      <c r="FE1560" s="33"/>
      <c r="FF1560" s="33"/>
      <c r="FG1560" s="33"/>
      <c r="FH1560" s="33"/>
      <c r="FI1560" s="33"/>
      <c r="FJ1560" s="33"/>
      <c r="FK1560" s="33"/>
      <c r="FL1560" s="33"/>
      <c r="FM1560" s="33"/>
      <c r="FN1560" s="33"/>
      <c r="FO1560" s="33"/>
      <c r="FP1560" s="33"/>
      <c r="FQ1560" s="33"/>
      <c r="FR1560" s="33"/>
      <c r="FS1560" s="33"/>
      <c r="FT1560" s="33"/>
      <c r="FU1560" s="33"/>
      <c r="FV1560" s="33"/>
      <c r="FW1560" s="33"/>
      <c r="FX1560" s="33"/>
      <c r="FY1560" s="33"/>
      <c r="FZ1560" s="33"/>
      <c r="GA1560" s="33"/>
      <c r="GB1560" s="33"/>
      <c r="GC1560" s="33"/>
      <c r="GD1560" s="33"/>
      <c r="GE1560" s="33"/>
      <c r="GF1560" s="33"/>
      <c r="GG1560" s="33"/>
      <c r="GH1560" s="33"/>
      <c r="GI1560" s="33"/>
      <c r="GJ1560" s="33"/>
      <c r="GK1560" s="33"/>
      <c r="GL1560" s="33"/>
      <c r="GM1560" s="33"/>
      <c r="GN1560" s="33"/>
      <c r="GO1560" s="33"/>
      <c r="GP1560" s="33"/>
      <c r="GQ1560" s="33"/>
      <c r="GR1560" s="33"/>
      <c r="GS1560" s="33"/>
      <c r="GT1560" s="33"/>
      <c r="GU1560" s="33"/>
      <c r="GV1560" s="33"/>
      <c r="GW1560" s="33"/>
      <c r="GX1560" s="33"/>
      <c r="GY1560" s="33"/>
      <c r="GZ1560" s="33"/>
      <c r="HA1560" s="33"/>
      <c r="HB1560" s="33"/>
      <c r="HC1560" s="33"/>
      <c r="HD1560" s="33"/>
      <c r="HE1560" s="33"/>
      <c r="HF1560" s="33"/>
      <c r="HG1560" s="33"/>
      <c r="HH1560" s="33"/>
      <c r="HI1560" s="33"/>
      <c r="HJ1560" s="33"/>
      <c r="HK1560" s="33"/>
      <c r="HL1560" s="33"/>
      <c r="HM1560" s="33"/>
      <c r="HN1560" s="33"/>
      <c r="HO1560" s="33"/>
      <c r="HP1560" s="33"/>
      <c r="HQ1560" s="33"/>
      <c r="HR1560" s="33"/>
      <c r="HS1560" s="33"/>
      <c r="HT1560" s="33"/>
      <c r="HU1560" s="33"/>
      <c r="HV1560" s="33"/>
      <c r="HW1560" s="33"/>
      <c r="HX1560" s="33"/>
      <c r="HY1560" s="33"/>
      <c r="HZ1560" s="33"/>
      <c r="IA1560" s="33"/>
      <c r="IB1560" s="33"/>
      <c r="IC1560" s="33"/>
      <c r="ID1560" s="33"/>
      <c r="IE1560" s="33"/>
      <c r="IF1560" s="33"/>
      <c r="IG1560" s="33"/>
      <c r="IH1560" s="33"/>
      <c r="II1560" s="33"/>
      <c r="IJ1560" s="33"/>
      <c r="IK1560" s="33"/>
      <c r="IL1560" s="33"/>
      <c r="IM1560" s="33"/>
      <c r="IN1560" s="33"/>
      <c r="IO1560" s="33"/>
      <c r="IP1560" s="33"/>
      <c r="IQ1560" s="33"/>
      <c r="IR1560" s="33"/>
      <c r="IS1560" s="33"/>
      <c r="IT1560" s="33"/>
      <c r="IU1560" s="33"/>
      <c r="IV1560" s="33"/>
      <c r="IW1560" s="33"/>
      <c r="IX1560" s="33"/>
      <c r="IY1560" s="33"/>
      <c r="IZ1560" s="33"/>
      <c r="JA1560" s="33"/>
      <c r="JB1560" s="33"/>
      <c r="JC1560" s="33"/>
      <c r="JD1560" s="33"/>
      <c r="JE1560" s="33"/>
      <c r="JF1560" s="33"/>
      <c r="JG1560" s="33"/>
      <c r="JH1560" s="33"/>
      <c r="JI1560" s="33"/>
      <c r="JJ1560" s="33"/>
      <c r="JK1560" s="33"/>
      <c r="JL1560" s="33"/>
      <c r="JM1560" s="33"/>
      <c r="JN1560" s="33"/>
      <c r="JO1560" s="33"/>
      <c r="JP1560" s="33"/>
      <c r="JQ1560" s="33"/>
      <c r="JR1560" s="33"/>
      <c r="JS1560" s="33"/>
      <c r="JT1560" s="33"/>
      <c r="JU1560" s="33"/>
      <c r="JV1560" s="33"/>
      <c r="JW1560" s="33"/>
      <c r="JX1560" s="33"/>
      <c r="JY1560" s="33"/>
      <c r="JZ1560" s="33"/>
      <c r="KA1560" s="33"/>
      <c r="KB1560" s="33"/>
      <c r="KC1560" s="33"/>
      <c r="KD1560" s="33"/>
      <c r="KE1560" s="33"/>
      <c r="KF1560" s="33"/>
      <c r="KG1560" s="33"/>
      <c r="KH1560" s="33"/>
      <c r="KI1560" s="33"/>
      <c r="KJ1560" s="33"/>
      <c r="KK1560" s="33"/>
      <c r="KL1560" s="33"/>
      <c r="KM1560" s="33"/>
      <c r="KN1560" s="33"/>
      <c r="KO1560" s="33"/>
      <c r="KP1560" s="33"/>
      <c r="KQ1560" s="33"/>
      <c r="KR1560" s="33"/>
      <c r="KS1560" s="33"/>
      <c r="KT1560" s="33"/>
      <c r="KU1560" s="33"/>
      <c r="KV1560" s="33"/>
      <c r="KW1560" s="33"/>
      <c r="KX1560" s="33"/>
      <c r="KY1560" s="33"/>
      <c r="KZ1560" s="33"/>
      <c r="LA1560" s="33"/>
      <c r="LB1560" s="33"/>
      <c r="LC1560" s="33"/>
      <c r="LD1560" s="33"/>
      <c r="LE1560" s="33"/>
      <c r="LF1560" s="33"/>
      <c r="LG1560" s="33"/>
      <c r="LH1560" s="33"/>
      <c r="LI1560" s="33"/>
      <c r="LJ1560" s="33"/>
      <c r="LK1560" s="33"/>
      <c r="LL1560" s="33"/>
      <c r="LM1560" s="33"/>
      <c r="LN1560" s="33"/>
      <c r="LO1560" s="33"/>
      <c r="LP1560" s="33"/>
      <c r="LQ1560" s="33"/>
      <c r="LR1560" s="33"/>
      <c r="LS1560" s="33"/>
      <c r="LT1560" s="33"/>
      <c r="LU1560" s="33"/>
      <c r="LV1560" s="33"/>
      <c r="LW1560" s="33"/>
      <c r="LX1560" s="33"/>
      <c r="LY1560" s="33"/>
      <c r="LZ1560" s="33"/>
      <c r="MA1560" s="33"/>
      <c r="MB1560" s="33"/>
      <c r="MC1560" s="33"/>
      <c r="MD1560" s="33"/>
      <c r="ME1560" s="33"/>
      <c r="MF1560" s="33"/>
      <c r="MG1560" s="33"/>
      <c r="MH1560" s="33"/>
      <c r="MI1560" s="33"/>
      <c r="MJ1560" s="33"/>
      <c r="MK1560" s="33"/>
      <c r="ML1560" s="33"/>
      <c r="MM1560" s="33"/>
      <c r="MN1560" s="33"/>
      <c r="MO1560" s="33"/>
      <c r="MP1560" s="33"/>
      <c r="MQ1560" s="33"/>
      <c r="MR1560" s="33"/>
      <c r="MS1560" s="33"/>
      <c r="MT1560" s="33"/>
      <c r="MU1560" s="33"/>
      <c r="MV1560" s="33"/>
      <c r="MW1560" s="33"/>
      <c r="MX1560" s="33"/>
      <c r="MY1560" s="33"/>
      <c r="MZ1560" s="33"/>
      <c r="NA1560" s="33"/>
      <c r="NB1560" s="33"/>
    </row>
    <row r="1561" spans="2:366" customFormat="1" ht="55.2" x14ac:dyDescent="0.25">
      <c r="B1561" s="26" t="s">
        <v>61</v>
      </c>
      <c r="C1561" s="26" t="s">
        <v>85</v>
      </c>
      <c r="D1561" s="26" t="s">
        <v>3819</v>
      </c>
      <c r="E1561" s="26" t="s">
        <v>1550</v>
      </c>
      <c r="F1561" s="26" t="s">
        <v>3818</v>
      </c>
      <c r="G1561" s="27">
        <v>50079</v>
      </c>
      <c r="H1561" s="26" t="s">
        <v>65</v>
      </c>
      <c r="I1561" s="26"/>
      <c r="J1561" s="28">
        <v>129</v>
      </c>
      <c r="K1561" s="28" t="s">
        <v>6252</v>
      </c>
      <c r="L1561" s="33"/>
      <c r="M1561" s="33"/>
      <c r="N1561" s="33"/>
      <c r="O1561" s="33"/>
      <c r="P1561" s="33"/>
      <c r="Q1561" s="33"/>
      <c r="R1561" s="33"/>
      <c r="S1561" s="33"/>
      <c r="T1561" s="33"/>
      <c r="U1561" s="33"/>
      <c r="V1561" s="33"/>
      <c r="W1561" s="33"/>
      <c r="X1561" s="33"/>
      <c r="Y1561" s="33"/>
      <c r="Z1561" s="33"/>
      <c r="AA1561" s="33"/>
      <c r="AB1561" s="33"/>
      <c r="AC1561" s="33"/>
      <c r="AD1561" s="33"/>
      <c r="AE1561" s="33"/>
      <c r="AF1561" s="33"/>
      <c r="AG1561" s="33"/>
      <c r="AH1561" s="33"/>
      <c r="AI1561" s="33"/>
      <c r="AJ1561" s="33"/>
      <c r="AK1561" s="33"/>
      <c r="AL1561" s="33"/>
      <c r="AM1561" s="33"/>
      <c r="AN1561" s="33"/>
      <c r="AO1561" s="33"/>
      <c r="AP1561" s="33"/>
      <c r="AQ1561" s="33"/>
      <c r="AR1561" s="33"/>
      <c r="AS1561" s="33"/>
      <c r="AT1561" s="33"/>
      <c r="AU1561" s="33"/>
      <c r="AV1561" s="33"/>
      <c r="AW1561" s="33"/>
      <c r="AX1561" s="33"/>
      <c r="AY1561" s="33"/>
      <c r="AZ1561" s="33"/>
      <c r="BA1561" s="33"/>
      <c r="BB1561" s="33"/>
      <c r="BC1561" s="33"/>
      <c r="BD1561" s="33"/>
    </row>
    <row r="1562" spans="2:366" customFormat="1" ht="55.2" x14ac:dyDescent="0.25">
      <c r="B1562" s="26" t="s">
        <v>61</v>
      </c>
      <c r="C1562" s="26" t="s">
        <v>85</v>
      </c>
      <c r="D1562" s="26" t="s">
        <v>3819</v>
      </c>
      <c r="E1562" s="26" t="s">
        <v>1550</v>
      </c>
      <c r="F1562" s="26" t="s">
        <v>3818</v>
      </c>
      <c r="G1562" s="27">
        <v>50079</v>
      </c>
      <c r="H1562" s="26" t="s">
        <v>60</v>
      </c>
      <c r="I1562" s="26"/>
      <c r="J1562" s="28">
        <v>129</v>
      </c>
      <c r="K1562" s="28" t="s">
        <v>6252</v>
      </c>
      <c r="L1562" s="33"/>
      <c r="M1562" s="33"/>
      <c r="N1562" s="33"/>
      <c r="O1562" s="33"/>
      <c r="P1562" s="33"/>
      <c r="Q1562" s="33"/>
      <c r="R1562" s="33"/>
      <c r="S1562" s="33"/>
      <c r="T1562" s="33"/>
      <c r="U1562" s="33"/>
      <c r="V1562" s="33"/>
      <c r="W1562" s="33"/>
      <c r="X1562" s="33"/>
      <c r="Y1562" s="33"/>
      <c r="Z1562" s="33"/>
      <c r="AA1562" s="33"/>
      <c r="AB1562" s="33"/>
      <c r="AC1562" s="33"/>
      <c r="AD1562" s="33"/>
      <c r="AE1562" s="33"/>
      <c r="AF1562" s="33"/>
      <c r="AG1562" s="33"/>
      <c r="AH1562" s="33"/>
      <c r="AI1562" s="33"/>
      <c r="AJ1562" s="33"/>
      <c r="AK1562" s="33"/>
      <c r="AL1562" s="33"/>
      <c r="AM1562" s="33"/>
      <c r="AN1562" s="33"/>
      <c r="AO1562" s="33"/>
      <c r="AP1562" s="33"/>
      <c r="AQ1562" s="33"/>
      <c r="AR1562" s="33"/>
      <c r="AS1562" s="33"/>
      <c r="AT1562" s="33"/>
      <c r="AU1562" s="33"/>
      <c r="AV1562" s="33"/>
      <c r="AW1562" s="33"/>
      <c r="AX1562" s="33"/>
      <c r="AY1562" s="33"/>
      <c r="AZ1562" s="33"/>
      <c r="BA1562" s="33"/>
      <c r="BB1562" s="33"/>
      <c r="BC1562" s="33"/>
      <c r="BD1562" s="33"/>
    </row>
    <row r="1563" spans="2:366" customFormat="1" ht="55.2" x14ac:dyDescent="0.25">
      <c r="B1563" s="26" t="s">
        <v>61</v>
      </c>
      <c r="C1563" s="26" t="s">
        <v>85</v>
      </c>
      <c r="D1563" s="26" t="s">
        <v>3821</v>
      </c>
      <c r="E1563" s="26" t="s">
        <v>1550</v>
      </c>
      <c r="F1563" s="26" t="s">
        <v>3820</v>
      </c>
      <c r="G1563" s="27">
        <v>50080</v>
      </c>
      <c r="H1563" s="26" t="s">
        <v>66</v>
      </c>
      <c r="I1563" s="26"/>
      <c r="J1563" s="28">
        <v>129</v>
      </c>
      <c r="K1563" s="28" t="s">
        <v>6252</v>
      </c>
      <c r="L1563" s="33"/>
      <c r="M1563" s="33"/>
      <c r="N1563" s="33"/>
      <c r="O1563" s="33"/>
      <c r="P1563" s="33"/>
      <c r="Q1563" s="33"/>
      <c r="R1563" s="33"/>
      <c r="S1563" s="33"/>
      <c r="T1563" s="33"/>
      <c r="U1563" s="33"/>
      <c r="V1563" s="33"/>
      <c r="W1563" s="33"/>
      <c r="X1563" s="33"/>
      <c r="Y1563" s="33"/>
      <c r="Z1563" s="33"/>
      <c r="AA1563" s="33"/>
      <c r="AB1563" s="33"/>
      <c r="AC1563" s="33"/>
      <c r="AD1563" s="33"/>
      <c r="AE1563" s="33"/>
      <c r="AF1563" s="33"/>
      <c r="AG1563" s="33"/>
      <c r="AH1563" s="33"/>
      <c r="AI1563" s="33"/>
      <c r="AJ1563" s="33"/>
      <c r="AK1563" s="33"/>
      <c r="AL1563" s="33"/>
      <c r="AM1563" s="33"/>
      <c r="AN1563" s="33"/>
      <c r="AO1563" s="33"/>
      <c r="AP1563" s="33"/>
      <c r="AQ1563" s="33"/>
      <c r="AR1563" s="33"/>
      <c r="AS1563" s="33"/>
      <c r="AT1563" s="33"/>
      <c r="AU1563" s="33"/>
      <c r="AV1563" s="33"/>
      <c r="AW1563" s="33"/>
      <c r="AX1563" s="33"/>
      <c r="AY1563" s="33"/>
      <c r="AZ1563" s="33"/>
      <c r="BA1563" s="33"/>
      <c r="BB1563" s="33"/>
      <c r="BC1563" s="33"/>
      <c r="BD1563" s="33"/>
      <c r="BE1563" s="33"/>
      <c r="BF1563" s="33"/>
      <c r="BG1563" s="33"/>
      <c r="BH1563" s="33"/>
      <c r="BI1563" s="33"/>
      <c r="BJ1563" s="33"/>
      <c r="BK1563" s="33"/>
      <c r="BL1563" s="33"/>
      <c r="BM1563" s="33"/>
      <c r="BN1563" s="33"/>
      <c r="BO1563" s="33"/>
      <c r="BP1563" s="33"/>
      <c r="BQ1563" s="33"/>
      <c r="BR1563" s="33"/>
      <c r="BS1563" s="33"/>
      <c r="BT1563" s="33"/>
      <c r="BU1563" s="33"/>
      <c r="BV1563" s="33"/>
      <c r="BW1563" s="33"/>
      <c r="BX1563" s="33"/>
      <c r="BY1563" s="33"/>
      <c r="BZ1563" s="33"/>
      <c r="CA1563" s="33"/>
      <c r="CB1563" s="33"/>
      <c r="CC1563" s="33"/>
      <c r="CD1563" s="33"/>
      <c r="CE1563" s="33"/>
      <c r="CF1563" s="33"/>
      <c r="CG1563" s="33"/>
      <c r="CH1563" s="33"/>
      <c r="CI1563" s="33"/>
      <c r="CJ1563" s="33"/>
      <c r="CK1563" s="33"/>
      <c r="CL1563" s="33"/>
      <c r="CM1563" s="33"/>
      <c r="CN1563" s="33"/>
      <c r="CO1563" s="33"/>
      <c r="CP1563" s="33"/>
      <c r="CQ1563" s="33"/>
      <c r="CR1563" s="33"/>
      <c r="CS1563" s="33"/>
      <c r="CT1563" s="33"/>
      <c r="CU1563" s="33"/>
      <c r="CV1563" s="33"/>
      <c r="CW1563" s="33"/>
      <c r="CX1563" s="33"/>
      <c r="CY1563" s="33"/>
      <c r="CZ1563" s="33"/>
      <c r="DA1563" s="33"/>
      <c r="DB1563" s="33"/>
      <c r="DC1563" s="33"/>
      <c r="DD1563" s="33"/>
      <c r="DE1563" s="33"/>
      <c r="DF1563" s="33"/>
      <c r="DG1563" s="33"/>
      <c r="DH1563" s="33"/>
      <c r="DI1563" s="33"/>
      <c r="DJ1563" s="33"/>
      <c r="DK1563" s="33"/>
      <c r="DL1563" s="33"/>
      <c r="DM1563" s="33"/>
      <c r="DN1563" s="33"/>
      <c r="DO1563" s="33"/>
      <c r="DP1563" s="33"/>
      <c r="DQ1563" s="33"/>
      <c r="DR1563" s="33"/>
      <c r="DS1563" s="33"/>
      <c r="DT1563" s="33"/>
      <c r="DU1563" s="33"/>
      <c r="DV1563" s="33"/>
      <c r="DW1563" s="33"/>
      <c r="DX1563" s="33"/>
      <c r="DY1563" s="33"/>
      <c r="DZ1563" s="33"/>
      <c r="EA1563" s="33"/>
      <c r="EB1563" s="33"/>
      <c r="EC1563" s="33"/>
      <c r="ED1563" s="33"/>
      <c r="EE1563" s="33"/>
      <c r="EF1563" s="33"/>
      <c r="EG1563" s="33"/>
      <c r="EH1563" s="33"/>
      <c r="EI1563" s="33"/>
      <c r="EJ1563" s="33"/>
      <c r="EK1563" s="33"/>
      <c r="EL1563" s="33"/>
      <c r="EM1563" s="33"/>
      <c r="EN1563" s="33"/>
      <c r="EO1563" s="33"/>
      <c r="EP1563" s="33"/>
      <c r="EQ1563" s="33"/>
      <c r="ER1563" s="33"/>
      <c r="ES1563" s="33"/>
      <c r="ET1563" s="33"/>
      <c r="EU1563" s="33"/>
      <c r="EV1563" s="33"/>
      <c r="EW1563" s="33"/>
      <c r="EX1563" s="33"/>
      <c r="EY1563" s="33"/>
      <c r="EZ1563" s="33"/>
      <c r="FA1563" s="33"/>
      <c r="FB1563" s="33"/>
      <c r="FC1563" s="33"/>
      <c r="FD1563" s="33"/>
      <c r="FE1563" s="33"/>
      <c r="FF1563" s="33"/>
      <c r="FG1563" s="33"/>
      <c r="FH1563" s="33"/>
      <c r="FI1563" s="33"/>
      <c r="FJ1563" s="33"/>
      <c r="FK1563" s="33"/>
      <c r="FL1563" s="33"/>
      <c r="FM1563" s="33"/>
      <c r="FN1563" s="33"/>
      <c r="FO1563" s="33"/>
      <c r="FP1563" s="33"/>
      <c r="FQ1563" s="33"/>
      <c r="FR1563" s="33"/>
      <c r="FS1563" s="33"/>
      <c r="FT1563" s="33"/>
      <c r="FU1563" s="33"/>
      <c r="FV1563" s="33"/>
      <c r="FW1563" s="33"/>
      <c r="FX1563" s="33"/>
      <c r="FY1563" s="33"/>
      <c r="FZ1563" s="33"/>
      <c r="GA1563" s="33"/>
      <c r="GB1563" s="33"/>
      <c r="GC1563" s="33"/>
      <c r="GD1563" s="33"/>
      <c r="GE1563" s="33"/>
      <c r="GF1563" s="33"/>
      <c r="GG1563" s="33"/>
      <c r="GH1563" s="33"/>
      <c r="GI1563" s="33"/>
      <c r="GJ1563" s="33"/>
      <c r="GK1563" s="33"/>
      <c r="GL1563" s="33"/>
      <c r="GM1563" s="33"/>
      <c r="GN1563" s="33"/>
      <c r="GO1563" s="33"/>
      <c r="GP1563" s="33"/>
      <c r="GQ1563" s="33"/>
      <c r="GR1563" s="33"/>
      <c r="GS1563" s="33"/>
      <c r="GT1563" s="33"/>
      <c r="GU1563" s="33"/>
      <c r="GV1563" s="33"/>
      <c r="GW1563" s="33"/>
      <c r="GX1563" s="33"/>
      <c r="GY1563" s="33"/>
      <c r="GZ1563" s="33"/>
      <c r="HA1563" s="33"/>
      <c r="HB1563" s="33"/>
      <c r="HC1563" s="33"/>
      <c r="HD1563" s="33"/>
      <c r="HE1563" s="33"/>
      <c r="HF1563" s="33"/>
      <c r="HG1563" s="33"/>
      <c r="HH1563" s="33"/>
      <c r="HI1563" s="33"/>
      <c r="HJ1563" s="33"/>
      <c r="HK1563" s="33"/>
      <c r="HL1563" s="33"/>
      <c r="HM1563" s="33"/>
      <c r="HN1563" s="33"/>
      <c r="HO1563" s="33"/>
      <c r="HP1563" s="33"/>
      <c r="HQ1563" s="33"/>
      <c r="HR1563" s="33"/>
      <c r="HS1563" s="33"/>
      <c r="HT1563" s="33"/>
      <c r="HU1563" s="33"/>
      <c r="HV1563" s="33"/>
      <c r="HW1563" s="33"/>
      <c r="HX1563" s="33"/>
      <c r="HY1563" s="33"/>
      <c r="HZ1563" s="33"/>
      <c r="IA1563" s="33"/>
      <c r="IB1563" s="33"/>
      <c r="IC1563" s="33"/>
      <c r="ID1563" s="33"/>
      <c r="IE1563" s="33"/>
      <c r="IF1563" s="33"/>
      <c r="IG1563" s="33"/>
      <c r="IH1563" s="33"/>
      <c r="II1563" s="33"/>
      <c r="IJ1563" s="33"/>
      <c r="IK1563" s="33"/>
      <c r="IL1563" s="33"/>
      <c r="IM1563" s="33"/>
      <c r="IN1563" s="33"/>
      <c r="IO1563" s="33"/>
      <c r="IP1563" s="33"/>
      <c r="IQ1563" s="33"/>
      <c r="IR1563" s="33"/>
      <c r="IS1563" s="33"/>
      <c r="IT1563" s="33"/>
      <c r="IU1563" s="33"/>
      <c r="IV1563" s="33"/>
      <c r="IW1563" s="33"/>
      <c r="IX1563" s="33"/>
      <c r="IY1563" s="33"/>
      <c r="IZ1563" s="33"/>
      <c r="JA1563" s="33"/>
      <c r="JB1563" s="33"/>
      <c r="JC1563" s="33"/>
      <c r="JD1563" s="33"/>
      <c r="JE1563" s="33"/>
      <c r="JF1563" s="33"/>
      <c r="JG1563" s="33"/>
      <c r="JH1563" s="33"/>
      <c r="JI1563" s="33"/>
      <c r="JJ1563" s="33"/>
      <c r="JK1563" s="33"/>
      <c r="JL1563" s="33"/>
      <c r="JM1563" s="33"/>
      <c r="JN1563" s="33"/>
      <c r="JO1563" s="33"/>
      <c r="JP1563" s="33"/>
      <c r="JQ1563" s="33"/>
      <c r="JR1563" s="33"/>
      <c r="JS1563" s="33"/>
      <c r="JT1563" s="33"/>
      <c r="JU1563" s="33"/>
      <c r="JV1563" s="33"/>
      <c r="JW1563" s="33"/>
      <c r="JX1563" s="33"/>
      <c r="JY1563" s="33"/>
      <c r="JZ1563" s="33"/>
      <c r="KA1563" s="33"/>
      <c r="KB1563" s="33"/>
      <c r="KC1563" s="33"/>
      <c r="KD1563" s="33"/>
      <c r="KE1563" s="33"/>
      <c r="KF1563" s="33"/>
      <c r="KG1563" s="33"/>
      <c r="KH1563" s="33"/>
      <c r="KI1563" s="33"/>
      <c r="KJ1563" s="33"/>
      <c r="KK1563" s="33"/>
      <c r="KL1563" s="33"/>
      <c r="KM1563" s="33"/>
      <c r="KN1563" s="33"/>
      <c r="KO1563" s="33"/>
      <c r="KP1563" s="33"/>
      <c r="KQ1563" s="33"/>
      <c r="KR1563" s="33"/>
      <c r="KS1563" s="33"/>
      <c r="KT1563" s="33"/>
      <c r="KU1563" s="33"/>
      <c r="KV1563" s="33"/>
      <c r="KW1563" s="33"/>
      <c r="KX1563" s="33"/>
      <c r="KY1563" s="33"/>
      <c r="KZ1563" s="33"/>
      <c r="LA1563" s="33"/>
      <c r="LB1563" s="33"/>
      <c r="LC1563" s="33"/>
      <c r="LD1563" s="33"/>
      <c r="LE1563" s="33"/>
      <c r="LF1563" s="33"/>
      <c r="LG1563" s="33"/>
      <c r="LH1563" s="33"/>
      <c r="LI1563" s="33"/>
      <c r="LJ1563" s="33"/>
      <c r="LK1563" s="33"/>
      <c r="LL1563" s="33"/>
      <c r="LM1563" s="33"/>
      <c r="LN1563" s="33"/>
      <c r="LO1563" s="33"/>
      <c r="LP1563" s="33"/>
      <c r="LQ1563" s="33"/>
      <c r="LR1563" s="33"/>
      <c r="LS1563" s="33"/>
      <c r="LT1563" s="33"/>
      <c r="LU1563" s="33"/>
      <c r="LV1563" s="33"/>
      <c r="LW1563" s="33"/>
      <c r="LX1563" s="33"/>
      <c r="LY1563" s="33"/>
      <c r="LZ1563" s="33"/>
      <c r="MA1563" s="33"/>
      <c r="MB1563" s="33"/>
      <c r="MC1563" s="33"/>
      <c r="MD1563" s="33"/>
      <c r="ME1563" s="33"/>
      <c r="MF1563" s="33"/>
      <c r="MG1563" s="33"/>
      <c r="MH1563" s="33"/>
      <c r="MI1563" s="33"/>
      <c r="MJ1563" s="33"/>
      <c r="MK1563" s="33"/>
      <c r="ML1563" s="33"/>
      <c r="MM1563" s="33"/>
      <c r="MN1563" s="33"/>
      <c r="MO1563" s="33"/>
      <c r="MP1563" s="33"/>
      <c r="MQ1563" s="33"/>
      <c r="MR1563" s="33"/>
      <c r="MS1563" s="33"/>
      <c r="MT1563" s="33"/>
      <c r="MU1563" s="33"/>
      <c r="MV1563" s="33"/>
      <c r="MW1563" s="33"/>
      <c r="MX1563" s="33"/>
      <c r="MY1563" s="33"/>
      <c r="MZ1563" s="33"/>
      <c r="NA1563" s="33"/>
      <c r="NB1563" s="33"/>
    </row>
    <row r="1564" spans="2:366" customFormat="1" ht="55.2" x14ac:dyDescent="0.25">
      <c r="B1564" s="26" t="s">
        <v>61</v>
      </c>
      <c r="C1564" s="26" t="s">
        <v>85</v>
      </c>
      <c r="D1564" s="26" t="s">
        <v>3821</v>
      </c>
      <c r="E1564" s="26" t="s">
        <v>1550</v>
      </c>
      <c r="F1564" s="26" t="s">
        <v>3820</v>
      </c>
      <c r="G1564" s="27">
        <v>50080</v>
      </c>
      <c r="H1564" s="26" t="s">
        <v>65</v>
      </c>
      <c r="I1564" s="26"/>
      <c r="J1564" s="28">
        <v>129</v>
      </c>
      <c r="K1564" s="28" t="s">
        <v>6252</v>
      </c>
      <c r="L1564" s="33"/>
      <c r="M1564" s="33"/>
      <c r="N1564" s="33"/>
      <c r="O1564" s="33"/>
      <c r="P1564" s="33"/>
      <c r="Q1564" s="33"/>
      <c r="R1564" s="33"/>
      <c r="S1564" s="33"/>
      <c r="T1564" s="33"/>
      <c r="U1564" s="33"/>
      <c r="V1564" s="33"/>
      <c r="W1564" s="33"/>
      <c r="X1564" s="33"/>
      <c r="Y1564" s="33"/>
      <c r="Z1564" s="33"/>
      <c r="AA1564" s="33"/>
      <c r="AB1564" s="33"/>
      <c r="AC1564" s="33"/>
      <c r="AD1564" s="33"/>
      <c r="AE1564" s="33"/>
      <c r="AF1564" s="33"/>
      <c r="AG1564" s="33"/>
      <c r="AH1564" s="33"/>
      <c r="AI1564" s="33"/>
      <c r="AJ1564" s="33"/>
      <c r="AK1564" s="33"/>
      <c r="AL1564" s="33"/>
      <c r="AM1564" s="33"/>
      <c r="AN1564" s="33"/>
      <c r="AO1564" s="33"/>
      <c r="AP1564" s="33"/>
      <c r="AQ1564" s="33"/>
      <c r="AR1564" s="33"/>
      <c r="AS1564" s="33"/>
      <c r="AT1564" s="33"/>
      <c r="AU1564" s="33"/>
      <c r="AV1564" s="33"/>
      <c r="AW1564" s="33"/>
      <c r="AX1564" s="33"/>
      <c r="AY1564" s="33"/>
      <c r="AZ1564" s="33"/>
      <c r="BA1564" s="33"/>
      <c r="BB1564" s="33"/>
      <c r="BC1564" s="33"/>
      <c r="BD1564" s="33"/>
    </row>
    <row r="1565" spans="2:366" customFormat="1" ht="55.2" x14ac:dyDescent="0.25">
      <c r="B1565" s="26" t="s">
        <v>61</v>
      </c>
      <c r="C1565" s="26" t="s">
        <v>85</v>
      </c>
      <c r="D1565" s="26" t="s">
        <v>3821</v>
      </c>
      <c r="E1565" s="26" t="s">
        <v>1550</v>
      </c>
      <c r="F1565" s="26" t="s">
        <v>3820</v>
      </c>
      <c r="G1565" s="27">
        <v>50080</v>
      </c>
      <c r="H1565" s="26" t="s">
        <v>60</v>
      </c>
      <c r="I1565" s="26"/>
      <c r="J1565" s="28">
        <v>129</v>
      </c>
      <c r="K1565" s="28" t="s">
        <v>6252</v>
      </c>
      <c r="L1565" s="33"/>
      <c r="M1565" s="33"/>
      <c r="N1565" s="33"/>
      <c r="O1565" s="33"/>
      <c r="P1565" s="33"/>
      <c r="Q1565" s="33"/>
      <c r="R1565" s="33"/>
      <c r="S1565" s="33"/>
      <c r="T1565" s="33"/>
      <c r="U1565" s="33"/>
      <c r="V1565" s="33"/>
      <c r="W1565" s="33"/>
      <c r="X1565" s="33"/>
      <c r="Y1565" s="33"/>
      <c r="Z1565" s="33"/>
      <c r="AA1565" s="33"/>
      <c r="AB1565" s="33"/>
      <c r="AC1565" s="33"/>
      <c r="AD1565" s="33"/>
      <c r="AE1565" s="33"/>
      <c r="AF1565" s="33"/>
      <c r="AG1565" s="33"/>
      <c r="AH1565" s="33"/>
      <c r="AI1565" s="33"/>
      <c r="AJ1565" s="33"/>
      <c r="AK1565" s="33"/>
      <c r="AL1565" s="33"/>
      <c r="AM1565" s="33"/>
      <c r="AN1565" s="33"/>
      <c r="AO1565" s="33"/>
      <c r="AP1565" s="33"/>
      <c r="AQ1565" s="33"/>
      <c r="AR1565" s="33"/>
      <c r="AS1565" s="33"/>
      <c r="AT1565" s="33"/>
      <c r="AU1565" s="33"/>
      <c r="AV1565" s="33"/>
      <c r="AW1565" s="33"/>
      <c r="AX1565" s="33"/>
      <c r="AY1565" s="33"/>
      <c r="AZ1565" s="33"/>
      <c r="BA1565" s="33"/>
      <c r="BB1565" s="33"/>
      <c r="BC1565" s="33"/>
      <c r="BD1565" s="33"/>
    </row>
    <row r="1566" spans="2:366" s="1" customFormat="1" ht="55.2" x14ac:dyDescent="0.25">
      <c r="B1566" s="26" t="s">
        <v>61</v>
      </c>
      <c r="C1566" s="26" t="s">
        <v>85</v>
      </c>
      <c r="D1566" s="26" t="s">
        <v>3823</v>
      </c>
      <c r="E1566" s="26" t="s">
        <v>1550</v>
      </c>
      <c r="F1566" s="26" t="s">
        <v>3822</v>
      </c>
      <c r="G1566" s="27">
        <v>50081</v>
      </c>
      <c r="H1566" s="26" t="s">
        <v>66</v>
      </c>
      <c r="I1566" s="26"/>
      <c r="J1566" s="28">
        <v>129</v>
      </c>
      <c r="K1566" s="28" t="s">
        <v>6252</v>
      </c>
      <c r="L1566" s="33"/>
      <c r="M1566" s="33"/>
      <c r="N1566" s="33"/>
      <c r="O1566" s="33"/>
      <c r="P1566" s="33"/>
      <c r="Q1566" s="33"/>
      <c r="R1566" s="33"/>
      <c r="S1566" s="33"/>
      <c r="T1566" s="33"/>
      <c r="U1566" s="33"/>
      <c r="V1566" s="33"/>
      <c r="W1566" s="33"/>
      <c r="X1566" s="33"/>
      <c r="Y1566" s="33"/>
      <c r="Z1566" s="33"/>
      <c r="AA1566" s="33"/>
      <c r="AB1566" s="33"/>
      <c r="AC1566" s="33"/>
      <c r="AD1566" s="33"/>
      <c r="AE1566" s="33"/>
      <c r="AF1566" s="33"/>
      <c r="AG1566" s="33"/>
      <c r="AH1566" s="33"/>
      <c r="AI1566" s="33"/>
      <c r="AJ1566" s="33"/>
      <c r="AK1566" s="33"/>
      <c r="AL1566" s="33"/>
      <c r="AM1566" s="33"/>
      <c r="AN1566" s="33"/>
      <c r="AO1566" s="33"/>
      <c r="AP1566" s="33"/>
      <c r="AQ1566" s="33"/>
      <c r="AR1566" s="33"/>
      <c r="AS1566" s="33"/>
      <c r="AT1566" s="33"/>
      <c r="AU1566" s="33"/>
      <c r="AV1566" s="33"/>
      <c r="AW1566" s="33"/>
      <c r="AX1566" s="33"/>
      <c r="AY1566" s="33"/>
      <c r="AZ1566" s="33"/>
      <c r="BA1566" s="33"/>
      <c r="BB1566" s="33"/>
      <c r="BC1566" s="33"/>
      <c r="BD1566" s="33"/>
      <c r="BE1566" s="33"/>
      <c r="BF1566" s="33"/>
      <c r="BG1566" s="33"/>
      <c r="BH1566" s="33"/>
      <c r="BI1566" s="33"/>
      <c r="BJ1566" s="33"/>
      <c r="BK1566" s="33"/>
      <c r="BL1566" s="33"/>
      <c r="BM1566" s="33"/>
      <c r="BN1566" s="33"/>
      <c r="BO1566" s="33"/>
      <c r="BP1566" s="33"/>
      <c r="BQ1566" s="33"/>
      <c r="BR1566" s="33"/>
      <c r="BS1566" s="33"/>
      <c r="BT1566" s="33"/>
      <c r="BU1566" s="33"/>
      <c r="BV1566" s="33"/>
      <c r="BW1566" s="33"/>
      <c r="BX1566" s="33"/>
      <c r="BY1566" s="33"/>
      <c r="BZ1566" s="33"/>
      <c r="CA1566" s="33"/>
      <c r="CB1566" s="33"/>
      <c r="CC1566" s="33"/>
      <c r="CD1566" s="33"/>
      <c r="CE1566" s="33"/>
      <c r="CF1566" s="33"/>
      <c r="CG1566" s="33"/>
      <c r="CH1566" s="33"/>
      <c r="CI1566" s="33"/>
      <c r="CJ1566" s="33"/>
      <c r="CK1566" s="33"/>
      <c r="CL1566" s="33"/>
      <c r="CM1566" s="33"/>
      <c r="CN1566" s="33"/>
      <c r="CO1566" s="33"/>
      <c r="CP1566" s="33"/>
      <c r="CQ1566" s="33"/>
      <c r="CR1566" s="33"/>
      <c r="CS1566" s="33"/>
      <c r="CT1566" s="33"/>
      <c r="CU1566" s="33"/>
      <c r="CV1566" s="33"/>
      <c r="CW1566" s="33"/>
      <c r="CX1566" s="33"/>
      <c r="CY1566" s="33"/>
      <c r="CZ1566" s="33"/>
      <c r="DA1566" s="33"/>
      <c r="DB1566" s="33"/>
      <c r="DC1566" s="33"/>
      <c r="DD1566" s="33"/>
      <c r="DE1566" s="33"/>
      <c r="DF1566" s="33"/>
      <c r="DG1566" s="33"/>
      <c r="DH1566" s="33"/>
      <c r="DI1566" s="33"/>
      <c r="DJ1566" s="33"/>
      <c r="DK1566" s="33"/>
      <c r="DL1566" s="33"/>
      <c r="DM1566" s="33"/>
      <c r="DN1566" s="33"/>
      <c r="DO1566" s="33"/>
      <c r="DP1566" s="33"/>
      <c r="DQ1566" s="33"/>
      <c r="DR1566" s="33"/>
      <c r="DS1566" s="33"/>
      <c r="DT1566" s="33"/>
      <c r="DU1566" s="33"/>
      <c r="DV1566" s="33"/>
      <c r="DW1566" s="33"/>
      <c r="DX1566" s="33"/>
      <c r="DY1566" s="33"/>
      <c r="DZ1566" s="33"/>
      <c r="EA1566" s="33"/>
      <c r="EB1566" s="33"/>
      <c r="EC1566" s="33"/>
      <c r="ED1566" s="33"/>
      <c r="EE1566" s="33"/>
      <c r="EF1566" s="33"/>
      <c r="EG1566" s="33"/>
      <c r="EH1566" s="33"/>
      <c r="EI1566" s="33"/>
      <c r="EJ1566" s="33"/>
      <c r="EK1566" s="33"/>
      <c r="EL1566" s="33"/>
      <c r="EM1566" s="33"/>
      <c r="EN1566" s="33"/>
      <c r="EO1566" s="33"/>
      <c r="EP1566" s="33"/>
      <c r="EQ1566" s="33"/>
      <c r="ER1566" s="33"/>
      <c r="ES1566" s="33"/>
      <c r="ET1566" s="33"/>
      <c r="EU1566" s="33"/>
      <c r="EV1566" s="33"/>
      <c r="EW1566" s="33"/>
      <c r="EX1566" s="33"/>
      <c r="EY1566" s="33"/>
      <c r="EZ1566" s="33"/>
      <c r="FA1566" s="33"/>
      <c r="FB1566" s="33"/>
      <c r="FC1566" s="33"/>
      <c r="FD1566" s="33"/>
      <c r="FE1566" s="33"/>
      <c r="FF1566" s="33"/>
      <c r="FG1566" s="33"/>
      <c r="FH1566" s="33"/>
      <c r="FI1566" s="33"/>
      <c r="FJ1566" s="33"/>
      <c r="FK1566" s="33"/>
      <c r="FL1566" s="33"/>
      <c r="FM1566" s="33"/>
      <c r="FN1566" s="33"/>
      <c r="FO1566" s="33"/>
      <c r="FP1566" s="33"/>
      <c r="FQ1566" s="33"/>
      <c r="FR1566" s="33"/>
      <c r="FS1566" s="33"/>
      <c r="FT1566" s="33"/>
      <c r="FU1566" s="33"/>
      <c r="FV1566" s="33"/>
      <c r="FW1566" s="33"/>
      <c r="FX1566" s="33"/>
      <c r="FY1566" s="33"/>
      <c r="FZ1566" s="33"/>
      <c r="GA1566" s="33"/>
      <c r="GB1566" s="33"/>
      <c r="GC1566" s="33"/>
      <c r="GD1566" s="33"/>
      <c r="GE1566" s="33"/>
      <c r="GF1566" s="33"/>
      <c r="GG1566" s="33"/>
      <c r="GH1566" s="33"/>
      <c r="GI1566" s="33"/>
      <c r="GJ1566" s="33"/>
      <c r="GK1566" s="33"/>
      <c r="GL1566" s="33"/>
      <c r="GM1566" s="33"/>
      <c r="GN1566" s="33"/>
      <c r="GO1566" s="33"/>
      <c r="GP1566" s="33"/>
      <c r="GQ1566" s="33"/>
      <c r="GR1566" s="33"/>
      <c r="GS1566" s="33"/>
      <c r="GT1566" s="33"/>
      <c r="GU1566" s="33"/>
      <c r="GV1566" s="33"/>
      <c r="GW1566" s="33"/>
      <c r="GX1566" s="33"/>
      <c r="GY1566" s="33"/>
      <c r="GZ1566" s="33"/>
      <c r="HA1566" s="33"/>
      <c r="HB1566" s="33"/>
      <c r="HC1566" s="33"/>
      <c r="HD1566" s="33"/>
      <c r="HE1566" s="33"/>
      <c r="HF1566" s="33"/>
      <c r="HG1566" s="33"/>
      <c r="HH1566" s="33"/>
      <c r="HI1566" s="33"/>
      <c r="HJ1566" s="33"/>
      <c r="HK1566" s="33"/>
      <c r="HL1566" s="33"/>
      <c r="HM1566" s="33"/>
      <c r="HN1566" s="33"/>
      <c r="HO1566" s="33"/>
      <c r="HP1566" s="33"/>
      <c r="HQ1566" s="33"/>
      <c r="HR1566" s="33"/>
      <c r="HS1566" s="33"/>
      <c r="HT1566" s="33"/>
      <c r="HU1566" s="33"/>
      <c r="HV1566" s="33"/>
      <c r="HW1566" s="33"/>
      <c r="HX1566" s="33"/>
      <c r="HY1566" s="33"/>
      <c r="HZ1566" s="33"/>
      <c r="IA1566" s="33"/>
      <c r="IB1566" s="33"/>
      <c r="IC1566" s="33"/>
      <c r="ID1566" s="33"/>
      <c r="IE1566" s="33"/>
      <c r="IF1566" s="33"/>
      <c r="IG1566" s="33"/>
      <c r="IH1566" s="33"/>
      <c r="II1566" s="33"/>
      <c r="IJ1566" s="33"/>
      <c r="IK1566" s="33"/>
      <c r="IL1566" s="33"/>
      <c r="IM1566" s="33"/>
      <c r="IN1566" s="33"/>
      <c r="IO1566" s="33"/>
      <c r="IP1566" s="33"/>
      <c r="IQ1566" s="33"/>
      <c r="IR1566" s="33"/>
      <c r="IS1566" s="33"/>
      <c r="IT1566" s="33"/>
      <c r="IU1566" s="33"/>
      <c r="IV1566" s="33"/>
      <c r="IW1566" s="33"/>
      <c r="IX1566" s="33"/>
      <c r="IY1566" s="33"/>
      <c r="IZ1566" s="33"/>
      <c r="JA1566" s="33"/>
      <c r="JB1566" s="33"/>
      <c r="JC1566" s="33"/>
      <c r="JD1566" s="33"/>
      <c r="JE1566" s="33"/>
      <c r="JF1566" s="33"/>
      <c r="JG1566" s="33"/>
      <c r="JH1566" s="33"/>
      <c r="JI1566" s="33"/>
      <c r="JJ1566" s="33"/>
      <c r="JK1566" s="33"/>
      <c r="JL1566" s="33"/>
      <c r="JM1566" s="33"/>
      <c r="JN1566" s="33"/>
      <c r="JO1566" s="33"/>
      <c r="JP1566" s="33"/>
      <c r="JQ1566" s="33"/>
      <c r="JR1566" s="33"/>
      <c r="JS1566" s="33"/>
      <c r="JT1566" s="33"/>
      <c r="JU1566" s="33"/>
      <c r="JV1566" s="33"/>
      <c r="JW1566" s="33"/>
      <c r="JX1566" s="33"/>
      <c r="JY1566" s="33"/>
      <c r="JZ1566" s="33"/>
      <c r="KA1566" s="33"/>
      <c r="KB1566" s="33"/>
      <c r="KC1566" s="33"/>
      <c r="KD1566" s="33"/>
      <c r="KE1566" s="33"/>
      <c r="KF1566" s="33"/>
      <c r="KG1566" s="33"/>
      <c r="KH1566" s="33"/>
      <c r="KI1566" s="33"/>
      <c r="KJ1566" s="33"/>
      <c r="KK1566" s="33"/>
      <c r="KL1566" s="33"/>
      <c r="KM1566" s="33"/>
      <c r="KN1566" s="33"/>
      <c r="KO1566" s="33"/>
      <c r="KP1566" s="33"/>
      <c r="KQ1566" s="33"/>
      <c r="KR1566" s="33"/>
      <c r="KS1566" s="33"/>
      <c r="KT1566" s="33"/>
      <c r="KU1566" s="33"/>
      <c r="KV1566" s="33"/>
      <c r="KW1566" s="33"/>
      <c r="KX1566" s="33"/>
      <c r="KY1566" s="33"/>
      <c r="KZ1566" s="33"/>
      <c r="LA1566" s="33"/>
      <c r="LB1566" s="33"/>
      <c r="LC1566" s="33"/>
      <c r="LD1566" s="33"/>
      <c r="LE1566" s="33"/>
      <c r="LF1566" s="33"/>
      <c r="LG1566" s="33"/>
      <c r="LH1566" s="33"/>
      <c r="LI1566" s="33"/>
      <c r="LJ1566" s="33"/>
      <c r="LK1566" s="33"/>
      <c r="LL1566" s="33"/>
      <c r="LM1566" s="33"/>
      <c r="LN1566" s="33"/>
      <c r="LO1566" s="33"/>
      <c r="LP1566" s="33"/>
      <c r="LQ1566" s="33"/>
      <c r="LR1566" s="33"/>
      <c r="LS1566" s="33"/>
      <c r="LT1566" s="33"/>
      <c r="LU1566" s="33"/>
      <c r="LV1566" s="33"/>
      <c r="LW1566" s="33"/>
      <c r="LX1566" s="33"/>
      <c r="LY1566" s="33"/>
      <c r="LZ1566" s="33"/>
      <c r="MA1566" s="33"/>
      <c r="MB1566" s="33"/>
      <c r="MC1566" s="33"/>
      <c r="MD1566" s="33"/>
      <c r="ME1566" s="33"/>
      <c r="MF1566" s="33"/>
      <c r="MG1566" s="33"/>
      <c r="MH1566" s="33"/>
      <c r="MI1566" s="33"/>
      <c r="MJ1566" s="33"/>
      <c r="MK1566" s="33"/>
      <c r="ML1566" s="33"/>
      <c r="MM1566" s="33"/>
      <c r="MN1566" s="33"/>
      <c r="MO1566" s="33"/>
      <c r="MP1566" s="33"/>
      <c r="MQ1566" s="33"/>
      <c r="MR1566" s="33"/>
      <c r="MS1566" s="33"/>
      <c r="MT1566" s="33"/>
      <c r="MU1566" s="33"/>
      <c r="MV1566" s="33"/>
      <c r="MW1566" s="33"/>
      <c r="MX1566" s="33"/>
      <c r="MY1566" s="33"/>
      <c r="MZ1566" s="33"/>
      <c r="NA1566" s="33"/>
      <c r="NB1566" s="33"/>
    </row>
    <row r="1567" spans="2:366" s="1" customFormat="1" ht="55.2" x14ac:dyDescent="0.25">
      <c r="B1567" s="26" t="s">
        <v>61</v>
      </c>
      <c r="C1567" s="26" t="s">
        <v>85</v>
      </c>
      <c r="D1567" s="26" t="s">
        <v>3823</v>
      </c>
      <c r="E1567" s="26" t="s">
        <v>1550</v>
      </c>
      <c r="F1567" s="26" t="s">
        <v>3822</v>
      </c>
      <c r="G1567" s="27">
        <v>50081</v>
      </c>
      <c r="H1567" s="26" t="s">
        <v>65</v>
      </c>
      <c r="I1567" s="26"/>
      <c r="J1567" s="28">
        <v>129</v>
      </c>
      <c r="K1567" s="28" t="s">
        <v>6252</v>
      </c>
      <c r="L1567" s="33"/>
      <c r="M1567" s="33"/>
      <c r="N1567" s="33"/>
      <c r="O1567" s="33"/>
      <c r="P1567" s="33"/>
      <c r="Q1567" s="33"/>
      <c r="R1567" s="33"/>
      <c r="S1567" s="33"/>
      <c r="T1567" s="33"/>
      <c r="U1567" s="33"/>
      <c r="V1567" s="33"/>
      <c r="W1567" s="33"/>
      <c r="X1567" s="33"/>
      <c r="Y1567" s="33"/>
      <c r="Z1567" s="33"/>
      <c r="AA1567" s="33"/>
      <c r="AB1567" s="33"/>
      <c r="AC1567" s="33"/>
      <c r="AD1567" s="33"/>
      <c r="AE1567" s="33"/>
      <c r="AF1567" s="33"/>
      <c r="AG1567" s="33"/>
      <c r="AH1567" s="33"/>
      <c r="AI1567" s="33"/>
      <c r="AJ1567" s="33"/>
      <c r="AK1567" s="33"/>
      <c r="AL1567" s="33"/>
      <c r="AM1567" s="33"/>
      <c r="AN1567" s="33"/>
      <c r="AO1567" s="33"/>
      <c r="AP1567" s="33"/>
      <c r="AQ1567" s="33"/>
      <c r="AR1567" s="33"/>
      <c r="AS1567" s="33"/>
      <c r="AT1567" s="33"/>
      <c r="AU1567" s="33"/>
      <c r="AV1567" s="33"/>
      <c r="AW1567" s="33"/>
      <c r="AX1567" s="33"/>
      <c r="AY1567" s="33"/>
      <c r="AZ1567" s="33"/>
      <c r="BA1567" s="33"/>
      <c r="BB1567" s="33"/>
      <c r="BC1567" s="33"/>
      <c r="BD1567" s="33"/>
    </row>
    <row r="1568" spans="2:366" s="1" customFormat="1" ht="55.2" x14ac:dyDescent="0.25">
      <c r="B1568" s="26" t="s">
        <v>61</v>
      </c>
      <c r="C1568" s="26" t="s">
        <v>85</v>
      </c>
      <c r="D1568" s="26" t="s">
        <v>3823</v>
      </c>
      <c r="E1568" s="26" t="s">
        <v>1550</v>
      </c>
      <c r="F1568" s="26" t="s">
        <v>3822</v>
      </c>
      <c r="G1568" s="27">
        <v>50081</v>
      </c>
      <c r="H1568" s="26" t="s">
        <v>60</v>
      </c>
      <c r="I1568" s="26"/>
      <c r="J1568" s="28">
        <v>129</v>
      </c>
      <c r="K1568" s="28" t="s">
        <v>6252</v>
      </c>
      <c r="L1568" s="33"/>
      <c r="M1568" s="33"/>
      <c r="N1568" s="33"/>
      <c r="O1568" s="33"/>
      <c r="P1568" s="33"/>
      <c r="Q1568" s="33"/>
      <c r="R1568" s="33"/>
      <c r="S1568" s="33"/>
      <c r="T1568" s="33"/>
      <c r="U1568" s="33"/>
      <c r="V1568" s="33"/>
      <c r="W1568" s="33"/>
      <c r="X1568" s="33"/>
      <c r="Y1568" s="33"/>
      <c r="Z1568" s="33"/>
      <c r="AA1568" s="33"/>
      <c r="AB1568" s="33"/>
      <c r="AC1568" s="33"/>
      <c r="AD1568" s="33"/>
      <c r="AE1568" s="33"/>
      <c r="AF1568" s="33"/>
      <c r="AG1568" s="33"/>
      <c r="AH1568" s="33"/>
      <c r="AI1568" s="33"/>
      <c r="AJ1568" s="33"/>
      <c r="AK1568" s="33"/>
      <c r="AL1568" s="33"/>
      <c r="AM1568" s="33"/>
      <c r="AN1568" s="33"/>
      <c r="AO1568" s="33"/>
      <c r="AP1568" s="33"/>
      <c r="AQ1568" s="33"/>
      <c r="AR1568" s="33"/>
      <c r="AS1568" s="33"/>
      <c r="AT1568" s="33"/>
      <c r="AU1568" s="33"/>
      <c r="AV1568" s="33"/>
      <c r="AW1568" s="33"/>
      <c r="AX1568" s="33"/>
      <c r="AY1568" s="33"/>
      <c r="AZ1568" s="33"/>
      <c r="BA1568" s="33"/>
      <c r="BB1568" s="33"/>
      <c r="BC1568" s="33"/>
      <c r="BD1568" s="33"/>
    </row>
    <row r="1569" spans="2:366" s="1" customFormat="1" ht="55.2" x14ac:dyDescent="0.25">
      <c r="B1569" s="26" t="s">
        <v>61</v>
      </c>
      <c r="C1569" s="26" t="s">
        <v>85</v>
      </c>
      <c r="D1569" s="26" t="s">
        <v>3825</v>
      </c>
      <c r="E1569" s="26" t="s">
        <v>1550</v>
      </c>
      <c r="F1569" s="26" t="s">
        <v>3824</v>
      </c>
      <c r="G1569" s="27">
        <v>50082</v>
      </c>
      <c r="H1569" s="26" t="s">
        <v>66</v>
      </c>
      <c r="I1569" s="26"/>
      <c r="J1569" s="28">
        <v>129</v>
      </c>
      <c r="K1569" s="28" t="s">
        <v>6252</v>
      </c>
      <c r="L1569" s="33"/>
      <c r="M1569" s="33"/>
      <c r="N1569" s="33"/>
      <c r="O1569" s="33"/>
      <c r="P1569" s="33"/>
      <c r="Q1569" s="33"/>
      <c r="R1569" s="33"/>
      <c r="S1569" s="33"/>
      <c r="T1569" s="33"/>
      <c r="U1569" s="33"/>
      <c r="V1569" s="33"/>
      <c r="W1569" s="33"/>
      <c r="X1569" s="33"/>
      <c r="Y1569" s="33"/>
      <c r="Z1569" s="33"/>
      <c r="AA1569" s="33"/>
      <c r="AB1569" s="33"/>
      <c r="AC1569" s="33"/>
      <c r="AD1569" s="33"/>
      <c r="AE1569" s="33"/>
      <c r="AF1569" s="33"/>
      <c r="AG1569" s="33"/>
      <c r="AH1569" s="33"/>
      <c r="AI1569" s="33"/>
      <c r="AJ1569" s="33"/>
      <c r="AK1569" s="33"/>
      <c r="AL1569" s="33"/>
      <c r="AM1569" s="33"/>
      <c r="AN1569" s="33"/>
      <c r="AO1569" s="33"/>
      <c r="AP1569" s="33"/>
      <c r="AQ1569" s="33"/>
      <c r="AR1569" s="33"/>
      <c r="AS1569" s="33"/>
      <c r="AT1569" s="33"/>
      <c r="AU1569" s="33"/>
      <c r="AV1569" s="33"/>
      <c r="AW1569" s="33"/>
      <c r="AX1569" s="33"/>
      <c r="AY1569" s="33"/>
      <c r="AZ1569" s="33"/>
      <c r="BA1569" s="33"/>
      <c r="BB1569" s="33"/>
      <c r="BC1569" s="33"/>
      <c r="BD1569" s="33"/>
      <c r="BE1569" s="33"/>
      <c r="BF1569" s="33"/>
      <c r="BG1569" s="33"/>
      <c r="BH1569" s="33"/>
      <c r="BI1569" s="33"/>
      <c r="BJ1569" s="33"/>
      <c r="BK1569" s="33"/>
      <c r="BL1569" s="33"/>
      <c r="BM1569" s="33"/>
      <c r="BN1569" s="33"/>
      <c r="BO1569" s="33"/>
      <c r="BP1569" s="33"/>
      <c r="BQ1569" s="33"/>
      <c r="BR1569" s="33"/>
      <c r="BS1569" s="33"/>
      <c r="BT1569" s="33"/>
      <c r="BU1569" s="33"/>
      <c r="BV1569" s="33"/>
      <c r="BW1569" s="33"/>
      <c r="BX1569" s="33"/>
      <c r="BY1569" s="33"/>
      <c r="BZ1569" s="33"/>
      <c r="CA1569" s="33"/>
      <c r="CB1569" s="33"/>
      <c r="CC1569" s="33"/>
      <c r="CD1569" s="33"/>
      <c r="CE1569" s="33"/>
      <c r="CF1569" s="33"/>
      <c r="CG1569" s="33"/>
      <c r="CH1569" s="33"/>
      <c r="CI1569" s="33"/>
      <c r="CJ1569" s="33"/>
      <c r="CK1569" s="33"/>
      <c r="CL1569" s="33"/>
      <c r="CM1569" s="33"/>
      <c r="CN1569" s="33"/>
      <c r="CO1569" s="33"/>
      <c r="CP1569" s="33"/>
      <c r="CQ1569" s="33"/>
      <c r="CR1569" s="33"/>
      <c r="CS1569" s="33"/>
      <c r="CT1569" s="33"/>
      <c r="CU1569" s="33"/>
      <c r="CV1569" s="33"/>
      <c r="CW1569" s="33"/>
      <c r="CX1569" s="33"/>
      <c r="CY1569" s="33"/>
      <c r="CZ1569" s="33"/>
      <c r="DA1569" s="33"/>
      <c r="DB1569" s="33"/>
      <c r="DC1569" s="33"/>
      <c r="DD1569" s="33"/>
      <c r="DE1569" s="33"/>
      <c r="DF1569" s="33"/>
      <c r="DG1569" s="33"/>
      <c r="DH1569" s="33"/>
      <c r="DI1569" s="33"/>
      <c r="DJ1569" s="33"/>
      <c r="DK1569" s="33"/>
      <c r="DL1569" s="33"/>
      <c r="DM1569" s="33"/>
      <c r="DN1569" s="33"/>
      <c r="DO1569" s="33"/>
      <c r="DP1569" s="33"/>
      <c r="DQ1569" s="33"/>
      <c r="DR1569" s="33"/>
      <c r="DS1569" s="33"/>
      <c r="DT1569" s="33"/>
      <c r="DU1569" s="33"/>
      <c r="DV1569" s="33"/>
      <c r="DW1569" s="33"/>
      <c r="DX1569" s="33"/>
      <c r="DY1569" s="33"/>
      <c r="DZ1569" s="33"/>
      <c r="EA1569" s="33"/>
      <c r="EB1569" s="33"/>
      <c r="EC1569" s="33"/>
      <c r="ED1569" s="33"/>
      <c r="EE1569" s="33"/>
      <c r="EF1569" s="33"/>
      <c r="EG1569" s="33"/>
      <c r="EH1569" s="33"/>
      <c r="EI1569" s="33"/>
      <c r="EJ1569" s="33"/>
      <c r="EK1569" s="33"/>
      <c r="EL1569" s="33"/>
      <c r="EM1569" s="33"/>
      <c r="EN1569" s="33"/>
      <c r="EO1569" s="33"/>
      <c r="EP1569" s="33"/>
      <c r="EQ1569" s="33"/>
      <c r="ER1569" s="33"/>
      <c r="ES1569" s="33"/>
      <c r="ET1569" s="33"/>
      <c r="EU1569" s="33"/>
      <c r="EV1569" s="33"/>
      <c r="EW1569" s="33"/>
      <c r="EX1569" s="33"/>
      <c r="EY1569" s="33"/>
      <c r="EZ1569" s="33"/>
      <c r="FA1569" s="33"/>
      <c r="FB1569" s="33"/>
      <c r="FC1569" s="33"/>
      <c r="FD1569" s="33"/>
      <c r="FE1569" s="33"/>
      <c r="FF1569" s="33"/>
      <c r="FG1569" s="33"/>
      <c r="FH1569" s="33"/>
      <c r="FI1569" s="33"/>
      <c r="FJ1569" s="33"/>
      <c r="FK1569" s="33"/>
      <c r="FL1569" s="33"/>
      <c r="FM1569" s="33"/>
      <c r="FN1569" s="33"/>
      <c r="FO1569" s="33"/>
      <c r="FP1569" s="33"/>
      <c r="FQ1569" s="33"/>
      <c r="FR1569" s="33"/>
      <c r="FS1569" s="33"/>
      <c r="FT1569" s="33"/>
      <c r="FU1569" s="33"/>
      <c r="FV1569" s="33"/>
      <c r="FW1569" s="33"/>
      <c r="FX1569" s="33"/>
      <c r="FY1569" s="33"/>
      <c r="FZ1569" s="33"/>
      <c r="GA1569" s="33"/>
      <c r="GB1569" s="33"/>
      <c r="GC1569" s="33"/>
      <c r="GD1569" s="33"/>
      <c r="GE1569" s="33"/>
      <c r="GF1569" s="33"/>
      <c r="GG1569" s="33"/>
      <c r="GH1569" s="33"/>
      <c r="GI1569" s="33"/>
      <c r="GJ1569" s="33"/>
      <c r="GK1569" s="33"/>
      <c r="GL1569" s="33"/>
      <c r="GM1569" s="33"/>
      <c r="GN1569" s="33"/>
      <c r="GO1569" s="33"/>
      <c r="GP1569" s="33"/>
      <c r="GQ1569" s="33"/>
      <c r="GR1569" s="33"/>
      <c r="GS1569" s="33"/>
      <c r="GT1569" s="33"/>
      <c r="GU1569" s="33"/>
      <c r="GV1569" s="33"/>
      <c r="GW1569" s="33"/>
      <c r="GX1569" s="33"/>
      <c r="GY1569" s="33"/>
      <c r="GZ1569" s="33"/>
      <c r="HA1569" s="33"/>
      <c r="HB1569" s="33"/>
      <c r="HC1569" s="33"/>
      <c r="HD1569" s="33"/>
      <c r="HE1569" s="33"/>
      <c r="HF1569" s="33"/>
      <c r="HG1569" s="33"/>
      <c r="HH1569" s="33"/>
      <c r="HI1569" s="33"/>
      <c r="HJ1569" s="33"/>
      <c r="HK1569" s="33"/>
      <c r="HL1569" s="33"/>
      <c r="HM1569" s="33"/>
      <c r="HN1569" s="33"/>
      <c r="HO1569" s="33"/>
      <c r="HP1569" s="33"/>
      <c r="HQ1569" s="33"/>
      <c r="HR1569" s="33"/>
      <c r="HS1569" s="33"/>
      <c r="HT1569" s="33"/>
      <c r="HU1569" s="33"/>
      <c r="HV1569" s="33"/>
      <c r="HW1569" s="33"/>
      <c r="HX1569" s="33"/>
      <c r="HY1569" s="33"/>
      <c r="HZ1569" s="33"/>
      <c r="IA1569" s="33"/>
      <c r="IB1569" s="33"/>
      <c r="IC1569" s="33"/>
      <c r="ID1569" s="33"/>
      <c r="IE1569" s="33"/>
      <c r="IF1569" s="33"/>
      <c r="IG1569" s="33"/>
      <c r="IH1569" s="33"/>
      <c r="II1569" s="33"/>
      <c r="IJ1569" s="33"/>
      <c r="IK1569" s="33"/>
      <c r="IL1569" s="33"/>
      <c r="IM1569" s="33"/>
      <c r="IN1569" s="33"/>
      <c r="IO1569" s="33"/>
      <c r="IP1569" s="33"/>
      <c r="IQ1569" s="33"/>
      <c r="IR1569" s="33"/>
      <c r="IS1569" s="33"/>
      <c r="IT1569" s="33"/>
      <c r="IU1569" s="33"/>
      <c r="IV1569" s="33"/>
      <c r="IW1569" s="33"/>
      <c r="IX1569" s="33"/>
      <c r="IY1569" s="33"/>
      <c r="IZ1569" s="33"/>
      <c r="JA1569" s="33"/>
      <c r="JB1569" s="33"/>
      <c r="JC1569" s="33"/>
      <c r="JD1569" s="33"/>
      <c r="JE1569" s="33"/>
      <c r="JF1569" s="33"/>
      <c r="JG1569" s="33"/>
      <c r="JH1569" s="33"/>
      <c r="JI1569" s="33"/>
      <c r="JJ1569" s="33"/>
      <c r="JK1569" s="33"/>
      <c r="JL1569" s="33"/>
      <c r="JM1569" s="33"/>
      <c r="JN1569" s="33"/>
      <c r="JO1569" s="33"/>
      <c r="JP1569" s="33"/>
      <c r="JQ1569" s="33"/>
      <c r="JR1569" s="33"/>
      <c r="JS1569" s="33"/>
      <c r="JT1569" s="33"/>
      <c r="JU1569" s="33"/>
      <c r="JV1569" s="33"/>
      <c r="JW1569" s="33"/>
      <c r="JX1569" s="33"/>
      <c r="JY1569" s="33"/>
      <c r="JZ1569" s="33"/>
      <c r="KA1569" s="33"/>
      <c r="KB1569" s="33"/>
      <c r="KC1569" s="33"/>
      <c r="KD1569" s="33"/>
      <c r="KE1569" s="33"/>
      <c r="KF1569" s="33"/>
      <c r="KG1569" s="33"/>
      <c r="KH1569" s="33"/>
      <c r="KI1569" s="33"/>
      <c r="KJ1569" s="33"/>
      <c r="KK1569" s="33"/>
      <c r="KL1569" s="33"/>
      <c r="KM1569" s="33"/>
      <c r="KN1569" s="33"/>
      <c r="KO1569" s="33"/>
      <c r="KP1569" s="33"/>
      <c r="KQ1569" s="33"/>
      <c r="KR1569" s="33"/>
      <c r="KS1569" s="33"/>
      <c r="KT1569" s="33"/>
      <c r="KU1569" s="33"/>
      <c r="KV1569" s="33"/>
      <c r="KW1569" s="33"/>
      <c r="KX1569" s="33"/>
      <c r="KY1569" s="33"/>
      <c r="KZ1569" s="33"/>
      <c r="LA1569" s="33"/>
      <c r="LB1569" s="33"/>
      <c r="LC1569" s="33"/>
      <c r="LD1569" s="33"/>
      <c r="LE1569" s="33"/>
      <c r="LF1569" s="33"/>
      <c r="LG1569" s="33"/>
      <c r="LH1569" s="33"/>
      <c r="LI1569" s="33"/>
      <c r="LJ1569" s="33"/>
      <c r="LK1569" s="33"/>
      <c r="LL1569" s="33"/>
      <c r="LM1569" s="33"/>
      <c r="LN1569" s="33"/>
      <c r="LO1569" s="33"/>
      <c r="LP1569" s="33"/>
      <c r="LQ1569" s="33"/>
      <c r="LR1569" s="33"/>
      <c r="LS1569" s="33"/>
      <c r="LT1569" s="33"/>
      <c r="LU1569" s="33"/>
      <c r="LV1569" s="33"/>
      <c r="LW1569" s="33"/>
      <c r="LX1569" s="33"/>
      <c r="LY1569" s="33"/>
      <c r="LZ1569" s="33"/>
      <c r="MA1569" s="33"/>
      <c r="MB1569" s="33"/>
      <c r="MC1569" s="33"/>
      <c r="MD1569" s="33"/>
      <c r="ME1569" s="33"/>
      <c r="MF1569" s="33"/>
      <c r="MG1569" s="33"/>
      <c r="MH1569" s="33"/>
      <c r="MI1569" s="33"/>
      <c r="MJ1569" s="33"/>
      <c r="MK1569" s="33"/>
      <c r="ML1569" s="33"/>
      <c r="MM1569" s="33"/>
      <c r="MN1569" s="33"/>
      <c r="MO1569" s="33"/>
      <c r="MP1569" s="33"/>
      <c r="MQ1569" s="33"/>
      <c r="MR1569" s="33"/>
      <c r="MS1569" s="33"/>
      <c r="MT1569" s="33"/>
      <c r="MU1569" s="33"/>
      <c r="MV1569" s="33"/>
      <c r="MW1569" s="33"/>
      <c r="MX1569" s="33"/>
      <c r="MY1569" s="33"/>
      <c r="MZ1569" s="33"/>
      <c r="NA1569" s="33"/>
      <c r="NB1569" s="33"/>
    </row>
    <row r="1570" spans="2:366" s="1" customFormat="1" ht="55.2" x14ac:dyDescent="0.25">
      <c r="B1570" s="26" t="s">
        <v>61</v>
      </c>
      <c r="C1570" s="26" t="s">
        <v>85</v>
      </c>
      <c r="D1570" s="26" t="s">
        <v>3825</v>
      </c>
      <c r="E1570" s="26" t="s">
        <v>1550</v>
      </c>
      <c r="F1570" s="26" t="s">
        <v>3824</v>
      </c>
      <c r="G1570" s="27">
        <v>50082</v>
      </c>
      <c r="H1570" s="26" t="s">
        <v>65</v>
      </c>
      <c r="I1570" s="26"/>
      <c r="J1570" s="28">
        <v>129</v>
      </c>
      <c r="K1570" s="28" t="s">
        <v>6252</v>
      </c>
      <c r="L1570" s="33"/>
      <c r="M1570" s="33"/>
      <c r="N1570" s="33"/>
      <c r="O1570" s="33"/>
      <c r="P1570" s="33"/>
      <c r="Q1570" s="33"/>
      <c r="R1570" s="33"/>
      <c r="S1570" s="33"/>
      <c r="T1570" s="33"/>
      <c r="U1570" s="33"/>
      <c r="V1570" s="33"/>
      <c r="W1570" s="33"/>
      <c r="X1570" s="33"/>
      <c r="Y1570" s="33"/>
      <c r="Z1570" s="33"/>
      <c r="AA1570" s="33"/>
      <c r="AB1570" s="33"/>
      <c r="AC1570" s="33"/>
      <c r="AD1570" s="33"/>
      <c r="AE1570" s="33"/>
      <c r="AF1570" s="33"/>
      <c r="AG1570" s="33"/>
      <c r="AH1570" s="33"/>
      <c r="AI1570" s="33"/>
      <c r="AJ1570" s="33"/>
      <c r="AK1570" s="33"/>
      <c r="AL1570" s="33"/>
      <c r="AM1570" s="33"/>
      <c r="AN1570" s="33"/>
      <c r="AO1570" s="33"/>
      <c r="AP1570" s="33"/>
      <c r="AQ1570" s="33"/>
      <c r="AR1570" s="33"/>
      <c r="AS1570" s="33"/>
      <c r="AT1570" s="33"/>
      <c r="AU1570" s="33"/>
      <c r="AV1570" s="33"/>
      <c r="AW1570" s="33"/>
      <c r="AX1570" s="33"/>
      <c r="AY1570" s="33"/>
      <c r="AZ1570" s="33"/>
      <c r="BA1570" s="33"/>
      <c r="BB1570" s="33"/>
      <c r="BC1570" s="33"/>
      <c r="BD1570" s="33"/>
    </row>
    <row r="1571" spans="2:366" s="1" customFormat="1" ht="55.2" x14ac:dyDescent="0.25">
      <c r="B1571" s="26" t="s">
        <v>61</v>
      </c>
      <c r="C1571" s="26" t="s">
        <v>85</v>
      </c>
      <c r="D1571" s="26" t="s">
        <v>3825</v>
      </c>
      <c r="E1571" s="26" t="s">
        <v>1550</v>
      </c>
      <c r="F1571" s="26" t="s">
        <v>3824</v>
      </c>
      <c r="G1571" s="27">
        <v>50082</v>
      </c>
      <c r="H1571" s="26" t="s">
        <v>60</v>
      </c>
      <c r="I1571" s="26"/>
      <c r="J1571" s="28">
        <v>129</v>
      </c>
      <c r="K1571" s="28" t="s">
        <v>6252</v>
      </c>
      <c r="L1571" s="33"/>
      <c r="M1571" s="33"/>
      <c r="N1571" s="33"/>
      <c r="O1571" s="33"/>
      <c r="P1571" s="33"/>
      <c r="Q1571" s="33"/>
      <c r="R1571" s="33"/>
      <c r="S1571" s="33"/>
      <c r="T1571" s="33"/>
      <c r="U1571" s="33"/>
      <c r="V1571" s="33"/>
      <c r="W1571" s="33"/>
      <c r="X1571" s="33"/>
      <c r="Y1571" s="33"/>
      <c r="Z1571" s="33"/>
      <c r="AA1571" s="33"/>
      <c r="AB1571" s="33"/>
      <c r="AC1571" s="33"/>
      <c r="AD1571" s="33"/>
      <c r="AE1571" s="33"/>
      <c r="AF1571" s="33"/>
      <c r="AG1571" s="33"/>
      <c r="AH1571" s="33"/>
      <c r="AI1571" s="33"/>
      <c r="AJ1571" s="33"/>
      <c r="AK1571" s="33"/>
      <c r="AL1571" s="33"/>
      <c r="AM1571" s="33"/>
      <c r="AN1571" s="33"/>
      <c r="AO1571" s="33"/>
      <c r="AP1571" s="33"/>
      <c r="AQ1571" s="33"/>
      <c r="AR1571" s="33"/>
      <c r="AS1571" s="33"/>
      <c r="AT1571" s="33"/>
      <c r="AU1571" s="33"/>
      <c r="AV1571" s="33"/>
      <c r="AW1571" s="33"/>
      <c r="AX1571" s="33"/>
      <c r="AY1571" s="33"/>
      <c r="AZ1571" s="33"/>
      <c r="BA1571" s="33"/>
      <c r="BB1571" s="33"/>
      <c r="BC1571" s="33"/>
      <c r="BD1571" s="33"/>
    </row>
    <row r="1572" spans="2:366" s="1" customFormat="1" ht="55.2" x14ac:dyDescent="0.25">
      <c r="B1572" s="26" t="s">
        <v>61</v>
      </c>
      <c r="C1572" s="26" t="s">
        <v>85</v>
      </c>
      <c r="D1572" s="26" t="s">
        <v>3827</v>
      </c>
      <c r="E1572" s="26" t="s">
        <v>1550</v>
      </c>
      <c r="F1572" s="26" t="s">
        <v>3826</v>
      </c>
      <c r="G1572" s="27">
        <v>50083</v>
      </c>
      <c r="H1572" s="26" t="s">
        <v>66</v>
      </c>
      <c r="I1572" s="26"/>
      <c r="J1572" s="28">
        <v>129</v>
      </c>
      <c r="K1572" s="28" t="s">
        <v>6252</v>
      </c>
      <c r="L1572" s="33"/>
      <c r="M1572" s="33"/>
      <c r="N1572" s="33"/>
      <c r="O1572" s="33"/>
      <c r="P1572" s="33"/>
      <c r="Q1572" s="33"/>
      <c r="R1572" s="33"/>
      <c r="S1572" s="33"/>
      <c r="T1572" s="33"/>
      <c r="U1572" s="33"/>
      <c r="V1572" s="33"/>
      <c r="W1572" s="33"/>
      <c r="X1572" s="33"/>
      <c r="Y1572" s="33"/>
      <c r="Z1572" s="33"/>
      <c r="AA1572" s="33"/>
      <c r="AB1572" s="33"/>
      <c r="AC1572" s="33"/>
      <c r="AD1572" s="33"/>
      <c r="AE1572" s="33"/>
      <c r="AF1572" s="33"/>
      <c r="AG1572" s="33"/>
      <c r="AH1572" s="33"/>
      <c r="AI1572" s="33"/>
      <c r="AJ1572" s="33"/>
      <c r="AK1572" s="33"/>
      <c r="AL1572" s="33"/>
      <c r="AM1572" s="33"/>
      <c r="AN1572" s="33"/>
      <c r="AO1572" s="33"/>
      <c r="AP1572" s="33"/>
      <c r="AQ1572" s="33"/>
      <c r="AR1572" s="33"/>
      <c r="AS1572" s="33"/>
      <c r="AT1572" s="33"/>
      <c r="AU1572" s="33"/>
      <c r="AV1572" s="33"/>
      <c r="AW1572" s="33"/>
      <c r="AX1572" s="33"/>
      <c r="AY1572" s="33"/>
      <c r="AZ1572" s="33"/>
      <c r="BA1572" s="33"/>
      <c r="BB1572" s="33"/>
      <c r="BC1572" s="33"/>
      <c r="BD1572" s="33"/>
      <c r="BE1572" s="33"/>
      <c r="BF1572" s="33"/>
      <c r="BG1572" s="33"/>
      <c r="BH1572" s="33"/>
      <c r="BI1572" s="33"/>
      <c r="BJ1572" s="33"/>
      <c r="BK1572" s="33"/>
      <c r="BL1572" s="33"/>
      <c r="BM1572" s="33"/>
      <c r="BN1572" s="33"/>
      <c r="BO1572" s="33"/>
      <c r="BP1572" s="33"/>
      <c r="BQ1572" s="33"/>
      <c r="BR1572" s="33"/>
      <c r="BS1572" s="33"/>
      <c r="BT1572" s="33"/>
      <c r="BU1572" s="33"/>
      <c r="BV1572" s="33"/>
      <c r="BW1572" s="33"/>
      <c r="BX1572" s="33"/>
      <c r="BY1572" s="33"/>
      <c r="BZ1572" s="33"/>
      <c r="CA1572" s="33"/>
      <c r="CB1572" s="33"/>
      <c r="CC1572" s="33"/>
      <c r="CD1572" s="33"/>
      <c r="CE1572" s="33"/>
      <c r="CF1572" s="33"/>
      <c r="CG1572" s="33"/>
      <c r="CH1572" s="33"/>
      <c r="CI1572" s="33"/>
      <c r="CJ1572" s="33"/>
      <c r="CK1572" s="33"/>
      <c r="CL1572" s="33"/>
      <c r="CM1572" s="33"/>
      <c r="CN1572" s="33"/>
      <c r="CO1572" s="33"/>
      <c r="CP1572" s="33"/>
      <c r="CQ1572" s="33"/>
      <c r="CR1572" s="33"/>
      <c r="CS1572" s="33"/>
      <c r="CT1572" s="33"/>
      <c r="CU1572" s="33"/>
      <c r="CV1572" s="33"/>
      <c r="CW1572" s="33"/>
      <c r="CX1572" s="33"/>
      <c r="CY1572" s="33"/>
      <c r="CZ1572" s="33"/>
      <c r="DA1572" s="33"/>
      <c r="DB1572" s="33"/>
      <c r="DC1572" s="33"/>
      <c r="DD1572" s="33"/>
      <c r="DE1572" s="33"/>
      <c r="DF1572" s="33"/>
      <c r="DG1572" s="33"/>
      <c r="DH1572" s="33"/>
      <c r="DI1572" s="33"/>
      <c r="DJ1572" s="33"/>
      <c r="DK1572" s="33"/>
      <c r="DL1572" s="33"/>
      <c r="DM1572" s="33"/>
      <c r="DN1572" s="33"/>
      <c r="DO1572" s="33"/>
      <c r="DP1572" s="33"/>
      <c r="DQ1572" s="33"/>
      <c r="DR1572" s="33"/>
      <c r="DS1572" s="33"/>
      <c r="DT1572" s="33"/>
      <c r="DU1572" s="33"/>
      <c r="DV1572" s="33"/>
      <c r="DW1572" s="33"/>
      <c r="DX1572" s="33"/>
      <c r="DY1572" s="33"/>
      <c r="DZ1572" s="33"/>
      <c r="EA1572" s="33"/>
      <c r="EB1572" s="33"/>
      <c r="EC1572" s="33"/>
      <c r="ED1572" s="33"/>
      <c r="EE1572" s="33"/>
      <c r="EF1572" s="33"/>
      <c r="EG1572" s="33"/>
      <c r="EH1572" s="33"/>
      <c r="EI1572" s="33"/>
      <c r="EJ1572" s="33"/>
      <c r="EK1572" s="33"/>
      <c r="EL1572" s="33"/>
      <c r="EM1572" s="33"/>
      <c r="EN1572" s="33"/>
      <c r="EO1572" s="33"/>
      <c r="EP1572" s="33"/>
      <c r="EQ1572" s="33"/>
      <c r="ER1572" s="33"/>
      <c r="ES1572" s="33"/>
      <c r="ET1572" s="33"/>
      <c r="EU1572" s="33"/>
      <c r="EV1572" s="33"/>
      <c r="EW1572" s="33"/>
      <c r="EX1572" s="33"/>
      <c r="EY1572" s="33"/>
      <c r="EZ1572" s="33"/>
      <c r="FA1572" s="33"/>
      <c r="FB1572" s="33"/>
      <c r="FC1572" s="33"/>
      <c r="FD1572" s="33"/>
      <c r="FE1572" s="33"/>
      <c r="FF1572" s="33"/>
      <c r="FG1572" s="33"/>
      <c r="FH1572" s="33"/>
      <c r="FI1572" s="33"/>
      <c r="FJ1572" s="33"/>
      <c r="FK1572" s="33"/>
      <c r="FL1572" s="33"/>
      <c r="FM1572" s="33"/>
      <c r="FN1572" s="33"/>
      <c r="FO1572" s="33"/>
      <c r="FP1572" s="33"/>
      <c r="FQ1572" s="33"/>
      <c r="FR1572" s="33"/>
      <c r="FS1572" s="33"/>
      <c r="FT1572" s="33"/>
      <c r="FU1572" s="33"/>
      <c r="FV1572" s="33"/>
      <c r="FW1572" s="33"/>
      <c r="FX1572" s="33"/>
      <c r="FY1572" s="33"/>
      <c r="FZ1572" s="33"/>
      <c r="GA1572" s="33"/>
      <c r="GB1572" s="33"/>
      <c r="GC1572" s="33"/>
      <c r="GD1572" s="33"/>
      <c r="GE1572" s="33"/>
      <c r="GF1572" s="33"/>
      <c r="GG1572" s="33"/>
      <c r="GH1572" s="33"/>
      <c r="GI1572" s="33"/>
      <c r="GJ1572" s="33"/>
      <c r="GK1572" s="33"/>
      <c r="GL1572" s="33"/>
      <c r="GM1572" s="33"/>
      <c r="GN1572" s="33"/>
      <c r="GO1572" s="33"/>
      <c r="GP1572" s="33"/>
      <c r="GQ1572" s="33"/>
      <c r="GR1572" s="33"/>
      <c r="GS1572" s="33"/>
      <c r="GT1572" s="33"/>
      <c r="GU1572" s="33"/>
      <c r="GV1572" s="33"/>
      <c r="GW1572" s="33"/>
      <c r="GX1572" s="33"/>
      <c r="GY1572" s="33"/>
      <c r="GZ1572" s="33"/>
      <c r="HA1572" s="33"/>
      <c r="HB1572" s="33"/>
      <c r="HC1572" s="33"/>
      <c r="HD1572" s="33"/>
      <c r="HE1572" s="33"/>
      <c r="HF1572" s="33"/>
      <c r="HG1572" s="33"/>
      <c r="HH1572" s="33"/>
      <c r="HI1572" s="33"/>
      <c r="HJ1572" s="33"/>
      <c r="HK1572" s="33"/>
      <c r="HL1572" s="33"/>
      <c r="HM1572" s="33"/>
      <c r="HN1572" s="33"/>
      <c r="HO1572" s="33"/>
      <c r="HP1572" s="33"/>
      <c r="HQ1572" s="33"/>
      <c r="HR1572" s="33"/>
      <c r="HS1572" s="33"/>
      <c r="HT1572" s="33"/>
      <c r="HU1572" s="33"/>
      <c r="HV1572" s="33"/>
      <c r="HW1572" s="33"/>
      <c r="HX1572" s="33"/>
      <c r="HY1572" s="33"/>
      <c r="HZ1572" s="33"/>
      <c r="IA1572" s="33"/>
      <c r="IB1572" s="33"/>
      <c r="IC1572" s="33"/>
      <c r="ID1572" s="33"/>
      <c r="IE1572" s="33"/>
      <c r="IF1572" s="33"/>
      <c r="IG1572" s="33"/>
      <c r="IH1572" s="33"/>
      <c r="II1572" s="33"/>
      <c r="IJ1572" s="33"/>
      <c r="IK1572" s="33"/>
      <c r="IL1572" s="33"/>
      <c r="IM1572" s="33"/>
      <c r="IN1572" s="33"/>
      <c r="IO1572" s="33"/>
      <c r="IP1572" s="33"/>
      <c r="IQ1572" s="33"/>
      <c r="IR1572" s="33"/>
      <c r="IS1572" s="33"/>
      <c r="IT1572" s="33"/>
      <c r="IU1572" s="33"/>
      <c r="IV1572" s="33"/>
      <c r="IW1572" s="33"/>
      <c r="IX1572" s="33"/>
      <c r="IY1572" s="33"/>
      <c r="IZ1572" s="33"/>
      <c r="JA1572" s="33"/>
      <c r="JB1572" s="33"/>
      <c r="JC1572" s="33"/>
      <c r="JD1572" s="33"/>
      <c r="JE1572" s="33"/>
      <c r="JF1572" s="33"/>
      <c r="JG1572" s="33"/>
      <c r="JH1572" s="33"/>
      <c r="JI1572" s="33"/>
      <c r="JJ1572" s="33"/>
      <c r="JK1572" s="33"/>
      <c r="JL1572" s="33"/>
      <c r="JM1572" s="33"/>
      <c r="JN1572" s="33"/>
      <c r="JO1572" s="33"/>
      <c r="JP1572" s="33"/>
      <c r="JQ1572" s="33"/>
      <c r="JR1572" s="33"/>
      <c r="JS1572" s="33"/>
      <c r="JT1572" s="33"/>
      <c r="JU1572" s="33"/>
      <c r="JV1572" s="33"/>
      <c r="JW1572" s="33"/>
      <c r="JX1572" s="33"/>
      <c r="JY1572" s="33"/>
      <c r="JZ1572" s="33"/>
      <c r="KA1572" s="33"/>
      <c r="KB1572" s="33"/>
      <c r="KC1572" s="33"/>
      <c r="KD1572" s="33"/>
      <c r="KE1572" s="33"/>
      <c r="KF1572" s="33"/>
      <c r="KG1572" s="33"/>
      <c r="KH1572" s="33"/>
      <c r="KI1572" s="33"/>
      <c r="KJ1572" s="33"/>
      <c r="KK1572" s="33"/>
      <c r="KL1572" s="33"/>
      <c r="KM1572" s="33"/>
      <c r="KN1572" s="33"/>
      <c r="KO1572" s="33"/>
      <c r="KP1572" s="33"/>
      <c r="KQ1572" s="33"/>
      <c r="KR1572" s="33"/>
      <c r="KS1572" s="33"/>
      <c r="KT1572" s="33"/>
      <c r="KU1572" s="33"/>
      <c r="KV1572" s="33"/>
      <c r="KW1572" s="33"/>
      <c r="KX1572" s="33"/>
      <c r="KY1572" s="33"/>
      <c r="KZ1572" s="33"/>
      <c r="LA1572" s="33"/>
      <c r="LB1572" s="33"/>
      <c r="LC1572" s="33"/>
      <c r="LD1572" s="33"/>
      <c r="LE1572" s="33"/>
      <c r="LF1572" s="33"/>
      <c r="LG1572" s="33"/>
      <c r="LH1572" s="33"/>
      <c r="LI1572" s="33"/>
      <c r="LJ1572" s="33"/>
      <c r="LK1572" s="33"/>
      <c r="LL1572" s="33"/>
      <c r="LM1572" s="33"/>
      <c r="LN1572" s="33"/>
      <c r="LO1572" s="33"/>
      <c r="LP1572" s="33"/>
      <c r="LQ1572" s="33"/>
      <c r="LR1572" s="33"/>
      <c r="LS1572" s="33"/>
      <c r="LT1572" s="33"/>
      <c r="LU1572" s="33"/>
      <c r="LV1572" s="33"/>
      <c r="LW1572" s="33"/>
      <c r="LX1572" s="33"/>
      <c r="LY1572" s="33"/>
      <c r="LZ1572" s="33"/>
      <c r="MA1572" s="33"/>
      <c r="MB1572" s="33"/>
      <c r="MC1572" s="33"/>
      <c r="MD1572" s="33"/>
      <c r="ME1572" s="33"/>
      <c r="MF1572" s="33"/>
      <c r="MG1572" s="33"/>
      <c r="MH1572" s="33"/>
      <c r="MI1572" s="33"/>
      <c r="MJ1572" s="33"/>
      <c r="MK1572" s="33"/>
      <c r="ML1572" s="33"/>
      <c r="MM1572" s="33"/>
      <c r="MN1572" s="33"/>
      <c r="MO1572" s="33"/>
      <c r="MP1572" s="33"/>
      <c r="MQ1572" s="33"/>
      <c r="MR1572" s="33"/>
      <c r="MS1572" s="33"/>
      <c r="MT1572" s="33"/>
      <c r="MU1572" s="33"/>
      <c r="MV1572" s="33"/>
      <c r="MW1572" s="33"/>
      <c r="MX1572" s="33"/>
      <c r="MY1572" s="33"/>
      <c r="MZ1572" s="33"/>
      <c r="NA1572" s="33"/>
      <c r="NB1572" s="33"/>
    </row>
    <row r="1573" spans="2:366" s="1" customFormat="1" ht="55.2" x14ac:dyDescent="0.25">
      <c r="B1573" s="26" t="s">
        <v>61</v>
      </c>
      <c r="C1573" s="26" t="s">
        <v>85</v>
      </c>
      <c r="D1573" s="26" t="s">
        <v>3827</v>
      </c>
      <c r="E1573" s="26" t="s">
        <v>1550</v>
      </c>
      <c r="F1573" s="26" t="s">
        <v>3826</v>
      </c>
      <c r="G1573" s="27">
        <v>50083</v>
      </c>
      <c r="H1573" s="26" t="s">
        <v>65</v>
      </c>
      <c r="I1573" s="26"/>
      <c r="J1573" s="28">
        <v>129</v>
      </c>
      <c r="K1573" s="28" t="s">
        <v>6252</v>
      </c>
      <c r="L1573" s="33"/>
      <c r="M1573" s="33"/>
      <c r="N1573" s="33"/>
      <c r="O1573" s="33"/>
      <c r="P1573" s="33"/>
      <c r="Q1573" s="33"/>
      <c r="R1573" s="33"/>
      <c r="S1573" s="33"/>
      <c r="T1573" s="33"/>
      <c r="U1573" s="33"/>
      <c r="V1573" s="33"/>
      <c r="W1573" s="33"/>
      <c r="X1573" s="33"/>
      <c r="Y1573" s="33"/>
      <c r="Z1573" s="33"/>
      <c r="AA1573" s="33"/>
      <c r="AB1573" s="33"/>
      <c r="AC1573" s="33"/>
      <c r="AD1573" s="33"/>
      <c r="AE1573" s="33"/>
      <c r="AF1573" s="33"/>
      <c r="AG1573" s="33"/>
      <c r="AH1573" s="33"/>
      <c r="AI1573" s="33"/>
      <c r="AJ1573" s="33"/>
      <c r="AK1573" s="33"/>
      <c r="AL1573" s="33"/>
      <c r="AM1573" s="33"/>
      <c r="AN1573" s="33"/>
      <c r="AO1573" s="33"/>
      <c r="AP1573" s="33"/>
      <c r="AQ1573" s="33"/>
      <c r="AR1573" s="33"/>
      <c r="AS1573" s="33"/>
      <c r="AT1573" s="33"/>
      <c r="AU1573" s="33"/>
      <c r="AV1573" s="33"/>
      <c r="AW1573" s="33"/>
      <c r="AX1573" s="33"/>
      <c r="AY1573" s="33"/>
      <c r="AZ1573" s="33"/>
      <c r="BA1573" s="33"/>
      <c r="BB1573" s="33"/>
      <c r="BC1573" s="33"/>
      <c r="BD1573" s="33"/>
    </row>
    <row r="1574" spans="2:366" s="1" customFormat="1" ht="55.2" x14ac:dyDescent="0.25">
      <c r="B1574" s="26" t="s">
        <v>61</v>
      </c>
      <c r="C1574" s="26" t="s">
        <v>85</v>
      </c>
      <c r="D1574" s="26" t="s">
        <v>3827</v>
      </c>
      <c r="E1574" s="26" t="s">
        <v>1550</v>
      </c>
      <c r="F1574" s="26" t="s">
        <v>3826</v>
      </c>
      <c r="G1574" s="27">
        <v>50083</v>
      </c>
      <c r="H1574" s="26" t="s">
        <v>60</v>
      </c>
      <c r="I1574" s="26"/>
      <c r="J1574" s="28">
        <v>129</v>
      </c>
      <c r="K1574" s="28" t="s">
        <v>6252</v>
      </c>
      <c r="L1574" s="33"/>
      <c r="M1574" s="33"/>
      <c r="N1574" s="33"/>
      <c r="O1574" s="33"/>
      <c r="P1574" s="33"/>
      <c r="Q1574" s="33"/>
      <c r="R1574" s="33"/>
      <c r="S1574" s="33"/>
      <c r="T1574" s="33"/>
      <c r="U1574" s="33"/>
      <c r="V1574" s="33"/>
      <c r="W1574" s="33"/>
      <c r="X1574" s="33"/>
      <c r="Y1574" s="33"/>
      <c r="Z1574" s="33"/>
      <c r="AA1574" s="33"/>
      <c r="AB1574" s="33"/>
      <c r="AC1574" s="33"/>
      <c r="AD1574" s="33"/>
      <c r="AE1574" s="33"/>
      <c r="AF1574" s="33"/>
      <c r="AG1574" s="33"/>
      <c r="AH1574" s="33"/>
      <c r="AI1574" s="33"/>
      <c r="AJ1574" s="33"/>
      <c r="AK1574" s="33"/>
      <c r="AL1574" s="33"/>
      <c r="AM1574" s="33"/>
      <c r="AN1574" s="33"/>
      <c r="AO1574" s="33"/>
      <c r="AP1574" s="33"/>
      <c r="AQ1574" s="33"/>
      <c r="AR1574" s="33"/>
      <c r="AS1574" s="33"/>
      <c r="AT1574" s="33"/>
      <c r="AU1574" s="33"/>
      <c r="AV1574" s="33"/>
      <c r="AW1574" s="33"/>
      <c r="AX1574" s="33"/>
      <c r="AY1574" s="33"/>
      <c r="AZ1574" s="33"/>
      <c r="BA1574" s="33"/>
      <c r="BB1574" s="33"/>
      <c r="BC1574" s="33"/>
      <c r="BD1574" s="33"/>
    </row>
    <row r="1575" spans="2:366" customFormat="1" ht="55.2" x14ac:dyDescent="0.25">
      <c r="B1575" s="26" t="s">
        <v>61</v>
      </c>
      <c r="C1575" s="26" t="s">
        <v>85</v>
      </c>
      <c r="D1575" s="26" t="s">
        <v>3829</v>
      </c>
      <c r="E1575" s="26" t="s">
        <v>1550</v>
      </c>
      <c r="F1575" s="26" t="s">
        <v>3828</v>
      </c>
      <c r="G1575" s="27">
        <v>50084</v>
      </c>
      <c r="H1575" s="26" t="s">
        <v>66</v>
      </c>
      <c r="I1575" s="26"/>
      <c r="J1575" s="28">
        <v>129</v>
      </c>
      <c r="K1575" s="28" t="s">
        <v>6252</v>
      </c>
      <c r="L1575" s="33"/>
      <c r="M1575" s="33"/>
      <c r="N1575" s="33"/>
      <c r="O1575" s="33"/>
      <c r="P1575" s="33"/>
      <c r="Q1575" s="33"/>
      <c r="R1575" s="33"/>
      <c r="S1575" s="33"/>
      <c r="T1575" s="33"/>
      <c r="U1575" s="33"/>
      <c r="V1575" s="33"/>
      <c r="W1575" s="33"/>
      <c r="X1575" s="33"/>
      <c r="Y1575" s="33"/>
      <c r="Z1575" s="33"/>
      <c r="AA1575" s="33"/>
      <c r="AB1575" s="33"/>
      <c r="AC1575" s="33"/>
      <c r="AD1575" s="33"/>
      <c r="AE1575" s="33"/>
      <c r="AF1575" s="33"/>
      <c r="AG1575" s="33"/>
      <c r="AH1575" s="33"/>
      <c r="AI1575" s="33"/>
      <c r="AJ1575" s="33"/>
      <c r="AK1575" s="33"/>
      <c r="AL1575" s="33"/>
      <c r="AM1575" s="33"/>
      <c r="AN1575" s="33"/>
      <c r="AO1575" s="33"/>
      <c r="AP1575" s="33"/>
      <c r="AQ1575" s="33"/>
      <c r="AR1575" s="33"/>
      <c r="AS1575" s="33"/>
      <c r="AT1575" s="33"/>
      <c r="AU1575" s="33"/>
      <c r="AV1575" s="33"/>
      <c r="AW1575" s="33"/>
      <c r="AX1575" s="33"/>
      <c r="AY1575" s="33"/>
      <c r="AZ1575" s="33"/>
      <c r="BA1575" s="33"/>
      <c r="BB1575" s="33"/>
      <c r="BC1575" s="33"/>
      <c r="BD1575" s="33"/>
      <c r="BE1575" s="33"/>
      <c r="BF1575" s="33"/>
      <c r="BG1575" s="33"/>
      <c r="BH1575" s="33"/>
      <c r="BI1575" s="33"/>
      <c r="BJ1575" s="33"/>
      <c r="BK1575" s="33"/>
      <c r="BL1575" s="33"/>
      <c r="BM1575" s="33"/>
      <c r="BN1575" s="33"/>
      <c r="BO1575" s="33"/>
      <c r="BP1575" s="33"/>
      <c r="BQ1575" s="33"/>
      <c r="BR1575" s="33"/>
      <c r="BS1575" s="33"/>
      <c r="BT1575" s="33"/>
      <c r="BU1575" s="33"/>
      <c r="BV1575" s="33"/>
      <c r="BW1575" s="33"/>
      <c r="BX1575" s="33"/>
      <c r="BY1575" s="33"/>
      <c r="BZ1575" s="33"/>
      <c r="CA1575" s="33"/>
      <c r="CB1575" s="33"/>
      <c r="CC1575" s="33"/>
      <c r="CD1575" s="33"/>
      <c r="CE1575" s="33"/>
      <c r="CF1575" s="33"/>
      <c r="CG1575" s="33"/>
      <c r="CH1575" s="33"/>
      <c r="CI1575" s="33"/>
      <c r="CJ1575" s="33"/>
      <c r="CK1575" s="33"/>
      <c r="CL1575" s="33"/>
      <c r="CM1575" s="33"/>
      <c r="CN1575" s="33"/>
      <c r="CO1575" s="33"/>
      <c r="CP1575" s="33"/>
      <c r="CQ1575" s="33"/>
      <c r="CR1575" s="33"/>
      <c r="CS1575" s="33"/>
      <c r="CT1575" s="33"/>
      <c r="CU1575" s="33"/>
      <c r="CV1575" s="33"/>
      <c r="CW1575" s="33"/>
      <c r="CX1575" s="33"/>
      <c r="CY1575" s="33"/>
      <c r="CZ1575" s="33"/>
      <c r="DA1575" s="33"/>
      <c r="DB1575" s="33"/>
      <c r="DC1575" s="33"/>
      <c r="DD1575" s="33"/>
      <c r="DE1575" s="33"/>
      <c r="DF1575" s="33"/>
      <c r="DG1575" s="33"/>
      <c r="DH1575" s="33"/>
      <c r="DI1575" s="33"/>
      <c r="DJ1575" s="33"/>
      <c r="DK1575" s="33"/>
      <c r="DL1575" s="33"/>
      <c r="DM1575" s="33"/>
      <c r="DN1575" s="33"/>
      <c r="DO1575" s="33"/>
      <c r="DP1575" s="33"/>
      <c r="DQ1575" s="33"/>
      <c r="DR1575" s="33"/>
      <c r="DS1575" s="33"/>
      <c r="DT1575" s="33"/>
      <c r="DU1575" s="33"/>
      <c r="DV1575" s="33"/>
      <c r="DW1575" s="33"/>
      <c r="DX1575" s="33"/>
      <c r="DY1575" s="33"/>
      <c r="DZ1575" s="33"/>
      <c r="EA1575" s="33"/>
      <c r="EB1575" s="33"/>
      <c r="EC1575" s="33"/>
      <c r="ED1575" s="33"/>
      <c r="EE1575" s="33"/>
      <c r="EF1575" s="33"/>
      <c r="EG1575" s="33"/>
      <c r="EH1575" s="33"/>
      <c r="EI1575" s="33"/>
      <c r="EJ1575" s="33"/>
      <c r="EK1575" s="33"/>
      <c r="EL1575" s="33"/>
      <c r="EM1575" s="33"/>
      <c r="EN1575" s="33"/>
      <c r="EO1575" s="33"/>
      <c r="EP1575" s="33"/>
      <c r="EQ1575" s="33"/>
      <c r="ER1575" s="33"/>
      <c r="ES1575" s="33"/>
      <c r="ET1575" s="33"/>
      <c r="EU1575" s="33"/>
      <c r="EV1575" s="33"/>
      <c r="EW1575" s="33"/>
      <c r="EX1575" s="33"/>
      <c r="EY1575" s="33"/>
      <c r="EZ1575" s="33"/>
      <c r="FA1575" s="33"/>
      <c r="FB1575" s="33"/>
      <c r="FC1575" s="33"/>
      <c r="FD1575" s="33"/>
      <c r="FE1575" s="33"/>
      <c r="FF1575" s="33"/>
      <c r="FG1575" s="33"/>
      <c r="FH1575" s="33"/>
      <c r="FI1575" s="33"/>
      <c r="FJ1575" s="33"/>
      <c r="FK1575" s="33"/>
      <c r="FL1575" s="33"/>
      <c r="FM1575" s="33"/>
      <c r="FN1575" s="33"/>
      <c r="FO1575" s="33"/>
      <c r="FP1575" s="33"/>
      <c r="FQ1575" s="33"/>
      <c r="FR1575" s="33"/>
      <c r="FS1575" s="33"/>
      <c r="FT1575" s="33"/>
      <c r="FU1575" s="33"/>
      <c r="FV1575" s="33"/>
      <c r="FW1575" s="33"/>
      <c r="FX1575" s="33"/>
      <c r="FY1575" s="33"/>
      <c r="FZ1575" s="33"/>
      <c r="GA1575" s="33"/>
      <c r="GB1575" s="33"/>
      <c r="GC1575" s="33"/>
      <c r="GD1575" s="33"/>
      <c r="GE1575" s="33"/>
      <c r="GF1575" s="33"/>
      <c r="GG1575" s="33"/>
      <c r="GH1575" s="33"/>
      <c r="GI1575" s="33"/>
      <c r="GJ1575" s="33"/>
      <c r="GK1575" s="33"/>
      <c r="GL1575" s="33"/>
      <c r="GM1575" s="33"/>
      <c r="GN1575" s="33"/>
      <c r="GO1575" s="33"/>
      <c r="GP1575" s="33"/>
      <c r="GQ1575" s="33"/>
      <c r="GR1575" s="33"/>
      <c r="GS1575" s="33"/>
      <c r="GT1575" s="33"/>
      <c r="GU1575" s="33"/>
      <c r="GV1575" s="33"/>
      <c r="GW1575" s="33"/>
      <c r="GX1575" s="33"/>
      <c r="GY1575" s="33"/>
      <c r="GZ1575" s="33"/>
      <c r="HA1575" s="33"/>
      <c r="HB1575" s="33"/>
      <c r="HC1575" s="33"/>
      <c r="HD1575" s="33"/>
      <c r="HE1575" s="33"/>
      <c r="HF1575" s="33"/>
      <c r="HG1575" s="33"/>
      <c r="HH1575" s="33"/>
      <c r="HI1575" s="33"/>
      <c r="HJ1575" s="33"/>
      <c r="HK1575" s="33"/>
      <c r="HL1575" s="33"/>
      <c r="HM1575" s="33"/>
      <c r="HN1575" s="33"/>
      <c r="HO1575" s="33"/>
      <c r="HP1575" s="33"/>
      <c r="HQ1575" s="33"/>
      <c r="HR1575" s="33"/>
      <c r="HS1575" s="33"/>
      <c r="HT1575" s="33"/>
      <c r="HU1575" s="33"/>
      <c r="HV1575" s="33"/>
      <c r="HW1575" s="33"/>
      <c r="HX1575" s="33"/>
      <c r="HY1575" s="33"/>
      <c r="HZ1575" s="33"/>
      <c r="IA1575" s="33"/>
      <c r="IB1575" s="33"/>
      <c r="IC1575" s="33"/>
      <c r="ID1575" s="33"/>
      <c r="IE1575" s="33"/>
      <c r="IF1575" s="33"/>
      <c r="IG1575" s="33"/>
      <c r="IH1575" s="33"/>
      <c r="II1575" s="33"/>
      <c r="IJ1575" s="33"/>
      <c r="IK1575" s="33"/>
      <c r="IL1575" s="33"/>
      <c r="IM1575" s="33"/>
      <c r="IN1575" s="33"/>
      <c r="IO1575" s="33"/>
      <c r="IP1575" s="33"/>
      <c r="IQ1575" s="33"/>
      <c r="IR1575" s="33"/>
      <c r="IS1575" s="33"/>
      <c r="IT1575" s="33"/>
      <c r="IU1575" s="33"/>
      <c r="IV1575" s="33"/>
      <c r="IW1575" s="33"/>
      <c r="IX1575" s="33"/>
      <c r="IY1575" s="33"/>
      <c r="IZ1575" s="33"/>
      <c r="JA1575" s="33"/>
      <c r="JB1575" s="33"/>
      <c r="JC1575" s="33"/>
      <c r="JD1575" s="33"/>
      <c r="JE1575" s="33"/>
      <c r="JF1575" s="33"/>
      <c r="JG1575" s="33"/>
      <c r="JH1575" s="33"/>
      <c r="JI1575" s="33"/>
      <c r="JJ1575" s="33"/>
      <c r="JK1575" s="33"/>
      <c r="JL1575" s="33"/>
      <c r="JM1575" s="33"/>
      <c r="JN1575" s="33"/>
      <c r="JO1575" s="33"/>
      <c r="JP1575" s="33"/>
      <c r="JQ1575" s="33"/>
      <c r="JR1575" s="33"/>
      <c r="JS1575" s="33"/>
      <c r="JT1575" s="33"/>
      <c r="JU1575" s="33"/>
      <c r="JV1575" s="33"/>
      <c r="JW1575" s="33"/>
      <c r="JX1575" s="33"/>
      <c r="JY1575" s="33"/>
      <c r="JZ1575" s="33"/>
      <c r="KA1575" s="33"/>
      <c r="KB1575" s="33"/>
      <c r="KC1575" s="33"/>
      <c r="KD1575" s="33"/>
      <c r="KE1575" s="33"/>
      <c r="KF1575" s="33"/>
      <c r="KG1575" s="33"/>
      <c r="KH1575" s="33"/>
      <c r="KI1575" s="33"/>
      <c r="KJ1575" s="33"/>
      <c r="KK1575" s="33"/>
      <c r="KL1575" s="33"/>
      <c r="KM1575" s="33"/>
      <c r="KN1575" s="33"/>
      <c r="KO1575" s="33"/>
      <c r="KP1575" s="33"/>
      <c r="KQ1575" s="33"/>
      <c r="KR1575" s="33"/>
      <c r="KS1575" s="33"/>
      <c r="KT1575" s="33"/>
      <c r="KU1575" s="33"/>
      <c r="KV1575" s="33"/>
      <c r="KW1575" s="33"/>
      <c r="KX1575" s="33"/>
      <c r="KY1575" s="33"/>
      <c r="KZ1575" s="33"/>
      <c r="LA1575" s="33"/>
      <c r="LB1575" s="33"/>
      <c r="LC1575" s="33"/>
      <c r="LD1575" s="33"/>
      <c r="LE1575" s="33"/>
      <c r="LF1575" s="33"/>
      <c r="LG1575" s="33"/>
      <c r="LH1575" s="33"/>
      <c r="LI1575" s="33"/>
      <c r="LJ1575" s="33"/>
      <c r="LK1575" s="33"/>
      <c r="LL1575" s="33"/>
      <c r="LM1575" s="33"/>
      <c r="LN1575" s="33"/>
      <c r="LO1575" s="33"/>
      <c r="LP1575" s="33"/>
      <c r="LQ1575" s="33"/>
      <c r="LR1575" s="33"/>
      <c r="LS1575" s="33"/>
      <c r="LT1575" s="33"/>
      <c r="LU1575" s="33"/>
      <c r="LV1575" s="33"/>
      <c r="LW1575" s="33"/>
      <c r="LX1575" s="33"/>
      <c r="LY1575" s="33"/>
      <c r="LZ1575" s="33"/>
      <c r="MA1575" s="33"/>
      <c r="MB1575" s="33"/>
      <c r="MC1575" s="33"/>
      <c r="MD1575" s="33"/>
      <c r="ME1575" s="33"/>
      <c r="MF1575" s="33"/>
      <c r="MG1575" s="33"/>
      <c r="MH1575" s="33"/>
      <c r="MI1575" s="33"/>
      <c r="MJ1575" s="33"/>
      <c r="MK1575" s="33"/>
      <c r="ML1575" s="33"/>
      <c r="MM1575" s="33"/>
      <c r="MN1575" s="33"/>
      <c r="MO1575" s="33"/>
      <c r="MP1575" s="33"/>
      <c r="MQ1575" s="33"/>
      <c r="MR1575" s="33"/>
      <c r="MS1575" s="33"/>
      <c r="MT1575" s="33"/>
      <c r="MU1575" s="33"/>
      <c r="MV1575" s="33"/>
      <c r="MW1575" s="33"/>
      <c r="MX1575" s="33"/>
      <c r="MY1575" s="33"/>
      <c r="MZ1575" s="33"/>
      <c r="NA1575" s="33"/>
      <c r="NB1575" s="33"/>
    </row>
    <row r="1576" spans="2:366" s="1" customFormat="1" ht="55.2" x14ac:dyDescent="0.25">
      <c r="B1576" s="26" t="s">
        <v>61</v>
      </c>
      <c r="C1576" s="26" t="s">
        <v>85</v>
      </c>
      <c r="D1576" s="26" t="s">
        <v>3829</v>
      </c>
      <c r="E1576" s="26" t="s">
        <v>1550</v>
      </c>
      <c r="F1576" s="26" t="s">
        <v>3828</v>
      </c>
      <c r="G1576" s="27">
        <v>50084</v>
      </c>
      <c r="H1576" s="26" t="s">
        <v>65</v>
      </c>
      <c r="I1576" s="26"/>
      <c r="J1576" s="28">
        <v>129</v>
      </c>
      <c r="K1576" s="28" t="s">
        <v>6252</v>
      </c>
      <c r="L1576" s="33"/>
      <c r="M1576" s="33"/>
      <c r="N1576" s="33"/>
      <c r="O1576" s="33"/>
      <c r="P1576" s="33"/>
      <c r="Q1576" s="33"/>
      <c r="R1576" s="33"/>
      <c r="S1576" s="33"/>
      <c r="T1576" s="33"/>
      <c r="U1576" s="33"/>
      <c r="V1576" s="33"/>
      <c r="W1576" s="33"/>
      <c r="X1576" s="33"/>
      <c r="Y1576" s="33"/>
      <c r="Z1576" s="33"/>
      <c r="AA1576" s="33"/>
      <c r="AB1576" s="33"/>
      <c r="AC1576" s="33"/>
      <c r="AD1576" s="33"/>
      <c r="AE1576" s="33"/>
      <c r="AF1576" s="33"/>
      <c r="AG1576" s="33"/>
      <c r="AH1576" s="33"/>
      <c r="AI1576" s="33"/>
      <c r="AJ1576" s="33"/>
      <c r="AK1576" s="33"/>
      <c r="AL1576" s="33"/>
      <c r="AM1576" s="33"/>
      <c r="AN1576" s="33"/>
      <c r="AO1576" s="33"/>
      <c r="AP1576" s="33"/>
      <c r="AQ1576" s="33"/>
      <c r="AR1576" s="33"/>
      <c r="AS1576" s="33"/>
      <c r="AT1576" s="33"/>
      <c r="AU1576" s="33"/>
      <c r="AV1576" s="33"/>
      <c r="AW1576" s="33"/>
      <c r="AX1576" s="33"/>
      <c r="AY1576" s="33"/>
      <c r="AZ1576" s="33"/>
      <c r="BA1576" s="33"/>
      <c r="BB1576" s="33"/>
      <c r="BC1576" s="33"/>
      <c r="BD1576" s="33"/>
    </row>
    <row r="1577" spans="2:366" s="1" customFormat="1" ht="55.2" x14ac:dyDescent="0.25">
      <c r="B1577" s="26" t="s">
        <v>61</v>
      </c>
      <c r="C1577" s="26" t="s">
        <v>85</v>
      </c>
      <c r="D1577" s="26" t="s">
        <v>3829</v>
      </c>
      <c r="E1577" s="26" t="s">
        <v>1550</v>
      </c>
      <c r="F1577" s="26" t="s">
        <v>3828</v>
      </c>
      <c r="G1577" s="27">
        <v>50084</v>
      </c>
      <c r="H1577" s="26" t="s">
        <v>60</v>
      </c>
      <c r="I1577" s="26"/>
      <c r="J1577" s="28">
        <v>129</v>
      </c>
      <c r="K1577" s="28" t="s">
        <v>6252</v>
      </c>
      <c r="L1577" s="33"/>
      <c r="M1577" s="33"/>
      <c r="N1577" s="33"/>
      <c r="O1577" s="33"/>
      <c r="P1577" s="33"/>
      <c r="Q1577" s="33"/>
      <c r="R1577" s="33"/>
      <c r="S1577" s="33"/>
      <c r="T1577" s="33"/>
      <c r="U1577" s="33"/>
      <c r="V1577" s="33"/>
      <c r="W1577" s="33"/>
      <c r="X1577" s="33"/>
      <c r="Y1577" s="33"/>
      <c r="Z1577" s="33"/>
      <c r="AA1577" s="33"/>
      <c r="AB1577" s="33"/>
      <c r="AC1577" s="33"/>
      <c r="AD1577" s="33"/>
      <c r="AE1577" s="33"/>
      <c r="AF1577" s="33"/>
      <c r="AG1577" s="33"/>
      <c r="AH1577" s="33"/>
      <c r="AI1577" s="33"/>
      <c r="AJ1577" s="33"/>
      <c r="AK1577" s="33"/>
      <c r="AL1577" s="33"/>
      <c r="AM1577" s="33"/>
      <c r="AN1577" s="33"/>
      <c r="AO1577" s="33"/>
      <c r="AP1577" s="33"/>
      <c r="AQ1577" s="33"/>
      <c r="AR1577" s="33"/>
      <c r="AS1577" s="33"/>
      <c r="AT1577" s="33"/>
      <c r="AU1577" s="33"/>
      <c r="AV1577" s="33"/>
      <c r="AW1577" s="33"/>
      <c r="AX1577" s="33"/>
      <c r="AY1577" s="33"/>
      <c r="AZ1577" s="33"/>
      <c r="BA1577" s="33"/>
      <c r="BB1577" s="33"/>
      <c r="BC1577" s="33"/>
      <c r="BD1577" s="33"/>
    </row>
    <row r="1578" spans="2:366" s="1" customFormat="1" ht="55.2" x14ac:dyDescent="0.25">
      <c r="B1578" s="26" t="s">
        <v>61</v>
      </c>
      <c r="C1578" s="26" t="s">
        <v>85</v>
      </c>
      <c r="D1578" s="26" t="s">
        <v>3831</v>
      </c>
      <c r="E1578" s="26" t="s">
        <v>1550</v>
      </c>
      <c r="F1578" s="26" t="s">
        <v>3830</v>
      </c>
      <c r="G1578" s="27">
        <v>50085</v>
      </c>
      <c r="H1578" s="26" t="s">
        <v>66</v>
      </c>
      <c r="I1578" s="26"/>
      <c r="J1578" s="28">
        <v>129</v>
      </c>
      <c r="K1578" s="28" t="s">
        <v>6252</v>
      </c>
      <c r="L1578" s="33"/>
      <c r="M1578" s="33"/>
      <c r="N1578" s="33"/>
      <c r="O1578" s="33"/>
      <c r="P1578" s="33"/>
      <c r="Q1578" s="33"/>
      <c r="R1578" s="33"/>
      <c r="S1578" s="33"/>
      <c r="T1578" s="33"/>
      <c r="U1578" s="33"/>
      <c r="V1578" s="33"/>
      <c r="W1578" s="33"/>
      <c r="X1578" s="33"/>
      <c r="Y1578" s="33"/>
      <c r="Z1578" s="33"/>
      <c r="AA1578" s="33"/>
      <c r="AB1578" s="33"/>
      <c r="AC1578" s="33"/>
      <c r="AD1578" s="33"/>
      <c r="AE1578" s="33"/>
      <c r="AF1578" s="33"/>
      <c r="AG1578" s="33"/>
      <c r="AH1578" s="33"/>
      <c r="AI1578" s="33"/>
      <c r="AJ1578" s="33"/>
      <c r="AK1578" s="33"/>
      <c r="AL1578" s="33"/>
      <c r="AM1578" s="33"/>
      <c r="AN1578" s="33"/>
      <c r="AO1578" s="33"/>
      <c r="AP1578" s="33"/>
      <c r="AQ1578" s="33"/>
      <c r="AR1578" s="33"/>
      <c r="AS1578" s="33"/>
      <c r="AT1578" s="33"/>
      <c r="AU1578" s="33"/>
      <c r="AV1578" s="33"/>
      <c r="AW1578" s="33"/>
      <c r="AX1578" s="33"/>
      <c r="AY1578" s="33"/>
      <c r="AZ1578" s="33"/>
      <c r="BA1578" s="33"/>
      <c r="BB1578" s="33"/>
      <c r="BC1578" s="33"/>
      <c r="BD1578" s="33"/>
      <c r="BE1578" s="33"/>
      <c r="BF1578" s="33"/>
      <c r="BG1578" s="33"/>
      <c r="BH1578" s="33"/>
      <c r="BI1578" s="33"/>
      <c r="BJ1578" s="33"/>
      <c r="BK1578" s="33"/>
      <c r="BL1578" s="33"/>
      <c r="BM1578" s="33"/>
      <c r="BN1578" s="33"/>
      <c r="BO1578" s="33"/>
      <c r="BP1578" s="33"/>
      <c r="BQ1578" s="33"/>
      <c r="BR1578" s="33"/>
      <c r="BS1578" s="33"/>
      <c r="BT1578" s="33"/>
      <c r="BU1578" s="33"/>
      <c r="BV1578" s="33"/>
      <c r="BW1578" s="33"/>
      <c r="BX1578" s="33"/>
      <c r="BY1578" s="33"/>
      <c r="BZ1578" s="33"/>
      <c r="CA1578" s="33"/>
      <c r="CB1578" s="33"/>
      <c r="CC1578" s="33"/>
      <c r="CD1578" s="33"/>
      <c r="CE1578" s="33"/>
      <c r="CF1578" s="33"/>
      <c r="CG1578" s="33"/>
      <c r="CH1578" s="33"/>
      <c r="CI1578" s="33"/>
      <c r="CJ1578" s="33"/>
      <c r="CK1578" s="33"/>
      <c r="CL1578" s="33"/>
      <c r="CM1578" s="33"/>
      <c r="CN1578" s="33"/>
      <c r="CO1578" s="33"/>
      <c r="CP1578" s="33"/>
      <c r="CQ1578" s="33"/>
      <c r="CR1578" s="33"/>
      <c r="CS1578" s="33"/>
      <c r="CT1578" s="33"/>
      <c r="CU1578" s="33"/>
      <c r="CV1578" s="33"/>
      <c r="CW1578" s="33"/>
      <c r="CX1578" s="33"/>
      <c r="CY1578" s="33"/>
      <c r="CZ1578" s="33"/>
      <c r="DA1578" s="33"/>
      <c r="DB1578" s="33"/>
      <c r="DC1578" s="33"/>
      <c r="DD1578" s="33"/>
      <c r="DE1578" s="33"/>
      <c r="DF1578" s="33"/>
      <c r="DG1578" s="33"/>
      <c r="DH1578" s="33"/>
      <c r="DI1578" s="33"/>
      <c r="DJ1578" s="33"/>
      <c r="DK1578" s="33"/>
      <c r="DL1578" s="33"/>
      <c r="DM1578" s="33"/>
      <c r="DN1578" s="33"/>
      <c r="DO1578" s="33"/>
      <c r="DP1578" s="33"/>
      <c r="DQ1578" s="33"/>
      <c r="DR1578" s="33"/>
      <c r="DS1578" s="33"/>
      <c r="DT1578" s="33"/>
      <c r="DU1578" s="33"/>
      <c r="DV1578" s="33"/>
      <c r="DW1578" s="33"/>
      <c r="DX1578" s="33"/>
      <c r="DY1578" s="33"/>
      <c r="DZ1578" s="33"/>
      <c r="EA1578" s="33"/>
      <c r="EB1578" s="33"/>
      <c r="EC1578" s="33"/>
      <c r="ED1578" s="33"/>
      <c r="EE1578" s="33"/>
      <c r="EF1578" s="33"/>
      <c r="EG1578" s="33"/>
      <c r="EH1578" s="33"/>
      <c r="EI1578" s="33"/>
      <c r="EJ1578" s="33"/>
      <c r="EK1578" s="33"/>
      <c r="EL1578" s="33"/>
      <c r="EM1578" s="33"/>
      <c r="EN1578" s="33"/>
      <c r="EO1578" s="33"/>
      <c r="EP1578" s="33"/>
      <c r="EQ1578" s="33"/>
      <c r="ER1578" s="33"/>
      <c r="ES1578" s="33"/>
      <c r="ET1578" s="33"/>
      <c r="EU1578" s="33"/>
      <c r="EV1578" s="33"/>
      <c r="EW1578" s="33"/>
      <c r="EX1578" s="33"/>
      <c r="EY1578" s="33"/>
      <c r="EZ1578" s="33"/>
      <c r="FA1578" s="33"/>
      <c r="FB1578" s="33"/>
      <c r="FC1578" s="33"/>
      <c r="FD1578" s="33"/>
      <c r="FE1578" s="33"/>
      <c r="FF1578" s="33"/>
      <c r="FG1578" s="33"/>
      <c r="FH1578" s="33"/>
      <c r="FI1578" s="33"/>
      <c r="FJ1578" s="33"/>
      <c r="FK1578" s="33"/>
      <c r="FL1578" s="33"/>
      <c r="FM1578" s="33"/>
      <c r="FN1578" s="33"/>
      <c r="FO1578" s="33"/>
      <c r="FP1578" s="33"/>
      <c r="FQ1578" s="33"/>
      <c r="FR1578" s="33"/>
      <c r="FS1578" s="33"/>
      <c r="FT1578" s="33"/>
      <c r="FU1578" s="33"/>
      <c r="FV1578" s="33"/>
      <c r="FW1578" s="33"/>
      <c r="FX1578" s="33"/>
      <c r="FY1578" s="33"/>
      <c r="FZ1578" s="33"/>
      <c r="GA1578" s="33"/>
      <c r="GB1578" s="33"/>
      <c r="GC1578" s="33"/>
      <c r="GD1578" s="33"/>
      <c r="GE1578" s="33"/>
      <c r="GF1578" s="33"/>
      <c r="GG1578" s="33"/>
      <c r="GH1578" s="33"/>
      <c r="GI1578" s="33"/>
      <c r="GJ1578" s="33"/>
      <c r="GK1578" s="33"/>
      <c r="GL1578" s="33"/>
      <c r="GM1578" s="33"/>
      <c r="GN1578" s="33"/>
      <c r="GO1578" s="33"/>
      <c r="GP1578" s="33"/>
      <c r="GQ1578" s="33"/>
      <c r="GR1578" s="33"/>
      <c r="GS1578" s="33"/>
      <c r="GT1578" s="33"/>
      <c r="GU1578" s="33"/>
      <c r="GV1578" s="33"/>
      <c r="GW1578" s="33"/>
      <c r="GX1578" s="33"/>
      <c r="GY1578" s="33"/>
      <c r="GZ1578" s="33"/>
      <c r="HA1578" s="33"/>
      <c r="HB1578" s="33"/>
      <c r="HC1578" s="33"/>
      <c r="HD1578" s="33"/>
      <c r="HE1578" s="33"/>
      <c r="HF1578" s="33"/>
      <c r="HG1578" s="33"/>
      <c r="HH1578" s="33"/>
      <c r="HI1578" s="33"/>
      <c r="HJ1578" s="33"/>
      <c r="HK1578" s="33"/>
      <c r="HL1578" s="33"/>
      <c r="HM1578" s="33"/>
      <c r="HN1578" s="33"/>
      <c r="HO1578" s="33"/>
      <c r="HP1578" s="33"/>
      <c r="HQ1578" s="33"/>
      <c r="HR1578" s="33"/>
      <c r="HS1578" s="33"/>
      <c r="HT1578" s="33"/>
      <c r="HU1578" s="33"/>
      <c r="HV1578" s="33"/>
      <c r="HW1578" s="33"/>
      <c r="HX1578" s="33"/>
      <c r="HY1578" s="33"/>
      <c r="HZ1578" s="33"/>
      <c r="IA1578" s="33"/>
      <c r="IB1578" s="33"/>
      <c r="IC1578" s="33"/>
      <c r="ID1578" s="33"/>
      <c r="IE1578" s="33"/>
      <c r="IF1578" s="33"/>
      <c r="IG1578" s="33"/>
      <c r="IH1578" s="33"/>
      <c r="II1578" s="33"/>
      <c r="IJ1578" s="33"/>
      <c r="IK1578" s="33"/>
      <c r="IL1578" s="33"/>
      <c r="IM1578" s="33"/>
      <c r="IN1578" s="33"/>
      <c r="IO1578" s="33"/>
      <c r="IP1578" s="33"/>
      <c r="IQ1578" s="33"/>
      <c r="IR1578" s="33"/>
      <c r="IS1578" s="33"/>
      <c r="IT1578" s="33"/>
      <c r="IU1578" s="33"/>
      <c r="IV1578" s="33"/>
      <c r="IW1578" s="33"/>
      <c r="IX1578" s="33"/>
      <c r="IY1578" s="33"/>
      <c r="IZ1578" s="33"/>
      <c r="JA1578" s="33"/>
      <c r="JB1578" s="33"/>
      <c r="JC1578" s="33"/>
      <c r="JD1578" s="33"/>
      <c r="JE1578" s="33"/>
      <c r="JF1578" s="33"/>
      <c r="JG1578" s="33"/>
      <c r="JH1578" s="33"/>
      <c r="JI1578" s="33"/>
      <c r="JJ1578" s="33"/>
      <c r="JK1578" s="33"/>
      <c r="JL1578" s="33"/>
      <c r="JM1578" s="33"/>
      <c r="JN1578" s="33"/>
      <c r="JO1578" s="33"/>
      <c r="JP1578" s="33"/>
      <c r="JQ1578" s="33"/>
      <c r="JR1578" s="33"/>
      <c r="JS1578" s="33"/>
      <c r="JT1578" s="33"/>
      <c r="JU1578" s="33"/>
      <c r="JV1578" s="33"/>
      <c r="JW1578" s="33"/>
      <c r="JX1578" s="33"/>
      <c r="JY1578" s="33"/>
      <c r="JZ1578" s="33"/>
      <c r="KA1578" s="33"/>
      <c r="KB1578" s="33"/>
      <c r="KC1578" s="33"/>
      <c r="KD1578" s="33"/>
      <c r="KE1578" s="33"/>
      <c r="KF1578" s="33"/>
      <c r="KG1578" s="33"/>
      <c r="KH1578" s="33"/>
      <c r="KI1578" s="33"/>
      <c r="KJ1578" s="33"/>
      <c r="KK1578" s="33"/>
      <c r="KL1578" s="33"/>
      <c r="KM1578" s="33"/>
      <c r="KN1578" s="33"/>
      <c r="KO1578" s="33"/>
      <c r="KP1578" s="33"/>
      <c r="KQ1578" s="33"/>
      <c r="KR1578" s="33"/>
      <c r="KS1578" s="33"/>
      <c r="KT1578" s="33"/>
      <c r="KU1578" s="33"/>
      <c r="KV1578" s="33"/>
      <c r="KW1578" s="33"/>
      <c r="KX1578" s="33"/>
      <c r="KY1578" s="33"/>
      <c r="KZ1578" s="33"/>
      <c r="LA1578" s="33"/>
      <c r="LB1578" s="33"/>
      <c r="LC1578" s="33"/>
      <c r="LD1578" s="33"/>
      <c r="LE1578" s="33"/>
      <c r="LF1578" s="33"/>
      <c r="LG1578" s="33"/>
      <c r="LH1578" s="33"/>
      <c r="LI1578" s="33"/>
      <c r="LJ1578" s="33"/>
      <c r="LK1578" s="33"/>
      <c r="LL1578" s="33"/>
      <c r="LM1578" s="33"/>
      <c r="LN1578" s="33"/>
      <c r="LO1578" s="33"/>
      <c r="LP1578" s="33"/>
      <c r="LQ1578" s="33"/>
      <c r="LR1578" s="33"/>
      <c r="LS1578" s="33"/>
      <c r="LT1578" s="33"/>
      <c r="LU1578" s="33"/>
      <c r="LV1578" s="33"/>
      <c r="LW1578" s="33"/>
      <c r="LX1578" s="33"/>
      <c r="LY1578" s="33"/>
      <c r="LZ1578" s="33"/>
      <c r="MA1578" s="33"/>
      <c r="MB1578" s="33"/>
      <c r="MC1578" s="33"/>
      <c r="MD1578" s="33"/>
      <c r="ME1578" s="33"/>
      <c r="MF1578" s="33"/>
      <c r="MG1578" s="33"/>
      <c r="MH1578" s="33"/>
      <c r="MI1578" s="33"/>
      <c r="MJ1578" s="33"/>
      <c r="MK1578" s="33"/>
      <c r="ML1578" s="33"/>
      <c r="MM1578" s="33"/>
      <c r="MN1578" s="33"/>
      <c r="MO1578" s="33"/>
      <c r="MP1578" s="33"/>
      <c r="MQ1578" s="33"/>
      <c r="MR1578" s="33"/>
      <c r="MS1578" s="33"/>
      <c r="MT1578" s="33"/>
      <c r="MU1578" s="33"/>
      <c r="MV1578" s="33"/>
      <c r="MW1578" s="33"/>
      <c r="MX1578" s="33"/>
      <c r="MY1578" s="33"/>
      <c r="MZ1578" s="33"/>
      <c r="NA1578" s="33"/>
      <c r="NB1578" s="33"/>
    </row>
    <row r="1579" spans="2:366" customFormat="1" ht="55.2" x14ac:dyDescent="0.25">
      <c r="B1579" s="26" t="s">
        <v>61</v>
      </c>
      <c r="C1579" s="26" t="s">
        <v>85</v>
      </c>
      <c r="D1579" s="26" t="s">
        <v>3831</v>
      </c>
      <c r="E1579" s="26" t="s">
        <v>1550</v>
      </c>
      <c r="F1579" s="26" t="s">
        <v>3830</v>
      </c>
      <c r="G1579" s="27">
        <v>50085</v>
      </c>
      <c r="H1579" s="26" t="s">
        <v>65</v>
      </c>
      <c r="I1579" s="26"/>
      <c r="J1579" s="28">
        <v>129</v>
      </c>
      <c r="K1579" s="28" t="s">
        <v>6252</v>
      </c>
      <c r="L1579" s="33"/>
      <c r="M1579" s="33"/>
      <c r="N1579" s="33"/>
      <c r="O1579" s="33"/>
      <c r="P1579" s="33"/>
      <c r="Q1579" s="33"/>
      <c r="R1579" s="33"/>
      <c r="S1579" s="33"/>
      <c r="T1579" s="33"/>
      <c r="U1579" s="33"/>
      <c r="V1579" s="33"/>
      <c r="W1579" s="33"/>
      <c r="X1579" s="33"/>
      <c r="Y1579" s="33"/>
      <c r="Z1579" s="33"/>
      <c r="AA1579" s="33"/>
      <c r="AB1579" s="33"/>
      <c r="AC1579" s="33"/>
      <c r="AD1579" s="33"/>
      <c r="AE1579" s="33"/>
      <c r="AF1579" s="33"/>
      <c r="AG1579" s="33"/>
      <c r="AH1579" s="33"/>
      <c r="AI1579" s="33"/>
      <c r="AJ1579" s="33"/>
      <c r="AK1579" s="33"/>
      <c r="AL1579" s="33"/>
      <c r="AM1579" s="33"/>
      <c r="AN1579" s="33"/>
      <c r="AO1579" s="33"/>
      <c r="AP1579" s="33"/>
      <c r="AQ1579" s="33"/>
      <c r="AR1579" s="33"/>
      <c r="AS1579" s="33"/>
      <c r="AT1579" s="33"/>
      <c r="AU1579" s="33"/>
      <c r="AV1579" s="33"/>
      <c r="AW1579" s="33"/>
      <c r="AX1579" s="33"/>
      <c r="AY1579" s="33"/>
      <c r="AZ1579" s="33"/>
      <c r="BA1579" s="33"/>
      <c r="BB1579" s="33"/>
      <c r="BC1579" s="33"/>
      <c r="BD1579" s="33"/>
    </row>
    <row r="1580" spans="2:366" customFormat="1" ht="55.2" x14ac:dyDescent="0.25">
      <c r="B1580" s="26" t="s">
        <v>61</v>
      </c>
      <c r="C1580" s="26" t="s">
        <v>85</v>
      </c>
      <c r="D1580" s="26" t="s">
        <v>3831</v>
      </c>
      <c r="E1580" s="26" t="s">
        <v>1550</v>
      </c>
      <c r="F1580" s="26" t="s">
        <v>3830</v>
      </c>
      <c r="G1580" s="27">
        <v>50085</v>
      </c>
      <c r="H1580" s="26" t="s">
        <v>60</v>
      </c>
      <c r="I1580" s="26"/>
      <c r="J1580" s="28">
        <v>129</v>
      </c>
      <c r="K1580" s="28" t="s">
        <v>6252</v>
      </c>
      <c r="L1580" s="33"/>
      <c r="M1580" s="33"/>
      <c r="N1580" s="33"/>
      <c r="O1580" s="33"/>
      <c r="P1580" s="33"/>
      <c r="Q1580" s="33"/>
      <c r="R1580" s="33"/>
      <c r="S1580" s="33"/>
      <c r="T1580" s="33"/>
      <c r="U1580" s="33"/>
      <c r="V1580" s="33"/>
      <c r="W1580" s="33"/>
      <c r="X1580" s="33"/>
      <c r="Y1580" s="33"/>
      <c r="Z1580" s="33"/>
      <c r="AA1580" s="33"/>
      <c r="AB1580" s="33"/>
      <c r="AC1580" s="33"/>
      <c r="AD1580" s="33"/>
      <c r="AE1580" s="33"/>
      <c r="AF1580" s="33"/>
      <c r="AG1580" s="33"/>
      <c r="AH1580" s="33"/>
      <c r="AI1580" s="33"/>
      <c r="AJ1580" s="33"/>
      <c r="AK1580" s="33"/>
      <c r="AL1580" s="33"/>
      <c r="AM1580" s="33"/>
      <c r="AN1580" s="33"/>
      <c r="AO1580" s="33"/>
      <c r="AP1580" s="33"/>
      <c r="AQ1580" s="33"/>
      <c r="AR1580" s="33"/>
      <c r="AS1580" s="33"/>
      <c r="AT1580" s="33"/>
      <c r="AU1580" s="33"/>
      <c r="AV1580" s="33"/>
      <c r="AW1580" s="33"/>
      <c r="AX1580" s="33"/>
      <c r="AY1580" s="33"/>
      <c r="AZ1580" s="33"/>
      <c r="BA1580" s="33"/>
      <c r="BB1580" s="33"/>
      <c r="BC1580" s="33"/>
      <c r="BD1580" s="33"/>
    </row>
    <row r="1581" spans="2:366" customFormat="1" ht="55.2" x14ac:dyDescent="0.25">
      <c r="B1581" s="26" t="s">
        <v>61</v>
      </c>
      <c r="C1581" s="26" t="s">
        <v>85</v>
      </c>
      <c r="D1581" s="26" t="s">
        <v>3833</v>
      </c>
      <c r="E1581" s="26" t="s">
        <v>1550</v>
      </c>
      <c r="F1581" s="26" t="s">
        <v>3832</v>
      </c>
      <c r="G1581" s="27">
        <v>50086</v>
      </c>
      <c r="H1581" s="26" t="s">
        <v>66</v>
      </c>
      <c r="I1581" s="26"/>
      <c r="J1581" s="28">
        <v>129</v>
      </c>
      <c r="K1581" s="28" t="s">
        <v>6252</v>
      </c>
      <c r="L1581" s="33"/>
      <c r="M1581" s="33"/>
      <c r="N1581" s="33"/>
      <c r="O1581" s="33"/>
      <c r="P1581" s="33"/>
      <c r="Q1581" s="33"/>
      <c r="R1581" s="33"/>
      <c r="S1581" s="33"/>
      <c r="T1581" s="33"/>
      <c r="U1581" s="33"/>
      <c r="V1581" s="33"/>
      <c r="W1581" s="33"/>
      <c r="X1581" s="33"/>
      <c r="Y1581" s="33"/>
      <c r="Z1581" s="33"/>
      <c r="AA1581" s="33"/>
      <c r="AB1581" s="33"/>
      <c r="AC1581" s="33"/>
      <c r="AD1581" s="33"/>
      <c r="AE1581" s="33"/>
      <c r="AF1581" s="33"/>
      <c r="AG1581" s="33"/>
      <c r="AH1581" s="33"/>
      <c r="AI1581" s="33"/>
      <c r="AJ1581" s="33"/>
      <c r="AK1581" s="33"/>
      <c r="AL1581" s="33"/>
      <c r="AM1581" s="33"/>
      <c r="AN1581" s="33"/>
      <c r="AO1581" s="33"/>
      <c r="AP1581" s="33"/>
      <c r="AQ1581" s="33"/>
      <c r="AR1581" s="33"/>
      <c r="AS1581" s="33"/>
      <c r="AT1581" s="33"/>
      <c r="AU1581" s="33"/>
      <c r="AV1581" s="33"/>
      <c r="AW1581" s="33"/>
      <c r="AX1581" s="33"/>
      <c r="AY1581" s="33"/>
      <c r="AZ1581" s="33"/>
      <c r="BA1581" s="33"/>
      <c r="BB1581" s="33"/>
      <c r="BC1581" s="33"/>
      <c r="BD1581" s="33"/>
      <c r="BE1581" s="33"/>
      <c r="BF1581" s="33"/>
      <c r="BG1581" s="33"/>
      <c r="BH1581" s="33"/>
      <c r="BI1581" s="33"/>
      <c r="BJ1581" s="33"/>
      <c r="BK1581" s="33"/>
      <c r="BL1581" s="33"/>
      <c r="BM1581" s="33"/>
      <c r="BN1581" s="33"/>
      <c r="BO1581" s="33"/>
      <c r="BP1581" s="33"/>
      <c r="BQ1581" s="33"/>
      <c r="BR1581" s="33"/>
      <c r="BS1581" s="33"/>
      <c r="BT1581" s="33"/>
      <c r="BU1581" s="33"/>
      <c r="BV1581" s="33"/>
      <c r="BW1581" s="33"/>
      <c r="BX1581" s="33"/>
      <c r="BY1581" s="33"/>
      <c r="BZ1581" s="33"/>
      <c r="CA1581" s="33"/>
      <c r="CB1581" s="33"/>
      <c r="CC1581" s="33"/>
      <c r="CD1581" s="33"/>
      <c r="CE1581" s="33"/>
      <c r="CF1581" s="33"/>
      <c r="CG1581" s="33"/>
      <c r="CH1581" s="33"/>
      <c r="CI1581" s="33"/>
      <c r="CJ1581" s="33"/>
      <c r="CK1581" s="33"/>
      <c r="CL1581" s="33"/>
      <c r="CM1581" s="33"/>
      <c r="CN1581" s="33"/>
      <c r="CO1581" s="33"/>
      <c r="CP1581" s="33"/>
      <c r="CQ1581" s="33"/>
      <c r="CR1581" s="33"/>
      <c r="CS1581" s="33"/>
      <c r="CT1581" s="33"/>
      <c r="CU1581" s="33"/>
      <c r="CV1581" s="33"/>
      <c r="CW1581" s="33"/>
      <c r="CX1581" s="33"/>
      <c r="CY1581" s="33"/>
      <c r="CZ1581" s="33"/>
      <c r="DA1581" s="33"/>
      <c r="DB1581" s="33"/>
      <c r="DC1581" s="33"/>
      <c r="DD1581" s="33"/>
      <c r="DE1581" s="33"/>
      <c r="DF1581" s="33"/>
      <c r="DG1581" s="33"/>
      <c r="DH1581" s="33"/>
      <c r="DI1581" s="33"/>
      <c r="DJ1581" s="33"/>
      <c r="DK1581" s="33"/>
      <c r="DL1581" s="33"/>
      <c r="DM1581" s="33"/>
      <c r="DN1581" s="33"/>
      <c r="DO1581" s="33"/>
      <c r="DP1581" s="33"/>
      <c r="DQ1581" s="33"/>
      <c r="DR1581" s="33"/>
      <c r="DS1581" s="33"/>
      <c r="DT1581" s="33"/>
      <c r="DU1581" s="33"/>
      <c r="DV1581" s="33"/>
      <c r="DW1581" s="33"/>
      <c r="DX1581" s="33"/>
      <c r="DY1581" s="33"/>
      <c r="DZ1581" s="33"/>
      <c r="EA1581" s="33"/>
      <c r="EB1581" s="33"/>
      <c r="EC1581" s="33"/>
      <c r="ED1581" s="33"/>
      <c r="EE1581" s="33"/>
      <c r="EF1581" s="33"/>
      <c r="EG1581" s="33"/>
      <c r="EH1581" s="33"/>
      <c r="EI1581" s="33"/>
      <c r="EJ1581" s="33"/>
      <c r="EK1581" s="33"/>
      <c r="EL1581" s="33"/>
      <c r="EM1581" s="33"/>
      <c r="EN1581" s="33"/>
      <c r="EO1581" s="33"/>
      <c r="EP1581" s="33"/>
      <c r="EQ1581" s="33"/>
      <c r="ER1581" s="33"/>
      <c r="ES1581" s="33"/>
      <c r="ET1581" s="33"/>
      <c r="EU1581" s="33"/>
      <c r="EV1581" s="33"/>
      <c r="EW1581" s="33"/>
      <c r="EX1581" s="33"/>
      <c r="EY1581" s="33"/>
      <c r="EZ1581" s="33"/>
      <c r="FA1581" s="33"/>
      <c r="FB1581" s="33"/>
      <c r="FC1581" s="33"/>
      <c r="FD1581" s="33"/>
      <c r="FE1581" s="33"/>
      <c r="FF1581" s="33"/>
      <c r="FG1581" s="33"/>
      <c r="FH1581" s="33"/>
      <c r="FI1581" s="33"/>
      <c r="FJ1581" s="33"/>
      <c r="FK1581" s="33"/>
      <c r="FL1581" s="33"/>
      <c r="FM1581" s="33"/>
      <c r="FN1581" s="33"/>
      <c r="FO1581" s="33"/>
      <c r="FP1581" s="33"/>
      <c r="FQ1581" s="33"/>
      <c r="FR1581" s="33"/>
      <c r="FS1581" s="33"/>
      <c r="FT1581" s="33"/>
      <c r="FU1581" s="33"/>
      <c r="FV1581" s="33"/>
      <c r="FW1581" s="33"/>
      <c r="FX1581" s="33"/>
      <c r="FY1581" s="33"/>
      <c r="FZ1581" s="33"/>
      <c r="GA1581" s="33"/>
      <c r="GB1581" s="33"/>
      <c r="GC1581" s="33"/>
      <c r="GD1581" s="33"/>
      <c r="GE1581" s="33"/>
      <c r="GF1581" s="33"/>
      <c r="GG1581" s="33"/>
      <c r="GH1581" s="33"/>
      <c r="GI1581" s="33"/>
      <c r="GJ1581" s="33"/>
      <c r="GK1581" s="33"/>
      <c r="GL1581" s="33"/>
      <c r="GM1581" s="33"/>
      <c r="GN1581" s="33"/>
      <c r="GO1581" s="33"/>
      <c r="GP1581" s="33"/>
      <c r="GQ1581" s="33"/>
      <c r="GR1581" s="33"/>
      <c r="GS1581" s="33"/>
      <c r="GT1581" s="33"/>
      <c r="GU1581" s="33"/>
      <c r="GV1581" s="33"/>
      <c r="GW1581" s="33"/>
      <c r="GX1581" s="33"/>
      <c r="GY1581" s="33"/>
      <c r="GZ1581" s="33"/>
      <c r="HA1581" s="33"/>
      <c r="HB1581" s="33"/>
      <c r="HC1581" s="33"/>
      <c r="HD1581" s="33"/>
      <c r="HE1581" s="33"/>
      <c r="HF1581" s="33"/>
      <c r="HG1581" s="33"/>
      <c r="HH1581" s="33"/>
      <c r="HI1581" s="33"/>
      <c r="HJ1581" s="33"/>
      <c r="HK1581" s="33"/>
      <c r="HL1581" s="33"/>
      <c r="HM1581" s="33"/>
      <c r="HN1581" s="33"/>
      <c r="HO1581" s="33"/>
      <c r="HP1581" s="33"/>
      <c r="HQ1581" s="33"/>
      <c r="HR1581" s="33"/>
      <c r="HS1581" s="33"/>
      <c r="HT1581" s="33"/>
      <c r="HU1581" s="33"/>
      <c r="HV1581" s="33"/>
      <c r="HW1581" s="33"/>
      <c r="HX1581" s="33"/>
      <c r="HY1581" s="33"/>
      <c r="HZ1581" s="33"/>
      <c r="IA1581" s="33"/>
      <c r="IB1581" s="33"/>
      <c r="IC1581" s="33"/>
      <c r="ID1581" s="33"/>
      <c r="IE1581" s="33"/>
      <c r="IF1581" s="33"/>
      <c r="IG1581" s="33"/>
      <c r="IH1581" s="33"/>
      <c r="II1581" s="33"/>
      <c r="IJ1581" s="33"/>
      <c r="IK1581" s="33"/>
      <c r="IL1581" s="33"/>
      <c r="IM1581" s="33"/>
      <c r="IN1581" s="33"/>
      <c r="IO1581" s="33"/>
      <c r="IP1581" s="33"/>
      <c r="IQ1581" s="33"/>
      <c r="IR1581" s="33"/>
      <c r="IS1581" s="33"/>
      <c r="IT1581" s="33"/>
      <c r="IU1581" s="33"/>
      <c r="IV1581" s="33"/>
      <c r="IW1581" s="33"/>
      <c r="IX1581" s="33"/>
      <c r="IY1581" s="33"/>
      <c r="IZ1581" s="33"/>
      <c r="JA1581" s="33"/>
      <c r="JB1581" s="33"/>
      <c r="JC1581" s="33"/>
      <c r="JD1581" s="33"/>
      <c r="JE1581" s="33"/>
      <c r="JF1581" s="33"/>
      <c r="JG1581" s="33"/>
      <c r="JH1581" s="33"/>
      <c r="JI1581" s="33"/>
      <c r="JJ1581" s="33"/>
      <c r="JK1581" s="33"/>
      <c r="JL1581" s="33"/>
      <c r="JM1581" s="33"/>
      <c r="JN1581" s="33"/>
      <c r="JO1581" s="33"/>
      <c r="JP1581" s="33"/>
      <c r="JQ1581" s="33"/>
      <c r="JR1581" s="33"/>
      <c r="JS1581" s="33"/>
      <c r="JT1581" s="33"/>
      <c r="JU1581" s="33"/>
      <c r="JV1581" s="33"/>
      <c r="JW1581" s="33"/>
      <c r="JX1581" s="33"/>
      <c r="JY1581" s="33"/>
      <c r="JZ1581" s="33"/>
      <c r="KA1581" s="33"/>
      <c r="KB1581" s="33"/>
      <c r="KC1581" s="33"/>
      <c r="KD1581" s="33"/>
      <c r="KE1581" s="33"/>
      <c r="KF1581" s="33"/>
      <c r="KG1581" s="33"/>
      <c r="KH1581" s="33"/>
      <c r="KI1581" s="33"/>
      <c r="KJ1581" s="33"/>
      <c r="KK1581" s="33"/>
      <c r="KL1581" s="33"/>
      <c r="KM1581" s="33"/>
      <c r="KN1581" s="33"/>
      <c r="KO1581" s="33"/>
      <c r="KP1581" s="33"/>
      <c r="KQ1581" s="33"/>
      <c r="KR1581" s="33"/>
      <c r="KS1581" s="33"/>
      <c r="KT1581" s="33"/>
      <c r="KU1581" s="33"/>
      <c r="KV1581" s="33"/>
      <c r="KW1581" s="33"/>
      <c r="KX1581" s="33"/>
      <c r="KY1581" s="33"/>
      <c r="KZ1581" s="33"/>
      <c r="LA1581" s="33"/>
      <c r="LB1581" s="33"/>
      <c r="LC1581" s="33"/>
      <c r="LD1581" s="33"/>
      <c r="LE1581" s="33"/>
      <c r="LF1581" s="33"/>
      <c r="LG1581" s="33"/>
      <c r="LH1581" s="33"/>
      <c r="LI1581" s="33"/>
      <c r="LJ1581" s="33"/>
      <c r="LK1581" s="33"/>
      <c r="LL1581" s="33"/>
      <c r="LM1581" s="33"/>
      <c r="LN1581" s="33"/>
      <c r="LO1581" s="33"/>
      <c r="LP1581" s="33"/>
      <c r="LQ1581" s="33"/>
      <c r="LR1581" s="33"/>
      <c r="LS1581" s="33"/>
      <c r="LT1581" s="33"/>
      <c r="LU1581" s="33"/>
      <c r="LV1581" s="33"/>
      <c r="LW1581" s="33"/>
      <c r="LX1581" s="33"/>
      <c r="LY1581" s="33"/>
      <c r="LZ1581" s="33"/>
      <c r="MA1581" s="33"/>
      <c r="MB1581" s="33"/>
      <c r="MC1581" s="33"/>
      <c r="MD1581" s="33"/>
      <c r="ME1581" s="33"/>
      <c r="MF1581" s="33"/>
      <c r="MG1581" s="33"/>
      <c r="MH1581" s="33"/>
      <c r="MI1581" s="33"/>
      <c r="MJ1581" s="33"/>
      <c r="MK1581" s="33"/>
      <c r="ML1581" s="33"/>
      <c r="MM1581" s="33"/>
      <c r="MN1581" s="33"/>
      <c r="MO1581" s="33"/>
      <c r="MP1581" s="33"/>
      <c r="MQ1581" s="33"/>
      <c r="MR1581" s="33"/>
      <c r="MS1581" s="33"/>
      <c r="MT1581" s="33"/>
      <c r="MU1581" s="33"/>
      <c r="MV1581" s="33"/>
      <c r="MW1581" s="33"/>
      <c r="MX1581" s="33"/>
      <c r="MY1581" s="33"/>
      <c r="MZ1581" s="33"/>
      <c r="NA1581" s="33"/>
      <c r="NB1581" s="33"/>
    </row>
    <row r="1582" spans="2:366" customFormat="1" ht="55.2" x14ac:dyDescent="0.25">
      <c r="B1582" s="26" t="s">
        <v>61</v>
      </c>
      <c r="C1582" s="26" t="s">
        <v>85</v>
      </c>
      <c r="D1582" s="26" t="s">
        <v>3833</v>
      </c>
      <c r="E1582" s="26" t="s">
        <v>1550</v>
      </c>
      <c r="F1582" s="26" t="s">
        <v>3832</v>
      </c>
      <c r="G1582" s="27">
        <v>50086</v>
      </c>
      <c r="H1582" s="26" t="s">
        <v>65</v>
      </c>
      <c r="I1582" s="26"/>
      <c r="J1582" s="28">
        <v>129</v>
      </c>
      <c r="K1582" s="28" t="s">
        <v>6252</v>
      </c>
      <c r="L1582" s="33"/>
      <c r="M1582" s="33"/>
      <c r="N1582" s="33"/>
      <c r="O1582" s="33"/>
      <c r="P1582" s="33"/>
      <c r="Q1582" s="33"/>
      <c r="R1582" s="33"/>
      <c r="S1582" s="33"/>
      <c r="T1582" s="33"/>
      <c r="U1582" s="33"/>
      <c r="V1582" s="33"/>
      <c r="W1582" s="33"/>
      <c r="X1582" s="33"/>
      <c r="Y1582" s="33"/>
      <c r="Z1582" s="33"/>
      <c r="AA1582" s="33"/>
      <c r="AB1582" s="33"/>
      <c r="AC1582" s="33"/>
      <c r="AD1582" s="33"/>
      <c r="AE1582" s="33"/>
      <c r="AF1582" s="33"/>
      <c r="AG1582" s="33"/>
      <c r="AH1582" s="33"/>
      <c r="AI1582" s="33"/>
      <c r="AJ1582" s="33"/>
      <c r="AK1582" s="33"/>
      <c r="AL1582" s="33"/>
      <c r="AM1582" s="33"/>
      <c r="AN1582" s="33"/>
      <c r="AO1582" s="33"/>
      <c r="AP1582" s="33"/>
      <c r="AQ1582" s="33"/>
      <c r="AR1582" s="33"/>
      <c r="AS1582" s="33"/>
      <c r="AT1582" s="33"/>
      <c r="AU1582" s="33"/>
      <c r="AV1582" s="33"/>
      <c r="AW1582" s="33"/>
      <c r="AX1582" s="33"/>
      <c r="AY1582" s="33"/>
      <c r="AZ1582" s="33"/>
      <c r="BA1582" s="33"/>
      <c r="BB1582" s="33"/>
      <c r="BC1582" s="33"/>
      <c r="BD1582" s="33"/>
    </row>
    <row r="1583" spans="2:366" s="1" customFormat="1" ht="55.2" x14ac:dyDescent="0.25">
      <c r="B1583" s="26" t="s">
        <v>61</v>
      </c>
      <c r="C1583" s="26" t="s">
        <v>85</v>
      </c>
      <c r="D1583" s="26" t="s">
        <v>3833</v>
      </c>
      <c r="E1583" s="26" t="s">
        <v>1550</v>
      </c>
      <c r="F1583" s="26" t="s">
        <v>3832</v>
      </c>
      <c r="G1583" s="27">
        <v>50086</v>
      </c>
      <c r="H1583" s="26" t="s">
        <v>60</v>
      </c>
      <c r="I1583" s="26"/>
      <c r="J1583" s="28">
        <v>129</v>
      </c>
      <c r="K1583" s="28" t="s">
        <v>6252</v>
      </c>
      <c r="L1583" s="33"/>
      <c r="M1583" s="33"/>
      <c r="N1583" s="33"/>
      <c r="O1583" s="33"/>
      <c r="P1583" s="33"/>
      <c r="Q1583" s="33"/>
      <c r="R1583" s="33"/>
      <c r="S1583" s="33"/>
      <c r="T1583" s="33"/>
      <c r="U1583" s="33"/>
      <c r="V1583" s="33"/>
      <c r="W1583" s="33"/>
      <c r="X1583" s="33"/>
      <c r="Y1583" s="33"/>
      <c r="Z1583" s="33"/>
      <c r="AA1583" s="33"/>
      <c r="AB1583" s="33"/>
      <c r="AC1583" s="33"/>
      <c r="AD1583" s="33"/>
      <c r="AE1583" s="33"/>
      <c r="AF1583" s="33"/>
      <c r="AG1583" s="33"/>
      <c r="AH1583" s="33"/>
      <c r="AI1583" s="33"/>
      <c r="AJ1583" s="33"/>
      <c r="AK1583" s="33"/>
      <c r="AL1583" s="33"/>
      <c r="AM1583" s="33"/>
      <c r="AN1583" s="33"/>
      <c r="AO1583" s="33"/>
      <c r="AP1583" s="33"/>
      <c r="AQ1583" s="33"/>
      <c r="AR1583" s="33"/>
      <c r="AS1583" s="33"/>
      <c r="AT1583" s="33"/>
      <c r="AU1583" s="33"/>
      <c r="AV1583" s="33"/>
      <c r="AW1583" s="33"/>
      <c r="AX1583" s="33"/>
      <c r="AY1583" s="33"/>
      <c r="AZ1583" s="33"/>
      <c r="BA1583" s="33"/>
      <c r="BB1583" s="33"/>
      <c r="BC1583" s="33"/>
      <c r="BD1583" s="33"/>
    </row>
    <row r="1584" spans="2:366" s="1" customFormat="1" ht="27.6" x14ac:dyDescent="0.25">
      <c r="B1584" s="26" t="s">
        <v>3834</v>
      </c>
      <c r="C1584" s="26" t="s">
        <v>3835</v>
      </c>
      <c r="D1584" s="26" t="s">
        <v>3836</v>
      </c>
      <c r="E1584" s="26" t="str">
        <f>VLOOKUP(G1584,'Sheet 2'!$C$1:$J$2372,2,FALSE)</f>
        <v>N/A</v>
      </c>
      <c r="F1584" s="26" t="s">
        <v>3836</v>
      </c>
      <c r="G1584" s="27">
        <v>50106</v>
      </c>
      <c r="H1584" s="26" t="s">
        <v>66</v>
      </c>
      <c r="I1584" s="26"/>
      <c r="J1584" s="28">
        <v>129</v>
      </c>
      <c r="K1584" s="28" t="s">
        <v>6252</v>
      </c>
      <c r="L1584" s="33"/>
      <c r="M1584" s="33"/>
      <c r="N1584" s="33"/>
      <c r="O1584" s="33"/>
      <c r="P1584" s="33"/>
      <c r="Q1584" s="33"/>
      <c r="R1584" s="33"/>
      <c r="S1584" s="33"/>
      <c r="T1584" s="33"/>
      <c r="U1584" s="33"/>
      <c r="V1584" s="33"/>
      <c r="W1584" s="33"/>
      <c r="X1584" s="33"/>
      <c r="Y1584" s="33"/>
      <c r="Z1584" s="33"/>
      <c r="AA1584" s="33"/>
      <c r="AB1584" s="33"/>
      <c r="AC1584" s="33"/>
      <c r="AD1584" s="33"/>
      <c r="AE1584" s="33"/>
      <c r="AF1584" s="33"/>
      <c r="AG1584" s="33"/>
      <c r="AH1584" s="33"/>
      <c r="AI1584" s="33"/>
      <c r="AJ1584" s="33"/>
      <c r="AK1584" s="33"/>
      <c r="AL1584" s="33"/>
      <c r="AM1584" s="33"/>
      <c r="AN1584" s="33"/>
      <c r="AO1584" s="33"/>
      <c r="AP1584" s="33"/>
      <c r="AQ1584" s="33"/>
      <c r="AR1584" s="33"/>
      <c r="AS1584" s="33"/>
      <c r="AT1584" s="33"/>
      <c r="AU1584" s="33"/>
      <c r="AV1584" s="33"/>
      <c r="AW1584" s="33"/>
      <c r="AX1584" s="33"/>
      <c r="AY1584" s="33"/>
      <c r="AZ1584" s="33"/>
      <c r="BA1584" s="33"/>
      <c r="BB1584" s="33"/>
      <c r="BC1584" s="33"/>
      <c r="BD1584" s="33"/>
      <c r="BE1584" s="33"/>
      <c r="BF1584" s="33"/>
      <c r="BG1584" s="33"/>
      <c r="BH1584" s="33"/>
      <c r="BI1584" s="33"/>
      <c r="BJ1584" s="33"/>
      <c r="BK1584" s="33"/>
      <c r="BL1584" s="33"/>
      <c r="BM1584" s="33"/>
      <c r="BN1584" s="33"/>
      <c r="BO1584" s="33"/>
      <c r="BP1584" s="33"/>
      <c r="BQ1584" s="33"/>
      <c r="BR1584" s="33"/>
      <c r="BS1584" s="33"/>
      <c r="BT1584" s="33"/>
      <c r="BU1584" s="33"/>
      <c r="BV1584" s="33"/>
      <c r="BW1584" s="33"/>
      <c r="BX1584" s="33"/>
      <c r="BY1584" s="33"/>
      <c r="BZ1584" s="33"/>
      <c r="CA1584" s="33"/>
      <c r="CB1584" s="33"/>
      <c r="CC1584" s="33"/>
      <c r="CD1584" s="33"/>
      <c r="CE1584" s="33"/>
      <c r="CF1584" s="33"/>
      <c r="CG1584" s="33"/>
      <c r="CH1584" s="33"/>
      <c r="CI1584" s="33"/>
      <c r="CJ1584" s="33"/>
      <c r="CK1584" s="33"/>
      <c r="CL1584" s="33"/>
      <c r="CM1584" s="33"/>
      <c r="CN1584" s="33"/>
      <c r="CO1584" s="33"/>
      <c r="CP1584" s="33"/>
      <c r="CQ1584" s="33"/>
      <c r="CR1584" s="33"/>
      <c r="CS1584" s="33"/>
      <c r="CT1584" s="33"/>
      <c r="CU1584" s="33"/>
      <c r="CV1584" s="33"/>
      <c r="CW1584" s="33"/>
      <c r="CX1584" s="33"/>
      <c r="CY1584" s="33"/>
      <c r="CZ1584" s="33"/>
      <c r="DA1584" s="33"/>
      <c r="DB1584" s="33"/>
      <c r="DC1584" s="33"/>
      <c r="DD1584" s="33"/>
      <c r="DE1584" s="33"/>
      <c r="DF1584" s="33"/>
      <c r="DG1584" s="33"/>
      <c r="DH1584" s="33"/>
      <c r="DI1584" s="33"/>
      <c r="DJ1584" s="33"/>
      <c r="DK1584" s="33"/>
      <c r="DL1584" s="33"/>
      <c r="DM1584" s="33"/>
      <c r="DN1584" s="33"/>
      <c r="DO1584" s="33"/>
      <c r="DP1584" s="33"/>
      <c r="DQ1584" s="33"/>
      <c r="DR1584" s="33"/>
      <c r="DS1584" s="33"/>
      <c r="DT1584" s="33"/>
      <c r="DU1584" s="33"/>
      <c r="DV1584" s="33"/>
      <c r="DW1584" s="33"/>
      <c r="DX1584" s="33"/>
      <c r="DY1584" s="33"/>
      <c r="DZ1584" s="33"/>
      <c r="EA1584" s="33"/>
      <c r="EB1584" s="33"/>
      <c r="EC1584" s="33"/>
      <c r="ED1584" s="33"/>
      <c r="EE1584" s="33"/>
      <c r="EF1584" s="33"/>
      <c r="EG1584" s="33"/>
      <c r="EH1584" s="33"/>
      <c r="EI1584" s="33"/>
      <c r="EJ1584" s="33"/>
      <c r="EK1584" s="33"/>
      <c r="EL1584" s="33"/>
      <c r="EM1584" s="33"/>
      <c r="EN1584" s="33"/>
      <c r="EO1584" s="33"/>
      <c r="EP1584" s="33"/>
      <c r="EQ1584" s="33"/>
      <c r="ER1584" s="33"/>
      <c r="ES1584" s="33"/>
      <c r="ET1584" s="33"/>
      <c r="EU1584" s="33"/>
      <c r="EV1584" s="33"/>
      <c r="EW1584" s="33"/>
      <c r="EX1584" s="33"/>
      <c r="EY1584" s="33"/>
      <c r="EZ1584" s="33"/>
      <c r="FA1584" s="33"/>
      <c r="FB1584" s="33"/>
      <c r="FC1584" s="33"/>
      <c r="FD1584" s="33"/>
      <c r="FE1584" s="33"/>
      <c r="FF1584" s="33"/>
      <c r="FG1584" s="33"/>
      <c r="FH1584" s="33"/>
      <c r="FI1584" s="33"/>
      <c r="FJ1584" s="33"/>
      <c r="FK1584" s="33"/>
      <c r="FL1584" s="33"/>
      <c r="FM1584" s="33"/>
      <c r="FN1584" s="33"/>
      <c r="FO1584" s="33"/>
      <c r="FP1584" s="33"/>
      <c r="FQ1584" s="33"/>
      <c r="FR1584" s="33"/>
      <c r="FS1584" s="33"/>
      <c r="FT1584" s="33"/>
      <c r="FU1584" s="33"/>
      <c r="FV1584" s="33"/>
      <c r="FW1584" s="33"/>
      <c r="FX1584" s="33"/>
      <c r="FY1584" s="33"/>
      <c r="FZ1584" s="33"/>
      <c r="GA1584" s="33"/>
      <c r="GB1584" s="33"/>
      <c r="GC1584" s="33"/>
      <c r="GD1584" s="33"/>
      <c r="GE1584" s="33"/>
      <c r="GF1584" s="33"/>
      <c r="GG1584" s="33"/>
      <c r="GH1584" s="33"/>
      <c r="GI1584" s="33"/>
      <c r="GJ1584" s="33"/>
      <c r="GK1584" s="33"/>
      <c r="GL1584" s="33"/>
      <c r="GM1584" s="33"/>
      <c r="GN1584" s="33"/>
      <c r="GO1584" s="33"/>
      <c r="GP1584" s="33"/>
      <c r="GQ1584" s="33"/>
      <c r="GR1584" s="33"/>
      <c r="GS1584" s="33"/>
      <c r="GT1584" s="33"/>
      <c r="GU1584" s="33"/>
      <c r="GV1584" s="33"/>
      <c r="GW1584" s="33"/>
      <c r="GX1584" s="33"/>
      <c r="GY1584" s="33"/>
      <c r="GZ1584" s="33"/>
      <c r="HA1584" s="33"/>
      <c r="HB1584" s="33"/>
      <c r="HC1584" s="33"/>
      <c r="HD1584" s="33"/>
      <c r="HE1584" s="33"/>
      <c r="HF1584" s="33"/>
      <c r="HG1584" s="33"/>
      <c r="HH1584" s="33"/>
      <c r="HI1584" s="33"/>
      <c r="HJ1584" s="33"/>
      <c r="HK1584" s="33"/>
      <c r="HL1584" s="33"/>
      <c r="HM1584" s="33"/>
      <c r="HN1584" s="33"/>
      <c r="HO1584" s="33"/>
      <c r="HP1584" s="33"/>
      <c r="HQ1584" s="33"/>
      <c r="HR1584" s="33"/>
      <c r="HS1584" s="33"/>
      <c r="HT1584" s="33"/>
      <c r="HU1584" s="33"/>
      <c r="HV1584" s="33"/>
      <c r="HW1584" s="33"/>
      <c r="HX1584" s="33"/>
      <c r="HY1584" s="33"/>
      <c r="HZ1584" s="33"/>
      <c r="IA1584" s="33"/>
      <c r="IB1584" s="33"/>
      <c r="IC1584" s="33"/>
      <c r="ID1584" s="33"/>
      <c r="IE1584" s="33"/>
      <c r="IF1584" s="33"/>
      <c r="IG1584" s="33"/>
      <c r="IH1584" s="33"/>
      <c r="II1584" s="33"/>
      <c r="IJ1584" s="33"/>
      <c r="IK1584" s="33"/>
      <c r="IL1584" s="33"/>
      <c r="IM1584" s="33"/>
      <c r="IN1584" s="33"/>
      <c r="IO1584" s="33"/>
      <c r="IP1584" s="33"/>
      <c r="IQ1584" s="33"/>
      <c r="IR1584" s="33"/>
      <c r="IS1584" s="33"/>
      <c r="IT1584" s="33"/>
      <c r="IU1584" s="33"/>
      <c r="IV1584" s="33"/>
      <c r="IW1584" s="33"/>
      <c r="IX1584" s="33"/>
      <c r="IY1584" s="33"/>
      <c r="IZ1584" s="33"/>
      <c r="JA1584" s="33"/>
      <c r="JB1584" s="33"/>
      <c r="JC1584" s="33"/>
      <c r="JD1584" s="33"/>
      <c r="JE1584" s="33"/>
      <c r="JF1584" s="33"/>
      <c r="JG1584" s="33"/>
      <c r="JH1584" s="33"/>
      <c r="JI1584" s="33"/>
      <c r="JJ1584" s="33"/>
      <c r="JK1584" s="33"/>
      <c r="JL1584" s="33"/>
      <c r="JM1584" s="33"/>
      <c r="JN1584" s="33"/>
      <c r="JO1584" s="33"/>
      <c r="JP1584" s="33"/>
      <c r="JQ1584" s="33"/>
      <c r="JR1584" s="33"/>
      <c r="JS1584" s="33"/>
      <c r="JT1584" s="33"/>
      <c r="JU1584" s="33"/>
      <c r="JV1584" s="33"/>
      <c r="JW1584" s="33"/>
      <c r="JX1584" s="33"/>
      <c r="JY1584" s="33"/>
      <c r="JZ1584" s="33"/>
      <c r="KA1584" s="33"/>
      <c r="KB1584" s="33"/>
      <c r="KC1584" s="33"/>
      <c r="KD1584" s="33"/>
      <c r="KE1584" s="33"/>
      <c r="KF1584" s="33"/>
      <c r="KG1584" s="33"/>
      <c r="KH1584" s="33"/>
      <c r="KI1584" s="33"/>
      <c r="KJ1584" s="33"/>
      <c r="KK1584" s="33"/>
      <c r="KL1584" s="33"/>
      <c r="KM1584" s="33"/>
      <c r="KN1584" s="33"/>
      <c r="KO1584" s="33"/>
      <c r="KP1584" s="33"/>
      <c r="KQ1584" s="33"/>
      <c r="KR1584" s="33"/>
      <c r="KS1584" s="33"/>
      <c r="KT1584" s="33"/>
      <c r="KU1584" s="33"/>
      <c r="KV1584" s="33"/>
      <c r="KW1584" s="33"/>
      <c r="KX1584" s="33"/>
      <c r="KY1584" s="33"/>
      <c r="KZ1584" s="33"/>
      <c r="LA1584" s="33"/>
      <c r="LB1584" s="33"/>
      <c r="LC1584" s="33"/>
      <c r="LD1584" s="33"/>
      <c r="LE1584" s="33"/>
      <c r="LF1584" s="33"/>
      <c r="LG1584" s="33"/>
      <c r="LH1584" s="33"/>
      <c r="LI1584" s="33"/>
      <c r="LJ1584" s="33"/>
      <c r="LK1584" s="33"/>
      <c r="LL1584" s="33"/>
      <c r="LM1584" s="33"/>
      <c r="LN1584" s="33"/>
      <c r="LO1584" s="33"/>
      <c r="LP1584" s="33"/>
      <c r="LQ1584" s="33"/>
      <c r="LR1584" s="33"/>
      <c r="LS1584" s="33"/>
      <c r="LT1584" s="33"/>
      <c r="LU1584" s="33"/>
      <c r="LV1584" s="33"/>
      <c r="LW1584" s="33"/>
      <c r="LX1584" s="33"/>
      <c r="LY1584" s="33"/>
      <c r="LZ1584" s="33"/>
      <c r="MA1584" s="33"/>
      <c r="MB1584" s="33"/>
      <c r="MC1584" s="33"/>
      <c r="MD1584" s="33"/>
      <c r="ME1584" s="33"/>
      <c r="MF1584" s="33"/>
      <c r="MG1584" s="33"/>
      <c r="MH1584" s="33"/>
      <c r="MI1584" s="33"/>
      <c r="MJ1584" s="33"/>
      <c r="MK1584" s="33"/>
      <c r="ML1584" s="33"/>
      <c r="MM1584" s="33"/>
      <c r="MN1584" s="33"/>
      <c r="MO1584" s="33"/>
      <c r="MP1584" s="33"/>
      <c r="MQ1584" s="33"/>
      <c r="MR1584" s="33"/>
      <c r="MS1584" s="33"/>
      <c r="MT1584" s="33"/>
      <c r="MU1584" s="33"/>
      <c r="MV1584" s="33"/>
      <c r="MW1584" s="33"/>
      <c r="MX1584" s="33"/>
      <c r="MY1584" s="33"/>
      <c r="MZ1584" s="33"/>
      <c r="NA1584" s="33"/>
      <c r="NB1584" s="33"/>
    </row>
    <row r="1585" spans="2:56" customFormat="1" ht="27.6" x14ac:dyDescent="0.25">
      <c r="B1585" s="26" t="s">
        <v>3834</v>
      </c>
      <c r="C1585" s="26" t="s">
        <v>3835</v>
      </c>
      <c r="D1585" s="26" t="s">
        <v>3836</v>
      </c>
      <c r="E1585" s="26" t="str">
        <f>VLOOKUP(G1585,'Sheet 2'!$C$1:$J$2372,2,FALSE)</f>
        <v>N/A</v>
      </c>
      <c r="F1585" s="26" t="s">
        <v>3836</v>
      </c>
      <c r="G1585" s="27">
        <v>50106</v>
      </c>
      <c r="H1585" s="26" t="s">
        <v>65</v>
      </c>
      <c r="I1585" s="26"/>
      <c r="J1585" s="28">
        <v>129</v>
      </c>
      <c r="K1585" s="28" t="s">
        <v>6252</v>
      </c>
      <c r="L1585" s="33"/>
      <c r="M1585" s="33"/>
      <c r="N1585" s="33"/>
      <c r="O1585" s="33"/>
      <c r="P1585" s="33"/>
      <c r="Q1585" s="33"/>
      <c r="R1585" s="33"/>
      <c r="S1585" s="33"/>
      <c r="T1585" s="33"/>
      <c r="U1585" s="33"/>
      <c r="V1585" s="33"/>
      <c r="W1585" s="33"/>
      <c r="X1585" s="33"/>
      <c r="Y1585" s="33"/>
      <c r="Z1585" s="33"/>
      <c r="AA1585" s="33"/>
      <c r="AB1585" s="33"/>
      <c r="AC1585" s="33"/>
      <c r="AD1585" s="33"/>
      <c r="AE1585" s="33"/>
      <c r="AF1585" s="33"/>
      <c r="AG1585" s="33"/>
      <c r="AH1585" s="33"/>
      <c r="AI1585" s="33"/>
      <c r="AJ1585" s="33"/>
      <c r="AK1585" s="33"/>
      <c r="AL1585" s="33"/>
      <c r="AM1585" s="33"/>
      <c r="AN1585" s="33"/>
      <c r="AO1585" s="33"/>
      <c r="AP1585" s="33"/>
      <c r="AQ1585" s="33"/>
      <c r="AR1585" s="33"/>
      <c r="AS1585" s="33"/>
      <c r="AT1585" s="33"/>
      <c r="AU1585" s="33"/>
      <c r="AV1585" s="33"/>
      <c r="AW1585" s="33"/>
      <c r="AX1585" s="33"/>
      <c r="AY1585" s="33"/>
      <c r="AZ1585" s="33"/>
      <c r="BA1585" s="33"/>
      <c r="BB1585" s="33"/>
      <c r="BC1585" s="33"/>
      <c r="BD1585" s="33"/>
    </row>
    <row r="1586" spans="2:56" customFormat="1" ht="27.6" x14ac:dyDescent="0.25">
      <c r="B1586" s="26" t="s">
        <v>3834</v>
      </c>
      <c r="C1586" s="26" t="s">
        <v>3835</v>
      </c>
      <c r="D1586" s="26" t="s">
        <v>3836</v>
      </c>
      <c r="E1586" s="26" t="str">
        <f>VLOOKUP(G1586,'Sheet 2'!$C$1:$J$2372,2,FALSE)</f>
        <v>N/A</v>
      </c>
      <c r="F1586" s="26" t="s">
        <v>3836</v>
      </c>
      <c r="G1586" s="27">
        <v>50106</v>
      </c>
      <c r="H1586" s="26" t="s">
        <v>60</v>
      </c>
      <c r="I1586" s="26"/>
      <c r="J1586" s="28">
        <v>129</v>
      </c>
      <c r="K1586" s="28" t="s">
        <v>6252</v>
      </c>
      <c r="L1586" s="33"/>
      <c r="M1586" s="33"/>
      <c r="N1586" s="33"/>
      <c r="O1586" s="33"/>
      <c r="P1586" s="33"/>
      <c r="Q1586" s="33"/>
      <c r="R1586" s="33"/>
      <c r="S1586" s="33"/>
      <c r="T1586" s="33"/>
      <c r="U1586" s="33"/>
      <c r="V1586" s="33"/>
      <c r="W1586" s="33"/>
      <c r="X1586" s="33"/>
      <c r="Y1586" s="33"/>
      <c r="Z1586" s="33"/>
      <c r="AA1586" s="33"/>
      <c r="AB1586" s="33"/>
      <c r="AC1586" s="33"/>
      <c r="AD1586" s="33"/>
      <c r="AE1586" s="33"/>
      <c r="AF1586" s="33"/>
      <c r="AG1586" s="33"/>
      <c r="AH1586" s="33"/>
      <c r="AI1586" s="33"/>
      <c r="AJ1586" s="33"/>
      <c r="AK1586" s="33"/>
      <c r="AL1586" s="33"/>
      <c r="AM1586" s="33"/>
      <c r="AN1586" s="33"/>
      <c r="AO1586" s="33"/>
      <c r="AP1586" s="33"/>
      <c r="AQ1586" s="33"/>
      <c r="AR1586" s="33"/>
      <c r="AS1586" s="33"/>
      <c r="AT1586" s="33"/>
      <c r="AU1586" s="33"/>
      <c r="AV1586" s="33"/>
      <c r="AW1586" s="33"/>
      <c r="AX1586" s="33"/>
      <c r="AY1586" s="33"/>
      <c r="AZ1586" s="33"/>
      <c r="BA1586" s="33"/>
      <c r="BB1586" s="33"/>
      <c r="BC1586" s="33"/>
      <c r="BD1586" s="33"/>
    </row>
    <row r="1587" spans="2:56" customFormat="1" ht="53.25" customHeight="1" x14ac:dyDescent="0.25">
      <c r="B1587" s="26" t="s">
        <v>1428</v>
      </c>
      <c r="C1587" s="26" t="s">
        <v>1429</v>
      </c>
      <c r="D1587" s="26" t="s">
        <v>3838</v>
      </c>
      <c r="E1587" s="26" t="str">
        <f>VLOOKUP(G1587,'Sheet 2'!$C$1:$J$2372,2,FALSE)</f>
        <v>LV</v>
      </c>
      <c r="F1587" s="26" t="s">
        <v>3837</v>
      </c>
      <c r="G1587" s="27">
        <v>50107</v>
      </c>
      <c r="H1587" s="26" t="s">
        <v>731</v>
      </c>
      <c r="I1587" s="26" t="s">
        <v>3839</v>
      </c>
      <c r="J1587" s="28">
        <v>118</v>
      </c>
      <c r="K1587" s="28" t="s">
        <v>6253</v>
      </c>
      <c r="L1587" s="33"/>
      <c r="M1587" s="33"/>
      <c r="N1587" s="33"/>
      <c r="O1587" s="33"/>
      <c r="P1587" s="33"/>
      <c r="Q1587" s="33"/>
      <c r="R1587" s="33"/>
      <c r="S1587" s="33"/>
      <c r="T1587" s="33"/>
      <c r="U1587" s="33"/>
      <c r="V1587" s="33"/>
      <c r="W1587" s="33"/>
      <c r="X1587" s="33"/>
      <c r="Y1587" s="33"/>
      <c r="Z1587" s="33"/>
      <c r="AA1587" s="33"/>
      <c r="AB1587" s="33"/>
      <c r="AC1587" s="33"/>
      <c r="AD1587" s="33"/>
      <c r="AE1587" s="33"/>
      <c r="AF1587" s="33"/>
      <c r="AG1587" s="33"/>
      <c r="AH1587" s="33"/>
      <c r="AI1587" s="33"/>
      <c r="AJ1587" s="33"/>
      <c r="AK1587" s="33"/>
      <c r="AL1587" s="33"/>
      <c r="AM1587" s="33"/>
      <c r="AN1587" s="33"/>
      <c r="AO1587" s="33"/>
      <c r="AP1587" s="33"/>
      <c r="AQ1587" s="33"/>
      <c r="AR1587" s="33"/>
      <c r="AS1587" s="33"/>
      <c r="AT1587" s="33"/>
      <c r="AU1587" s="33"/>
      <c r="AV1587" s="33"/>
      <c r="AW1587" s="33"/>
      <c r="AX1587" s="33"/>
      <c r="AY1587" s="33"/>
      <c r="AZ1587" s="33"/>
      <c r="BA1587" s="33"/>
      <c r="BB1587" s="33"/>
      <c r="BC1587" s="33"/>
      <c r="BD1587" s="33"/>
    </row>
    <row r="1588" spans="2:56" customFormat="1" ht="54" customHeight="1" x14ac:dyDescent="0.25">
      <c r="B1588" s="26" t="s">
        <v>1428</v>
      </c>
      <c r="C1588" s="26" t="s">
        <v>1429</v>
      </c>
      <c r="D1588" s="26" t="s">
        <v>3841</v>
      </c>
      <c r="E1588" s="26" t="str">
        <f>VLOOKUP(G1588,'Sheet 2'!$C$1:$J$2372,2,FALSE)</f>
        <v>LV</v>
      </c>
      <c r="F1588" s="26" t="s">
        <v>3840</v>
      </c>
      <c r="G1588" s="27">
        <v>50108</v>
      </c>
      <c r="H1588" s="26" t="s">
        <v>731</v>
      </c>
      <c r="I1588" s="26" t="s">
        <v>3842</v>
      </c>
      <c r="J1588" s="28">
        <v>118</v>
      </c>
      <c r="K1588" s="28" t="s">
        <v>6253</v>
      </c>
      <c r="L1588" s="33"/>
      <c r="M1588" s="33"/>
      <c r="N1588" s="33"/>
      <c r="O1588" s="33"/>
      <c r="P1588" s="33"/>
      <c r="Q1588" s="33"/>
      <c r="R1588" s="33"/>
      <c r="S1588" s="33"/>
      <c r="T1588" s="33"/>
      <c r="U1588" s="33"/>
      <c r="V1588" s="33"/>
      <c r="W1588" s="33"/>
      <c r="X1588" s="33"/>
      <c r="Y1588" s="33"/>
      <c r="Z1588" s="33"/>
      <c r="AA1588" s="33"/>
      <c r="AB1588" s="33"/>
      <c r="AC1588" s="33"/>
      <c r="AD1588" s="33"/>
      <c r="AE1588" s="33"/>
      <c r="AF1588" s="33"/>
      <c r="AG1588" s="33"/>
      <c r="AH1588" s="33"/>
      <c r="AI1588" s="33"/>
      <c r="AJ1588" s="33"/>
      <c r="AK1588" s="33"/>
      <c r="AL1588" s="33"/>
      <c r="AM1588" s="33"/>
      <c r="AN1588" s="33"/>
      <c r="AO1588" s="33"/>
      <c r="AP1588" s="33"/>
      <c r="AQ1588" s="33"/>
      <c r="AR1588" s="33"/>
      <c r="AS1588" s="33"/>
      <c r="AT1588" s="33"/>
      <c r="AU1588" s="33"/>
      <c r="AV1588" s="33"/>
      <c r="AW1588" s="33"/>
      <c r="AX1588" s="33"/>
      <c r="AY1588" s="33"/>
      <c r="AZ1588" s="33"/>
      <c r="BA1588" s="33"/>
      <c r="BB1588" s="33"/>
      <c r="BC1588" s="33"/>
      <c r="BD1588" s="33"/>
    </row>
    <row r="1589" spans="2:56" customFormat="1" ht="27.6" x14ac:dyDescent="0.25">
      <c r="B1589" s="26" t="s">
        <v>31</v>
      </c>
      <c r="C1589" s="26" t="s">
        <v>2521</v>
      </c>
      <c r="D1589" s="26" t="s">
        <v>3844</v>
      </c>
      <c r="E1589" s="26" t="str">
        <f>VLOOKUP(G1589,'Sheet 2'!$C$1:$J$2372,2,FALSE)</f>
        <v>LV</v>
      </c>
      <c r="F1589" s="26" t="s">
        <v>3843</v>
      </c>
      <c r="G1589" s="27">
        <v>50145</v>
      </c>
      <c r="H1589" s="26" t="s">
        <v>731</v>
      </c>
      <c r="I1589" s="26" t="s">
        <v>3845</v>
      </c>
      <c r="J1589" s="28">
        <v>117</v>
      </c>
      <c r="K1589" s="28" t="s">
        <v>6253</v>
      </c>
      <c r="L1589" s="33"/>
      <c r="M1589" s="33"/>
      <c r="N1589" s="33"/>
      <c r="O1589" s="33"/>
      <c r="P1589" s="33"/>
      <c r="Q1589" s="33"/>
      <c r="R1589" s="33"/>
      <c r="S1589" s="33"/>
      <c r="T1589" s="33"/>
      <c r="U1589" s="33"/>
      <c r="V1589" s="33"/>
      <c r="W1589" s="33"/>
      <c r="X1589" s="33"/>
      <c r="Y1589" s="33"/>
      <c r="Z1589" s="33"/>
      <c r="AA1589" s="33"/>
      <c r="AB1589" s="33"/>
      <c r="AC1589" s="33"/>
      <c r="AD1589" s="33"/>
      <c r="AE1589" s="33"/>
      <c r="AF1589" s="33"/>
      <c r="AG1589" s="33"/>
      <c r="AH1589" s="33"/>
      <c r="AI1589" s="33"/>
      <c r="AJ1589" s="33"/>
      <c r="AK1589" s="33"/>
      <c r="AL1589" s="33"/>
      <c r="AM1589" s="33"/>
      <c r="AN1589" s="33"/>
      <c r="AO1589" s="33"/>
      <c r="AP1589" s="33"/>
      <c r="AQ1589" s="33"/>
      <c r="AR1589" s="33"/>
      <c r="AS1589" s="33"/>
      <c r="AT1589" s="33"/>
      <c r="AU1589" s="33"/>
      <c r="AV1589" s="33"/>
      <c r="AW1589" s="33"/>
      <c r="AX1589" s="33"/>
      <c r="AY1589" s="33"/>
      <c r="AZ1589" s="33"/>
      <c r="BA1589" s="33"/>
      <c r="BB1589" s="33"/>
      <c r="BC1589" s="33"/>
      <c r="BD1589" s="33"/>
    </row>
    <row r="1590" spans="2:56" customFormat="1" ht="27.6" x14ac:dyDescent="0.25">
      <c r="B1590" s="26" t="s">
        <v>1527</v>
      </c>
      <c r="C1590" s="26" t="s">
        <v>1608</v>
      </c>
      <c r="D1590" s="26" t="s">
        <v>3847</v>
      </c>
      <c r="E1590" s="26" t="str">
        <f>VLOOKUP(G1590,'Sheet 2'!$C$1:$J$2372,2,FALSE)</f>
        <v>LV</v>
      </c>
      <c r="F1590" s="26" t="s">
        <v>3846</v>
      </c>
      <c r="G1590" s="27">
        <v>50160</v>
      </c>
      <c r="H1590" s="26" t="s">
        <v>731</v>
      </c>
      <c r="I1590" s="26"/>
      <c r="J1590" s="28">
        <v>117</v>
      </c>
      <c r="K1590" s="28" t="s">
        <v>6253</v>
      </c>
      <c r="L1590" s="33"/>
      <c r="M1590" s="33"/>
      <c r="N1590" s="33"/>
      <c r="O1590" s="33"/>
      <c r="P1590" s="33"/>
      <c r="Q1590" s="33"/>
      <c r="R1590" s="33"/>
      <c r="S1590" s="33"/>
      <c r="T1590" s="33"/>
      <c r="U1590" s="33"/>
      <c r="V1590" s="33"/>
      <c r="W1590" s="33"/>
      <c r="X1590" s="33"/>
      <c r="Y1590" s="33"/>
      <c r="Z1590" s="33"/>
      <c r="AA1590" s="33"/>
      <c r="AB1590" s="33"/>
      <c r="AC1590" s="33"/>
      <c r="AD1590" s="33"/>
      <c r="AE1590" s="33"/>
      <c r="AF1590" s="33"/>
      <c r="AG1590" s="33"/>
      <c r="AH1590" s="33"/>
      <c r="AI1590" s="33"/>
      <c r="AJ1590" s="33"/>
      <c r="AK1590" s="33"/>
      <c r="AL1590" s="33"/>
      <c r="AM1590" s="33"/>
      <c r="AN1590" s="33"/>
      <c r="AO1590" s="33"/>
      <c r="AP1590" s="33"/>
      <c r="AQ1590" s="33"/>
      <c r="AR1590" s="33"/>
      <c r="AS1590" s="33"/>
      <c r="AT1590" s="33"/>
      <c r="AU1590" s="33"/>
      <c r="AV1590" s="33"/>
      <c r="AW1590" s="33"/>
      <c r="AX1590" s="33"/>
      <c r="AY1590" s="33"/>
      <c r="AZ1590" s="33"/>
      <c r="BA1590" s="33"/>
      <c r="BB1590" s="33"/>
      <c r="BC1590" s="33"/>
      <c r="BD1590" s="33"/>
    </row>
    <row r="1591" spans="2:56" customFormat="1" ht="55.2" x14ac:dyDescent="0.25">
      <c r="B1591" s="26" t="s">
        <v>1527</v>
      </c>
      <c r="C1591" s="26" t="s">
        <v>1608</v>
      </c>
      <c r="D1591" s="26" t="s">
        <v>3849</v>
      </c>
      <c r="E1591" s="26" t="str">
        <f>VLOOKUP(G1591,'Sheet 2'!$C$1:$J$2372,2,FALSE)</f>
        <v>LV</v>
      </c>
      <c r="F1591" s="26" t="s">
        <v>3848</v>
      </c>
      <c r="G1591" s="27">
        <v>50161</v>
      </c>
      <c r="H1591" s="26" t="s">
        <v>731</v>
      </c>
      <c r="I1591" s="26"/>
      <c r="J1591" s="28">
        <v>117</v>
      </c>
      <c r="K1591" s="28" t="s">
        <v>6253</v>
      </c>
      <c r="L1591" s="33"/>
      <c r="M1591" s="33"/>
      <c r="N1591" s="33"/>
      <c r="O1591" s="33"/>
      <c r="P1591" s="33"/>
      <c r="Q1591" s="33"/>
      <c r="R1591" s="33"/>
      <c r="S1591" s="33"/>
      <c r="T1591" s="33"/>
      <c r="U1591" s="33"/>
      <c r="V1591" s="33"/>
      <c r="W1591" s="33"/>
      <c r="X1591" s="33"/>
      <c r="Y1591" s="33"/>
      <c r="Z1591" s="33"/>
      <c r="AA1591" s="33"/>
      <c r="AB1591" s="33"/>
      <c r="AC1591" s="33"/>
      <c r="AD1591" s="33"/>
      <c r="AE1591" s="33"/>
      <c r="AF1591" s="33"/>
      <c r="AG1591" s="33"/>
      <c r="AH1591" s="33"/>
      <c r="AI1591" s="33"/>
      <c r="AJ1591" s="33"/>
      <c r="AK1591" s="33"/>
      <c r="AL1591" s="33"/>
      <c r="AM1591" s="33"/>
      <c r="AN1591" s="33"/>
      <c r="AO1591" s="33"/>
      <c r="AP1591" s="33"/>
      <c r="AQ1591" s="33"/>
      <c r="AR1591" s="33"/>
      <c r="AS1591" s="33"/>
      <c r="AT1591" s="33"/>
      <c r="AU1591" s="33"/>
      <c r="AV1591" s="33"/>
      <c r="AW1591" s="33"/>
      <c r="AX1591" s="33"/>
      <c r="AY1591" s="33"/>
      <c r="AZ1591" s="33"/>
      <c r="BA1591" s="33"/>
      <c r="BB1591" s="33"/>
      <c r="BC1591" s="33"/>
      <c r="BD1591" s="33"/>
    </row>
    <row r="1592" spans="2:56" customFormat="1" ht="27.6" x14ac:dyDescent="0.25">
      <c r="B1592" s="26" t="s">
        <v>1527</v>
      </c>
      <c r="C1592" s="26" t="s">
        <v>1608</v>
      </c>
      <c r="D1592" s="26" t="s">
        <v>3851</v>
      </c>
      <c r="E1592" s="26" t="str">
        <f>VLOOKUP(G1592,'Sheet 2'!$C$1:$J$2372,2,FALSE)</f>
        <v>LV</v>
      </c>
      <c r="F1592" s="26" t="s">
        <v>3850</v>
      </c>
      <c r="G1592" s="27">
        <v>50162</v>
      </c>
      <c r="H1592" s="26" t="s">
        <v>731</v>
      </c>
      <c r="I1592" s="26"/>
      <c r="J1592" s="28">
        <v>117</v>
      </c>
      <c r="K1592" s="28" t="s">
        <v>6253</v>
      </c>
      <c r="L1592" s="33"/>
      <c r="M1592" s="33"/>
      <c r="N1592" s="33"/>
      <c r="O1592" s="33"/>
      <c r="P1592" s="33"/>
      <c r="Q1592" s="33"/>
      <c r="R1592" s="33"/>
      <c r="S1592" s="33"/>
      <c r="T1592" s="33"/>
      <c r="U1592" s="33"/>
      <c r="V1592" s="33"/>
      <c r="W1592" s="33"/>
      <c r="X1592" s="33"/>
      <c r="Y1592" s="33"/>
      <c r="Z1592" s="33"/>
      <c r="AA1592" s="33"/>
      <c r="AB1592" s="33"/>
      <c r="AC1592" s="33"/>
      <c r="AD1592" s="33"/>
      <c r="AE1592" s="33"/>
      <c r="AF1592" s="33"/>
      <c r="AG1592" s="33"/>
      <c r="AH1592" s="33"/>
      <c r="AI1592" s="33"/>
      <c r="AJ1592" s="33"/>
      <c r="AK1592" s="33"/>
      <c r="AL1592" s="33"/>
      <c r="AM1592" s="33"/>
      <c r="AN1592" s="33"/>
      <c r="AO1592" s="33"/>
      <c r="AP1592" s="33"/>
      <c r="AQ1592" s="33"/>
      <c r="AR1592" s="33"/>
      <c r="AS1592" s="33"/>
      <c r="AT1592" s="33"/>
      <c r="AU1592" s="33"/>
      <c r="AV1592" s="33"/>
      <c r="AW1592" s="33"/>
      <c r="AX1592" s="33"/>
      <c r="AY1592" s="33"/>
      <c r="AZ1592" s="33"/>
      <c r="BA1592" s="33"/>
      <c r="BB1592" s="33"/>
      <c r="BC1592" s="33"/>
      <c r="BD1592" s="33"/>
    </row>
    <row r="1593" spans="2:56" customFormat="1" ht="27.6" x14ac:dyDescent="0.25">
      <c r="B1593" s="26" t="s">
        <v>1527</v>
      </c>
      <c r="C1593" s="26" t="s">
        <v>1608</v>
      </c>
      <c r="D1593" s="26" t="s">
        <v>3853</v>
      </c>
      <c r="E1593" s="26" t="str">
        <f>VLOOKUP(G1593,'Sheet 2'!$C$1:$J$2372,2,FALSE)</f>
        <v>LV</v>
      </c>
      <c r="F1593" s="26" t="s">
        <v>3852</v>
      </c>
      <c r="G1593" s="27">
        <v>50163</v>
      </c>
      <c r="H1593" s="26" t="s">
        <v>731</v>
      </c>
      <c r="I1593" s="26"/>
      <c r="J1593" s="28">
        <v>117</v>
      </c>
      <c r="K1593" s="28" t="s">
        <v>6253</v>
      </c>
      <c r="L1593" s="33"/>
      <c r="M1593" s="33"/>
      <c r="N1593" s="33"/>
      <c r="O1593" s="33"/>
      <c r="P1593" s="33"/>
      <c r="Q1593" s="33"/>
      <c r="R1593" s="33"/>
      <c r="S1593" s="33"/>
      <c r="T1593" s="33"/>
      <c r="U1593" s="33"/>
      <c r="V1593" s="33"/>
      <c r="W1593" s="33"/>
      <c r="X1593" s="33"/>
      <c r="Y1593" s="33"/>
      <c r="Z1593" s="33"/>
      <c r="AA1593" s="33"/>
      <c r="AB1593" s="33"/>
      <c r="AC1593" s="33"/>
      <c r="AD1593" s="33"/>
      <c r="AE1593" s="33"/>
      <c r="AF1593" s="33"/>
      <c r="AG1593" s="33"/>
      <c r="AH1593" s="33"/>
      <c r="AI1593" s="33"/>
      <c r="AJ1593" s="33"/>
      <c r="AK1593" s="33"/>
      <c r="AL1593" s="33"/>
      <c r="AM1593" s="33"/>
      <c r="AN1593" s="33"/>
      <c r="AO1593" s="33"/>
      <c r="AP1593" s="33"/>
      <c r="AQ1593" s="33"/>
      <c r="AR1593" s="33"/>
      <c r="AS1593" s="33"/>
      <c r="AT1593" s="33"/>
      <c r="AU1593" s="33"/>
      <c r="AV1593" s="33"/>
      <c r="AW1593" s="33"/>
      <c r="AX1593" s="33"/>
      <c r="AY1593" s="33"/>
      <c r="AZ1593" s="33"/>
      <c r="BA1593" s="33"/>
      <c r="BB1593" s="33"/>
      <c r="BC1593" s="33"/>
      <c r="BD1593" s="33"/>
    </row>
    <row r="1594" spans="2:56" customFormat="1" ht="41.4" x14ac:dyDescent="0.25">
      <c r="B1594" s="26" t="s">
        <v>1527</v>
      </c>
      <c r="C1594" s="26" t="s">
        <v>1550</v>
      </c>
      <c r="D1594" s="26" t="s">
        <v>3855</v>
      </c>
      <c r="E1594" s="26" t="str">
        <f>VLOOKUP(G1594,'Sheet 2'!$C$1:$J$2372,2,FALSE)</f>
        <v>LV</v>
      </c>
      <c r="F1594" s="26" t="s">
        <v>3854</v>
      </c>
      <c r="G1594" s="27">
        <v>50176</v>
      </c>
      <c r="H1594" s="26" t="s">
        <v>1526</v>
      </c>
      <c r="I1594" s="26" t="s">
        <v>3856</v>
      </c>
      <c r="J1594" s="28">
        <v>52</v>
      </c>
      <c r="K1594" s="28" t="s">
        <v>6258</v>
      </c>
      <c r="L1594" s="33"/>
      <c r="M1594" s="33"/>
      <c r="N1594" s="33"/>
      <c r="O1594" s="33"/>
      <c r="P1594" s="33"/>
      <c r="Q1594" s="33"/>
      <c r="R1594" s="33"/>
      <c r="S1594" s="33"/>
      <c r="T1594" s="33"/>
      <c r="U1594" s="33"/>
      <c r="V1594" s="33"/>
      <c r="W1594" s="33"/>
      <c r="X1594" s="33"/>
      <c r="Y1594" s="33"/>
      <c r="Z1594" s="33"/>
      <c r="AA1594" s="33"/>
      <c r="AB1594" s="33"/>
      <c r="AC1594" s="33"/>
      <c r="AD1594" s="33"/>
      <c r="AE1594" s="33"/>
      <c r="AF1594" s="33"/>
      <c r="AG1594" s="33"/>
      <c r="AH1594" s="33"/>
      <c r="AI1594" s="33"/>
      <c r="AJ1594" s="33"/>
      <c r="AK1594" s="33"/>
      <c r="AL1594" s="33"/>
      <c r="AM1594" s="33"/>
      <c r="AN1594" s="33"/>
      <c r="AO1594" s="33"/>
      <c r="AP1594" s="33"/>
      <c r="AQ1594" s="33"/>
      <c r="AR1594" s="33"/>
      <c r="AS1594" s="33"/>
      <c r="AT1594" s="33"/>
      <c r="AU1594" s="33"/>
      <c r="AV1594" s="33"/>
      <c r="AW1594" s="33"/>
      <c r="AX1594" s="33"/>
      <c r="AY1594" s="33"/>
      <c r="AZ1594" s="33"/>
      <c r="BA1594" s="33"/>
      <c r="BB1594" s="33"/>
      <c r="BC1594" s="33"/>
      <c r="BD1594" s="33"/>
    </row>
    <row r="1595" spans="2:56" customFormat="1" ht="55.2" x14ac:dyDescent="0.25">
      <c r="B1595" s="26" t="s">
        <v>1527</v>
      </c>
      <c r="C1595" s="26" t="s">
        <v>1550</v>
      </c>
      <c r="D1595" s="26" t="s">
        <v>3858</v>
      </c>
      <c r="E1595" s="26" t="str">
        <f>VLOOKUP(G1595,'Sheet 2'!$C$1:$J$2372,2,FALSE)</f>
        <v>LV</v>
      </c>
      <c r="F1595" s="26" t="s">
        <v>3857</v>
      </c>
      <c r="G1595" s="27">
        <v>50177</v>
      </c>
      <c r="H1595" s="26" t="s">
        <v>1526</v>
      </c>
      <c r="I1595" s="26" t="s">
        <v>3859</v>
      </c>
      <c r="J1595" s="28">
        <v>52</v>
      </c>
      <c r="K1595" s="28" t="s">
        <v>6258</v>
      </c>
      <c r="L1595" s="33"/>
      <c r="M1595" s="33"/>
      <c r="N1595" s="33"/>
      <c r="O1595" s="33"/>
      <c r="P1595" s="33"/>
      <c r="Q1595" s="33"/>
      <c r="R1595" s="33"/>
      <c r="S1595" s="33"/>
      <c r="T1595" s="33"/>
      <c r="U1595" s="33"/>
      <c r="V1595" s="33"/>
      <c r="W1595" s="33"/>
      <c r="X1595" s="33"/>
      <c r="Y1595" s="33"/>
      <c r="Z1595" s="33"/>
      <c r="AA1595" s="33"/>
      <c r="AB1595" s="33"/>
      <c r="AC1595" s="33"/>
      <c r="AD1595" s="33"/>
      <c r="AE1595" s="33"/>
      <c r="AF1595" s="33"/>
      <c r="AG1595" s="33"/>
      <c r="AH1595" s="33"/>
      <c r="AI1595" s="33"/>
      <c r="AJ1595" s="33"/>
      <c r="AK1595" s="33"/>
      <c r="AL1595" s="33"/>
      <c r="AM1595" s="33"/>
      <c r="AN1595" s="33"/>
      <c r="AO1595" s="33"/>
      <c r="AP1595" s="33"/>
      <c r="AQ1595" s="33"/>
      <c r="AR1595" s="33"/>
      <c r="AS1595" s="33"/>
      <c r="AT1595" s="33"/>
      <c r="AU1595" s="33"/>
      <c r="AV1595" s="33"/>
      <c r="AW1595" s="33"/>
      <c r="AX1595" s="33"/>
      <c r="AY1595" s="33"/>
      <c r="AZ1595" s="33"/>
      <c r="BA1595" s="33"/>
      <c r="BB1595" s="33"/>
      <c r="BC1595" s="33"/>
      <c r="BD1595" s="33"/>
    </row>
    <row r="1596" spans="2:56" customFormat="1" ht="41.4" x14ac:dyDescent="0.25">
      <c r="B1596" s="26" t="s">
        <v>1527</v>
      </c>
      <c r="C1596" s="26" t="s">
        <v>1550</v>
      </c>
      <c r="D1596" s="26" t="s">
        <v>3861</v>
      </c>
      <c r="E1596" s="26" t="str">
        <f>VLOOKUP(G1596,'Sheet 2'!$C$1:$J$2372,2,FALSE)</f>
        <v>LV</v>
      </c>
      <c r="F1596" s="26" t="s">
        <v>3860</v>
      </c>
      <c r="G1596" s="27">
        <v>50178</v>
      </c>
      <c r="H1596" s="26" t="s">
        <v>1526</v>
      </c>
      <c r="I1596" s="26" t="s">
        <v>3862</v>
      </c>
      <c r="J1596" s="28">
        <v>52</v>
      </c>
      <c r="K1596" s="28" t="s">
        <v>6258</v>
      </c>
      <c r="L1596" s="33"/>
      <c r="M1596" s="33"/>
      <c r="N1596" s="33"/>
      <c r="O1596" s="33"/>
      <c r="P1596" s="33"/>
      <c r="Q1596" s="33"/>
      <c r="R1596" s="33"/>
      <c r="S1596" s="33"/>
      <c r="T1596" s="33"/>
      <c r="U1596" s="33"/>
      <c r="V1596" s="33"/>
      <c r="W1596" s="33"/>
      <c r="X1596" s="33"/>
      <c r="Y1596" s="33"/>
      <c r="Z1596" s="33"/>
      <c r="AA1596" s="33"/>
      <c r="AB1596" s="33"/>
      <c r="AC1596" s="33"/>
      <c r="AD1596" s="33"/>
      <c r="AE1596" s="33"/>
      <c r="AF1596" s="33"/>
      <c r="AG1596" s="33"/>
      <c r="AH1596" s="33"/>
      <c r="AI1596" s="33"/>
      <c r="AJ1596" s="33"/>
      <c r="AK1596" s="33"/>
      <c r="AL1596" s="33"/>
      <c r="AM1596" s="33"/>
      <c r="AN1596" s="33"/>
      <c r="AO1596" s="33"/>
      <c r="AP1596" s="33"/>
      <c r="AQ1596" s="33"/>
      <c r="AR1596" s="33"/>
      <c r="AS1596" s="33"/>
      <c r="AT1596" s="33"/>
      <c r="AU1596" s="33"/>
      <c r="AV1596" s="33"/>
      <c r="AW1596" s="33"/>
      <c r="AX1596" s="33"/>
      <c r="AY1596" s="33"/>
      <c r="AZ1596" s="33"/>
      <c r="BA1596" s="33"/>
      <c r="BB1596" s="33"/>
      <c r="BC1596" s="33"/>
      <c r="BD1596" s="33"/>
    </row>
    <row r="1597" spans="2:56" customFormat="1" ht="41.4" x14ac:dyDescent="0.25">
      <c r="B1597" s="26" t="s">
        <v>1527</v>
      </c>
      <c r="C1597" s="26" t="s">
        <v>1550</v>
      </c>
      <c r="D1597" s="26" t="s">
        <v>3864</v>
      </c>
      <c r="E1597" s="26" t="str">
        <f>VLOOKUP(G1597,'Sheet 2'!$C$1:$J$2372,2,FALSE)</f>
        <v>LV</v>
      </c>
      <c r="F1597" s="26" t="s">
        <v>3863</v>
      </c>
      <c r="G1597" s="27">
        <v>50182</v>
      </c>
      <c r="H1597" s="26" t="s">
        <v>1526</v>
      </c>
      <c r="I1597" s="26" t="s">
        <v>3865</v>
      </c>
      <c r="J1597" s="28">
        <v>52</v>
      </c>
      <c r="K1597" s="28" t="s">
        <v>6258</v>
      </c>
      <c r="L1597" s="33"/>
      <c r="M1597" s="33"/>
      <c r="N1597" s="33"/>
      <c r="O1597" s="33"/>
      <c r="P1597" s="33"/>
      <c r="Q1597" s="33"/>
      <c r="R1597" s="33"/>
      <c r="S1597" s="33"/>
      <c r="T1597" s="33"/>
      <c r="U1597" s="33"/>
      <c r="V1597" s="33"/>
      <c r="W1597" s="33"/>
      <c r="X1597" s="33"/>
      <c r="Y1597" s="33"/>
      <c r="Z1597" s="33"/>
      <c r="AA1597" s="33"/>
      <c r="AB1597" s="33"/>
      <c r="AC1597" s="33"/>
      <c r="AD1597" s="33"/>
      <c r="AE1597" s="33"/>
      <c r="AF1597" s="33"/>
      <c r="AG1597" s="33"/>
      <c r="AH1597" s="33"/>
      <c r="AI1597" s="33"/>
      <c r="AJ1597" s="33"/>
      <c r="AK1597" s="33"/>
      <c r="AL1597" s="33"/>
      <c r="AM1597" s="33"/>
      <c r="AN1597" s="33"/>
      <c r="AO1597" s="33"/>
      <c r="AP1597" s="33"/>
      <c r="AQ1597" s="33"/>
      <c r="AR1597" s="33"/>
      <c r="AS1597" s="33"/>
      <c r="AT1597" s="33"/>
      <c r="AU1597" s="33"/>
      <c r="AV1597" s="33"/>
      <c r="AW1597" s="33"/>
      <c r="AX1597" s="33"/>
      <c r="AY1597" s="33"/>
      <c r="AZ1597" s="33"/>
      <c r="BA1597" s="33"/>
      <c r="BB1597" s="33"/>
      <c r="BC1597" s="33"/>
      <c r="BD1597" s="33"/>
    </row>
    <row r="1598" spans="2:56" customFormat="1" ht="41.4" x14ac:dyDescent="0.25">
      <c r="B1598" s="26" t="s">
        <v>1527</v>
      </c>
      <c r="C1598" s="26" t="s">
        <v>1550</v>
      </c>
      <c r="D1598" s="26" t="s">
        <v>3867</v>
      </c>
      <c r="E1598" s="26" t="str">
        <f>VLOOKUP(G1598,'Sheet 2'!$C$1:$J$2372,2,FALSE)</f>
        <v>LV</v>
      </c>
      <c r="F1598" s="26" t="s">
        <v>3866</v>
      </c>
      <c r="G1598" s="27">
        <v>50193</v>
      </c>
      <c r="H1598" s="26" t="s">
        <v>1526</v>
      </c>
      <c r="I1598" s="26" t="s">
        <v>3868</v>
      </c>
      <c r="J1598" s="28">
        <v>52</v>
      </c>
      <c r="K1598" s="28" t="s">
        <v>6258</v>
      </c>
      <c r="L1598" s="33"/>
      <c r="M1598" s="33"/>
      <c r="N1598" s="33"/>
      <c r="O1598" s="33"/>
      <c r="P1598" s="33"/>
      <c r="Q1598" s="33"/>
      <c r="R1598" s="33"/>
      <c r="S1598" s="33"/>
      <c r="T1598" s="33"/>
      <c r="U1598" s="33"/>
      <c r="V1598" s="33"/>
      <c r="W1598" s="33"/>
      <c r="X1598" s="33"/>
      <c r="Y1598" s="33"/>
      <c r="Z1598" s="33"/>
      <c r="AA1598" s="33"/>
      <c r="AB1598" s="33"/>
      <c r="AC1598" s="33"/>
      <c r="AD1598" s="33"/>
      <c r="AE1598" s="33"/>
      <c r="AF1598" s="33"/>
      <c r="AG1598" s="33"/>
      <c r="AH1598" s="33"/>
      <c r="AI1598" s="33"/>
      <c r="AJ1598" s="33"/>
      <c r="AK1598" s="33"/>
      <c r="AL1598" s="33"/>
      <c r="AM1598" s="33"/>
      <c r="AN1598" s="33"/>
      <c r="AO1598" s="33"/>
      <c r="AP1598" s="33"/>
      <c r="AQ1598" s="33"/>
      <c r="AR1598" s="33"/>
      <c r="AS1598" s="33"/>
      <c r="AT1598" s="33"/>
      <c r="AU1598" s="33"/>
      <c r="AV1598" s="33"/>
      <c r="AW1598" s="33"/>
      <c r="AX1598" s="33"/>
      <c r="AY1598" s="33"/>
      <c r="AZ1598" s="33"/>
      <c r="BA1598" s="33"/>
      <c r="BB1598" s="33"/>
      <c r="BC1598" s="33"/>
      <c r="BD1598" s="33"/>
    </row>
    <row r="1599" spans="2:56" customFormat="1" ht="41.4" x14ac:dyDescent="0.25">
      <c r="B1599" s="26" t="s">
        <v>1527</v>
      </c>
      <c r="C1599" s="26" t="s">
        <v>1550</v>
      </c>
      <c r="D1599" s="26" t="s">
        <v>3870</v>
      </c>
      <c r="E1599" s="26" t="str">
        <f>VLOOKUP(G1599,'Sheet 2'!$C$1:$J$2372,2,FALSE)</f>
        <v>LV</v>
      </c>
      <c r="F1599" s="26" t="s">
        <v>3869</v>
      </c>
      <c r="G1599" s="27">
        <v>50194</v>
      </c>
      <c r="H1599" s="26" t="s">
        <v>1526</v>
      </c>
      <c r="I1599" s="26" t="s">
        <v>3871</v>
      </c>
      <c r="J1599" s="28">
        <v>52</v>
      </c>
      <c r="K1599" s="28" t="s">
        <v>6258</v>
      </c>
      <c r="L1599" s="33"/>
      <c r="M1599" s="33"/>
      <c r="N1599" s="33"/>
      <c r="O1599" s="33"/>
      <c r="P1599" s="33"/>
      <c r="Q1599" s="33"/>
      <c r="R1599" s="33"/>
      <c r="S1599" s="33"/>
      <c r="T1599" s="33"/>
      <c r="U1599" s="33"/>
      <c r="V1599" s="33"/>
      <c r="W1599" s="33"/>
      <c r="X1599" s="33"/>
      <c r="Y1599" s="33"/>
      <c r="Z1599" s="33"/>
      <c r="AA1599" s="33"/>
      <c r="AB1599" s="33"/>
      <c r="AC1599" s="33"/>
      <c r="AD1599" s="33"/>
      <c r="AE1599" s="33"/>
      <c r="AF1599" s="33"/>
      <c r="AG1599" s="33"/>
      <c r="AH1599" s="33"/>
      <c r="AI1599" s="33"/>
      <c r="AJ1599" s="33"/>
      <c r="AK1599" s="33"/>
      <c r="AL1599" s="33"/>
      <c r="AM1599" s="33"/>
      <c r="AN1599" s="33"/>
      <c r="AO1599" s="33"/>
      <c r="AP1599" s="33"/>
      <c r="AQ1599" s="33"/>
      <c r="AR1599" s="33"/>
      <c r="AS1599" s="33"/>
      <c r="AT1599" s="33"/>
      <c r="AU1599" s="33"/>
      <c r="AV1599" s="33"/>
      <c r="AW1599" s="33"/>
      <c r="AX1599" s="33"/>
      <c r="AY1599" s="33"/>
      <c r="AZ1599" s="33"/>
      <c r="BA1599" s="33"/>
      <c r="BB1599" s="33"/>
      <c r="BC1599" s="33"/>
      <c r="BD1599" s="33"/>
    </row>
    <row r="1600" spans="2:56" customFormat="1" ht="41.4" x14ac:dyDescent="0.25">
      <c r="B1600" s="26" t="s">
        <v>1527</v>
      </c>
      <c r="C1600" s="26" t="s">
        <v>1550</v>
      </c>
      <c r="D1600" s="26" t="s">
        <v>3873</v>
      </c>
      <c r="E1600" s="26" t="str">
        <f>VLOOKUP(G1600,'Sheet 2'!$C$1:$J$2372,2,FALSE)</f>
        <v>LV</v>
      </c>
      <c r="F1600" s="26" t="s">
        <v>3872</v>
      </c>
      <c r="G1600" s="27">
        <v>50196</v>
      </c>
      <c r="H1600" s="26" t="s">
        <v>1526</v>
      </c>
      <c r="I1600" s="26" t="s">
        <v>3874</v>
      </c>
      <c r="J1600" s="28">
        <v>52</v>
      </c>
      <c r="K1600" s="28" t="s">
        <v>6258</v>
      </c>
      <c r="L1600" s="33"/>
      <c r="M1600" s="33"/>
      <c r="N1600" s="33"/>
      <c r="O1600" s="33"/>
      <c r="P1600" s="33"/>
      <c r="Q1600" s="33"/>
      <c r="R1600" s="33"/>
      <c r="S1600" s="33"/>
      <c r="T1600" s="33"/>
      <c r="U1600" s="33"/>
      <c r="V1600" s="33"/>
      <c r="W1600" s="33"/>
      <c r="X1600" s="33"/>
      <c r="Y1600" s="33"/>
      <c r="Z1600" s="33"/>
      <c r="AA1600" s="33"/>
      <c r="AB1600" s="33"/>
      <c r="AC1600" s="33"/>
      <c r="AD1600" s="33"/>
      <c r="AE1600" s="33"/>
      <c r="AF1600" s="33"/>
      <c r="AG1600" s="33"/>
      <c r="AH1600" s="33"/>
      <c r="AI1600" s="33"/>
      <c r="AJ1600" s="33"/>
      <c r="AK1600" s="33"/>
      <c r="AL1600" s="33"/>
      <c r="AM1600" s="33"/>
      <c r="AN1600" s="33"/>
      <c r="AO1600" s="33"/>
      <c r="AP1600" s="33"/>
      <c r="AQ1600" s="33"/>
      <c r="AR1600" s="33"/>
      <c r="AS1600" s="33"/>
      <c r="AT1600" s="33"/>
      <c r="AU1600" s="33"/>
      <c r="AV1600" s="33"/>
      <c r="AW1600" s="33"/>
      <c r="AX1600" s="33"/>
      <c r="AY1600" s="33"/>
      <c r="AZ1600" s="33"/>
      <c r="BA1600" s="33"/>
      <c r="BB1600" s="33"/>
      <c r="BC1600" s="33"/>
      <c r="BD1600" s="33"/>
    </row>
    <row r="1601" spans="2:56" s="1" customFormat="1" ht="41.4" x14ac:dyDescent="0.25">
      <c r="B1601" s="26" t="s">
        <v>1527</v>
      </c>
      <c r="C1601" s="26" t="s">
        <v>1550</v>
      </c>
      <c r="D1601" s="26" t="s">
        <v>3876</v>
      </c>
      <c r="E1601" s="26" t="str">
        <f>VLOOKUP(G1601,'Sheet 2'!$C$1:$J$2372,2,FALSE)</f>
        <v>LV</v>
      </c>
      <c r="F1601" s="26" t="s">
        <v>3875</v>
      </c>
      <c r="G1601" s="27">
        <v>50197</v>
      </c>
      <c r="H1601" s="26" t="s">
        <v>1526</v>
      </c>
      <c r="I1601" s="26" t="s">
        <v>3877</v>
      </c>
      <c r="J1601" s="28">
        <v>52</v>
      </c>
      <c r="K1601" s="28" t="s">
        <v>6258</v>
      </c>
      <c r="L1601" s="33"/>
      <c r="M1601" s="33"/>
      <c r="N1601" s="33"/>
      <c r="O1601" s="33"/>
      <c r="P1601" s="33"/>
      <c r="Q1601" s="33"/>
      <c r="R1601" s="33"/>
      <c r="S1601" s="33"/>
      <c r="T1601" s="33"/>
      <c r="U1601" s="33"/>
      <c r="V1601" s="33"/>
      <c r="W1601" s="33"/>
      <c r="X1601" s="33"/>
      <c r="Y1601" s="33"/>
      <c r="Z1601" s="33"/>
      <c r="AA1601" s="33"/>
      <c r="AB1601" s="33"/>
      <c r="AC1601" s="33"/>
      <c r="AD1601" s="33"/>
      <c r="AE1601" s="33"/>
      <c r="AF1601" s="33"/>
      <c r="AG1601" s="33"/>
      <c r="AH1601" s="33"/>
      <c r="AI1601" s="33"/>
      <c r="AJ1601" s="33"/>
      <c r="AK1601" s="33"/>
      <c r="AL1601" s="33"/>
      <c r="AM1601" s="33"/>
      <c r="AN1601" s="33"/>
      <c r="AO1601" s="33"/>
      <c r="AP1601" s="33"/>
      <c r="AQ1601" s="33"/>
      <c r="AR1601" s="33"/>
      <c r="AS1601" s="33"/>
      <c r="AT1601" s="33"/>
      <c r="AU1601" s="33"/>
      <c r="AV1601" s="33"/>
      <c r="AW1601" s="33"/>
      <c r="AX1601" s="33"/>
      <c r="AY1601" s="33"/>
      <c r="AZ1601" s="33"/>
      <c r="BA1601" s="33"/>
      <c r="BB1601" s="33"/>
      <c r="BC1601" s="33"/>
      <c r="BD1601" s="33"/>
    </row>
    <row r="1602" spans="2:56" s="1" customFormat="1" ht="41.4" x14ac:dyDescent="0.25">
      <c r="B1602" s="26" t="s">
        <v>1527</v>
      </c>
      <c r="C1602" s="26" t="s">
        <v>1557</v>
      </c>
      <c r="D1602" s="26" t="s">
        <v>3879</v>
      </c>
      <c r="E1602" s="26" t="str">
        <f>VLOOKUP(G1602,'Sheet 2'!$C$1:$J$2372,2,FALSE)</f>
        <v>11kV</v>
      </c>
      <c r="F1602" s="26" t="s">
        <v>3878</v>
      </c>
      <c r="G1602" s="27">
        <v>50210</v>
      </c>
      <c r="H1602" s="26" t="s">
        <v>1526</v>
      </c>
      <c r="I1602" s="26" t="s">
        <v>3880</v>
      </c>
      <c r="J1602" s="28">
        <v>52</v>
      </c>
      <c r="K1602" s="28" t="s">
        <v>6258</v>
      </c>
      <c r="L1602" s="33"/>
      <c r="M1602" s="33"/>
      <c r="N1602" s="33"/>
      <c r="O1602" s="33"/>
      <c r="P1602" s="33"/>
      <c r="Q1602" s="33"/>
      <c r="R1602" s="33"/>
      <c r="S1602" s="33"/>
      <c r="T1602" s="33"/>
      <c r="U1602" s="33"/>
      <c r="V1602" s="33"/>
      <c r="W1602" s="33"/>
      <c r="X1602" s="33"/>
      <c r="Y1602" s="33"/>
      <c r="Z1602" s="33"/>
      <c r="AA1602" s="33"/>
      <c r="AB1602" s="33"/>
      <c r="AC1602" s="33"/>
      <c r="AD1602" s="33"/>
      <c r="AE1602" s="33"/>
      <c r="AF1602" s="33"/>
      <c r="AG1602" s="33"/>
      <c r="AH1602" s="33"/>
      <c r="AI1602" s="33"/>
      <c r="AJ1602" s="33"/>
      <c r="AK1602" s="33"/>
      <c r="AL1602" s="33"/>
      <c r="AM1602" s="33"/>
      <c r="AN1602" s="33"/>
      <c r="AO1602" s="33"/>
      <c r="AP1602" s="33"/>
      <c r="AQ1602" s="33"/>
      <c r="AR1602" s="33"/>
      <c r="AS1602" s="33"/>
      <c r="AT1602" s="33"/>
      <c r="AU1602" s="33"/>
      <c r="AV1602" s="33"/>
      <c r="AW1602" s="33"/>
      <c r="AX1602" s="33"/>
      <c r="AY1602" s="33"/>
      <c r="AZ1602" s="33"/>
      <c r="BA1602" s="33"/>
      <c r="BB1602" s="33"/>
      <c r="BC1602" s="33"/>
      <c r="BD1602" s="33"/>
    </row>
    <row r="1603" spans="2:56" s="1" customFormat="1" ht="41.4" x14ac:dyDescent="0.25">
      <c r="B1603" s="26" t="s">
        <v>1527</v>
      </c>
      <c r="C1603" s="26" t="s">
        <v>1557</v>
      </c>
      <c r="D1603" s="26" t="s">
        <v>3882</v>
      </c>
      <c r="E1603" s="26" t="str">
        <f>VLOOKUP(G1603,'Sheet 2'!$C$1:$J$2372,2,FALSE)</f>
        <v>11kV</v>
      </c>
      <c r="F1603" s="26" t="s">
        <v>3881</v>
      </c>
      <c r="G1603" s="27">
        <v>50211</v>
      </c>
      <c r="H1603" s="26" t="s">
        <v>1526</v>
      </c>
      <c r="I1603" s="26" t="s">
        <v>3883</v>
      </c>
      <c r="J1603" s="28">
        <v>52</v>
      </c>
      <c r="K1603" s="28" t="s">
        <v>6258</v>
      </c>
      <c r="L1603" s="33"/>
      <c r="M1603" s="33"/>
      <c r="N1603" s="33"/>
      <c r="O1603" s="33"/>
      <c r="P1603" s="33"/>
      <c r="Q1603" s="33"/>
      <c r="R1603" s="33"/>
      <c r="S1603" s="33"/>
      <c r="T1603" s="33"/>
      <c r="U1603" s="33"/>
      <c r="V1603" s="33"/>
      <c r="W1603" s="33"/>
      <c r="X1603" s="33"/>
      <c r="Y1603" s="33"/>
      <c r="Z1603" s="33"/>
      <c r="AA1603" s="33"/>
      <c r="AB1603" s="33"/>
      <c r="AC1603" s="33"/>
      <c r="AD1603" s="33"/>
      <c r="AE1603" s="33"/>
      <c r="AF1603" s="33"/>
      <c r="AG1603" s="33"/>
      <c r="AH1603" s="33"/>
      <c r="AI1603" s="33"/>
      <c r="AJ1603" s="33"/>
      <c r="AK1603" s="33"/>
      <c r="AL1603" s="33"/>
      <c r="AM1603" s="33"/>
      <c r="AN1603" s="33"/>
      <c r="AO1603" s="33"/>
      <c r="AP1603" s="33"/>
      <c r="AQ1603" s="33"/>
      <c r="AR1603" s="33"/>
      <c r="AS1603" s="33"/>
      <c r="AT1603" s="33"/>
      <c r="AU1603" s="33"/>
      <c r="AV1603" s="33"/>
      <c r="AW1603" s="33"/>
      <c r="AX1603" s="33"/>
      <c r="AY1603" s="33"/>
      <c r="AZ1603" s="33"/>
      <c r="BA1603" s="33"/>
      <c r="BB1603" s="33"/>
      <c r="BC1603" s="33"/>
      <c r="BD1603" s="33"/>
    </row>
    <row r="1604" spans="2:56" s="1" customFormat="1" ht="41.4" x14ac:dyDescent="0.25">
      <c r="B1604" s="26" t="s">
        <v>1527</v>
      </c>
      <c r="C1604" s="26" t="s">
        <v>1557</v>
      </c>
      <c r="D1604" s="26" t="s">
        <v>3885</v>
      </c>
      <c r="E1604" s="26" t="str">
        <f>VLOOKUP(G1604,'Sheet 2'!$C$1:$J$2372,2,FALSE)</f>
        <v>11kV</v>
      </c>
      <c r="F1604" s="26" t="s">
        <v>3884</v>
      </c>
      <c r="G1604" s="27">
        <v>50212</v>
      </c>
      <c r="H1604" s="26" t="s">
        <v>1526</v>
      </c>
      <c r="I1604" s="26" t="s">
        <v>3886</v>
      </c>
      <c r="J1604" s="28">
        <v>52</v>
      </c>
      <c r="K1604" s="28" t="s">
        <v>6258</v>
      </c>
      <c r="L1604" s="33"/>
      <c r="M1604" s="33"/>
      <c r="N1604" s="33"/>
      <c r="O1604" s="33"/>
      <c r="P1604" s="33"/>
      <c r="Q1604" s="33"/>
      <c r="R1604" s="33"/>
      <c r="S1604" s="33"/>
      <c r="T1604" s="33"/>
      <c r="U1604" s="33"/>
      <c r="V1604" s="33"/>
      <c r="W1604" s="33"/>
      <c r="X1604" s="33"/>
      <c r="Y1604" s="33"/>
      <c r="Z1604" s="33"/>
      <c r="AA1604" s="33"/>
      <c r="AB1604" s="33"/>
      <c r="AC1604" s="33"/>
      <c r="AD1604" s="33"/>
      <c r="AE1604" s="33"/>
      <c r="AF1604" s="33"/>
      <c r="AG1604" s="33"/>
      <c r="AH1604" s="33"/>
      <c r="AI1604" s="33"/>
      <c r="AJ1604" s="33"/>
      <c r="AK1604" s="33"/>
      <c r="AL1604" s="33"/>
      <c r="AM1604" s="33"/>
      <c r="AN1604" s="33"/>
      <c r="AO1604" s="33"/>
      <c r="AP1604" s="33"/>
      <c r="AQ1604" s="33"/>
      <c r="AR1604" s="33"/>
      <c r="AS1604" s="33"/>
      <c r="AT1604" s="33"/>
      <c r="AU1604" s="33"/>
      <c r="AV1604" s="33"/>
      <c r="AW1604" s="33"/>
      <c r="AX1604" s="33"/>
      <c r="AY1604" s="33"/>
      <c r="AZ1604" s="33"/>
      <c r="BA1604" s="33"/>
      <c r="BB1604" s="33"/>
      <c r="BC1604" s="33"/>
      <c r="BD1604" s="33"/>
    </row>
    <row r="1605" spans="2:56" customFormat="1" ht="41.4" x14ac:dyDescent="0.25">
      <c r="B1605" s="26" t="s">
        <v>1527</v>
      </c>
      <c r="C1605" s="26" t="s">
        <v>1557</v>
      </c>
      <c r="D1605" s="26" t="s">
        <v>3888</v>
      </c>
      <c r="E1605" s="26" t="str">
        <f>VLOOKUP(G1605,'Sheet 2'!$C$1:$J$2372,2,FALSE)</f>
        <v>11kV</v>
      </c>
      <c r="F1605" s="26" t="s">
        <v>3887</v>
      </c>
      <c r="G1605" s="27">
        <v>50213</v>
      </c>
      <c r="H1605" s="26" t="s">
        <v>1526</v>
      </c>
      <c r="I1605" s="26" t="s">
        <v>3889</v>
      </c>
      <c r="J1605" s="28">
        <v>52</v>
      </c>
      <c r="K1605" s="28" t="s">
        <v>6258</v>
      </c>
      <c r="L1605" s="33"/>
      <c r="M1605" s="33"/>
      <c r="N1605" s="33"/>
      <c r="O1605" s="33"/>
      <c r="P1605" s="33"/>
      <c r="Q1605" s="33"/>
      <c r="R1605" s="33"/>
      <c r="S1605" s="33"/>
      <c r="T1605" s="33"/>
      <c r="U1605" s="33"/>
      <c r="V1605" s="33"/>
      <c r="W1605" s="33"/>
      <c r="X1605" s="33"/>
      <c r="Y1605" s="33"/>
      <c r="Z1605" s="33"/>
      <c r="AA1605" s="33"/>
      <c r="AB1605" s="33"/>
      <c r="AC1605" s="33"/>
      <c r="AD1605" s="33"/>
      <c r="AE1605" s="33"/>
      <c r="AF1605" s="33"/>
      <c r="AG1605" s="33"/>
      <c r="AH1605" s="33"/>
      <c r="AI1605" s="33"/>
      <c r="AJ1605" s="33"/>
      <c r="AK1605" s="33"/>
      <c r="AL1605" s="33"/>
      <c r="AM1605" s="33"/>
      <c r="AN1605" s="33"/>
      <c r="AO1605" s="33"/>
      <c r="AP1605" s="33"/>
      <c r="AQ1605" s="33"/>
      <c r="AR1605" s="33"/>
      <c r="AS1605" s="33"/>
      <c r="AT1605" s="33"/>
      <c r="AU1605" s="33"/>
      <c r="AV1605" s="33"/>
      <c r="AW1605" s="33"/>
      <c r="AX1605" s="33"/>
      <c r="AY1605" s="33"/>
      <c r="AZ1605" s="33"/>
      <c r="BA1605" s="33"/>
      <c r="BB1605" s="33"/>
      <c r="BC1605" s="33"/>
      <c r="BD1605" s="33"/>
    </row>
    <row r="1606" spans="2:56" customFormat="1" ht="41.4" x14ac:dyDescent="0.25">
      <c r="B1606" s="26" t="s">
        <v>1527</v>
      </c>
      <c r="C1606" s="26" t="s">
        <v>1557</v>
      </c>
      <c r="D1606" s="26" t="s">
        <v>3891</v>
      </c>
      <c r="E1606" s="26" t="str">
        <f>VLOOKUP(G1606,'Sheet 2'!$C$1:$J$2372,2,FALSE)</f>
        <v>11kV</v>
      </c>
      <c r="F1606" s="26" t="s">
        <v>3890</v>
      </c>
      <c r="G1606" s="27">
        <v>50215</v>
      </c>
      <c r="H1606" s="26" t="s">
        <v>1526</v>
      </c>
      <c r="I1606" s="26" t="s">
        <v>3886</v>
      </c>
      <c r="J1606" s="28">
        <v>52</v>
      </c>
      <c r="K1606" s="28" t="s">
        <v>6258</v>
      </c>
      <c r="L1606" s="33"/>
      <c r="M1606" s="33"/>
      <c r="N1606" s="33"/>
      <c r="O1606" s="33"/>
      <c r="P1606" s="33"/>
      <c r="Q1606" s="33"/>
      <c r="R1606" s="33"/>
      <c r="S1606" s="33"/>
      <c r="T1606" s="33"/>
      <c r="U1606" s="33"/>
      <c r="V1606" s="33"/>
      <c r="W1606" s="33"/>
      <c r="X1606" s="33"/>
      <c r="Y1606" s="33"/>
      <c r="Z1606" s="33"/>
      <c r="AA1606" s="33"/>
      <c r="AB1606" s="33"/>
      <c r="AC1606" s="33"/>
      <c r="AD1606" s="33"/>
      <c r="AE1606" s="33"/>
      <c r="AF1606" s="33"/>
      <c r="AG1606" s="33"/>
      <c r="AH1606" s="33"/>
      <c r="AI1606" s="33"/>
      <c r="AJ1606" s="33"/>
      <c r="AK1606" s="33"/>
      <c r="AL1606" s="33"/>
      <c r="AM1606" s="33"/>
      <c r="AN1606" s="33"/>
      <c r="AO1606" s="33"/>
      <c r="AP1606" s="33"/>
      <c r="AQ1606" s="33"/>
      <c r="AR1606" s="33"/>
      <c r="AS1606" s="33"/>
      <c r="AT1606" s="33"/>
      <c r="AU1606" s="33"/>
      <c r="AV1606" s="33"/>
      <c r="AW1606" s="33"/>
      <c r="AX1606" s="33"/>
      <c r="AY1606" s="33"/>
      <c r="AZ1606" s="33"/>
      <c r="BA1606" s="33"/>
      <c r="BB1606" s="33"/>
      <c r="BC1606" s="33"/>
      <c r="BD1606" s="33"/>
    </row>
    <row r="1607" spans="2:56" customFormat="1" ht="63.75" customHeight="1" x14ac:dyDescent="0.25">
      <c r="B1607" s="26" t="s">
        <v>1527</v>
      </c>
      <c r="C1607" s="26" t="s">
        <v>1557</v>
      </c>
      <c r="D1607" s="26" t="s">
        <v>3893</v>
      </c>
      <c r="E1607" s="26" t="str">
        <f>VLOOKUP(G1607,'Sheet 2'!$C$1:$J$2372,2,FALSE)</f>
        <v>11kV</v>
      </c>
      <c r="F1607" s="26" t="s">
        <v>3892</v>
      </c>
      <c r="G1607" s="27">
        <v>50216</v>
      </c>
      <c r="H1607" s="26" t="s">
        <v>1526</v>
      </c>
      <c r="I1607" s="26" t="s">
        <v>3894</v>
      </c>
      <c r="J1607" s="28">
        <v>52</v>
      </c>
      <c r="K1607" s="28" t="s">
        <v>6258</v>
      </c>
      <c r="L1607" s="33"/>
      <c r="M1607" s="33"/>
      <c r="N1607" s="33"/>
      <c r="O1607" s="33"/>
      <c r="P1607" s="33"/>
      <c r="Q1607" s="33"/>
      <c r="R1607" s="33"/>
      <c r="S1607" s="33"/>
      <c r="T1607" s="33"/>
      <c r="U1607" s="33"/>
      <c r="V1607" s="33"/>
      <c r="W1607" s="33"/>
      <c r="X1607" s="33"/>
      <c r="Y1607" s="33"/>
      <c r="Z1607" s="33"/>
      <c r="AA1607" s="33"/>
      <c r="AB1607" s="33"/>
      <c r="AC1607" s="33"/>
      <c r="AD1607" s="33"/>
      <c r="AE1607" s="33"/>
      <c r="AF1607" s="33"/>
      <c r="AG1607" s="33"/>
      <c r="AH1607" s="33"/>
      <c r="AI1607" s="33"/>
      <c r="AJ1607" s="33"/>
      <c r="AK1607" s="33"/>
      <c r="AL1607" s="33"/>
      <c r="AM1607" s="33"/>
      <c r="AN1607" s="33"/>
      <c r="AO1607" s="33"/>
      <c r="AP1607" s="33"/>
      <c r="AQ1607" s="33"/>
      <c r="AR1607" s="33"/>
      <c r="AS1607" s="33"/>
      <c r="AT1607" s="33"/>
      <c r="AU1607" s="33"/>
      <c r="AV1607" s="33"/>
      <c r="AW1607" s="33"/>
      <c r="AX1607" s="33"/>
      <c r="AY1607" s="33"/>
      <c r="AZ1607" s="33"/>
      <c r="BA1607" s="33"/>
      <c r="BB1607" s="33"/>
      <c r="BC1607" s="33"/>
      <c r="BD1607" s="33"/>
    </row>
    <row r="1608" spans="2:56" customFormat="1" ht="71.25" customHeight="1" x14ac:dyDescent="0.25">
      <c r="B1608" s="26" t="s">
        <v>1527</v>
      </c>
      <c r="C1608" s="26" t="s">
        <v>1557</v>
      </c>
      <c r="D1608" s="26" t="s">
        <v>3896</v>
      </c>
      <c r="E1608" s="26" t="str">
        <f>VLOOKUP(G1608,'Sheet 2'!$C$1:$J$2372,2,FALSE)</f>
        <v>11kV</v>
      </c>
      <c r="F1608" s="26" t="s">
        <v>3895</v>
      </c>
      <c r="G1608" s="27">
        <v>50217</v>
      </c>
      <c r="H1608" s="26" t="s">
        <v>1526</v>
      </c>
      <c r="I1608" s="26" t="s">
        <v>3897</v>
      </c>
      <c r="J1608" s="28">
        <v>52</v>
      </c>
      <c r="K1608" s="28" t="s">
        <v>6258</v>
      </c>
      <c r="L1608" s="33"/>
      <c r="M1608" s="33"/>
      <c r="N1608" s="33"/>
      <c r="O1608" s="33"/>
      <c r="P1608" s="33"/>
      <c r="Q1608" s="33"/>
      <c r="R1608" s="33"/>
      <c r="S1608" s="33"/>
      <c r="T1608" s="33"/>
      <c r="U1608" s="33"/>
      <c r="V1608" s="33"/>
      <c r="W1608" s="33"/>
      <c r="X1608" s="33"/>
      <c r="Y1608" s="33"/>
      <c r="Z1608" s="33"/>
      <c r="AA1608" s="33"/>
      <c r="AB1608" s="33"/>
      <c r="AC1608" s="33"/>
      <c r="AD1608" s="33"/>
      <c r="AE1608" s="33"/>
      <c r="AF1608" s="33"/>
      <c r="AG1608" s="33"/>
      <c r="AH1608" s="33"/>
      <c r="AI1608" s="33"/>
      <c r="AJ1608" s="33"/>
      <c r="AK1608" s="33"/>
      <c r="AL1608" s="33"/>
      <c r="AM1608" s="33"/>
      <c r="AN1608" s="33"/>
      <c r="AO1608" s="33"/>
      <c r="AP1608" s="33"/>
      <c r="AQ1608" s="33"/>
      <c r="AR1608" s="33"/>
      <c r="AS1608" s="33"/>
      <c r="AT1608" s="33"/>
      <c r="AU1608" s="33"/>
      <c r="AV1608" s="33"/>
      <c r="AW1608" s="33"/>
      <c r="AX1608" s="33"/>
      <c r="AY1608" s="33"/>
      <c r="AZ1608" s="33"/>
      <c r="BA1608" s="33"/>
      <c r="BB1608" s="33"/>
      <c r="BC1608" s="33"/>
      <c r="BD1608" s="33"/>
    </row>
    <row r="1609" spans="2:56" s="1" customFormat="1" ht="54" customHeight="1" x14ac:dyDescent="0.25">
      <c r="B1609" s="26" t="s">
        <v>1527</v>
      </c>
      <c r="C1609" s="26" t="s">
        <v>1557</v>
      </c>
      <c r="D1609" s="26" t="s">
        <v>3899</v>
      </c>
      <c r="E1609" s="26" t="str">
        <f>VLOOKUP(G1609,'Sheet 2'!$C$1:$J$2372,2,FALSE)</f>
        <v>11kV</v>
      </c>
      <c r="F1609" s="26" t="s">
        <v>3898</v>
      </c>
      <c r="G1609" s="27">
        <v>50219</v>
      </c>
      <c r="H1609" s="26" t="s">
        <v>1526</v>
      </c>
      <c r="I1609" s="26" t="s">
        <v>3900</v>
      </c>
      <c r="J1609" s="28">
        <v>52</v>
      </c>
      <c r="K1609" s="28" t="s">
        <v>6258</v>
      </c>
      <c r="L1609" s="33"/>
      <c r="M1609" s="33"/>
      <c r="N1609" s="33"/>
      <c r="O1609" s="33"/>
      <c r="P1609" s="33"/>
      <c r="Q1609" s="33"/>
      <c r="R1609" s="33"/>
      <c r="S1609" s="33"/>
      <c r="T1609" s="33"/>
      <c r="U1609" s="33"/>
      <c r="V1609" s="33"/>
      <c r="W1609" s="33"/>
      <c r="X1609" s="33"/>
      <c r="Y1609" s="33"/>
      <c r="Z1609" s="33"/>
      <c r="AA1609" s="33"/>
      <c r="AB1609" s="33"/>
      <c r="AC1609" s="33"/>
      <c r="AD1609" s="33"/>
      <c r="AE1609" s="33"/>
      <c r="AF1609" s="33"/>
      <c r="AG1609" s="33"/>
      <c r="AH1609" s="33"/>
      <c r="AI1609" s="33"/>
      <c r="AJ1609" s="33"/>
      <c r="AK1609" s="33"/>
      <c r="AL1609" s="33"/>
      <c r="AM1609" s="33"/>
      <c r="AN1609" s="33"/>
      <c r="AO1609" s="33"/>
      <c r="AP1609" s="33"/>
      <c r="AQ1609" s="33"/>
      <c r="AR1609" s="33"/>
      <c r="AS1609" s="33"/>
      <c r="AT1609" s="33"/>
      <c r="AU1609" s="33"/>
      <c r="AV1609" s="33"/>
      <c r="AW1609" s="33"/>
      <c r="AX1609" s="33"/>
      <c r="AY1609" s="33"/>
      <c r="AZ1609" s="33"/>
      <c r="BA1609" s="33"/>
      <c r="BB1609" s="33"/>
      <c r="BC1609" s="33"/>
      <c r="BD1609" s="33"/>
    </row>
    <row r="1610" spans="2:56" customFormat="1" ht="54" customHeight="1" x14ac:dyDescent="0.25">
      <c r="B1610" s="26" t="s">
        <v>1527</v>
      </c>
      <c r="C1610" s="26" t="s">
        <v>1557</v>
      </c>
      <c r="D1610" s="26" t="s">
        <v>3902</v>
      </c>
      <c r="E1610" s="26" t="str">
        <f>VLOOKUP(G1610,'Sheet 2'!$C$1:$J$2372,2,FALSE)</f>
        <v>11kV</v>
      </c>
      <c r="F1610" s="26" t="s">
        <v>3901</v>
      </c>
      <c r="G1610" s="27">
        <v>50220</v>
      </c>
      <c r="H1610" s="26" t="s">
        <v>1526</v>
      </c>
      <c r="I1610" s="26" t="s">
        <v>3903</v>
      </c>
      <c r="J1610" s="28">
        <v>52</v>
      </c>
      <c r="K1610" s="28" t="s">
        <v>6258</v>
      </c>
      <c r="L1610" s="33"/>
      <c r="M1610" s="33"/>
      <c r="N1610" s="33"/>
      <c r="O1610" s="33"/>
      <c r="P1610" s="33"/>
      <c r="Q1610" s="33"/>
      <c r="R1610" s="33"/>
      <c r="S1610" s="33"/>
      <c r="T1610" s="33"/>
      <c r="U1610" s="33"/>
      <c r="V1610" s="33"/>
      <c r="W1610" s="33"/>
      <c r="X1610" s="33"/>
      <c r="Y1610" s="33"/>
      <c r="Z1610" s="33"/>
      <c r="AA1610" s="33"/>
      <c r="AB1610" s="33"/>
      <c r="AC1610" s="33"/>
      <c r="AD1610" s="33"/>
      <c r="AE1610" s="33"/>
      <c r="AF1610" s="33"/>
      <c r="AG1610" s="33"/>
      <c r="AH1610" s="33"/>
      <c r="AI1610" s="33"/>
      <c r="AJ1610" s="33"/>
      <c r="AK1610" s="33"/>
      <c r="AL1610" s="33"/>
      <c r="AM1610" s="33"/>
      <c r="AN1610" s="33"/>
      <c r="AO1610" s="33"/>
      <c r="AP1610" s="33"/>
      <c r="AQ1610" s="33"/>
      <c r="AR1610" s="33"/>
      <c r="AS1610" s="33"/>
      <c r="AT1610" s="33"/>
      <c r="AU1610" s="33"/>
      <c r="AV1610" s="33"/>
      <c r="AW1610" s="33"/>
      <c r="AX1610" s="33"/>
      <c r="AY1610" s="33"/>
      <c r="AZ1610" s="33"/>
      <c r="BA1610" s="33"/>
      <c r="BB1610" s="33"/>
      <c r="BC1610" s="33"/>
      <c r="BD1610" s="33"/>
    </row>
    <row r="1611" spans="2:56" customFormat="1" ht="54" customHeight="1" x14ac:dyDescent="0.25">
      <c r="B1611" s="26" t="s">
        <v>1527</v>
      </c>
      <c r="C1611" s="26" t="s">
        <v>1557</v>
      </c>
      <c r="D1611" s="26" t="s">
        <v>3905</v>
      </c>
      <c r="E1611" s="26" t="str">
        <f>VLOOKUP(G1611,'Sheet 2'!$C$1:$J$2372,2,FALSE)</f>
        <v>11kV</v>
      </c>
      <c r="F1611" s="26" t="s">
        <v>3904</v>
      </c>
      <c r="G1611" s="27">
        <v>50221</v>
      </c>
      <c r="H1611" s="26" t="s">
        <v>1526</v>
      </c>
      <c r="I1611" s="26" t="s">
        <v>3906</v>
      </c>
      <c r="J1611" s="28">
        <v>52</v>
      </c>
      <c r="K1611" s="28" t="s">
        <v>6258</v>
      </c>
      <c r="L1611" s="33"/>
      <c r="M1611" s="33"/>
      <c r="N1611" s="33"/>
      <c r="O1611" s="33"/>
      <c r="P1611" s="33"/>
      <c r="Q1611" s="33"/>
      <c r="R1611" s="33"/>
      <c r="S1611" s="33"/>
      <c r="T1611" s="33"/>
      <c r="U1611" s="33"/>
      <c r="V1611" s="33"/>
      <c r="W1611" s="33"/>
      <c r="X1611" s="33"/>
      <c r="Y1611" s="33"/>
      <c r="Z1611" s="33"/>
      <c r="AA1611" s="33"/>
      <c r="AB1611" s="33"/>
      <c r="AC1611" s="33"/>
      <c r="AD1611" s="33"/>
      <c r="AE1611" s="33"/>
      <c r="AF1611" s="33"/>
      <c r="AG1611" s="33"/>
      <c r="AH1611" s="33"/>
      <c r="AI1611" s="33"/>
      <c r="AJ1611" s="33"/>
      <c r="AK1611" s="33"/>
      <c r="AL1611" s="33"/>
      <c r="AM1611" s="33"/>
      <c r="AN1611" s="33"/>
      <c r="AO1611" s="33"/>
      <c r="AP1611" s="33"/>
      <c r="AQ1611" s="33"/>
      <c r="AR1611" s="33"/>
      <c r="AS1611" s="33"/>
      <c r="AT1611" s="33"/>
      <c r="AU1611" s="33"/>
      <c r="AV1611" s="33"/>
      <c r="AW1611" s="33"/>
      <c r="AX1611" s="33"/>
      <c r="AY1611" s="33"/>
      <c r="AZ1611" s="33"/>
      <c r="BA1611" s="33"/>
      <c r="BB1611" s="33"/>
      <c r="BC1611" s="33"/>
      <c r="BD1611" s="33"/>
    </row>
    <row r="1612" spans="2:56" customFormat="1" ht="41.4" x14ac:dyDescent="0.25">
      <c r="B1612" s="26" t="s">
        <v>1527</v>
      </c>
      <c r="C1612" s="26" t="s">
        <v>1557</v>
      </c>
      <c r="D1612" s="26" t="s">
        <v>3908</v>
      </c>
      <c r="E1612" s="26" t="str">
        <f>VLOOKUP(G1612,'Sheet 2'!$C$1:$J$2372,2,FALSE)</f>
        <v>11kV</v>
      </c>
      <c r="F1612" s="26" t="s">
        <v>3907</v>
      </c>
      <c r="G1612" s="27">
        <v>50222</v>
      </c>
      <c r="H1612" s="26" t="s">
        <v>1526</v>
      </c>
      <c r="I1612" s="26" t="s">
        <v>3909</v>
      </c>
      <c r="J1612" s="28">
        <v>52</v>
      </c>
      <c r="K1612" s="28" t="s">
        <v>6258</v>
      </c>
      <c r="L1612" s="33"/>
      <c r="M1612" s="33"/>
      <c r="N1612" s="33"/>
      <c r="O1612" s="33"/>
      <c r="P1612" s="33"/>
      <c r="Q1612" s="33"/>
      <c r="R1612" s="33"/>
      <c r="S1612" s="33"/>
      <c r="T1612" s="33"/>
      <c r="U1612" s="33"/>
      <c r="V1612" s="33"/>
      <c r="W1612" s="33"/>
      <c r="X1612" s="33"/>
      <c r="Y1612" s="33"/>
      <c r="Z1612" s="33"/>
      <c r="AA1612" s="33"/>
      <c r="AB1612" s="33"/>
      <c r="AC1612" s="33"/>
      <c r="AD1612" s="33"/>
      <c r="AE1612" s="33"/>
      <c r="AF1612" s="33"/>
      <c r="AG1612" s="33"/>
      <c r="AH1612" s="33"/>
      <c r="AI1612" s="33"/>
      <c r="AJ1612" s="33"/>
      <c r="AK1612" s="33"/>
      <c r="AL1612" s="33"/>
      <c r="AM1612" s="33"/>
      <c r="AN1612" s="33"/>
      <c r="AO1612" s="33"/>
      <c r="AP1612" s="33"/>
      <c r="AQ1612" s="33"/>
      <c r="AR1612" s="33"/>
      <c r="AS1612" s="33"/>
      <c r="AT1612" s="33"/>
      <c r="AU1612" s="33"/>
      <c r="AV1612" s="33"/>
      <c r="AW1612" s="33"/>
      <c r="AX1612" s="33"/>
      <c r="AY1612" s="33"/>
      <c r="AZ1612" s="33"/>
      <c r="BA1612" s="33"/>
      <c r="BB1612" s="33"/>
      <c r="BC1612" s="33"/>
      <c r="BD1612" s="33"/>
    </row>
    <row r="1613" spans="2:56" s="1" customFormat="1" ht="41.4" x14ac:dyDescent="0.25">
      <c r="B1613" s="26" t="s">
        <v>1527</v>
      </c>
      <c r="C1613" s="26" t="s">
        <v>1608</v>
      </c>
      <c r="D1613" s="26" t="s">
        <v>3911</v>
      </c>
      <c r="E1613" s="26" t="str">
        <f>VLOOKUP(G1613,'Sheet 2'!$C$1:$J$2372,2,FALSE)</f>
        <v>LV</v>
      </c>
      <c r="F1613" s="26" t="s">
        <v>3910</v>
      </c>
      <c r="G1613" s="27">
        <v>50230</v>
      </c>
      <c r="H1613" s="26" t="s">
        <v>1526</v>
      </c>
      <c r="I1613" s="26" t="s">
        <v>3912</v>
      </c>
      <c r="J1613" s="28">
        <v>52</v>
      </c>
      <c r="K1613" s="28" t="s">
        <v>6258</v>
      </c>
      <c r="L1613" s="33"/>
      <c r="M1613" s="33"/>
      <c r="N1613" s="33"/>
      <c r="O1613" s="33"/>
      <c r="P1613" s="33"/>
      <c r="Q1613" s="33"/>
      <c r="R1613" s="33"/>
      <c r="S1613" s="33"/>
      <c r="T1613" s="33"/>
      <c r="U1613" s="33"/>
      <c r="V1613" s="33"/>
      <c r="W1613" s="33"/>
      <c r="X1613" s="33"/>
      <c r="Y1613" s="33"/>
      <c r="Z1613" s="33"/>
      <c r="AA1613" s="33"/>
      <c r="AB1613" s="33"/>
      <c r="AC1613" s="33"/>
      <c r="AD1613" s="33"/>
      <c r="AE1613" s="33"/>
      <c r="AF1613" s="33"/>
      <c r="AG1613" s="33"/>
      <c r="AH1613" s="33"/>
      <c r="AI1613" s="33"/>
      <c r="AJ1613" s="33"/>
      <c r="AK1613" s="33"/>
      <c r="AL1613" s="33"/>
      <c r="AM1613" s="33"/>
      <c r="AN1613" s="33"/>
      <c r="AO1613" s="33"/>
      <c r="AP1613" s="33"/>
      <c r="AQ1613" s="33"/>
      <c r="AR1613" s="33"/>
      <c r="AS1613" s="33"/>
      <c r="AT1613" s="33"/>
      <c r="AU1613" s="33"/>
      <c r="AV1613" s="33"/>
      <c r="AW1613" s="33"/>
      <c r="AX1613" s="33"/>
      <c r="AY1613" s="33"/>
      <c r="AZ1613" s="33"/>
      <c r="BA1613" s="33"/>
      <c r="BB1613" s="33"/>
      <c r="BC1613" s="33"/>
      <c r="BD1613" s="33"/>
    </row>
    <row r="1614" spans="2:56" customFormat="1" ht="52.5" customHeight="1" x14ac:dyDescent="0.25">
      <c r="B1614" s="26" t="s">
        <v>1527</v>
      </c>
      <c r="C1614" s="26" t="s">
        <v>1711</v>
      </c>
      <c r="D1614" s="26" t="s">
        <v>3914</v>
      </c>
      <c r="E1614" s="26" t="str">
        <f>VLOOKUP(G1614,'Sheet 2'!$C$1:$J$2372,2,FALSE)</f>
        <v>11kV</v>
      </c>
      <c r="F1614" s="26" t="s">
        <v>3913</v>
      </c>
      <c r="G1614" s="27">
        <v>50242</v>
      </c>
      <c r="H1614" s="26" t="s">
        <v>1526</v>
      </c>
      <c r="I1614" s="26" t="s">
        <v>3915</v>
      </c>
      <c r="J1614" s="28">
        <v>52</v>
      </c>
      <c r="K1614" s="28" t="s">
        <v>6258</v>
      </c>
      <c r="L1614" s="33"/>
      <c r="M1614" s="33"/>
      <c r="N1614" s="33"/>
      <c r="O1614" s="33"/>
      <c r="P1614" s="33"/>
      <c r="Q1614" s="33"/>
      <c r="R1614" s="33"/>
      <c r="S1614" s="33"/>
      <c r="T1614" s="33"/>
      <c r="U1614" s="33"/>
      <c r="V1614" s="33"/>
      <c r="W1614" s="33"/>
      <c r="X1614" s="33"/>
      <c r="Y1614" s="33"/>
      <c r="Z1614" s="33"/>
      <c r="AA1614" s="33"/>
      <c r="AB1614" s="33"/>
      <c r="AC1614" s="33"/>
      <c r="AD1614" s="33"/>
      <c r="AE1614" s="33"/>
      <c r="AF1614" s="33"/>
      <c r="AG1614" s="33"/>
      <c r="AH1614" s="33"/>
      <c r="AI1614" s="33"/>
      <c r="AJ1614" s="33"/>
      <c r="AK1614" s="33"/>
      <c r="AL1614" s="33"/>
      <c r="AM1614" s="33"/>
      <c r="AN1614" s="33"/>
      <c r="AO1614" s="33"/>
      <c r="AP1614" s="33"/>
      <c r="AQ1614" s="33"/>
      <c r="AR1614" s="33"/>
      <c r="AS1614" s="33"/>
      <c r="AT1614" s="33"/>
      <c r="AU1614" s="33"/>
      <c r="AV1614" s="33"/>
      <c r="AW1614" s="33"/>
      <c r="AX1614" s="33"/>
      <c r="AY1614" s="33"/>
      <c r="AZ1614" s="33"/>
      <c r="BA1614" s="33"/>
      <c r="BB1614" s="33"/>
      <c r="BC1614" s="33"/>
      <c r="BD1614" s="33"/>
    </row>
    <row r="1615" spans="2:56" customFormat="1" ht="42.75" customHeight="1" x14ac:dyDescent="0.25">
      <c r="B1615" s="26" t="s">
        <v>1527</v>
      </c>
      <c r="C1615" s="26" t="s">
        <v>1711</v>
      </c>
      <c r="D1615" s="26" t="s">
        <v>3917</v>
      </c>
      <c r="E1615" s="26" t="str">
        <f>VLOOKUP(G1615,'Sheet 2'!$C$1:$J$2372,2,FALSE)</f>
        <v>11kV</v>
      </c>
      <c r="F1615" s="26" t="s">
        <v>3916</v>
      </c>
      <c r="G1615" s="27">
        <v>50251</v>
      </c>
      <c r="H1615" s="26" t="s">
        <v>1526</v>
      </c>
      <c r="I1615" s="26"/>
      <c r="J1615" s="28" t="s">
        <v>6254</v>
      </c>
      <c r="K1615" s="28" t="s">
        <v>6254</v>
      </c>
      <c r="L1615" s="33"/>
      <c r="M1615" s="33"/>
      <c r="N1615" s="33"/>
      <c r="O1615" s="33"/>
      <c r="P1615" s="33"/>
      <c r="Q1615" s="33"/>
      <c r="R1615" s="33"/>
      <c r="S1615" s="33"/>
      <c r="T1615" s="33"/>
      <c r="U1615" s="33"/>
      <c r="V1615" s="33"/>
      <c r="W1615" s="33"/>
      <c r="X1615" s="33"/>
      <c r="Y1615" s="33"/>
      <c r="Z1615" s="33"/>
      <c r="AA1615" s="33"/>
      <c r="AB1615" s="33"/>
      <c r="AC1615" s="33"/>
      <c r="AD1615" s="33"/>
      <c r="AE1615" s="33"/>
      <c r="AF1615" s="33"/>
      <c r="AG1615" s="33"/>
      <c r="AH1615" s="33"/>
      <c r="AI1615" s="33"/>
      <c r="AJ1615" s="33"/>
      <c r="AK1615" s="33"/>
      <c r="AL1615" s="33"/>
      <c r="AM1615" s="33"/>
      <c r="AN1615" s="33"/>
      <c r="AO1615" s="33"/>
      <c r="AP1615" s="33"/>
      <c r="AQ1615" s="33"/>
      <c r="AR1615" s="33"/>
      <c r="AS1615" s="33"/>
      <c r="AT1615" s="33"/>
      <c r="AU1615" s="33"/>
      <c r="AV1615" s="33"/>
      <c r="AW1615" s="33"/>
      <c r="AX1615" s="33"/>
      <c r="AY1615" s="33"/>
      <c r="AZ1615" s="33"/>
      <c r="BA1615" s="33"/>
      <c r="BB1615" s="33"/>
      <c r="BC1615" s="33"/>
      <c r="BD1615" s="33"/>
    </row>
    <row r="1616" spans="2:56" customFormat="1" ht="54" customHeight="1" x14ac:dyDescent="0.25">
      <c r="B1616" s="26" t="s">
        <v>1527</v>
      </c>
      <c r="C1616" s="26" t="s">
        <v>1711</v>
      </c>
      <c r="D1616" s="26" t="s">
        <v>3919</v>
      </c>
      <c r="E1616" s="26" t="str">
        <f>VLOOKUP(G1616,'Sheet 2'!$C$1:$J$2372,2,FALSE)</f>
        <v>11kV</v>
      </c>
      <c r="F1616" s="26" t="s">
        <v>3918</v>
      </c>
      <c r="G1616" s="27">
        <v>50252</v>
      </c>
      <c r="H1616" s="26" t="s">
        <v>1526</v>
      </c>
      <c r="I1616" s="26"/>
      <c r="J1616" s="28" t="s">
        <v>6254</v>
      </c>
      <c r="K1616" s="28" t="s">
        <v>6254</v>
      </c>
      <c r="L1616" s="33"/>
      <c r="M1616" s="33"/>
      <c r="N1616" s="33"/>
      <c r="O1616" s="33"/>
      <c r="P1616" s="33"/>
      <c r="Q1616" s="33"/>
      <c r="R1616" s="33"/>
      <c r="S1616" s="33"/>
      <c r="T1616" s="33"/>
      <c r="U1616" s="33"/>
      <c r="V1616" s="33"/>
      <c r="W1616" s="33"/>
      <c r="X1616" s="33"/>
      <c r="Y1616" s="33"/>
      <c r="Z1616" s="33"/>
      <c r="AA1616" s="33"/>
      <c r="AB1616" s="33"/>
      <c r="AC1616" s="33"/>
      <c r="AD1616" s="33"/>
      <c r="AE1616" s="33"/>
      <c r="AF1616" s="33"/>
      <c r="AG1616" s="33"/>
      <c r="AH1616" s="33"/>
      <c r="AI1616" s="33"/>
      <c r="AJ1616" s="33"/>
      <c r="AK1616" s="33"/>
      <c r="AL1616" s="33"/>
      <c r="AM1616" s="33"/>
      <c r="AN1616" s="33"/>
      <c r="AO1616" s="33"/>
      <c r="AP1616" s="33"/>
      <c r="AQ1616" s="33"/>
      <c r="AR1616" s="33"/>
      <c r="AS1616" s="33"/>
      <c r="AT1616" s="33"/>
      <c r="AU1616" s="33"/>
      <c r="AV1616" s="33"/>
      <c r="AW1616" s="33"/>
      <c r="AX1616" s="33"/>
      <c r="AY1616" s="33"/>
      <c r="AZ1616" s="33"/>
      <c r="BA1616" s="33"/>
      <c r="BB1616" s="33"/>
      <c r="BC1616" s="33"/>
      <c r="BD1616" s="33"/>
    </row>
    <row r="1617" spans="2:56" customFormat="1" ht="50.25" customHeight="1" x14ac:dyDescent="0.25">
      <c r="B1617" s="26" t="s">
        <v>1527</v>
      </c>
      <c r="C1617" s="26" t="s">
        <v>1557</v>
      </c>
      <c r="D1617" s="26" t="s">
        <v>3921</v>
      </c>
      <c r="E1617" s="26" t="str">
        <f>VLOOKUP(G1617,'Sheet 2'!$C$1:$J$2372,2,FALSE)</f>
        <v>11kV</v>
      </c>
      <c r="F1617" s="26" t="s">
        <v>3920</v>
      </c>
      <c r="G1617" s="27">
        <v>50262</v>
      </c>
      <c r="H1617" s="26" t="s">
        <v>1526</v>
      </c>
      <c r="I1617" s="26" t="s">
        <v>3922</v>
      </c>
      <c r="J1617" s="28">
        <v>52</v>
      </c>
      <c r="K1617" s="28" t="s">
        <v>6258</v>
      </c>
      <c r="L1617" s="33"/>
      <c r="M1617" s="33"/>
      <c r="N1617" s="33"/>
      <c r="O1617" s="33"/>
      <c r="P1617" s="33"/>
      <c r="Q1617" s="33"/>
      <c r="R1617" s="33"/>
      <c r="S1617" s="33"/>
      <c r="T1617" s="33"/>
      <c r="U1617" s="33"/>
      <c r="V1617" s="33"/>
      <c r="W1617" s="33"/>
      <c r="X1617" s="33"/>
      <c r="Y1617" s="33"/>
      <c r="Z1617" s="33"/>
      <c r="AA1617" s="33"/>
      <c r="AB1617" s="33"/>
      <c r="AC1617" s="33"/>
      <c r="AD1617" s="33"/>
      <c r="AE1617" s="33"/>
      <c r="AF1617" s="33"/>
      <c r="AG1617" s="33"/>
      <c r="AH1617" s="33"/>
      <c r="AI1617" s="33"/>
      <c r="AJ1617" s="33"/>
      <c r="AK1617" s="33"/>
      <c r="AL1617" s="33"/>
      <c r="AM1617" s="33"/>
      <c r="AN1617" s="33"/>
      <c r="AO1617" s="33"/>
      <c r="AP1617" s="33"/>
      <c r="AQ1617" s="33"/>
      <c r="AR1617" s="33"/>
      <c r="AS1617" s="33"/>
      <c r="AT1617" s="33"/>
      <c r="AU1617" s="33"/>
      <c r="AV1617" s="33"/>
      <c r="AW1617" s="33"/>
      <c r="AX1617" s="33"/>
      <c r="AY1617" s="33"/>
      <c r="AZ1617" s="33"/>
      <c r="BA1617" s="33"/>
      <c r="BB1617" s="33"/>
      <c r="BC1617" s="33"/>
      <c r="BD1617" s="33"/>
    </row>
    <row r="1618" spans="2:56" customFormat="1" ht="50.25" customHeight="1" x14ac:dyDescent="0.25">
      <c r="B1618" s="26" t="s">
        <v>1527</v>
      </c>
      <c r="C1618" s="26" t="s">
        <v>1669</v>
      </c>
      <c r="D1618" s="26" t="s">
        <v>3924</v>
      </c>
      <c r="E1618" s="26" t="str">
        <f>VLOOKUP(G1618,'Sheet 2'!$C$1:$J$2372,2,FALSE)</f>
        <v>11kV</v>
      </c>
      <c r="F1618" s="26" t="s">
        <v>3923</v>
      </c>
      <c r="G1618" s="27">
        <v>50263</v>
      </c>
      <c r="H1618" s="26" t="s">
        <v>1526</v>
      </c>
      <c r="I1618" s="26" t="s">
        <v>3925</v>
      </c>
      <c r="J1618" s="28">
        <v>52</v>
      </c>
      <c r="K1618" s="28" t="s">
        <v>6258</v>
      </c>
      <c r="L1618" s="33"/>
      <c r="M1618" s="33"/>
      <c r="N1618" s="33"/>
      <c r="O1618" s="33"/>
      <c r="P1618" s="33"/>
      <c r="Q1618" s="33"/>
      <c r="R1618" s="33"/>
      <c r="S1618" s="33"/>
      <c r="T1618" s="33"/>
      <c r="U1618" s="33"/>
      <c r="V1618" s="33"/>
      <c r="W1618" s="33"/>
      <c r="X1618" s="33"/>
      <c r="Y1618" s="33"/>
      <c r="Z1618" s="33"/>
      <c r="AA1618" s="33"/>
      <c r="AB1618" s="33"/>
      <c r="AC1618" s="33"/>
      <c r="AD1618" s="33"/>
      <c r="AE1618" s="33"/>
      <c r="AF1618" s="33"/>
      <c r="AG1618" s="33"/>
      <c r="AH1618" s="33"/>
      <c r="AI1618" s="33"/>
      <c r="AJ1618" s="33"/>
      <c r="AK1618" s="33"/>
      <c r="AL1618" s="33"/>
      <c r="AM1618" s="33"/>
      <c r="AN1618" s="33"/>
      <c r="AO1618" s="33"/>
      <c r="AP1618" s="33"/>
      <c r="AQ1618" s="33"/>
      <c r="AR1618" s="33"/>
      <c r="AS1618" s="33"/>
      <c r="AT1618" s="33"/>
      <c r="AU1618" s="33"/>
      <c r="AV1618" s="33"/>
      <c r="AW1618" s="33"/>
      <c r="AX1618" s="33"/>
      <c r="AY1618" s="33"/>
      <c r="AZ1618" s="33"/>
      <c r="BA1618" s="33"/>
      <c r="BB1618" s="33"/>
      <c r="BC1618" s="33"/>
      <c r="BD1618" s="33"/>
    </row>
    <row r="1619" spans="2:56" customFormat="1" ht="60.75" customHeight="1" x14ac:dyDescent="0.25">
      <c r="B1619" s="26" t="s">
        <v>1527</v>
      </c>
      <c r="C1619" s="26" t="s">
        <v>1673</v>
      </c>
      <c r="D1619" s="26" t="s">
        <v>3927</v>
      </c>
      <c r="E1619" s="26" t="str">
        <f>VLOOKUP(G1619,'Sheet 2'!$C$1:$J$2372,2,FALSE)</f>
        <v>11kV</v>
      </c>
      <c r="F1619" s="26" t="s">
        <v>3926</v>
      </c>
      <c r="G1619" s="27">
        <v>50264</v>
      </c>
      <c r="H1619" s="26" t="s">
        <v>1526</v>
      </c>
      <c r="I1619" s="26" t="s">
        <v>3928</v>
      </c>
      <c r="J1619" s="28">
        <v>52</v>
      </c>
      <c r="K1619" s="28" t="s">
        <v>6258</v>
      </c>
      <c r="L1619" s="33"/>
      <c r="M1619" s="33"/>
      <c r="N1619" s="33"/>
      <c r="O1619" s="33"/>
      <c r="P1619" s="33"/>
      <c r="Q1619" s="33"/>
      <c r="R1619" s="33"/>
      <c r="S1619" s="33"/>
      <c r="T1619" s="33"/>
      <c r="U1619" s="33"/>
      <c r="V1619" s="33"/>
      <c r="W1619" s="33"/>
      <c r="X1619" s="33"/>
      <c r="Y1619" s="33"/>
      <c r="Z1619" s="33"/>
      <c r="AA1619" s="33"/>
      <c r="AB1619" s="33"/>
      <c r="AC1619" s="33"/>
      <c r="AD1619" s="33"/>
      <c r="AE1619" s="33"/>
      <c r="AF1619" s="33"/>
      <c r="AG1619" s="33"/>
      <c r="AH1619" s="33"/>
      <c r="AI1619" s="33"/>
      <c r="AJ1619" s="33"/>
      <c r="AK1619" s="33"/>
      <c r="AL1619" s="33"/>
      <c r="AM1619" s="33"/>
      <c r="AN1619" s="33"/>
      <c r="AO1619" s="33"/>
      <c r="AP1619" s="33"/>
      <c r="AQ1619" s="33"/>
      <c r="AR1619" s="33"/>
      <c r="AS1619" s="33"/>
      <c r="AT1619" s="33"/>
      <c r="AU1619" s="33"/>
      <c r="AV1619" s="33"/>
      <c r="AW1619" s="33"/>
      <c r="AX1619" s="33"/>
      <c r="AY1619" s="33"/>
      <c r="AZ1619" s="33"/>
      <c r="BA1619" s="33"/>
      <c r="BB1619" s="33"/>
      <c r="BC1619" s="33"/>
      <c r="BD1619" s="33"/>
    </row>
    <row r="1620" spans="2:56" customFormat="1" ht="62.25" customHeight="1" x14ac:dyDescent="0.25">
      <c r="B1620" s="26" t="s">
        <v>1527</v>
      </c>
      <c r="C1620" s="26" t="s">
        <v>1673</v>
      </c>
      <c r="D1620" s="26" t="s">
        <v>3930</v>
      </c>
      <c r="E1620" s="26" t="str">
        <f>VLOOKUP(G1620,'Sheet 2'!$C$1:$J$2372,2,FALSE)</f>
        <v>11kV</v>
      </c>
      <c r="F1620" s="26" t="s">
        <v>3929</v>
      </c>
      <c r="G1620" s="27">
        <v>50265</v>
      </c>
      <c r="H1620" s="26" t="s">
        <v>1526</v>
      </c>
      <c r="I1620" s="26" t="s">
        <v>3931</v>
      </c>
      <c r="J1620" s="28">
        <v>52</v>
      </c>
      <c r="K1620" s="28" t="s">
        <v>6258</v>
      </c>
      <c r="L1620" s="33"/>
      <c r="M1620" s="33"/>
      <c r="N1620" s="33"/>
      <c r="O1620" s="33"/>
      <c r="P1620" s="33"/>
      <c r="Q1620" s="33"/>
      <c r="R1620" s="33"/>
      <c r="S1620" s="33"/>
      <c r="T1620" s="33"/>
      <c r="U1620" s="33"/>
      <c r="V1620" s="33"/>
      <c r="W1620" s="33"/>
      <c r="X1620" s="33"/>
      <c r="Y1620" s="33"/>
      <c r="Z1620" s="33"/>
      <c r="AA1620" s="33"/>
      <c r="AB1620" s="33"/>
      <c r="AC1620" s="33"/>
      <c r="AD1620" s="33"/>
      <c r="AE1620" s="33"/>
      <c r="AF1620" s="33"/>
      <c r="AG1620" s="33"/>
      <c r="AH1620" s="33"/>
      <c r="AI1620" s="33"/>
      <c r="AJ1620" s="33"/>
      <c r="AK1620" s="33"/>
      <c r="AL1620" s="33"/>
      <c r="AM1620" s="33"/>
      <c r="AN1620" s="33"/>
      <c r="AO1620" s="33"/>
      <c r="AP1620" s="33"/>
      <c r="AQ1620" s="33"/>
      <c r="AR1620" s="33"/>
      <c r="AS1620" s="33"/>
      <c r="AT1620" s="33"/>
      <c r="AU1620" s="33"/>
      <c r="AV1620" s="33"/>
      <c r="AW1620" s="33"/>
      <c r="AX1620" s="33"/>
      <c r="AY1620" s="33"/>
      <c r="AZ1620" s="33"/>
      <c r="BA1620" s="33"/>
      <c r="BB1620" s="33"/>
      <c r="BC1620" s="33"/>
      <c r="BD1620" s="33"/>
    </row>
    <row r="1621" spans="2:56" customFormat="1" ht="60" customHeight="1" x14ac:dyDescent="0.25">
      <c r="B1621" s="26" t="s">
        <v>1527</v>
      </c>
      <c r="C1621" s="26" t="s">
        <v>1673</v>
      </c>
      <c r="D1621" s="26" t="s">
        <v>3933</v>
      </c>
      <c r="E1621" s="26" t="str">
        <f>VLOOKUP(G1621,'Sheet 2'!$C$1:$J$2372,2,FALSE)</f>
        <v>11kV</v>
      </c>
      <c r="F1621" s="26" t="s">
        <v>3932</v>
      </c>
      <c r="G1621" s="27">
        <v>50266</v>
      </c>
      <c r="H1621" s="26" t="s">
        <v>1526</v>
      </c>
      <c r="I1621" s="26" t="s">
        <v>3934</v>
      </c>
      <c r="J1621" s="28">
        <v>52</v>
      </c>
      <c r="K1621" s="28" t="s">
        <v>6258</v>
      </c>
      <c r="L1621" s="33"/>
      <c r="M1621" s="33"/>
      <c r="N1621" s="33"/>
      <c r="O1621" s="33"/>
      <c r="P1621" s="33"/>
      <c r="Q1621" s="33"/>
      <c r="R1621" s="33"/>
      <c r="S1621" s="33"/>
      <c r="T1621" s="33"/>
      <c r="U1621" s="33"/>
      <c r="V1621" s="33"/>
      <c r="W1621" s="33"/>
      <c r="X1621" s="33"/>
      <c r="Y1621" s="33"/>
      <c r="Z1621" s="33"/>
      <c r="AA1621" s="33"/>
      <c r="AB1621" s="33"/>
      <c r="AC1621" s="33"/>
      <c r="AD1621" s="33"/>
      <c r="AE1621" s="33"/>
      <c r="AF1621" s="33"/>
      <c r="AG1621" s="33"/>
      <c r="AH1621" s="33"/>
      <c r="AI1621" s="33"/>
      <c r="AJ1621" s="33"/>
      <c r="AK1621" s="33"/>
      <c r="AL1621" s="33"/>
      <c r="AM1621" s="33"/>
      <c r="AN1621" s="33"/>
      <c r="AO1621" s="33"/>
      <c r="AP1621" s="33"/>
      <c r="AQ1621" s="33"/>
      <c r="AR1621" s="33"/>
      <c r="AS1621" s="33"/>
      <c r="AT1621" s="33"/>
      <c r="AU1621" s="33"/>
      <c r="AV1621" s="33"/>
      <c r="AW1621" s="33"/>
      <c r="AX1621" s="33"/>
      <c r="AY1621" s="33"/>
      <c r="AZ1621" s="33"/>
      <c r="BA1621" s="33"/>
      <c r="BB1621" s="33"/>
      <c r="BC1621" s="33"/>
      <c r="BD1621" s="33"/>
    </row>
    <row r="1622" spans="2:56" customFormat="1" ht="41.4" x14ac:dyDescent="0.25">
      <c r="B1622" s="26" t="s">
        <v>1527</v>
      </c>
      <c r="C1622" s="26" t="s">
        <v>1550</v>
      </c>
      <c r="D1622" s="26" t="s">
        <v>3936</v>
      </c>
      <c r="E1622" s="26" t="str">
        <f>VLOOKUP(G1622,'Sheet 2'!$C$1:$J$2372,2,FALSE)</f>
        <v>LV</v>
      </c>
      <c r="F1622" s="26" t="s">
        <v>3935</v>
      </c>
      <c r="G1622" s="27">
        <v>50268</v>
      </c>
      <c r="H1622" s="26" t="s">
        <v>1526</v>
      </c>
      <c r="I1622" s="26" t="s">
        <v>3937</v>
      </c>
      <c r="J1622" s="28">
        <v>52</v>
      </c>
      <c r="K1622" s="28" t="s">
        <v>6258</v>
      </c>
      <c r="L1622" s="33"/>
      <c r="M1622" s="33"/>
      <c r="N1622" s="33"/>
      <c r="O1622" s="33"/>
      <c r="P1622" s="33"/>
      <c r="Q1622" s="33"/>
      <c r="R1622" s="33"/>
      <c r="S1622" s="33"/>
      <c r="T1622" s="33"/>
      <c r="U1622" s="33"/>
      <c r="V1622" s="33"/>
      <c r="W1622" s="33"/>
      <c r="X1622" s="33"/>
      <c r="Y1622" s="33"/>
      <c r="Z1622" s="33"/>
      <c r="AA1622" s="33"/>
      <c r="AB1622" s="33"/>
      <c r="AC1622" s="33"/>
      <c r="AD1622" s="33"/>
      <c r="AE1622" s="33"/>
      <c r="AF1622" s="33"/>
      <c r="AG1622" s="33"/>
      <c r="AH1622" s="33"/>
      <c r="AI1622" s="33"/>
      <c r="AJ1622" s="33"/>
      <c r="AK1622" s="33"/>
      <c r="AL1622" s="33"/>
      <c r="AM1622" s="33"/>
      <c r="AN1622" s="33"/>
      <c r="AO1622" s="33"/>
      <c r="AP1622" s="33"/>
      <c r="AQ1622" s="33"/>
      <c r="AR1622" s="33"/>
      <c r="AS1622" s="33"/>
      <c r="AT1622" s="33"/>
      <c r="AU1622" s="33"/>
      <c r="AV1622" s="33"/>
      <c r="AW1622" s="33"/>
      <c r="AX1622" s="33"/>
      <c r="AY1622" s="33"/>
      <c r="AZ1622" s="33"/>
      <c r="BA1622" s="33"/>
      <c r="BB1622" s="33"/>
      <c r="BC1622" s="33"/>
      <c r="BD1622" s="33"/>
    </row>
    <row r="1623" spans="2:56" customFormat="1" ht="27.6" x14ac:dyDescent="0.25">
      <c r="B1623" s="26" t="s">
        <v>122</v>
      </c>
      <c r="C1623" s="26" t="s">
        <v>144</v>
      </c>
      <c r="D1623" s="26" t="s">
        <v>3939</v>
      </c>
      <c r="E1623" s="26" t="str">
        <f>VLOOKUP(G1623,'Sheet 2'!$C$1:$J$2372,2,FALSE)</f>
        <v>N/A</v>
      </c>
      <c r="F1623" s="26" t="s">
        <v>3938</v>
      </c>
      <c r="G1623" s="27">
        <v>50280</v>
      </c>
      <c r="H1623" s="26" t="s">
        <v>121</v>
      </c>
      <c r="I1623" s="26"/>
      <c r="J1623" s="28" t="s">
        <v>6254</v>
      </c>
      <c r="K1623" s="28" t="s">
        <v>6254</v>
      </c>
      <c r="L1623" s="33"/>
      <c r="M1623" s="33"/>
      <c r="N1623" s="33"/>
      <c r="O1623" s="33"/>
      <c r="P1623" s="33"/>
      <c r="Q1623" s="33"/>
      <c r="R1623" s="33"/>
      <c r="S1623" s="33"/>
      <c r="T1623" s="33"/>
      <c r="U1623" s="33"/>
      <c r="V1623" s="33"/>
      <c r="W1623" s="33"/>
      <c r="X1623" s="33"/>
      <c r="Y1623" s="33"/>
      <c r="Z1623" s="33"/>
      <c r="AA1623" s="33"/>
      <c r="AB1623" s="33"/>
      <c r="AC1623" s="33"/>
      <c r="AD1623" s="33"/>
      <c r="AE1623" s="33"/>
      <c r="AF1623" s="33"/>
      <c r="AG1623" s="33"/>
      <c r="AH1623" s="33"/>
      <c r="AI1623" s="33"/>
      <c r="AJ1623" s="33"/>
      <c r="AK1623" s="33"/>
      <c r="AL1623" s="33"/>
      <c r="AM1623" s="33"/>
      <c r="AN1623" s="33"/>
      <c r="AO1623" s="33"/>
      <c r="AP1623" s="33"/>
      <c r="AQ1623" s="33"/>
      <c r="AR1623" s="33"/>
      <c r="AS1623" s="33"/>
      <c r="AT1623" s="33"/>
      <c r="AU1623" s="33"/>
      <c r="AV1623" s="33"/>
      <c r="AW1623" s="33"/>
      <c r="AX1623" s="33"/>
      <c r="AY1623" s="33"/>
      <c r="AZ1623" s="33"/>
      <c r="BA1623" s="33"/>
      <c r="BB1623" s="33"/>
      <c r="BC1623" s="33"/>
      <c r="BD1623" s="33"/>
    </row>
    <row r="1624" spans="2:56" customFormat="1" ht="82.8" x14ac:dyDescent="0.25">
      <c r="B1624" s="26" t="s">
        <v>122</v>
      </c>
      <c r="C1624" s="26" t="s">
        <v>123</v>
      </c>
      <c r="D1624" s="26" t="s">
        <v>3941</v>
      </c>
      <c r="E1624" s="26" t="str">
        <f>VLOOKUP(G1624,'Sheet 2'!$C$1:$J$2372,2,FALSE)</f>
        <v>n/A</v>
      </c>
      <c r="F1624" s="26" t="s">
        <v>3940</v>
      </c>
      <c r="G1624" s="27">
        <v>50281</v>
      </c>
      <c r="H1624" s="26" t="s">
        <v>121</v>
      </c>
      <c r="I1624" s="26"/>
      <c r="J1624" s="28" t="s">
        <v>6254</v>
      </c>
      <c r="K1624" s="28" t="s">
        <v>6254</v>
      </c>
      <c r="L1624" s="33"/>
      <c r="M1624" s="33"/>
      <c r="N1624" s="33"/>
      <c r="O1624" s="33"/>
      <c r="P1624" s="33"/>
      <c r="Q1624" s="33"/>
      <c r="R1624" s="33"/>
      <c r="S1624" s="33"/>
      <c r="T1624" s="33"/>
      <c r="U1624" s="33"/>
      <c r="V1624" s="33"/>
      <c r="W1624" s="33"/>
      <c r="X1624" s="33"/>
      <c r="Y1624" s="33"/>
      <c r="Z1624" s="33"/>
      <c r="AA1624" s="33"/>
      <c r="AB1624" s="33"/>
      <c r="AC1624" s="33"/>
      <c r="AD1624" s="33"/>
      <c r="AE1624" s="33"/>
      <c r="AF1624" s="33"/>
      <c r="AG1624" s="33"/>
      <c r="AH1624" s="33"/>
      <c r="AI1624" s="33"/>
      <c r="AJ1624" s="33"/>
      <c r="AK1624" s="33"/>
      <c r="AL1624" s="33"/>
      <c r="AM1624" s="33"/>
      <c r="AN1624" s="33"/>
      <c r="AO1624" s="33"/>
      <c r="AP1624" s="33"/>
      <c r="AQ1624" s="33"/>
      <c r="AR1624" s="33"/>
      <c r="AS1624" s="33"/>
      <c r="AT1624" s="33"/>
      <c r="AU1624" s="33"/>
      <c r="AV1624" s="33"/>
      <c r="AW1624" s="33"/>
      <c r="AX1624" s="33"/>
      <c r="AY1624" s="33"/>
      <c r="AZ1624" s="33"/>
      <c r="BA1624" s="33"/>
      <c r="BB1624" s="33"/>
      <c r="BC1624" s="33"/>
      <c r="BD1624" s="33"/>
    </row>
    <row r="1625" spans="2:56" customFormat="1" ht="89.25" customHeight="1" x14ac:dyDescent="0.25">
      <c r="B1625" s="26" t="s">
        <v>122</v>
      </c>
      <c r="C1625" s="26" t="s">
        <v>123</v>
      </c>
      <c r="D1625" s="26" t="s">
        <v>3943</v>
      </c>
      <c r="E1625" s="26" t="str">
        <f>VLOOKUP(G1625,'Sheet 2'!$C$1:$J$2372,2,FALSE)</f>
        <v>N/A</v>
      </c>
      <c r="F1625" s="26" t="s">
        <v>3942</v>
      </c>
      <c r="G1625" s="27">
        <v>50282</v>
      </c>
      <c r="H1625" s="26" t="s">
        <v>121</v>
      </c>
      <c r="I1625" s="26" t="s">
        <v>3944</v>
      </c>
      <c r="J1625" s="28" t="s">
        <v>6254</v>
      </c>
      <c r="K1625" s="28" t="s">
        <v>6254</v>
      </c>
      <c r="L1625" s="33"/>
      <c r="M1625" s="33"/>
      <c r="N1625" s="33"/>
      <c r="O1625" s="33"/>
      <c r="P1625" s="33"/>
      <c r="Q1625" s="33"/>
      <c r="R1625" s="33"/>
      <c r="S1625" s="33"/>
      <c r="T1625" s="33"/>
      <c r="U1625" s="33"/>
      <c r="V1625" s="33"/>
      <c r="W1625" s="33"/>
      <c r="X1625" s="33"/>
      <c r="Y1625" s="33"/>
      <c r="Z1625" s="33"/>
      <c r="AA1625" s="33"/>
      <c r="AB1625" s="33"/>
      <c r="AC1625" s="33"/>
      <c r="AD1625" s="33"/>
      <c r="AE1625" s="33"/>
      <c r="AF1625" s="33"/>
      <c r="AG1625" s="33"/>
      <c r="AH1625" s="33"/>
      <c r="AI1625" s="33"/>
      <c r="AJ1625" s="33"/>
      <c r="AK1625" s="33"/>
      <c r="AL1625" s="33"/>
      <c r="AM1625" s="33"/>
      <c r="AN1625" s="33"/>
      <c r="AO1625" s="33"/>
      <c r="AP1625" s="33"/>
      <c r="AQ1625" s="33"/>
      <c r="AR1625" s="33"/>
      <c r="AS1625" s="33"/>
      <c r="AT1625" s="33"/>
      <c r="AU1625" s="33"/>
      <c r="AV1625" s="33"/>
      <c r="AW1625" s="33"/>
      <c r="AX1625" s="33"/>
      <c r="AY1625" s="33"/>
      <c r="AZ1625" s="33"/>
      <c r="BA1625" s="33"/>
      <c r="BB1625" s="33"/>
      <c r="BC1625" s="33"/>
      <c r="BD1625" s="33"/>
    </row>
    <row r="1626" spans="2:56" customFormat="1" ht="69" x14ac:dyDescent="0.25">
      <c r="B1626" s="26" t="s">
        <v>122</v>
      </c>
      <c r="C1626" s="26" t="s">
        <v>123</v>
      </c>
      <c r="D1626" s="26" t="s">
        <v>3946</v>
      </c>
      <c r="E1626" s="26" t="str">
        <f>VLOOKUP(G1626,'Sheet 2'!$C$1:$J$2372,2,FALSE)</f>
        <v>N/A</v>
      </c>
      <c r="F1626" s="26" t="s">
        <v>3945</v>
      </c>
      <c r="G1626" s="27">
        <v>50283</v>
      </c>
      <c r="H1626" s="26" t="s">
        <v>121</v>
      </c>
      <c r="I1626" s="26"/>
      <c r="J1626" s="28" t="s">
        <v>6254</v>
      </c>
      <c r="K1626" s="28" t="s">
        <v>6254</v>
      </c>
      <c r="L1626" s="33"/>
      <c r="M1626" s="33"/>
      <c r="N1626" s="33"/>
      <c r="O1626" s="33"/>
      <c r="P1626" s="33"/>
      <c r="Q1626" s="33"/>
      <c r="R1626" s="33"/>
      <c r="S1626" s="33"/>
      <c r="T1626" s="33"/>
      <c r="U1626" s="33"/>
      <c r="V1626" s="33"/>
      <c r="W1626" s="33"/>
      <c r="X1626" s="33"/>
      <c r="Y1626" s="33"/>
      <c r="Z1626" s="33"/>
      <c r="AA1626" s="33"/>
      <c r="AB1626" s="33"/>
      <c r="AC1626" s="33"/>
      <c r="AD1626" s="33"/>
      <c r="AE1626" s="33"/>
      <c r="AF1626" s="33"/>
      <c r="AG1626" s="33"/>
      <c r="AH1626" s="33"/>
      <c r="AI1626" s="33"/>
      <c r="AJ1626" s="33"/>
      <c r="AK1626" s="33"/>
      <c r="AL1626" s="33"/>
      <c r="AM1626" s="33"/>
      <c r="AN1626" s="33"/>
      <c r="AO1626" s="33"/>
      <c r="AP1626" s="33"/>
      <c r="AQ1626" s="33"/>
      <c r="AR1626" s="33"/>
      <c r="AS1626" s="33"/>
      <c r="AT1626" s="33"/>
      <c r="AU1626" s="33"/>
      <c r="AV1626" s="33"/>
      <c r="AW1626" s="33"/>
      <c r="AX1626" s="33"/>
      <c r="AY1626" s="33"/>
      <c r="AZ1626" s="33"/>
      <c r="BA1626" s="33"/>
      <c r="BB1626" s="33"/>
      <c r="BC1626" s="33"/>
      <c r="BD1626" s="33"/>
    </row>
    <row r="1627" spans="2:56" customFormat="1" ht="82.8" x14ac:dyDescent="0.25">
      <c r="B1627" s="26" t="s">
        <v>122</v>
      </c>
      <c r="C1627" s="26" t="s">
        <v>123</v>
      </c>
      <c r="D1627" s="26" t="s">
        <v>3948</v>
      </c>
      <c r="E1627" s="26" t="str">
        <f>VLOOKUP(G1627,'Sheet 2'!$C$1:$J$2372,2,FALSE)</f>
        <v>N/A</v>
      </c>
      <c r="F1627" s="26" t="s">
        <v>3947</v>
      </c>
      <c r="G1627" s="27">
        <v>50284</v>
      </c>
      <c r="H1627" s="26" t="s">
        <v>121</v>
      </c>
      <c r="I1627" s="26"/>
      <c r="J1627" s="28" t="s">
        <v>6254</v>
      </c>
      <c r="K1627" s="28" t="s">
        <v>6254</v>
      </c>
      <c r="L1627" s="33"/>
      <c r="M1627" s="33"/>
      <c r="N1627" s="33"/>
      <c r="O1627" s="33"/>
      <c r="P1627" s="33"/>
      <c r="Q1627" s="33"/>
      <c r="R1627" s="33"/>
      <c r="S1627" s="33"/>
      <c r="T1627" s="33"/>
      <c r="U1627" s="33"/>
      <c r="V1627" s="33"/>
      <c r="W1627" s="33"/>
      <c r="X1627" s="33"/>
      <c r="Y1627" s="33"/>
      <c r="Z1627" s="33"/>
      <c r="AA1627" s="33"/>
      <c r="AB1627" s="33"/>
      <c r="AC1627" s="33"/>
      <c r="AD1627" s="33"/>
      <c r="AE1627" s="33"/>
      <c r="AF1627" s="33"/>
      <c r="AG1627" s="33"/>
      <c r="AH1627" s="33"/>
      <c r="AI1627" s="33"/>
      <c r="AJ1627" s="33"/>
      <c r="AK1627" s="33"/>
      <c r="AL1627" s="33"/>
      <c r="AM1627" s="33"/>
      <c r="AN1627" s="33"/>
      <c r="AO1627" s="33"/>
      <c r="AP1627" s="33"/>
      <c r="AQ1627" s="33"/>
      <c r="AR1627" s="33"/>
      <c r="AS1627" s="33"/>
      <c r="AT1627" s="33"/>
      <c r="AU1627" s="33"/>
      <c r="AV1627" s="33"/>
      <c r="AW1627" s="33"/>
      <c r="AX1627" s="33"/>
      <c r="AY1627" s="33"/>
      <c r="AZ1627" s="33"/>
      <c r="BA1627" s="33"/>
      <c r="BB1627" s="33"/>
      <c r="BC1627" s="33"/>
      <c r="BD1627" s="33"/>
    </row>
    <row r="1628" spans="2:56" customFormat="1" ht="82.5" customHeight="1" x14ac:dyDescent="0.25">
      <c r="B1628" s="26" t="s">
        <v>122</v>
      </c>
      <c r="C1628" s="26" t="s">
        <v>144</v>
      </c>
      <c r="D1628" s="26" t="s">
        <v>3950</v>
      </c>
      <c r="E1628" s="26" t="str">
        <f>VLOOKUP(G1628,'Sheet 2'!$C$1:$J$2372,2,FALSE)</f>
        <v>N/A</v>
      </c>
      <c r="F1628" s="26" t="s">
        <v>3949</v>
      </c>
      <c r="G1628" s="27">
        <v>50289</v>
      </c>
      <c r="H1628" s="26" t="s">
        <v>143</v>
      </c>
      <c r="I1628" s="26"/>
      <c r="J1628" s="28">
        <v>60</v>
      </c>
      <c r="K1628" s="28" t="s">
        <v>6252</v>
      </c>
      <c r="L1628" s="33"/>
      <c r="M1628" s="33"/>
      <c r="N1628" s="33"/>
      <c r="O1628" s="33"/>
      <c r="P1628" s="33"/>
      <c r="Q1628" s="33"/>
      <c r="R1628" s="33"/>
      <c r="S1628" s="33"/>
      <c r="T1628" s="33"/>
      <c r="U1628" s="33"/>
      <c r="V1628" s="33"/>
      <c r="W1628" s="33"/>
      <c r="X1628" s="33"/>
      <c r="Y1628" s="33"/>
      <c r="Z1628" s="33"/>
      <c r="AA1628" s="33"/>
      <c r="AB1628" s="33"/>
      <c r="AC1628" s="33"/>
      <c r="AD1628" s="33"/>
      <c r="AE1628" s="33"/>
      <c r="AF1628" s="33"/>
      <c r="AG1628" s="33"/>
      <c r="AH1628" s="33"/>
      <c r="AI1628" s="33"/>
      <c r="AJ1628" s="33"/>
      <c r="AK1628" s="33"/>
      <c r="AL1628" s="33"/>
      <c r="AM1628" s="33"/>
      <c r="AN1628" s="33"/>
      <c r="AO1628" s="33"/>
      <c r="AP1628" s="33"/>
      <c r="AQ1628" s="33"/>
      <c r="AR1628" s="33"/>
      <c r="AS1628" s="33"/>
      <c r="AT1628" s="33"/>
      <c r="AU1628" s="33"/>
      <c r="AV1628" s="33"/>
      <c r="AW1628" s="33"/>
      <c r="AX1628" s="33"/>
      <c r="AY1628" s="33"/>
      <c r="AZ1628" s="33"/>
      <c r="BA1628" s="33"/>
      <c r="BB1628" s="33"/>
      <c r="BC1628" s="33"/>
      <c r="BD1628" s="33"/>
    </row>
    <row r="1629" spans="2:56" customFormat="1" ht="69" x14ac:dyDescent="0.25">
      <c r="B1629" s="26" t="s">
        <v>122</v>
      </c>
      <c r="C1629" s="26" t="s">
        <v>144</v>
      </c>
      <c r="D1629" s="26" t="s">
        <v>3952</v>
      </c>
      <c r="E1629" s="26" t="str">
        <f>VLOOKUP(G1629,'Sheet 2'!$C$1:$J$2372,2,FALSE)</f>
        <v>N/A</v>
      </c>
      <c r="F1629" s="26" t="s">
        <v>3951</v>
      </c>
      <c r="G1629" s="27">
        <v>50290</v>
      </c>
      <c r="H1629" s="26" t="s">
        <v>143</v>
      </c>
      <c r="I1629" s="26"/>
      <c r="J1629" s="28">
        <v>60</v>
      </c>
      <c r="K1629" s="28" t="s">
        <v>6252</v>
      </c>
      <c r="L1629" s="33"/>
      <c r="M1629" s="33"/>
      <c r="N1629" s="33"/>
      <c r="O1629" s="33"/>
      <c r="P1629" s="33"/>
      <c r="Q1629" s="33"/>
      <c r="R1629" s="33"/>
      <c r="S1629" s="33"/>
      <c r="T1629" s="33"/>
      <c r="U1629" s="33"/>
      <c r="V1629" s="33"/>
      <c r="W1629" s="33"/>
      <c r="X1629" s="33"/>
      <c r="Y1629" s="33"/>
      <c r="Z1629" s="33"/>
      <c r="AA1629" s="33"/>
      <c r="AB1629" s="33"/>
      <c r="AC1629" s="33"/>
      <c r="AD1629" s="33"/>
      <c r="AE1629" s="33"/>
      <c r="AF1629" s="33"/>
      <c r="AG1629" s="33"/>
      <c r="AH1629" s="33"/>
      <c r="AI1629" s="33"/>
      <c r="AJ1629" s="33"/>
      <c r="AK1629" s="33"/>
      <c r="AL1629" s="33"/>
      <c r="AM1629" s="33"/>
      <c r="AN1629" s="33"/>
      <c r="AO1629" s="33"/>
      <c r="AP1629" s="33"/>
      <c r="AQ1629" s="33"/>
      <c r="AR1629" s="33"/>
      <c r="AS1629" s="33"/>
      <c r="AT1629" s="33"/>
      <c r="AU1629" s="33"/>
      <c r="AV1629" s="33"/>
      <c r="AW1629" s="33"/>
      <c r="AX1629" s="33"/>
      <c r="AY1629" s="33"/>
      <c r="AZ1629" s="33"/>
      <c r="BA1629" s="33"/>
      <c r="BB1629" s="33"/>
      <c r="BC1629" s="33"/>
      <c r="BD1629" s="33"/>
    </row>
    <row r="1630" spans="2:56" customFormat="1" ht="87" customHeight="1" x14ac:dyDescent="0.25">
      <c r="B1630" s="26" t="s">
        <v>122</v>
      </c>
      <c r="C1630" s="26" t="s">
        <v>144</v>
      </c>
      <c r="D1630" s="26" t="s">
        <v>3954</v>
      </c>
      <c r="E1630" s="26" t="str">
        <f>VLOOKUP(G1630,'Sheet 2'!$C$1:$J$2372,2,FALSE)</f>
        <v>N/A</v>
      </c>
      <c r="F1630" s="26" t="s">
        <v>3953</v>
      </c>
      <c r="G1630" s="27">
        <v>50291</v>
      </c>
      <c r="H1630" s="26" t="s">
        <v>143</v>
      </c>
      <c r="I1630" s="26"/>
      <c r="J1630" s="28">
        <v>60</v>
      </c>
      <c r="K1630" s="28" t="s">
        <v>6252</v>
      </c>
      <c r="L1630" s="33"/>
      <c r="M1630" s="33"/>
      <c r="N1630" s="33"/>
      <c r="O1630" s="33"/>
      <c r="P1630" s="33"/>
      <c r="Q1630" s="33"/>
      <c r="R1630" s="33"/>
      <c r="S1630" s="33"/>
      <c r="T1630" s="33"/>
      <c r="U1630" s="33"/>
      <c r="V1630" s="33"/>
      <c r="W1630" s="33"/>
      <c r="X1630" s="33"/>
      <c r="Y1630" s="33"/>
      <c r="Z1630" s="33"/>
      <c r="AA1630" s="33"/>
      <c r="AB1630" s="33"/>
      <c r="AC1630" s="33"/>
      <c r="AD1630" s="33"/>
      <c r="AE1630" s="33"/>
      <c r="AF1630" s="33"/>
      <c r="AG1630" s="33"/>
      <c r="AH1630" s="33"/>
      <c r="AI1630" s="33"/>
      <c r="AJ1630" s="33"/>
      <c r="AK1630" s="33"/>
      <c r="AL1630" s="33"/>
      <c r="AM1630" s="33"/>
      <c r="AN1630" s="33"/>
      <c r="AO1630" s="33"/>
      <c r="AP1630" s="33"/>
      <c r="AQ1630" s="33"/>
      <c r="AR1630" s="33"/>
      <c r="AS1630" s="33"/>
      <c r="AT1630" s="33"/>
      <c r="AU1630" s="33"/>
      <c r="AV1630" s="33"/>
      <c r="AW1630" s="33"/>
      <c r="AX1630" s="33"/>
      <c r="AY1630" s="33"/>
      <c r="AZ1630" s="33"/>
      <c r="BA1630" s="33"/>
      <c r="BB1630" s="33"/>
      <c r="BC1630" s="33"/>
      <c r="BD1630" s="33"/>
    </row>
    <row r="1631" spans="2:56" customFormat="1" ht="81" customHeight="1" x14ac:dyDescent="0.25">
      <c r="B1631" s="26" t="s">
        <v>122</v>
      </c>
      <c r="C1631" s="26" t="s">
        <v>144</v>
      </c>
      <c r="D1631" s="26" t="s">
        <v>3956</v>
      </c>
      <c r="E1631" s="26" t="str">
        <f>VLOOKUP(G1631,'Sheet 2'!$C$1:$J$2372,2,FALSE)</f>
        <v>N/A</v>
      </c>
      <c r="F1631" s="26" t="s">
        <v>3955</v>
      </c>
      <c r="G1631" s="27">
        <v>50293</v>
      </c>
      <c r="H1631" s="26" t="s">
        <v>143</v>
      </c>
      <c r="I1631" s="26"/>
      <c r="J1631" s="28">
        <v>60</v>
      </c>
      <c r="K1631" s="28" t="s">
        <v>6252</v>
      </c>
      <c r="L1631" s="33"/>
      <c r="M1631" s="33"/>
      <c r="N1631" s="33"/>
      <c r="O1631" s="33"/>
      <c r="P1631" s="33"/>
      <c r="Q1631" s="33"/>
      <c r="R1631" s="33"/>
      <c r="S1631" s="33"/>
      <c r="T1631" s="33"/>
      <c r="U1631" s="33"/>
      <c r="V1631" s="33"/>
      <c r="W1631" s="33"/>
      <c r="X1631" s="33"/>
      <c r="Y1631" s="33"/>
      <c r="Z1631" s="33"/>
      <c r="AA1631" s="33"/>
      <c r="AB1631" s="33"/>
      <c r="AC1631" s="33"/>
      <c r="AD1631" s="33"/>
      <c r="AE1631" s="33"/>
      <c r="AF1631" s="33"/>
      <c r="AG1631" s="33"/>
      <c r="AH1631" s="33"/>
      <c r="AI1631" s="33"/>
      <c r="AJ1631" s="33"/>
      <c r="AK1631" s="33"/>
      <c r="AL1631" s="33"/>
      <c r="AM1631" s="33"/>
      <c r="AN1631" s="33"/>
      <c r="AO1631" s="33"/>
      <c r="AP1631" s="33"/>
      <c r="AQ1631" s="33"/>
      <c r="AR1631" s="33"/>
      <c r="AS1631" s="33"/>
      <c r="AT1631" s="33"/>
      <c r="AU1631" s="33"/>
      <c r="AV1631" s="33"/>
      <c r="AW1631" s="33"/>
      <c r="AX1631" s="33"/>
      <c r="AY1631" s="33"/>
      <c r="AZ1631" s="33"/>
      <c r="BA1631" s="33"/>
      <c r="BB1631" s="33"/>
      <c r="BC1631" s="33"/>
      <c r="BD1631" s="33"/>
    </row>
    <row r="1632" spans="2:56" customFormat="1" ht="69" x14ac:dyDescent="0.25">
      <c r="B1632" s="26" t="s">
        <v>122</v>
      </c>
      <c r="C1632" s="26" t="s">
        <v>144</v>
      </c>
      <c r="D1632" s="26" t="s">
        <v>3958</v>
      </c>
      <c r="E1632" s="26" t="str">
        <f>VLOOKUP(G1632,'Sheet 2'!$C$1:$J$2372,2,FALSE)</f>
        <v>N/A</v>
      </c>
      <c r="F1632" s="26" t="s">
        <v>3957</v>
      </c>
      <c r="G1632" s="27">
        <v>50296</v>
      </c>
      <c r="H1632" s="26" t="s">
        <v>143</v>
      </c>
      <c r="I1632" s="26"/>
      <c r="J1632" s="28">
        <v>60</v>
      </c>
      <c r="K1632" s="28" t="s">
        <v>6252</v>
      </c>
      <c r="L1632" s="33"/>
      <c r="M1632" s="33"/>
      <c r="N1632" s="33"/>
      <c r="O1632" s="33"/>
      <c r="P1632" s="33"/>
      <c r="Q1632" s="33"/>
      <c r="R1632" s="33"/>
      <c r="S1632" s="33"/>
      <c r="T1632" s="33"/>
      <c r="U1632" s="33"/>
      <c r="V1632" s="33"/>
      <c r="W1632" s="33"/>
      <c r="X1632" s="33"/>
      <c r="Y1632" s="33"/>
      <c r="Z1632" s="33"/>
      <c r="AA1632" s="33"/>
      <c r="AB1632" s="33"/>
      <c r="AC1632" s="33"/>
      <c r="AD1632" s="33"/>
      <c r="AE1632" s="33"/>
      <c r="AF1632" s="33"/>
      <c r="AG1632" s="33"/>
      <c r="AH1632" s="33"/>
      <c r="AI1632" s="33"/>
      <c r="AJ1632" s="33"/>
      <c r="AK1632" s="33"/>
      <c r="AL1632" s="33"/>
      <c r="AM1632" s="33"/>
      <c r="AN1632" s="33"/>
      <c r="AO1632" s="33"/>
      <c r="AP1632" s="33"/>
      <c r="AQ1632" s="33"/>
      <c r="AR1632" s="33"/>
      <c r="AS1632" s="33"/>
      <c r="AT1632" s="33"/>
      <c r="AU1632" s="33"/>
      <c r="AV1632" s="33"/>
      <c r="AW1632" s="33"/>
      <c r="AX1632" s="33"/>
      <c r="AY1632" s="33"/>
      <c r="AZ1632" s="33"/>
      <c r="BA1632" s="33"/>
      <c r="BB1632" s="33"/>
      <c r="BC1632" s="33"/>
      <c r="BD1632" s="33"/>
    </row>
    <row r="1633" spans="2:56" customFormat="1" ht="41.4" x14ac:dyDescent="0.25">
      <c r="B1633" s="26" t="s">
        <v>122</v>
      </c>
      <c r="C1633" s="26" t="s">
        <v>144</v>
      </c>
      <c r="D1633" s="26" t="s">
        <v>3960</v>
      </c>
      <c r="E1633" s="26" t="str">
        <f>VLOOKUP(G1633,'Sheet 2'!$C$1:$J$2372,2,FALSE)</f>
        <v>N/A</v>
      </c>
      <c r="F1633" s="26" t="s">
        <v>3959</v>
      </c>
      <c r="G1633" s="27">
        <v>50300</v>
      </c>
      <c r="H1633" s="26" t="s">
        <v>143</v>
      </c>
      <c r="I1633" s="26"/>
      <c r="J1633" s="28">
        <v>60</v>
      </c>
      <c r="K1633" s="28" t="s">
        <v>6252</v>
      </c>
      <c r="L1633" s="33"/>
      <c r="M1633" s="33"/>
      <c r="N1633" s="33"/>
      <c r="O1633" s="33"/>
      <c r="P1633" s="33"/>
      <c r="Q1633" s="33"/>
      <c r="R1633" s="33"/>
      <c r="S1633" s="33"/>
      <c r="T1633" s="33"/>
      <c r="U1633" s="33"/>
      <c r="V1633" s="33"/>
      <c r="W1633" s="33"/>
      <c r="X1633" s="33"/>
      <c r="Y1633" s="33"/>
      <c r="Z1633" s="33"/>
      <c r="AA1633" s="33"/>
      <c r="AB1633" s="33"/>
      <c r="AC1633" s="33"/>
      <c r="AD1633" s="33"/>
      <c r="AE1633" s="33"/>
      <c r="AF1633" s="33"/>
      <c r="AG1633" s="33"/>
      <c r="AH1633" s="33"/>
      <c r="AI1633" s="33"/>
      <c r="AJ1633" s="33"/>
      <c r="AK1633" s="33"/>
      <c r="AL1633" s="33"/>
      <c r="AM1633" s="33"/>
      <c r="AN1633" s="33"/>
      <c r="AO1633" s="33"/>
      <c r="AP1633" s="33"/>
      <c r="AQ1633" s="33"/>
      <c r="AR1633" s="33"/>
      <c r="AS1633" s="33"/>
      <c r="AT1633" s="33"/>
      <c r="AU1633" s="33"/>
      <c r="AV1633" s="33"/>
      <c r="AW1633" s="33"/>
      <c r="AX1633" s="33"/>
      <c r="AY1633" s="33"/>
      <c r="AZ1633" s="33"/>
      <c r="BA1633" s="33"/>
      <c r="BB1633" s="33"/>
      <c r="BC1633" s="33"/>
      <c r="BD1633" s="33"/>
    </row>
    <row r="1634" spans="2:56" customFormat="1" ht="41.4" x14ac:dyDescent="0.25">
      <c r="B1634" s="26" t="s">
        <v>122</v>
      </c>
      <c r="C1634" s="26" t="s">
        <v>144</v>
      </c>
      <c r="D1634" s="26" t="s">
        <v>3962</v>
      </c>
      <c r="E1634" s="26" t="str">
        <f>VLOOKUP(G1634,'Sheet 2'!$C$1:$J$2372,2,FALSE)</f>
        <v>N/A</v>
      </c>
      <c r="F1634" s="26" t="s">
        <v>3961</v>
      </c>
      <c r="G1634" s="27">
        <v>50301</v>
      </c>
      <c r="H1634" s="26" t="s">
        <v>143</v>
      </c>
      <c r="I1634" s="26"/>
      <c r="J1634" s="28">
        <v>60</v>
      </c>
      <c r="K1634" s="28" t="s">
        <v>6252</v>
      </c>
      <c r="L1634" s="33"/>
      <c r="M1634" s="33"/>
      <c r="N1634" s="33"/>
      <c r="O1634" s="33"/>
      <c r="P1634" s="33"/>
      <c r="Q1634" s="33"/>
      <c r="R1634" s="33"/>
      <c r="S1634" s="33"/>
      <c r="T1634" s="33"/>
      <c r="U1634" s="33"/>
      <c r="V1634" s="33"/>
      <c r="W1634" s="33"/>
      <c r="X1634" s="33"/>
      <c r="Y1634" s="33"/>
      <c r="Z1634" s="33"/>
      <c r="AA1634" s="33"/>
      <c r="AB1634" s="33"/>
      <c r="AC1634" s="33"/>
      <c r="AD1634" s="33"/>
      <c r="AE1634" s="33"/>
      <c r="AF1634" s="33"/>
      <c r="AG1634" s="33"/>
      <c r="AH1634" s="33"/>
      <c r="AI1634" s="33"/>
      <c r="AJ1634" s="33"/>
      <c r="AK1634" s="33"/>
      <c r="AL1634" s="33"/>
      <c r="AM1634" s="33"/>
      <c r="AN1634" s="33"/>
      <c r="AO1634" s="33"/>
      <c r="AP1634" s="33"/>
      <c r="AQ1634" s="33"/>
      <c r="AR1634" s="33"/>
      <c r="AS1634" s="33"/>
      <c r="AT1634" s="33"/>
      <c r="AU1634" s="33"/>
      <c r="AV1634" s="33"/>
      <c r="AW1634" s="33"/>
      <c r="AX1634" s="33"/>
      <c r="AY1634" s="33"/>
      <c r="AZ1634" s="33"/>
      <c r="BA1634" s="33"/>
      <c r="BB1634" s="33"/>
      <c r="BC1634" s="33"/>
      <c r="BD1634" s="33"/>
    </row>
    <row r="1635" spans="2:56" customFormat="1" ht="41.4" x14ac:dyDescent="0.25">
      <c r="B1635" s="26" t="s">
        <v>122</v>
      </c>
      <c r="C1635" s="26" t="s">
        <v>144</v>
      </c>
      <c r="D1635" s="26" t="s">
        <v>3962</v>
      </c>
      <c r="E1635" s="26" t="str">
        <f>VLOOKUP(G1635,'Sheet 2'!$C$1:$J$2372,2,FALSE)</f>
        <v>N/A</v>
      </c>
      <c r="F1635" s="26" t="s">
        <v>3963</v>
      </c>
      <c r="G1635" s="27">
        <v>50302</v>
      </c>
      <c r="H1635" s="26" t="s">
        <v>143</v>
      </c>
      <c r="I1635" s="26"/>
      <c r="J1635" s="28">
        <v>60</v>
      </c>
      <c r="K1635" s="28" t="s">
        <v>6252</v>
      </c>
      <c r="L1635" s="33"/>
      <c r="M1635" s="33"/>
      <c r="N1635" s="33"/>
      <c r="O1635" s="33"/>
      <c r="P1635" s="33"/>
      <c r="Q1635" s="33"/>
      <c r="R1635" s="33"/>
      <c r="S1635" s="33"/>
      <c r="T1635" s="33"/>
      <c r="U1635" s="33"/>
      <c r="V1635" s="33"/>
      <c r="W1635" s="33"/>
      <c r="X1635" s="33"/>
      <c r="Y1635" s="33"/>
      <c r="Z1635" s="33"/>
      <c r="AA1635" s="33"/>
      <c r="AB1635" s="33"/>
      <c r="AC1635" s="33"/>
      <c r="AD1635" s="33"/>
      <c r="AE1635" s="33"/>
      <c r="AF1635" s="33"/>
      <c r="AG1635" s="33"/>
      <c r="AH1635" s="33"/>
      <c r="AI1635" s="33"/>
      <c r="AJ1635" s="33"/>
      <c r="AK1635" s="33"/>
      <c r="AL1635" s="33"/>
      <c r="AM1635" s="33"/>
      <c r="AN1635" s="33"/>
      <c r="AO1635" s="33"/>
      <c r="AP1635" s="33"/>
      <c r="AQ1635" s="33"/>
      <c r="AR1635" s="33"/>
      <c r="AS1635" s="33"/>
      <c r="AT1635" s="33"/>
      <c r="AU1635" s="33"/>
      <c r="AV1635" s="33"/>
      <c r="AW1635" s="33"/>
      <c r="AX1635" s="33"/>
      <c r="AY1635" s="33"/>
      <c r="AZ1635" s="33"/>
      <c r="BA1635" s="33"/>
      <c r="BB1635" s="33"/>
      <c r="BC1635" s="33"/>
      <c r="BD1635" s="33"/>
    </row>
    <row r="1636" spans="2:56" customFormat="1" ht="82.8" x14ac:dyDescent="0.25">
      <c r="B1636" s="26" t="s">
        <v>122</v>
      </c>
      <c r="C1636" s="26" t="s">
        <v>144</v>
      </c>
      <c r="D1636" s="26" t="s">
        <v>3965</v>
      </c>
      <c r="E1636" s="26" t="str">
        <f>VLOOKUP(G1636,'Sheet 2'!$C$1:$J$2372,2,FALSE)</f>
        <v>N/A</v>
      </c>
      <c r="F1636" s="26" t="s">
        <v>3964</v>
      </c>
      <c r="G1636" s="27">
        <v>50303</v>
      </c>
      <c r="H1636" s="26" t="s">
        <v>143</v>
      </c>
      <c r="I1636" s="26"/>
      <c r="J1636" s="28">
        <v>60</v>
      </c>
      <c r="K1636" s="28" t="s">
        <v>6252</v>
      </c>
      <c r="L1636" s="33"/>
      <c r="M1636" s="33"/>
      <c r="N1636" s="33"/>
      <c r="O1636" s="33"/>
      <c r="P1636" s="33"/>
      <c r="Q1636" s="33"/>
      <c r="R1636" s="33"/>
      <c r="S1636" s="33"/>
      <c r="T1636" s="33"/>
      <c r="U1636" s="33"/>
      <c r="V1636" s="33"/>
      <c r="W1636" s="33"/>
      <c r="X1636" s="33"/>
      <c r="Y1636" s="33"/>
      <c r="Z1636" s="33"/>
      <c r="AA1636" s="33"/>
      <c r="AB1636" s="33"/>
      <c r="AC1636" s="33"/>
      <c r="AD1636" s="33"/>
      <c r="AE1636" s="33"/>
      <c r="AF1636" s="33"/>
      <c r="AG1636" s="33"/>
      <c r="AH1636" s="33"/>
      <c r="AI1636" s="33"/>
      <c r="AJ1636" s="33"/>
      <c r="AK1636" s="33"/>
      <c r="AL1636" s="33"/>
      <c r="AM1636" s="33"/>
      <c r="AN1636" s="33"/>
      <c r="AO1636" s="33"/>
      <c r="AP1636" s="33"/>
      <c r="AQ1636" s="33"/>
      <c r="AR1636" s="33"/>
      <c r="AS1636" s="33"/>
      <c r="AT1636" s="33"/>
      <c r="AU1636" s="33"/>
      <c r="AV1636" s="33"/>
      <c r="AW1636" s="33"/>
      <c r="AX1636" s="33"/>
      <c r="AY1636" s="33"/>
      <c r="AZ1636" s="33"/>
      <c r="BA1636" s="33"/>
      <c r="BB1636" s="33"/>
      <c r="BC1636" s="33"/>
      <c r="BD1636" s="33"/>
    </row>
    <row r="1637" spans="2:56" customFormat="1" ht="82.8" x14ac:dyDescent="0.25">
      <c r="B1637" s="26" t="s">
        <v>122</v>
      </c>
      <c r="C1637" s="26" t="s">
        <v>144</v>
      </c>
      <c r="D1637" s="26" t="s">
        <v>3967</v>
      </c>
      <c r="E1637" s="26" t="str">
        <f>VLOOKUP(G1637,'Sheet 2'!$C$1:$J$2372,2,FALSE)</f>
        <v>N/A</v>
      </c>
      <c r="F1637" s="26" t="s">
        <v>3966</v>
      </c>
      <c r="G1637" s="27">
        <v>50305</v>
      </c>
      <c r="H1637" s="26" t="s">
        <v>143</v>
      </c>
      <c r="I1637" s="26"/>
      <c r="J1637" s="28">
        <v>60</v>
      </c>
      <c r="K1637" s="28" t="s">
        <v>6252</v>
      </c>
      <c r="L1637" s="33"/>
      <c r="M1637" s="33"/>
      <c r="N1637" s="33"/>
      <c r="O1637" s="33"/>
      <c r="P1637" s="33"/>
      <c r="Q1637" s="33"/>
      <c r="R1637" s="33"/>
      <c r="S1637" s="33"/>
      <c r="T1637" s="33"/>
      <c r="U1637" s="33"/>
      <c r="V1637" s="33"/>
      <c r="W1637" s="33"/>
      <c r="X1637" s="33"/>
      <c r="Y1637" s="33"/>
      <c r="Z1637" s="33"/>
      <c r="AA1637" s="33"/>
      <c r="AB1637" s="33"/>
      <c r="AC1637" s="33"/>
      <c r="AD1637" s="33"/>
      <c r="AE1637" s="33"/>
      <c r="AF1637" s="33"/>
      <c r="AG1637" s="33"/>
      <c r="AH1637" s="33"/>
      <c r="AI1637" s="33"/>
      <c r="AJ1637" s="33"/>
      <c r="AK1637" s="33"/>
      <c r="AL1637" s="33"/>
      <c r="AM1637" s="33"/>
      <c r="AN1637" s="33"/>
      <c r="AO1637" s="33"/>
      <c r="AP1637" s="33"/>
      <c r="AQ1637" s="33"/>
      <c r="AR1637" s="33"/>
      <c r="AS1637" s="33"/>
      <c r="AT1637" s="33"/>
      <c r="AU1637" s="33"/>
      <c r="AV1637" s="33"/>
      <c r="AW1637" s="33"/>
      <c r="AX1637" s="33"/>
      <c r="AY1637" s="33"/>
      <c r="AZ1637" s="33"/>
      <c r="BA1637" s="33"/>
      <c r="BB1637" s="33"/>
      <c r="BC1637" s="33"/>
      <c r="BD1637" s="33"/>
    </row>
    <row r="1638" spans="2:56" customFormat="1" ht="82.8" x14ac:dyDescent="0.25">
      <c r="B1638" s="26" t="s">
        <v>122</v>
      </c>
      <c r="C1638" s="26" t="s">
        <v>144</v>
      </c>
      <c r="D1638" s="26" t="s">
        <v>3969</v>
      </c>
      <c r="E1638" s="26" t="str">
        <f>VLOOKUP(G1638,'Sheet 2'!$C$1:$J$2372,2,FALSE)</f>
        <v>N/A</v>
      </c>
      <c r="F1638" s="26" t="s">
        <v>3968</v>
      </c>
      <c r="G1638" s="27">
        <v>50310</v>
      </c>
      <c r="H1638" s="26" t="s">
        <v>143</v>
      </c>
      <c r="I1638" s="26"/>
      <c r="J1638" s="28">
        <v>60</v>
      </c>
      <c r="K1638" s="28" t="s">
        <v>6252</v>
      </c>
      <c r="L1638" s="33"/>
      <c r="M1638" s="33"/>
      <c r="N1638" s="33"/>
      <c r="O1638" s="33"/>
      <c r="P1638" s="33"/>
      <c r="Q1638" s="33"/>
      <c r="R1638" s="33"/>
      <c r="S1638" s="33"/>
      <c r="T1638" s="33"/>
      <c r="U1638" s="33"/>
      <c r="V1638" s="33"/>
      <c r="W1638" s="33"/>
      <c r="X1638" s="33"/>
      <c r="Y1638" s="33"/>
      <c r="Z1638" s="33"/>
      <c r="AA1638" s="33"/>
      <c r="AB1638" s="33"/>
      <c r="AC1638" s="33"/>
      <c r="AD1638" s="33"/>
      <c r="AE1638" s="33"/>
      <c r="AF1638" s="33"/>
      <c r="AG1638" s="33"/>
      <c r="AH1638" s="33"/>
      <c r="AI1638" s="33"/>
      <c r="AJ1638" s="33"/>
      <c r="AK1638" s="33"/>
      <c r="AL1638" s="33"/>
      <c r="AM1638" s="33"/>
      <c r="AN1638" s="33"/>
      <c r="AO1638" s="33"/>
      <c r="AP1638" s="33"/>
      <c r="AQ1638" s="33"/>
      <c r="AR1638" s="33"/>
      <c r="AS1638" s="33"/>
      <c r="AT1638" s="33"/>
      <c r="AU1638" s="33"/>
      <c r="AV1638" s="33"/>
      <c r="AW1638" s="33"/>
      <c r="AX1638" s="33"/>
      <c r="AY1638" s="33"/>
      <c r="AZ1638" s="33"/>
      <c r="BA1638" s="33"/>
      <c r="BB1638" s="33"/>
      <c r="BC1638" s="33"/>
      <c r="BD1638" s="33"/>
    </row>
    <row r="1639" spans="2:56" customFormat="1" ht="84" customHeight="1" x14ac:dyDescent="0.25">
      <c r="B1639" s="26" t="s">
        <v>122</v>
      </c>
      <c r="C1639" s="26" t="s">
        <v>144</v>
      </c>
      <c r="D1639" s="26" t="s">
        <v>3971</v>
      </c>
      <c r="E1639" s="26" t="str">
        <f>VLOOKUP(G1639,'Sheet 2'!$C$1:$J$2372,2,FALSE)</f>
        <v>N/A</v>
      </c>
      <c r="F1639" s="26" t="s">
        <v>3970</v>
      </c>
      <c r="G1639" s="27">
        <v>50319</v>
      </c>
      <c r="H1639" s="26" t="s">
        <v>143</v>
      </c>
      <c r="I1639" s="26"/>
      <c r="J1639" s="28">
        <v>60</v>
      </c>
      <c r="K1639" s="28" t="s">
        <v>6252</v>
      </c>
      <c r="L1639" s="33"/>
      <c r="M1639" s="33"/>
      <c r="N1639" s="33"/>
      <c r="O1639" s="33"/>
      <c r="P1639" s="33"/>
      <c r="Q1639" s="33"/>
      <c r="R1639" s="33"/>
      <c r="S1639" s="33"/>
      <c r="T1639" s="33"/>
      <c r="U1639" s="33"/>
      <c r="V1639" s="33"/>
      <c r="W1639" s="33"/>
      <c r="X1639" s="33"/>
      <c r="Y1639" s="33"/>
      <c r="Z1639" s="33"/>
      <c r="AA1639" s="33"/>
      <c r="AB1639" s="33"/>
      <c r="AC1639" s="33"/>
      <c r="AD1639" s="33"/>
      <c r="AE1639" s="33"/>
      <c r="AF1639" s="33"/>
      <c r="AG1639" s="33"/>
      <c r="AH1639" s="33"/>
      <c r="AI1639" s="33"/>
      <c r="AJ1639" s="33"/>
      <c r="AK1639" s="33"/>
      <c r="AL1639" s="33"/>
      <c r="AM1639" s="33"/>
      <c r="AN1639" s="33"/>
      <c r="AO1639" s="33"/>
      <c r="AP1639" s="33"/>
      <c r="AQ1639" s="33"/>
      <c r="AR1639" s="33"/>
      <c r="AS1639" s="33"/>
      <c r="AT1639" s="33"/>
      <c r="AU1639" s="33"/>
      <c r="AV1639" s="33"/>
      <c r="AW1639" s="33"/>
      <c r="AX1639" s="33"/>
      <c r="AY1639" s="33"/>
      <c r="AZ1639" s="33"/>
      <c r="BA1639" s="33"/>
      <c r="BB1639" s="33"/>
      <c r="BC1639" s="33"/>
      <c r="BD1639" s="33"/>
    </row>
    <row r="1640" spans="2:56" customFormat="1" ht="41.4" x14ac:dyDescent="0.25">
      <c r="B1640" s="26" t="s">
        <v>122</v>
      </c>
      <c r="C1640" s="26" t="s">
        <v>144</v>
      </c>
      <c r="D1640" s="26" t="s">
        <v>3973</v>
      </c>
      <c r="E1640" s="26" t="str">
        <f>VLOOKUP(G1640,'Sheet 2'!$C$1:$J$2372,2,FALSE)</f>
        <v>N/A</v>
      </c>
      <c r="F1640" s="26" t="s">
        <v>3972</v>
      </c>
      <c r="G1640" s="27">
        <v>50320</v>
      </c>
      <c r="H1640" s="26" t="s">
        <v>143</v>
      </c>
      <c r="I1640" s="26"/>
      <c r="J1640" s="28">
        <v>60</v>
      </c>
      <c r="K1640" s="28" t="s">
        <v>6252</v>
      </c>
      <c r="L1640" s="33"/>
      <c r="M1640" s="33"/>
      <c r="N1640" s="33"/>
      <c r="O1640" s="33"/>
      <c r="P1640" s="33"/>
      <c r="Q1640" s="33"/>
      <c r="R1640" s="33"/>
      <c r="S1640" s="33"/>
      <c r="T1640" s="33"/>
      <c r="U1640" s="33"/>
      <c r="V1640" s="33"/>
      <c r="W1640" s="33"/>
      <c r="X1640" s="33"/>
      <c r="Y1640" s="33"/>
      <c r="Z1640" s="33"/>
      <c r="AA1640" s="33"/>
      <c r="AB1640" s="33"/>
      <c r="AC1640" s="33"/>
      <c r="AD1640" s="33"/>
      <c r="AE1640" s="33"/>
      <c r="AF1640" s="33"/>
      <c r="AG1640" s="33"/>
      <c r="AH1640" s="33"/>
      <c r="AI1640" s="33"/>
      <c r="AJ1640" s="33"/>
      <c r="AK1640" s="33"/>
      <c r="AL1640" s="33"/>
      <c r="AM1640" s="33"/>
      <c r="AN1640" s="33"/>
      <c r="AO1640" s="33"/>
      <c r="AP1640" s="33"/>
      <c r="AQ1640" s="33"/>
      <c r="AR1640" s="33"/>
      <c r="AS1640" s="33"/>
      <c r="AT1640" s="33"/>
      <c r="AU1640" s="33"/>
      <c r="AV1640" s="33"/>
      <c r="AW1640" s="33"/>
      <c r="AX1640" s="33"/>
      <c r="AY1640" s="33"/>
      <c r="AZ1640" s="33"/>
      <c r="BA1640" s="33"/>
      <c r="BB1640" s="33"/>
      <c r="BC1640" s="33"/>
      <c r="BD1640" s="33"/>
    </row>
    <row r="1641" spans="2:56" customFormat="1" ht="41.4" x14ac:dyDescent="0.25">
      <c r="B1641" s="26" t="s">
        <v>122</v>
      </c>
      <c r="C1641" s="26" t="s">
        <v>144</v>
      </c>
      <c r="D1641" s="26" t="s">
        <v>3973</v>
      </c>
      <c r="E1641" s="26" t="str">
        <f>VLOOKUP(G1641,'Sheet 2'!$C$1:$J$2372,2,FALSE)</f>
        <v>N/A</v>
      </c>
      <c r="F1641" s="26" t="s">
        <v>3974</v>
      </c>
      <c r="G1641" s="27">
        <v>50327</v>
      </c>
      <c r="H1641" s="26" t="s">
        <v>143</v>
      </c>
      <c r="I1641" s="26"/>
      <c r="J1641" s="28">
        <v>60</v>
      </c>
      <c r="K1641" s="28" t="s">
        <v>6252</v>
      </c>
      <c r="L1641" s="33"/>
      <c r="M1641" s="33"/>
      <c r="N1641" s="33"/>
      <c r="O1641" s="33"/>
      <c r="P1641" s="33"/>
      <c r="Q1641" s="33"/>
      <c r="R1641" s="33"/>
      <c r="S1641" s="33"/>
      <c r="T1641" s="33"/>
      <c r="U1641" s="33"/>
      <c r="V1641" s="33"/>
      <c r="W1641" s="33"/>
      <c r="X1641" s="33"/>
      <c r="Y1641" s="33"/>
      <c r="Z1641" s="33"/>
      <c r="AA1641" s="33"/>
      <c r="AB1641" s="33"/>
      <c r="AC1641" s="33"/>
      <c r="AD1641" s="33"/>
      <c r="AE1641" s="33"/>
      <c r="AF1641" s="33"/>
      <c r="AG1641" s="33"/>
      <c r="AH1641" s="33"/>
      <c r="AI1641" s="33"/>
      <c r="AJ1641" s="33"/>
      <c r="AK1641" s="33"/>
      <c r="AL1641" s="33"/>
      <c r="AM1641" s="33"/>
      <c r="AN1641" s="33"/>
      <c r="AO1641" s="33"/>
      <c r="AP1641" s="33"/>
      <c r="AQ1641" s="33"/>
      <c r="AR1641" s="33"/>
      <c r="AS1641" s="33"/>
      <c r="AT1641" s="33"/>
      <c r="AU1641" s="33"/>
      <c r="AV1641" s="33"/>
      <c r="AW1641" s="33"/>
      <c r="AX1641" s="33"/>
      <c r="AY1641" s="33"/>
      <c r="AZ1641" s="33"/>
      <c r="BA1641" s="33"/>
      <c r="BB1641" s="33"/>
      <c r="BC1641" s="33"/>
      <c r="BD1641" s="33"/>
    </row>
    <row r="1642" spans="2:56" customFormat="1" ht="33" customHeight="1" x14ac:dyDescent="0.25">
      <c r="B1642" s="26" t="s">
        <v>122</v>
      </c>
      <c r="C1642" s="26" t="s">
        <v>144</v>
      </c>
      <c r="D1642" s="26" t="s">
        <v>3976</v>
      </c>
      <c r="E1642" s="26" t="str">
        <f>VLOOKUP(G1642,'Sheet 2'!$C$1:$J$2372,2,FALSE)</f>
        <v>11kV</v>
      </c>
      <c r="F1642" s="26" t="s">
        <v>3975</v>
      </c>
      <c r="G1642" s="27">
        <v>50329</v>
      </c>
      <c r="H1642" s="26" t="s">
        <v>121</v>
      </c>
      <c r="I1642" s="26"/>
      <c r="J1642" s="28" t="s">
        <v>6254</v>
      </c>
      <c r="K1642" s="28" t="s">
        <v>6254</v>
      </c>
      <c r="L1642" s="33"/>
      <c r="M1642" s="33"/>
      <c r="N1642" s="33"/>
      <c r="O1642" s="33"/>
      <c r="P1642" s="33"/>
      <c r="Q1642" s="33"/>
      <c r="R1642" s="33"/>
      <c r="S1642" s="33"/>
      <c r="T1642" s="33"/>
      <c r="U1642" s="33"/>
      <c r="V1642" s="33"/>
      <c r="W1642" s="33"/>
      <c r="X1642" s="33"/>
      <c r="Y1642" s="33"/>
      <c r="Z1642" s="33"/>
      <c r="AA1642" s="33"/>
      <c r="AB1642" s="33"/>
      <c r="AC1642" s="33"/>
      <c r="AD1642" s="33"/>
      <c r="AE1642" s="33"/>
      <c r="AF1642" s="33"/>
      <c r="AG1642" s="33"/>
      <c r="AH1642" s="33"/>
      <c r="AI1642" s="33"/>
      <c r="AJ1642" s="33"/>
      <c r="AK1642" s="33"/>
      <c r="AL1642" s="33"/>
      <c r="AM1642" s="33"/>
      <c r="AN1642" s="33"/>
      <c r="AO1642" s="33"/>
      <c r="AP1642" s="33"/>
      <c r="AQ1642" s="33"/>
      <c r="AR1642" s="33"/>
      <c r="AS1642" s="33"/>
      <c r="AT1642" s="33"/>
      <c r="AU1642" s="33"/>
      <c r="AV1642" s="33"/>
      <c r="AW1642" s="33"/>
      <c r="AX1642" s="33"/>
      <c r="AY1642" s="33"/>
      <c r="AZ1642" s="33"/>
      <c r="BA1642" s="33"/>
      <c r="BB1642" s="33"/>
      <c r="BC1642" s="33"/>
      <c r="BD1642" s="33"/>
    </row>
    <row r="1643" spans="2:56" customFormat="1" ht="27.6" x14ac:dyDescent="0.25">
      <c r="B1643" s="26" t="s">
        <v>122</v>
      </c>
      <c r="C1643" s="26" t="s">
        <v>144</v>
      </c>
      <c r="D1643" s="26" t="s">
        <v>3978</v>
      </c>
      <c r="E1643" s="26" t="str">
        <f>VLOOKUP(G1643,'Sheet 2'!$C$1:$J$2372,2,FALSE)</f>
        <v>11kV</v>
      </c>
      <c r="F1643" s="26" t="s">
        <v>3977</v>
      </c>
      <c r="G1643" s="27">
        <v>50330</v>
      </c>
      <c r="H1643" s="26" t="s">
        <v>121</v>
      </c>
      <c r="I1643" s="26"/>
      <c r="J1643" s="28" t="s">
        <v>6254</v>
      </c>
      <c r="K1643" s="28" t="s">
        <v>6254</v>
      </c>
      <c r="L1643" s="33"/>
      <c r="M1643" s="33"/>
      <c r="N1643" s="33"/>
      <c r="O1643" s="33"/>
      <c r="P1643" s="33"/>
      <c r="Q1643" s="33"/>
      <c r="R1643" s="33"/>
      <c r="S1643" s="33"/>
      <c r="T1643" s="33"/>
      <c r="U1643" s="33"/>
      <c r="V1643" s="33"/>
      <c r="W1643" s="33"/>
      <c r="X1643" s="33"/>
      <c r="Y1643" s="33"/>
      <c r="Z1643" s="33"/>
      <c r="AA1643" s="33"/>
      <c r="AB1643" s="33"/>
      <c r="AC1643" s="33"/>
      <c r="AD1643" s="33"/>
      <c r="AE1643" s="33"/>
      <c r="AF1643" s="33"/>
      <c r="AG1643" s="33"/>
      <c r="AH1643" s="33"/>
      <c r="AI1643" s="33"/>
      <c r="AJ1643" s="33"/>
      <c r="AK1643" s="33"/>
      <c r="AL1643" s="33"/>
      <c r="AM1643" s="33"/>
      <c r="AN1643" s="33"/>
      <c r="AO1643" s="33"/>
      <c r="AP1643" s="33"/>
      <c r="AQ1643" s="33"/>
      <c r="AR1643" s="33"/>
      <c r="AS1643" s="33"/>
      <c r="AT1643" s="33"/>
      <c r="AU1643" s="33"/>
      <c r="AV1643" s="33"/>
      <c r="AW1643" s="33"/>
      <c r="AX1643" s="33"/>
      <c r="AY1643" s="33"/>
      <c r="AZ1643" s="33"/>
      <c r="BA1643" s="33"/>
      <c r="BB1643" s="33"/>
      <c r="BC1643" s="33"/>
      <c r="BD1643" s="33"/>
    </row>
    <row r="1644" spans="2:56" customFormat="1" ht="41.4" x14ac:dyDescent="0.25">
      <c r="B1644" s="26" t="s">
        <v>122</v>
      </c>
      <c r="C1644" s="26" t="s">
        <v>144</v>
      </c>
      <c r="D1644" s="26" t="s">
        <v>3980</v>
      </c>
      <c r="E1644" s="26" t="str">
        <f>VLOOKUP(G1644,'Sheet 2'!$C$1:$J$2372,2,FALSE)</f>
        <v>11kV</v>
      </c>
      <c r="F1644" s="26" t="s">
        <v>3979</v>
      </c>
      <c r="G1644" s="27">
        <v>50336</v>
      </c>
      <c r="H1644" s="26" t="s">
        <v>800</v>
      </c>
      <c r="I1644" s="26"/>
      <c r="J1644" s="28" t="s">
        <v>6254</v>
      </c>
      <c r="K1644" s="28" t="s">
        <v>6254</v>
      </c>
      <c r="L1644" s="33"/>
      <c r="M1644" s="33"/>
      <c r="N1644" s="33"/>
      <c r="O1644" s="33"/>
      <c r="P1644" s="33"/>
      <c r="Q1644" s="33"/>
      <c r="R1644" s="33"/>
      <c r="S1644" s="33"/>
      <c r="T1644" s="33"/>
      <c r="U1644" s="33"/>
      <c r="V1644" s="33"/>
      <c r="W1644" s="33"/>
      <c r="X1644" s="33"/>
      <c r="Y1644" s="33"/>
      <c r="Z1644" s="33"/>
      <c r="AA1644" s="33"/>
      <c r="AB1644" s="33"/>
      <c r="AC1644" s="33"/>
      <c r="AD1644" s="33"/>
      <c r="AE1644" s="33"/>
      <c r="AF1644" s="33"/>
      <c r="AG1644" s="33"/>
      <c r="AH1644" s="33"/>
      <c r="AI1644" s="33"/>
      <c r="AJ1644" s="33"/>
      <c r="AK1644" s="33"/>
      <c r="AL1644" s="33"/>
      <c r="AM1644" s="33"/>
      <c r="AN1644" s="33"/>
      <c r="AO1644" s="33"/>
      <c r="AP1644" s="33"/>
      <c r="AQ1644" s="33"/>
      <c r="AR1644" s="33"/>
      <c r="AS1644" s="33"/>
      <c r="AT1644" s="33"/>
      <c r="AU1644" s="33"/>
      <c r="AV1644" s="33"/>
      <c r="AW1644" s="33"/>
      <c r="AX1644" s="33"/>
      <c r="AY1644" s="33"/>
      <c r="AZ1644" s="33"/>
      <c r="BA1644" s="33"/>
      <c r="BB1644" s="33"/>
      <c r="BC1644" s="33"/>
      <c r="BD1644" s="33"/>
    </row>
    <row r="1645" spans="2:56" customFormat="1" ht="41.4" x14ac:dyDescent="0.25">
      <c r="B1645" s="26" t="s">
        <v>122</v>
      </c>
      <c r="C1645" s="26" t="s">
        <v>144</v>
      </c>
      <c r="D1645" s="26" t="s">
        <v>3982</v>
      </c>
      <c r="E1645" s="26" t="str">
        <f>VLOOKUP(G1645,'Sheet 2'!$C$1:$J$2372,2,FALSE)</f>
        <v>11kV</v>
      </c>
      <c r="F1645" s="26" t="s">
        <v>3981</v>
      </c>
      <c r="G1645" s="27">
        <v>50337</v>
      </c>
      <c r="H1645" s="26" t="s">
        <v>800</v>
      </c>
      <c r="I1645" s="26"/>
      <c r="J1645" s="28" t="s">
        <v>6254</v>
      </c>
      <c r="K1645" s="28" t="s">
        <v>6254</v>
      </c>
      <c r="L1645" s="33"/>
      <c r="M1645" s="33"/>
      <c r="N1645" s="33"/>
      <c r="O1645" s="33"/>
      <c r="P1645" s="33"/>
      <c r="Q1645" s="33"/>
      <c r="R1645" s="33"/>
      <c r="S1645" s="33"/>
      <c r="T1645" s="33"/>
      <c r="U1645" s="33"/>
      <c r="V1645" s="33"/>
      <c r="W1645" s="33"/>
      <c r="X1645" s="33"/>
      <c r="Y1645" s="33"/>
      <c r="Z1645" s="33"/>
      <c r="AA1645" s="33"/>
      <c r="AB1645" s="33"/>
      <c r="AC1645" s="33"/>
      <c r="AD1645" s="33"/>
      <c r="AE1645" s="33"/>
      <c r="AF1645" s="33"/>
      <c r="AG1645" s="33"/>
      <c r="AH1645" s="33"/>
      <c r="AI1645" s="33"/>
      <c r="AJ1645" s="33"/>
      <c r="AK1645" s="33"/>
      <c r="AL1645" s="33"/>
      <c r="AM1645" s="33"/>
      <c r="AN1645" s="33"/>
      <c r="AO1645" s="33"/>
      <c r="AP1645" s="33"/>
      <c r="AQ1645" s="33"/>
      <c r="AR1645" s="33"/>
      <c r="AS1645" s="33"/>
      <c r="AT1645" s="33"/>
      <c r="AU1645" s="33"/>
      <c r="AV1645" s="33"/>
      <c r="AW1645" s="33"/>
      <c r="AX1645" s="33"/>
      <c r="AY1645" s="33"/>
      <c r="AZ1645" s="33"/>
      <c r="BA1645" s="33"/>
      <c r="BB1645" s="33"/>
      <c r="BC1645" s="33"/>
      <c r="BD1645" s="33"/>
    </row>
    <row r="1646" spans="2:56" customFormat="1" ht="27.6" x14ac:dyDescent="0.25">
      <c r="B1646" s="26" t="s">
        <v>31</v>
      </c>
      <c r="C1646" s="26" t="s">
        <v>255</v>
      </c>
      <c r="D1646" s="26" t="s">
        <v>3984</v>
      </c>
      <c r="E1646" s="26" t="str">
        <f>VLOOKUP(G1646,'Sheet 2'!$C$1:$J$2372,2,FALSE)</f>
        <v>N/A</v>
      </c>
      <c r="F1646" s="26" t="s">
        <v>3983</v>
      </c>
      <c r="G1646" s="27">
        <v>50339</v>
      </c>
      <c r="H1646" s="26" t="s">
        <v>407</v>
      </c>
      <c r="I1646" s="26" t="s">
        <v>3985</v>
      </c>
      <c r="J1646" s="28" t="s">
        <v>6254</v>
      </c>
      <c r="K1646" s="28" t="s">
        <v>6254</v>
      </c>
      <c r="L1646" s="33"/>
      <c r="M1646" s="33"/>
      <c r="N1646" s="33"/>
      <c r="O1646" s="33"/>
      <c r="P1646" s="33"/>
      <c r="Q1646" s="33"/>
      <c r="R1646" s="33"/>
      <c r="S1646" s="33"/>
      <c r="T1646" s="33"/>
      <c r="U1646" s="33"/>
      <c r="V1646" s="33"/>
      <c r="W1646" s="33"/>
      <c r="X1646" s="33"/>
      <c r="Y1646" s="33"/>
      <c r="Z1646" s="33"/>
      <c r="AA1646" s="33"/>
      <c r="AB1646" s="33"/>
      <c r="AC1646" s="33"/>
      <c r="AD1646" s="33"/>
      <c r="AE1646" s="33"/>
      <c r="AF1646" s="33"/>
      <c r="AG1646" s="33"/>
      <c r="AH1646" s="33"/>
      <c r="AI1646" s="33"/>
      <c r="AJ1646" s="33"/>
      <c r="AK1646" s="33"/>
      <c r="AL1646" s="33"/>
      <c r="AM1646" s="33"/>
      <c r="AN1646" s="33"/>
      <c r="AO1646" s="33"/>
      <c r="AP1646" s="33"/>
      <c r="AQ1646" s="33"/>
      <c r="AR1646" s="33"/>
      <c r="AS1646" s="33"/>
      <c r="AT1646" s="33"/>
      <c r="AU1646" s="33"/>
      <c r="AV1646" s="33"/>
      <c r="AW1646" s="33"/>
      <c r="AX1646" s="33"/>
      <c r="AY1646" s="33"/>
      <c r="AZ1646" s="33"/>
      <c r="BA1646" s="33"/>
      <c r="BB1646" s="33"/>
      <c r="BC1646" s="33"/>
      <c r="BD1646" s="33"/>
    </row>
    <row r="1647" spans="2:56" s="1" customFormat="1" ht="27.6" x14ac:dyDescent="0.25">
      <c r="B1647" s="26" t="s">
        <v>31</v>
      </c>
      <c r="C1647" s="26" t="s">
        <v>255</v>
      </c>
      <c r="D1647" s="26" t="s">
        <v>3987</v>
      </c>
      <c r="E1647" s="26" t="str">
        <f>VLOOKUP(G1647,'Sheet 2'!$C$1:$J$2372,2,FALSE)</f>
        <v>N/A</v>
      </c>
      <c r="F1647" s="26" t="s">
        <v>3986</v>
      </c>
      <c r="G1647" s="27">
        <v>50346</v>
      </c>
      <c r="H1647" s="26" t="s">
        <v>407</v>
      </c>
      <c r="I1647" s="26" t="s">
        <v>3988</v>
      </c>
      <c r="J1647" s="28" t="s">
        <v>6254</v>
      </c>
      <c r="K1647" s="28" t="s">
        <v>6254</v>
      </c>
      <c r="L1647" s="33"/>
      <c r="M1647" s="33"/>
      <c r="N1647" s="33"/>
      <c r="O1647" s="33"/>
      <c r="P1647" s="33"/>
      <c r="Q1647" s="33"/>
      <c r="R1647" s="33"/>
      <c r="S1647" s="33"/>
      <c r="T1647" s="33"/>
      <c r="U1647" s="33"/>
      <c r="V1647" s="33"/>
      <c r="W1647" s="33"/>
      <c r="X1647" s="33"/>
      <c r="Y1647" s="33"/>
      <c r="Z1647" s="33"/>
      <c r="AA1647" s="33"/>
      <c r="AB1647" s="33"/>
      <c r="AC1647" s="33"/>
      <c r="AD1647" s="33"/>
      <c r="AE1647" s="33"/>
      <c r="AF1647" s="33"/>
      <c r="AG1647" s="33"/>
      <c r="AH1647" s="33"/>
      <c r="AI1647" s="33"/>
      <c r="AJ1647" s="33"/>
      <c r="AK1647" s="33"/>
      <c r="AL1647" s="33"/>
      <c r="AM1647" s="33"/>
      <c r="AN1647" s="33"/>
      <c r="AO1647" s="33"/>
      <c r="AP1647" s="33"/>
      <c r="AQ1647" s="33"/>
      <c r="AR1647" s="33"/>
      <c r="AS1647" s="33"/>
      <c r="AT1647" s="33"/>
      <c r="AU1647" s="33"/>
      <c r="AV1647" s="33"/>
      <c r="AW1647" s="33"/>
      <c r="AX1647" s="33"/>
      <c r="AY1647" s="33"/>
      <c r="AZ1647" s="33"/>
      <c r="BA1647" s="33"/>
      <c r="BB1647" s="33"/>
      <c r="BC1647" s="33"/>
      <c r="BD1647" s="33"/>
    </row>
    <row r="1648" spans="2:56" s="1" customFormat="1" ht="27.6" x14ac:dyDescent="0.25">
      <c r="B1648" s="26" t="s">
        <v>31</v>
      </c>
      <c r="C1648" s="26" t="s">
        <v>255</v>
      </c>
      <c r="D1648" s="26" t="s">
        <v>3990</v>
      </c>
      <c r="E1648" s="26" t="str">
        <f>VLOOKUP(G1648,'Sheet 2'!$C$1:$J$2372,2,FALSE)</f>
        <v>N/A</v>
      </c>
      <c r="F1648" s="26" t="s">
        <v>3989</v>
      </c>
      <c r="G1648" s="27">
        <v>50347</v>
      </c>
      <c r="H1648" s="26" t="s">
        <v>407</v>
      </c>
      <c r="I1648" s="26" t="s">
        <v>3991</v>
      </c>
      <c r="J1648" s="28" t="s">
        <v>6254</v>
      </c>
      <c r="K1648" s="28" t="s">
        <v>6254</v>
      </c>
      <c r="L1648" s="33"/>
      <c r="M1648" s="33"/>
      <c r="N1648" s="33"/>
      <c r="O1648" s="33"/>
      <c r="P1648" s="33"/>
      <c r="Q1648" s="33"/>
      <c r="R1648" s="33"/>
      <c r="S1648" s="33"/>
      <c r="T1648" s="33"/>
      <c r="U1648" s="33"/>
      <c r="V1648" s="33"/>
      <c r="W1648" s="33"/>
      <c r="X1648" s="33"/>
      <c r="Y1648" s="33"/>
      <c r="Z1648" s="33"/>
      <c r="AA1648" s="33"/>
      <c r="AB1648" s="33"/>
      <c r="AC1648" s="33"/>
      <c r="AD1648" s="33"/>
      <c r="AE1648" s="33"/>
      <c r="AF1648" s="33"/>
      <c r="AG1648" s="33"/>
      <c r="AH1648" s="33"/>
      <c r="AI1648" s="33"/>
      <c r="AJ1648" s="33"/>
      <c r="AK1648" s="33"/>
      <c r="AL1648" s="33"/>
      <c r="AM1648" s="33"/>
      <c r="AN1648" s="33"/>
      <c r="AO1648" s="33"/>
      <c r="AP1648" s="33"/>
      <c r="AQ1648" s="33"/>
      <c r="AR1648" s="33"/>
      <c r="AS1648" s="33"/>
      <c r="AT1648" s="33"/>
      <c r="AU1648" s="33"/>
      <c r="AV1648" s="33"/>
      <c r="AW1648" s="33"/>
      <c r="AX1648" s="33"/>
      <c r="AY1648" s="33"/>
      <c r="AZ1648" s="33"/>
      <c r="BA1648" s="33"/>
      <c r="BB1648" s="33"/>
      <c r="BC1648" s="33"/>
      <c r="BD1648" s="33"/>
    </row>
    <row r="1649" spans="2:56" s="1" customFormat="1" ht="60.75" customHeight="1" x14ac:dyDescent="0.25">
      <c r="B1649" s="26" t="s">
        <v>31</v>
      </c>
      <c r="C1649" s="26" t="s">
        <v>255</v>
      </c>
      <c r="D1649" s="26" t="s">
        <v>3993</v>
      </c>
      <c r="E1649" s="26" t="str">
        <f>VLOOKUP(G1649,'Sheet 2'!$C$1:$J$2372,2,FALSE)</f>
        <v>N/A</v>
      </c>
      <c r="F1649" s="26" t="s">
        <v>3992</v>
      </c>
      <c r="G1649" s="27">
        <v>50348</v>
      </c>
      <c r="H1649" s="26" t="s">
        <v>407</v>
      </c>
      <c r="I1649" s="26" t="s">
        <v>3994</v>
      </c>
      <c r="J1649" s="28" t="s">
        <v>6254</v>
      </c>
      <c r="K1649" s="28" t="s">
        <v>6254</v>
      </c>
      <c r="L1649" s="33"/>
      <c r="M1649" s="33"/>
      <c r="N1649" s="33"/>
      <c r="O1649" s="33"/>
      <c r="P1649" s="33"/>
      <c r="Q1649" s="33"/>
      <c r="R1649" s="33"/>
      <c r="S1649" s="33"/>
      <c r="T1649" s="33"/>
      <c r="U1649" s="33"/>
      <c r="V1649" s="33"/>
      <c r="W1649" s="33"/>
      <c r="X1649" s="33"/>
      <c r="Y1649" s="33"/>
      <c r="Z1649" s="33"/>
      <c r="AA1649" s="33"/>
      <c r="AB1649" s="33"/>
      <c r="AC1649" s="33"/>
      <c r="AD1649" s="33"/>
      <c r="AE1649" s="33"/>
      <c r="AF1649" s="33"/>
      <c r="AG1649" s="33"/>
      <c r="AH1649" s="33"/>
      <c r="AI1649" s="33"/>
      <c r="AJ1649" s="33"/>
      <c r="AK1649" s="33"/>
      <c r="AL1649" s="33"/>
      <c r="AM1649" s="33"/>
      <c r="AN1649" s="33"/>
      <c r="AO1649" s="33"/>
      <c r="AP1649" s="33"/>
      <c r="AQ1649" s="33"/>
      <c r="AR1649" s="33"/>
      <c r="AS1649" s="33"/>
      <c r="AT1649" s="33"/>
      <c r="AU1649" s="33"/>
      <c r="AV1649" s="33"/>
      <c r="AW1649" s="33"/>
      <c r="AX1649" s="33"/>
      <c r="AY1649" s="33"/>
      <c r="AZ1649" s="33"/>
      <c r="BA1649" s="33"/>
      <c r="BB1649" s="33"/>
      <c r="BC1649" s="33"/>
      <c r="BD1649" s="33"/>
    </row>
    <row r="1650" spans="2:56" s="1" customFormat="1" ht="27.6" x14ac:dyDescent="0.25">
      <c r="B1650" s="26" t="s">
        <v>31</v>
      </c>
      <c r="C1650" s="26" t="s">
        <v>255</v>
      </c>
      <c r="D1650" s="26" t="s">
        <v>3996</v>
      </c>
      <c r="E1650" s="26" t="str">
        <f>VLOOKUP(G1650,'Sheet 2'!$C$1:$J$2372,2,FALSE)</f>
        <v>N/A</v>
      </c>
      <c r="F1650" s="26" t="s">
        <v>3995</v>
      </c>
      <c r="G1650" s="27">
        <v>50349</v>
      </c>
      <c r="H1650" s="26" t="s">
        <v>407</v>
      </c>
      <c r="I1650" s="26" t="s">
        <v>3997</v>
      </c>
      <c r="J1650" s="28" t="s">
        <v>6254</v>
      </c>
      <c r="K1650" s="28" t="s">
        <v>6254</v>
      </c>
      <c r="L1650" s="33"/>
      <c r="M1650" s="33"/>
      <c r="N1650" s="33"/>
      <c r="O1650" s="33"/>
      <c r="P1650" s="33"/>
      <c r="Q1650" s="33"/>
      <c r="R1650" s="33"/>
      <c r="S1650" s="33"/>
      <c r="T1650" s="33"/>
      <c r="U1650" s="33"/>
      <c r="V1650" s="33"/>
      <c r="W1650" s="33"/>
      <c r="X1650" s="33"/>
      <c r="Y1650" s="33"/>
      <c r="Z1650" s="33"/>
      <c r="AA1650" s="33"/>
      <c r="AB1650" s="33"/>
      <c r="AC1650" s="33"/>
      <c r="AD1650" s="33"/>
      <c r="AE1650" s="33"/>
      <c r="AF1650" s="33"/>
      <c r="AG1650" s="33"/>
      <c r="AH1650" s="33"/>
      <c r="AI1650" s="33"/>
      <c r="AJ1650" s="33"/>
      <c r="AK1650" s="33"/>
      <c r="AL1650" s="33"/>
      <c r="AM1650" s="33"/>
      <c r="AN1650" s="33"/>
      <c r="AO1650" s="33"/>
      <c r="AP1650" s="33"/>
      <c r="AQ1650" s="33"/>
      <c r="AR1650" s="33"/>
      <c r="AS1650" s="33"/>
      <c r="AT1650" s="33"/>
      <c r="AU1650" s="33"/>
      <c r="AV1650" s="33"/>
      <c r="AW1650" s="33"/>
      <c r="AX1650" s="33"/>
      <c r="AY1650" s="33"/>
      <c r="AZ1650" s="33"/>
      <c r="BA1650" s="33"/>
      <c r="BB1650" s="33"/>
      <c r="BC1650" s="33"/>
      <c r="BD1650" s="33"/>
    </row>
    <row r="1651" spans="2:56" s="1" customFormat="1" ht="63.75" customHeight="1" x14ac:dyDescent="0.25">
      <c r="B1651" s="26" t="s">
        <v>31</v>
      </c>
      <c r="C1651" s="26" t="s">
        <v>255</v>
      </c>
      <c r="D1651" s="26" t="s">
        <v>3999</v>
      </c>
      <c r="E1651" s="26" t="str">
        <f>VLOOKUP(G1651,'Sheet 2'!$C$1:$J$2372,2,FALSE)</f>
        <v>N/A</v>
      </c>
      <c r="F1651" s="26" t="s">
        <v>3998</v>
      </c>
      <c r="G1651" s="27">
        <v>50350</v>
      </c>
      <c r="H1651" s="26" t="s">
        <v>407</v>
      </c>
      <c r="I1651" s="26" t="s">
        <v>4000</v>
      </c>
      <c r="J1651" s="28" t="s">
        <v>6254</v>
      </c>
      <c r="K1651" s="28" t="s">
        <v>6254</v>
      </c>
      <c r="L1651" s="33"/>
      <c r="M1651" s="33"/>
      <c r="N1651" s="33"/>
      <c r="O1651" s="33"/>
      <c r="P1651" s="33"/>
      <c r="Q1651" s="33"/>
      <c r="R1651" s="33"/>
      <c r="S1651" s="33"/>
      <c r="T1651" s="33"/>
      <c r="U1651" s="33"/>
      <c r="V1651" s="33"/>
      <c r="W1651" s="33"/>
      <c r="X1651" s="33"/>
      <c r="Y1651" s="33"/>
      <c r="Z1651" s="33"/>
      <c r="AA1651" s="33"/>
      <c r="AB1651" s="33"/>
      <c r="AC1651" s="33"/>
      <c r="AD1651" s="33"/>
      <c r="AE1651" s="33"/>
      <c r="AF1651" s="33"/>
      <c r="AG1651" s="33"/>
      <c r="AH1651" s="33"/>
      <c r="AI1651" s="33"/>
      <c r="AJ1651" s="33"/>
      <c r="AK1651" s="33"/>
      <c r="AL1651" s="33"/>
      <c r="AM1651" s="33"/>
      <c r="AN1651" s="33"/>
      <c r="AO1651" s="33"/>
      <c r="AP1651" s="33"/>
      <c r="AQ1651" s="33"/>
      <c r="AR1651" s="33"/>
      <c r="AS1651" s="33"/>
      <c r="AT1651" s="33"/>
      <c r="AU1651" s="33"/>
      <c r="AV1651" s="33"/>
      <c r="AW1651" s="33"/>
      <c r="AX1651" s="33"/>
      <c r="AY1651" s="33"/>
      <c r="AZ1651" s="33"/>
      <c r="BA1651" s="33"/>
      <c r="BB1651" s="33"/>
      <c r="BC1651" s="33"/>
      <c r="BD1651" s="33"/>
    </row>
    <row r="1652" spans="2:56" s="1" customFormat="1" ht="62.25" customHeight="1" x14ac:dyDescent="0.25">
      <c r="B1652" s="26" t="s">
        <v>31</v>
      </c>
      <c r="C1652" s="26" t="s">
        <v>255</v>
      </c>
      <c r="D1652" s="26" t="s">
        <v>4002</v>
      </c>
      <c r="E1652" s="26" t="str">
        <f>VLOOKUP(G1652,'Sheet 2'!$C$1:$J$2372,2,FALSE)</f>
        <v>N/A</v>
      </c>
      <c r="F1652" s="26" t="s">
        <v>4001</v>
      </c>
      <c r="G1652" s="27">
        <v>50353</v>
      </c>
      <c r="H1652" s="26" t="s">
        <v>407</v>
      </c>
      <c r="I1652" s="26" t="s">
        <v>4003</v>
      </c>
      <c r="J1652" s="28" t="s">
        <v>6254</v>
      </c>
      <c r="K1652" s="28" t="s">
        <v>6254</v>
      </c>
      <c r="L1652" s="33"/>
      <c r="M1652" s="33"/>
      <c r="N1652" s="33"/>
      <c r="O1652" s="33"/>
      <c r="P1652" s="33"/>
      <c r="Q1652" s="33"/>
      <c r="R1652" s="33"/>
      <c r="S1652" s="33"/>
      <c r="T1652" s="33"/>
      <c r="U1652" s="33"/>
      <c r="V1652" s="33"/>
      <c r="W1652" s="33"/>
      <c r="X1652" s="33"/>
      <c r="Y1652" s="33"/>
      <c r="Z1652" s="33"/>
      <c r="AA1652" s="33"/>
      <c r="AB1652" s="33"/>
      <c r="AC1652" s="33"/>
      <c r="AD1652" s="33"/>
      <c r="AE1652" s="33"/>
      <c r="AF1652" s="33"/>
      <c r="AG1652" s="33"/>
      <c r="AH1652" s="33"/>
      <c r="AI1652" s="33"/>
      <c r="AJ1652" s="33"/>
      <c r="AK1652" s="33"/>
      <c r="AL1652" s="33"/>
      <c r="AM1652" s="33"/>
      <c r="AN1652" s="33"/>
      <c r="AO1652" s="33"/>
      <c r="AP1652" s="33"/>
      <c r="AQ1652" s="33"/>
      <c r="AR1652" s="33"/>
      <c r="AS1652" s="33"/>
      <c r="AT1652" s="33"/>
      <c r="AU1652" s="33"/>
      <c r="AV1652" s="33"/>
      <c r="AW1652" s="33"/>
      <c r="AX1652" s="33"/>
      <c r="AY1652" s="33"/>
      <c r="AZ1652" s="33"/>
      <c r="BA1652" s="33"/>
      <c r="BB1652" s="33"/>
      <c r="BC1652" s="33"/>
      <c r="BD1652" s="33"/>
    </row>
    <row r="1653" spans="2:56" s="1" customFormat="1" ht="27.6" x14ac:dyDescent="0.25">
      <c r="B1653" s="26" t="s">
        <v>31</v>
      </c>
      <c r="C1653" s="26" t="s">
        <v>255</v>
      </c>
      <c r="D1653" s="26" t="s">
        <v>4005</v>
      </c>
      <c r="E1653" s="26" t="str">
        <f>VLOOKUP(G1653,'Sheet 2'!$C$1:$J$2372,2,FALSE)</f>
        <v>N/A</v>
      </c>
      <c r="F1653" s="26" t="s">
        <v>4004</v>
      </c>
      <c r="G1653" s="27">
        <v>50354</v>
      </c>
      <c r="H1653" s="26" t="s">
        <v>407</v>
      </c>
      <c r="I1653" s="26" t="s">
        <v>4006</v>
      </c>
      <c r="J1653" s="28" t="s">
        <v>6254</v>
      </c>
      <c r="K1653" s="28" t="s">
        <v>6254</v>
      </c>
      <c r="L1653" s="33"/>
      <c r="M1653" s="33"/>
      <c r="N1653" s="33"/>
      <c r="O1653" s="33"/>
      <c r="P1653" s="33"/>
      <c r="Q1653" s="33"/>
      <c r="R1653" s="33"/>
      <c r="S1653" s="33"/>
      <c r="T1653" s="33"/>
      <c r="U1653" s="33"/>
      <c r="V1653" s="33"/>
      <c r="W1653" s="33"/>
      <c r="X1653" s="33"/>
      <c r="Y1653" s="33"/>
      <c r="Z1653" s="33"/>
      <c r="AA1653" s="33"/>
      <c r="AB1653" s="33"/>
      <c r="AC1653" s="33"/>
      <c r="AD1653" s="33"/>
      <c r="AE1653" s="33"/>
      <c r="AF1653" s="33"/>
      <c r="AG1653" s="33"/>
      <c r="AH1653" s="33"/>
      <c r="AI1653" s="33"/>
      <c r="AJ1653" s="33"/>
      <c r="AK1653" s="33"/>
      <c r="AL1653" s="33"/>
      <c r="AM1653" s="33"/>
      <c r="AN1653" s="33"/>
      <c r="AO1653" s="33"/>
      <c r="AP1653" s="33"/>
      <c r="AQ1653" s="33"/>
      <c r="AR1653" s="33"/>
      <c r="AS1653" s="33"/>
      <c r="AT1653" s="33"/>
      <c r="AU1653" s="33"/>
      <c r="AV1653" s="33"/>
      <c r="AW1653" s="33"/>
      <c r="AX1653" s="33"/>
      <c r="AY1653" s="33"/>
      <c r="AZ1653" s="33"/>
      <c r="BA1653" s="33"/>
      <c r="BB1653" s="33"/>
      <c r="BC1653" s="33"/>
      <c r="BD1653" s="33"/>
    </row>
    <row r="1654" spans="2:56" s="1" customFormat="1" ht="69.75" customHeight="1" x14ac:dyDescent="0.25">
      <c r="B1654" s="26" t="s">
        <v>31</v>
      </c>
      <c r="C1654" s="26" t="s">
        <v>255</v>
      </c>
      <c r="D1654" s="26" t="s">
        <v>4008</v>
      </c>
      <c r="E1654" s="26" t="str">
        <f>VLOOKUP(G1654,'Sheet 2'!$C$1:$J$2372,2,FALSE)</f>
        <v>N/A</v>
      </c>
      <c r="F1654" s="26" t="s">
        <v>4007</v>
      </c>
      <c r="G1654" s="27">
        <v>50355</v>
      </c>
      <c r="H1654" s="26" t="s">
        <v>407</v>
      </c>
      <c r="I1654" s="26" t="s">
        <v>4009</v>
      </c>
      <c r="J1654" s="28" t="s">
        <v>6254</v>
      </c>
      <c r="K1654" s="28" t="s">
        <v>6254</v>
      </c>
      <c r="L1654" s="33"/>
      <c r="M1654" s="33"/>
      <c r="N1654" s="33"/>
      <c r="O1654" s="33"/>
      <c r="P1654" s="33"/>
      <c r="Q1654" s="33"/>
      <c r="R1654" s="33"/>
      <c r="S1654" s="33"/>
      <c r="T1654" s="33"/>
      <c r="U1654" s="33"/>
      <c r="V1654" s="33"/>
      <c r="W1654" s="33"/>
      <c r="X1654" s="33"/>
      <c r="Y1654" s="33"/>
      <c r="Z1654" s="33"/>
      <c r="AA1654" s="33"/>
      <c r="AB1654" s="33"/>
      <c r="AC1654" s="33"/>
      <c r="AD1654" s="33"/>
      <c r="AE1654" s="33"/>
      <c r="AF1654" s="33"/>
      <c r="AG1654" s="33"/>
      <c r="AH1654" s="33"/>
      <c r="AI1654" s="33"/>
      <c r="AJ1654" s="33"/>
      <c r="AK1654" s="33"/>
      <c r="AL1654" s="33"/>
      <c r="AM1654" s="33"/>
      <c r="AN1654" s="33"/>
      <c r="AO1654" s="33"/>
      <c r="AP1654" s="33"/>
      <c r="AQ1654" s="33"/>
      <c r="AR1654" s="33"/>
      <c r="AS1654" s="33"/>
      <c r="AT1654" s="33"/>
      <c r="AU1654" s="33"/>
      <c r="AV1654" s="33"/>
      <c r="AW1654" s="33"/>
      <c r="AX1654" s="33"/>
      <c r="AY1654" s="33"/>
      <c r="AZ1654" s="33"/>
      <c r="BA1654" s="33"/>
      <c r="BB1654" s="33"/>
      <c r="BC1654" s="33"/>
      <c r="BD1654" s="33"/>
    </row>
    <row r="1655" spans="2:56" customFormat="1" ht="45" customHeight="1" x14ac:dyDescent="0.25">
      <c r="B1655" s="26" t="s">
        <v>31</v>
      </c>
      <c r="C1655" s="26" t="s">
        <v>255</v>
      </c>
      <c r="D1655" s="26" t="s">
        <v>4011</v>
      </c>
      <c r="E1655" s="26" t="str">
        <f>VLOOKUP(G1655,'Sheet 2'!$C$1:$J$2372,2,FALSE)</f>
        <v>N/A</v>
      </c>
      <c r="F1655" s="26" t="s">
        <v>4010</v>
      </c>
      <c r="G1655" s="27">
        <v>50356</v>
      </c>
      <c r="H1655" s="26" t="s">
        <v>407</v>
      </c>
      <c r="I1655" s="26" t="s">
        <v>4012</v>
      </c>
      <c r="J1655" s="28" t="s">
        <v>6254</v>
      </c>
      <c r="K1655" s="28" t="s">
        <v>6254</v>
      </c>
      <c r="L1655" s="33"/>
      <c r="M1655" s="33"/>
      <c r="N1655" s="33"/>
      <c r="O1655" s="33"/>
      <c r="P1655" s="33"/>
      <c r="Q1655" s="33"/>
      <c r="R1655" s="33"/>
      <c r="S1655" s="33"/>
      <c r="T1655" s="33"/>
      <c r="U1655" s="33"/>
      <c r="V1655" s="33"/>
      <c r="W1655" s="33"/>
      <c r="X1655" s="33"/>
      <c r="Y1655" s="33"/>
      <c r="Z1655" s="33"/>
      <c r="AA1655" s="33"/>
      <c r="AB1655" s="33"/>
      <c r="AC1655" s="33"/>
      <c r="AD1655" s="33"/>
      <c r="AE1655" s="33"/>
      <c r="AF1655" s="33"/>
      <c r="AG1655" s="33"/>
      <c r="AH1655" s="33"/>
      <c r="AI1655" s="33"/>
      <c r="AJ1655" s="33"/>
      <c r="AK1655" s="33"/>
      <c r="AL1655" s="33"/>
      <c r="AM1655" s="33"/>
      <c r="AN1655" s="33"/>
      <c r="AO1655" s="33"/>
      <c r="AP1655" s="33"/>
      <c r="AQ1655" s="33"/>
      <c r="AR1655" s="33"/>
      <c r="AS1655" s="33"/>
      <c r="AT1655" s="33"/>
      <c r="AU1655" s="33"/>
      <c r="AV1655" s="33"/>
      <c r="AW1655" s="33"/>
      <c r="AX1655" s="33"/>
      <c r="AY1655" s="33"/>
      <c r="AZ1655" s="33"/>
      <c r="BA1655" s="33"/>
      <c r="BB1655" s="33"/>
      <c r="BC1655" s="33"/>
      <c r="BD1655" s="33"/>
    </row>
    <row r="1656" spans="2:56" customFormat="1" ht="27.6" x14ac:dyDescent="0.25">
      <c r="B1656" s="26" t="s">
        <v>31</v>
      </c>
      <c r="C1656" s="26" t="s">
        <v>255</v>
      </c>
      <c r="D1656" s="26" t="s">
        <v>4014</v>
      </c>
      <c r="E1656" s="26" t="str">
        <f>VLOOKUP(G1656,'Sheet 2'!$C$1:$J$2372,2,FALSE)</f>
        <v>N/A</v>
      </c>
      <c r="F1656" s="26" t="s">
        <v>4013</v>
      </c>
      <c r="G1656" s="27">
        <v>50358</v>
      </c>
      <c r="H1656" s="26" t="s">
        <v>407</v>
      </c>
      <c r="I1656" s="26" t="s">
        <v>4015</v>
      </c>
      <c r="J1656" s="28" t="s">
        <v>6254</v>
      </c>
      <c r="K1656" s="28" t="s">
        <v>6254</v>
      </c>
      <c r="L1656" s="33"/>
      <c r="M1656" s="33"/>
      <c r="N1656" s="33"/>
      <c r="O1656" s="33"/>
      <c r="P1656" s="33"/>
      <c r="Q1656" s="33"/>
      <c r="R1656" s="33"/>
      <c r="S1656" s="33"/>
      <c r="T1656" s="33"/>
      <c r="U1656" s="33"/>
      <c r="V1656" s="33"/>
      <c r="W1656" s="33"/>
      <c r="X1656" s="33"/>
      <c r="Y1656" s="33"/>
      <c r="Z1656" s="33"/>
      <c r="AA1656" s="33"/>
      <c r="AB1656" s="33"/>
      <c r="AC1656" s="33"/>
      <c r="AD1656" s="33"/>
      <c r="AE1656" s="33"/>
      <c r="AF1656" s="33"/>
      <c r="AG1656" s="33"/>
      <c r="AH1656" s="33"/>
      <c r="AI1656" s="33"/>
      <c r="AJ1656" s="33"/>
      <c r="AK1656" s="33"/>
      <c r="AL1656" s="33"/>
      <c r="AM1656" s="33"/>
      <c r="AN1656" s="33"/>
      <c r="AO1656" s="33"/>
      <c r="AP1656" s="33"/>
      <c r="AQ1656" s="33"/>
      <c r="AR1656" s="33"/>
      <c r="AS1656" s="33"/>
      <c r="AT1656" s="33"/>
      <c r="AU1656" s="33"/>
      <c r="AV1656" s="33"/>
      <c r="AW1656" s="33"/>
      <c r="AX1656" s="33"/>
      <c r="AY1656" s="33"/>
      <c r="AZ1656" s="33"/>
      <c r="BA1656" s="33"/>
      <c r="BB1656" s="33"/>
      <c r="BC1656" s="33"/>
      <c r="BD1656" s="33"/>
    </row>
    <row r="1657" spans="2:56" customFormat="1" ht="27.6" x14ac:dyDescent="0.25">
      <c r="B1657" s="26" t="s">
        <v>31</v>
      </c>
      <c r="C1657" s="26" t="s">
        <v>255</v>
      </c>
      <c r="D1657" s="26" t="s">
        <v>4017</v>
      </c>
      <c r="E1657" s="26" t="str">
        <f>VLOOKUP(G1657,'Sheet 2'!$C$1:$J$2372,2,FALSE)</f>
        <v>N/A</v>
      </c>
      <c r="F1657" s="26" t="s">
        <v>4016</v>
      </c>
      <c r="G1657" s="27">
        <v>50361</v>
      </c>
      <c r="H1657" s="26" t="s">
        <v>407</v>
      </c>
      <c r="I1657" s="26" t="s">
        <v>4018</v>
      </c>
      <c r="J1657" s="28" t="s">
        <v>6254</v>
      </c>
      <c r="K1657" s="28" t="s">
        <v>6254</v>
      </c>
      <c r="L1657" s="33"/>
      <c r="M1657" s="33"/>
      <c r="N1657" s="33"/>
      <c r="O1657" s="33"/>
      <c r="P1657" s="33"/>
      <c r="Q1657" s="33"/>
      <c r="R1657" s="33"/>
      <c r="S1657" s="33"/>
      <c r="T1657" s="33"/>
      <c r="U1657" s="33"/>
      <c r="V1657" s="33"/>
      <c r="W1657" s="33"/>
      <c r="X1657" s="33"/>
      <c r="Y1657" s="33"/>
      <c r="Z1657" s="33"/>
      <c r="AA1657" s="33"/>
      <c r="AB1657" s="33"/>
      <c r="AC1657" s="33"/>
      <c r="AD1657" s="33"/>
      <c r="AE1657" s="33"/>
      <c r="AF1657" s="33"/>
      <c r="AG1657" s="33"/>
      <c r="AH1657" s="33"/>
      <c r="AI1657" s="33"/>
      <c r="AJ1657" s="33"/>
      <c r="AK1657" s="33"/>
      <c r="AL1657" s="33"/>
      <c r="AM1657" s="33"/>
      <c r="AN1657" s="33"/>
      <c r="AO1657" s="33"/>
      <c r="AP1657" s="33"/>
      <c r="AQ1657" s="33"/>
      <c r="AR1657" s="33"/>
      <c r="AS1657" s="33"/>
      <c r="AT1657" s="33"/>
      <c r="AU1657" s="33"/>
      <c r="AV1657" s="33"/>
      <c r="AW1657" s="33"/>
      <c r="AX1657" s="33"/>
      <c r="AY1657" s="33"/>
      <c r="AZ1657" s="33"/>
      <c r="BA1657" s="33"/>
      <c r="BB1657" s="33"/>
      <c r="BC1657" s="33"/>
      <c r="BD1657" s="33"/>
    </row>
    <row r="1658" spans="2:56" customFormat="1" ht="27.6" x14ac:dyDescent="0.25">
      <c r="B1658" s="26" t="s">
        <v>31</v>
      </c>
      <c r="C1658" s="26" t="s">
        <v>255</v>
      </c>
      <c r="D1658" s="26" t="s">
        <v>4020</v>
      </c>
      <c r="E1658" s="26" t="str">
        <f>VLOOKUP(G1658,'Sheet 2'!$C$1:$J$2372,2,FALSE)</f>
        <v>N/A</v>
      </c>
      <c r="F1658" s="26" t="s">
        <v>4019</v>
      </c>
      <c r="G1658" s="27">
        <v>50363</v>
      </c>
      <c r="H1658" s="26" t="s">
        <v>407</v>
      </c>
      <c r="I1658" s="26" t="s">
        <v>4021</v>
      </c>
      <c r="J1658" s="28" t="s">
        <v>6254</v>
      </c>
      <c r="K1658" s="28" t="s">
        <v>6254</v>
      </c>
      <c r="L1658" s="33"/>
      <c r="M1658" s="33"/>
      <c r="N1658" s="33"/>
      <c r="O1658" s="33"/>
      <c r="P1658" s="33"/>
      <c r="Q1658" s="33"/>
      <c r="R1658" s="33"/>
      <c r="S1658" s="33"/>
      <c r="T1658" s="33"/>
      <c r="U1658" s="33"/>
      <c r="V1658" s="33"/>
      <c r="W1658" s="33"/>
      <c r="X1658" s="33"/>
      <c r="Y1658" s="33"/>
      <c r="Z1658" s="33"/>
      <c r="AA1658" s="33"/>
      <c r="AB1658" s="33"/>
      <c r="AC1658" s="33"/>
      <c r="AD1658" s="33"/>
      <c r="AE1658" s="33"/>
      <c r="AF1658" s="33"/>
      <c r="AG1658" s="33"/>
      <c r="AH1658" s="33"/>
      <c r="AI1658" s="33"/>
      <c r="AJ1658" s="33"/>
      <c r="AK1658" s="33"/>
      <c r="AL1658" s="33"/>
      <c r="AM1658" s="33"/>
      <c r="AN1658" s="33"/>
      <c r="AO1658" s="33"/>
      <c r="AP1658" s="33"/>
      <c r="AQ1658" s="33"/>
      <c r="AR1658" s="33"/>
      <c r="AS1658" s="33"/>
      <c r="AT1658" s="33"/>
      <c r="AU1658" s="33"/>
      <c r="AV1658" s="33"/>
      <c r="AW1658" s="33"/>
      <c r="AX1658" s="33"/>
      <c r="AY1658" s="33"/>
      <c r="AZ1658" s="33"/>
      <c r="BA1658" s="33"/>
      <c r="BB1658" s="33"/>
      <c r="BC1658" s="33"/>
      <c r="BD1658" s="33"/>
    </row>
    <row r="1659" spans="2:56" customFormat="1" ht="27.6" x14ac:dyDescent="0.25">
      <c r="B1659" s="26" t="s">
        <v>31</v>
      </c>
      <c r="C1659" s="26" t="s">
        <v>255</v>
      </c>
      <c r="D1659" s="26" t="s">
        <v>4023</v>
      </c>
      <c r="E1659" s="26" t="str">
        <f>VLOOKUP(G1659,'Sheet 2'!$C$1:$J$2372,2,FALSE)</f>
        <v>N/A</v>
      </c>
      <c r="F1659" s="26" t="s">
        <v>4022</v>
      </c>
      <c r="G1659" s="27">
        <v>50364</v>
      </c>
      <c r="H1659" s="26" t="s">
        <v>407</v>
      </c>
      <c r="I1659" s="26" t="s">
        <v>4024</v>
      </c>
      <c r="J1659" s="28" t="s">
        <v>6254</v>
      </c>
      <c r="K1659" s="28" t="s">
        <v>6254</v>
      </c>
      <c r="L1659" s="33"/>
      <c r="M1659" s="33"/>
      <c r="N1659" s="33"/>
      <c r="O1659" s="33"/>
      <c r="P1659" s="33"/>
      <c r="Q1659" s="33"/>
      <c r="R1659" s="33"/>
      <c r="S1659" s="33"/>
      <c r="T1659" s="33"/>
      <c r="U1659" s="33"/>
      <c r="V1659" s="33"/>
      <c r="W1659" s="33"/>
      <c r="X1659" s="33"/>
      <c r="Y1659" s="33"/>
      <c r="Z1659" s="33"/>
      <c r="AA1659" s="33"/>
      <c r="AB1659" s="33"/>
      <c r="AC1659" s="33"/>
      <c r="AD1659" s="33"/>
      <c r="AE1659" s="33"/>
      <c r="AF1659" s="33"/>
      <c r="AG1659" s="33"/>
      <c r="AH1659" s="33"/>
      <c r="AI1659" s="33"/>
      <c r="AJ1659" s="33"/>
      <c r="AK1659" s="33"/>
      <c r="AL1659" s="33"/>
      <c r="AM1659" s="33"/>
      <c r="AN1659" s="33"/>
      <c r="AO1659" s="33"/>
      <c r="AP1659" s="33"/>
      <c r="AQ1659" s="33"/>
      <c r="AR1659" s="33"/>
      <c r="AS1659" s="33"/>
      <c r="AT1659" s="33"/>
      <c r="AU1659" s="33"/>
      <c r="AV1659" s="33"/>
      <c r="AW1659" s="33"/>
      <c r="AX1659" s="33"/>
      <c r="AY1659" s="33"/>
      <c r="AZ1659" s="33"/>
      <c r="BA1659" s="33"/>
      <c r="BB1659" s="33"/>
      <c r="BC1659" s="33"/>
      <c r="BD1659" s="33"/>
    </row>
    <row r="1660" spans="2:56" customFormat="1" ht="41.4" x14ac:dyDescent="0.25">
      <c r="B1660" s="26" t="s">
        <v>122</v>
      </c>
      <c r="C1660" s="26" t="s">
        <v>144</v>
      </c>
      <c r="D1660" s="26" t="s">
        <v>4026</v>
      </c>
      <c r="E1660" s="26" t="str">
        <f>VLOOKUP(G1660,'Sheet 2'!$C$1:$J$2372,2,FALSE)</f>
        <v>11kV</v>
      </c>
      <c r="F1660" s="26" t="s">
        <v>4025</v>
      </c>
      <c r="G1660" s="27">
        <v>50367</v>
      </c>
      <c r="H1660" s="26" t="s">
        <v>121</v>
      </c>
      <c r="I1660" s="26"/>
      <c r="J1660" s="28" t="s">
        <v>6254</v>
      </c>
      <c r="K1660" s="28" t="s">
        <v>6254</v>
      </c>
      <c r="L1660" s="33"/>
      <c r="M1660" s="33"/>
      <c r="N1660" s="33"/>
      <c r="O1660" s="33"/>
      <c r="P1660" s="33"/>
      <c r="Q1660" s="33"/>
      <c r="R1660" s="33"/>
      <c r="S1660" s="33"/>
      <c r="T1660" s="33"/>
      <c r="U1660" s="33"/>
      <c r="V1660" s="33"/>
      <c r="W1660" s="33"/>
      <c r="X1660" s="33"/>
      <c r="Y1660" s="33"/>
      <c r="Z1660" s="33"/>
      <c r="AA1660" s="33"/>
      <c r="AB1660" s="33"/>
      <c r="AC1660" s="33"/>
      <c r="AD1660" s="33"/>
      <c r="AE1660" s="33"/>
      <c r="AF1660" s="33"/>
      <c r="AG1660" s="33"/>
      <c r="AH1660" s="33"/>
      <c r="AI1660" s="33"/>
      <c r="AJ1660" s="33"/>
      <c r="AK1660" s="33"/>
      <c r="AL1660" s="33"/>
      <c r="AM1660" s="33"/>
      <c r="AN1660" s="33"/>
      <c r="AO1660" s="33"/>
      <c r="AP1660" s="33"/>
      <c r="AQ1660" s="33"/>
      <c r="AR1660" s="33"/>
      <c r="AS1660" s="33"/>
      <c r="AT1660" s="33"/>
      <c r="AU1660" s="33"/>
      <c r="AV1660" s="33"/>
      <c r="AW1660" s="33"/>
      <c r="AX1660" s="33"/>
      <c r="AY1660" s="33"/>
      <c r="AZ1660" s="33"/>
      <c r="BA1660" s="33"/>
      <c r="BB1660" s="33"/>
      <c r="BC1660" s="33"/>
      <c r="BD1660" s="33"/>
    </row>
    <row r="1661" spans="2:56" s="1" customFormat="1" ht="27.6" x14ac:dyDescent="0.25">
      <c r="B1661" s="26" t="s">
        <v>122</v>
      </c>
      <c r="C1661" s="26" t="s">
        <v>144</v>
      </c>
      <c r="D1661" s="26" t="s">
        <v>4028</v>
      </c>
      <c r="E1661" s="26" t="str">
        <f>VLOOKUP(G1661,'Sheet 2'!$C$1:$J$2372,2,FALSE)</f>
        <v>11kV</v>
      </c>
      <c r="F1661" s="26" t="s">
        <v>4027</v>
      </c>
      <c r="G1661" s="27">
        <v>50368</v>
      </c>
      <c r="H1661" s="26" t="s">
        <v>121</v>
      </c>
      <c r="I1661" s="26"/>
      <c r="J1661" s="28" t="s">
        <v>6254</v>
      </c>
      <c r="K1661" s="28" t="s">
        <v>6254</v>
      </c>
      <c r="L1661" s="33"/>
      <c r="M1661" s="33"/>
      <c r="N1661" s="33"/>
      <c r="O1661" s="33"/>
      <c r="P1661" s="33"/>
      <c r="Q1661" s="33"/>
      <c r="R1661" s="33"/>
      <c r="S1661" s="33"/>
      <c r="T1661" s="33"/>
      <c r="U1661" s="33"/>
      <c r="V1661" s="33"/>
      <c r="W1661" s="33"/>
      <c r="X1661" s="33"/>
      <c r="Y1661" s="33"/>
      <c r="Z1661" s="33"/>
      <c r="AA1661" s="33"/>
      <c r="AB1661" s="33"/>
      <c r="AC1661" s="33"/>
      <c r="AD1661" s="33"/>
      <c r="AE1661" s="33"/>
      <c r="AF1661" s="33"/>
      <c r="AG1661" s="33"/>
      <c r="AH1661" s="33"/>
      <c r="AI1661" s="33"/>
      <c r="AJ1661" s="33"/>
      <c r="AK1661" s="33"/>
      <c r="AL1661" s="33"/>
      <c r="AM1661" s="33"/>
      <c r="AN1661" s="33"/>
      <c r="AO1661" s="33"/>
      <c r="AP1661" s="33"/>
      <c r="AQ1661" s="33"/>
      <c r="AR1661" s="33"/>
      <c r="AS1661" s="33"/>
      <c r="AT1661" s="33"/>
      <c r="AU1661" s="33"/>
      <c r="AV1661" s="33"/>
      <c r="AW1661" s="33"/>
      <c r="AX1661" s="33"/>
      <c r="AY1661" s="33"/>
      <c r="AZ1661" s="33"/>
      <c r="BA1661" s="33"/>
      <c r="BB1661" s="33"/>
      <c r="BC1661" s="33"/>
      <c r="BD1661" s="33"/>
    </row>
    <row r="1662" spans="2:56" customFormat="1" ht="45.75" customHeight="1" x14ac:dyDescent="0.25">
      <c r="B1662" s="26" t="s">
        <v>122</v>
      </c>
      <c r="C1662" s="26" t="s">
        <v>144</v>
      </c>
      <c r="D1662" s="26" t="s">
        <v>4030</v>
      </c>
      <c r="E1662" s="26" t="str">
        <f>VLOOKUP(G1662,'Sheet 2'!$C$1:$J$2372,2,FALSE)</f>
        <v>33kV</v>
      </c>
      <c r="F1662" s="26" t="s">
        <v>4029</v>
      </c>
      <c r="G1662" s="27">
        <v>50370</v>
      </c>
      <c r="H1662" s="26" t="s">
        <v>121</v>
      </c>
      <c r="I1662" s="26"/>
      <c r="J1662" s="28" t="s">
        <v>6254</v>
      </c>
      <c r="K1662" s="28" t="s">
        <v>6254</v>
      </c>
      <c r="L1662" s="33"/>
      <c r="M1662" s="33"/>
      <c r="N1662" s="33"/>
      <c r="O1662" s="33"/>
      <c r="P1662" s="33"/>
      <c r="Q1662" s="33"/>
      <c r="R1662" s="33"/>
      <c r="S1662" s="33"/>
      <c r="T1662" s="33"/>
      <c r="U1662" s="33"/>
      <c r="V1662" s="33"/>
      <c r="W1662" s="33"/>
      <c r="X1662" s="33"/>
      <c r="Y1662" s="33"/>
      <c r="Z1662" s="33"/>
      <c r="AA1662" s="33"/>
      <c r="AB1662" s="33"/>
      <c r="AC1662" s="33"/>
      <c r="AD1662" s="33"/>
      <c r="AE1662" s="33"/>
      <c r="AF1662" s="33"/>
      <c r="AG1662" s="33"/>
      <c r="AH1662" s="33"/>
      <c r="AI1662" s="33"/>
      <c r="AJ1662" s="33"/>
      <c r="AK1662" s="33"/>
      <c r="AL1662" s="33"/>
      <c r="AM1662" s="33"/>
      <c r="AN1662" s="33"/>
      <c r="AO1662" s="33"/>
      <c r="AP1662" s="33"/>
      <c r="AQ1662" s="33"/>
      <c r="AR1662" s="33"/>
      <c r="AS1662" s="33"/>
      <c r="AT1662" s="33"/>
      <c r="AU1662" s="33"/>
      <c r="AV1662" s="33"/>
      <c r="AW1662" s="33"/>
      <c r="AX1662" s="33"/>
      <c r="AY1662" s="33"/>
      <c r="AZ1662" s="33"/>
      <c r="BA1662" s="33"/>
      <c r="BB1662" s="33"/>
      <c r="BC1662" s="33"/>
      <c r="BD1662" s="33"/>
    </row>
    <row r="1663" spans="2:56" customFormat="1" ht="42" customHeight="1" x14ac:dyDescent="0.25">
      <c r="B1663" s="26" t="s">
        <v>122</v>
      </c>
      <c r="C1663" s="26" t="s">
        <v>144</v>
      </c>
      <c r="D1663" s="26" t="s">
        <v>4032</v>
      </c>
      <c r="E1663" s="26" t="str">
        <f>VLOOKUP(G1663,'Sheet 2'!$C$1:$J$2372,2,FALSE)</f>
        <v>11kV</v>
      </c>
      <c r="F1663" s="26" t="s">
        <v>4031</v>
      </c>
      <c r="G1663" s="27">
        <v>50371</v>
      </c>
      <c r="H1663" s="26" t="s">
        <v>121</v>
      </c>
      <c r="I1663" s="26"/>
      <c r="J1663" s="28" t="s">
        <v>6254</v>
      </c>
      <c r="K1663" s="28" t="s">
        <v>6254</v>
      </c>
      <c r="L1663" s="33"/>
      <c r="M1663" s="33"/>
      <c r="N1663" s="33"/>
      <c r="O1663" s="33"/>
      <c r="P1663" s="33"/>
      <c r="Q1663" s="33"/>
      <c r="R1663" s="33"/>
      <c r="S1663" s="33"/>
      <c r="T1663" s="33"/>
      <c r="U1663" s="33"/>
      <c r="V1663" s="33"/>
      <c r="W1663" s="33"/>
      <c r="X1663" s="33"/>
      <c r="Y1663" s="33"/>
      <c r="Z1663" s="33"/>
      <c r="AA1663" s="33"/>
      <c r="AB1663" s="33"/>
      <c r="AC1663" s="33"/>
      <c r="AD1663" s="33"/>
      <c r="AE1663" s="33"/>
      <c r="AF1663" s="33"/>
      <c r="AG1663" s="33"/>
      <c r="AH1663" s="33"/>
      <c r="AI1663" s="33"/>
      <c r="AJ1663" s="33"/>
      <c r="AK1663" s="33"/>
      <c r="AL1663" s="33"/>
      <c r="AM1663" s="33"/>
      <c r="AN1663" s="33"/>
      <c r="AO1663" s="33"/>
      <c r="AP1663" s="33"/>
      <c r="AQ1663" s="33"/>
      <c r="AR1663" s="33"/>
      <c r="AS1663" s="33"/>
      <c r="AT1663" s="33"/>
      <c r="AU1663" s="33"/>
      <c r="AV1663" s="33"/>
      <c r="AW1663" s="33"/>
      <c r="AX1663" s="33"/>
      <c r="AY1663" s="33"/>
      <c r="AZ1663" s="33"/>
      <c r="BA1663" s="33"/>
      <c r="BB1663" s="33"/>
      <c r="BC1663" s="33"/>
      <c r="BD1663" s="33"/>
    </row>
    <row r="1664" spans="2:56" customFormat="1" ht="27.6" x14ac:dyDescent="0.25">
      <c r="B1664" s="26" t="s">
        <v>122</v>
      </c>
      <c r="C1664" s="26" t="s">
        <v>144</v>
      </c>
      <c r="D1664" s="26" t="s">
        <v>4034</v>
      </c>
      <c r="E1664" s="26" t="str">
        <f>VLOOKUP(G1664,'Sheet 2'!$C$1:$J$2372,2,FALSE)</f>
        <v>11kV</v>
      </c>
      <c r="F1664" s="26" t="s">
        <v>4033</v>
      </c>
      <c r="G1664" s="27">
        <v>50372</v>
      </c>
      <c r="H1664" s="26" t="s">
        <v>121</v>
      </c>
      <c r="I1664" s="26"/>
      <c r="J1664" s="28" t="s">
        <v>6254</v>
      </c>
      <c r="K1664" s="28" t="s">
        <v>6254</v>
      </c>
      <c r="L1664" s="33"/>
      <c r="M1664" s="33"/>
      <c r="N1664" s="33"/>
      <c r="O1664" s="33"/>
      <c r="P1664" s="33"/>
      <c r="Q1664" s="33"/>
      <c r="R1664" s="33"/>
      <c r="S1664" s="33"/>
      <c r="T1664" s="33"/>
      <c r="U1664" s="33"/>
      <c r="V1664" s="33"/>
      <c r="W1664" s="33"/>
      <c r="X1664" s="33"/>
      <c r="Y1664" s="33"/>
      <c r="Z1664" s="33"/>
      <c r="AA1664" s="33"/>
      <c r="AB1664" s="33"/>
      <c r="AC1664" s="33"/>
      <c r="AD1664" s="33"/>
      <c r="AE1664" s="33"/>
      <c r="AF1664" s="33"/>
      <c r="AG1664" s="33"/>
      <c r="AH1664" s="33"/>
      <c r="AI1664" s="33"/>
      <c r="AJ1664" s="33"/>
      <c r="AK1664" s="33"/>
      <c r="AL1664" s="33"/>
      <c r="AM1664" s="33"/>
      <c r="AN1664" s="33"/>
      <c r="AO1664" s="33"/>
      <c r="AP1664" s="33"/>
      <c r="AQ1664" s="33"/>
      <c r="AR1664" s="33"/>
      <c r="AS1664" s="33"/>
      <c r="AT1664" s="33"/>
      <c r="AU1664" s="33"/>
      <c r="AV1664" s="33"/>
      <c r="AW1664" s="33"/>
      <c r="AX1664" s="33"/>
      <c r="AY1664" s="33"/>
      <c r="AZ1664" s="33"/>
      <c r="BA1664" s="33"/>
      <c r="BB1664" s="33"/>
      <c r="BC1664" s="33"/>
      <c r="BD1664" s="33"/>
    </row>
    <row r="1665" spans="2:56" customFormat="1" ht="27.6" x14ac:dyDescent="0.25">
      <c r="B1665" s="26" t="s">
        <v>122</v>
      </c>
      <c r="C1665" s="26" t="s">
        <v>144</v>
      </c>
      <c r="D1665" s="26" t="s">
        <v>4036</v>
      </c>
      <c r="E1665" s="26" t="str">
        <f>VLOOKUP(G1665,'Sheet 2'!$C$1:$J$2372,2,FALSE)</f>
        <v>11kV</v>
      </c>
      <c r="F1665" s="26" t="s">
        <v>4035</v>
      </c>
      <c r="G1665" s="27">
        <v>50374</v>
      </c>
      <c r="H1665" s="26" t="s">
        <v>121</v>
      </c>
      <c r="I1665" s="26"/>
      <c r="J1665" s="28" t="s">
        <v>6254</v>
      </c>
      <c r="K1665" s="28" t="s">
        <v>6254</v>
      </c>
      <c r="L1665" s="33"/>
      <c r="M1665" s="33"/>
      <c r="N1665" s="33"/>
      <c r="O1665" s="33"/>
      <c r="P1665" s="33"/>
      <c r="Q1665" s="33"/>
      <c r="R1665" s="33"/>
      <c r="S1665" s="33"/>
      <c r="T1665" s="33"/>
      <c r="U1665" s="33"/>
      <c r="V1665" s="33"/>
      <c r="W1665" s="33"/>
      <c r="X1665" s="33"/>
      <c r="Y1665" s="33"/>
      <c r="Z1665" s="33"/>
      <c r="AA1665" s="33"/>
      <c r="AB1665" s="33"/>
      <c r="AC1665" s="33"/>
      <c r="AD1665" s="33"/>
      <c r="AE1665" s="33"/>
      <c r="AF1665" s="33"/>
      <c r="AG1665" s="33"/>
      <c r="AH1665" s="33"/>
      <c r="AI1665" s="33"/>
      <c r="AJ1665" s="33"/>
      <c r="AK1665" s="33"/>
      <c r="AL1665" s="33"/>
      <c r="AM1665" s="33"/>
      <c r="AN1665" s="33"/>
      <c r="AO1665" s="33"/>
      <c r="AP1665" s="33"/>
      <c r="AQ1665" s="33"/>
      <c r="AR1665" s="33"/>
      <c r="AS1665" s="33"/>
      <c r="AT1665" s="33"/>
      <c r="AU1665" s="33"/>
      <c r="AV1665" s="33"/>
      <c r="AW1665" s="33"/>
      <c r="AX1665" s="33"/>
      <c r="AY1665" s="33"/>
      <c r="AZ1665" s="33"/>
      <c r="BA1665" s="33"/>
      <c r="BB1665" s="33"/>
      <c r="BC1665" s="33"/>
      <c r="BD1665" s="33"/>
    </row>
    <row r="1666" spans="2:56" customFormat="1" ht="27.6" x14ac:dyDescent="0.25">
      <c r="B1666" s="26" t="s">
        <v>122</v>
      </c>
      <c r="C1666" s="26" t="s">
        <v>144</v>
      </c>
      <c r="D1666" s="26" t="s">
        <v>4038</v>
      </c>
      <c r="E1666" s="26" t="str">
        <f>VLOOKUP(G1666,'Sheet 2'!$C$1:$J$2372,2,FALSE)</f>
        <v>11kV</v>
      </c>
      <c r="F1666" s="26" t="s">
        <v>4037</v>
      </c>
      <c r="G1666" s="27">
        <v>50375</v>
      </c>
      <c r="H1666" s="26" t="s">
        <v>121</v>
      </c>
      <c r="I1666" s="26"/>
      <c r="J1666" s="28" t="s">
        <v>6254</v>
      </c>
      <c r="K1666" s="28" t="s">
        <v>6254</v>
      </c>
      <c r="L1666" s="33"/>
      <c r="M1666" s="33"/>
      <c r="N1666" s="33"/>
      <c r="O1666" s="33"/>
      <c r="P1666" s="33"/>
      <c r="Q1666" s="33"/>
      <c r="R1666" s="33"/>
      <c r="S1666" s="33"/>
      <c r="T1666" s="33"/>
      <c r="U1666" s="33"/>
      <c r="V1666" s="33"/>
      <c r="W1666" s="33"/>
      <c r="X1666" s="33"/>
      <c r="Y1666" s="33"/>
      <c r="Z1666" s="33"/>
      <c r="AA1666" s="33"/>
      <c r="AB1666" s="33"/>
      <c r="AC1666" s="33"/>
      <c r="AD1666" s="33"/>
      <c r="AE1666" s="33"/>
      <c r="AF1666" s="33"/>
      <c r="AG1666" s="33"/>
      <c r="AH1666" s="33"/>
      <c r="AI1666" s="33"/>
      <c r="AJ1666" s="33"/>
      <c r="AK1666" s="33"/>
      <c r="AL1666" s="33"/>
      <c r="AM1666" s="33"/>
      <c r="AN1666" s="33"/>
      <c r="AO1666" s="33"/>
      <c r="AP1666" s="33"/>
      <c r="AQ1666" s="33"/>
      <c r="AR1666" s="33"/>
      <c r="AS1666" s="33"/>
      <c r="AT1666" s="33"/>
      <c r="AU1666" s="33"/>
      <c r="AV1666" s="33"/>
      <c r="AW1666" s="33"/>
      <c r="AX1666" s="33"/>
      <c r="AY1666" s="33"/>
      <c r="AZ1666" s="33"/>
      <c r="BA1666" s="33"/>
      <c r="BB1666" s="33"/>
      <c r="BC1666" s="33"/>
      <c r="BD1666" s="33"/>
    </row>
    <row r="1667" spans="2:56" customFormat="1" ht="27.6" x14ac:dyDescent="0.25">
      <c r="B1667" s="26" t="s">
        <v>122</v>
      </c>
      <c r="C1667" s="26" t="s">
        <v>144</v>
      </c>
      <c r="D1667" s="26" t="s">
        <v>4040</v>
      </c>
      <c r="E1667" s="26" t="str">
        <f>VLOOKUP(G1667,'Sheet 2'!$C$1:$J$2372,2,FALSE)</f>
        <v>11kV</v>
      </c>
      <c r="F1667" s="26" t="s">
        <v>4039</v>
      </c>
      <c r="G1667" s="27">
        <v>50376</v>
      </c>
      <c r="H1667" s="26" t="s">
        <v>121</v>
      </c>
      <c r="I1667" s="26"/>
      <c r="J1667" s="28" t="s">
        <v>6254</v>
      </c>
      <c r="K1667" s="28" t="s">
        <v>6254</v>
      </c>
      <c r="L1667" s="33"/>
      <c r="M1667" s="33"/>
      <c r="N1667" s="33"/>
      <c r="O1667" s="33"/>
      <c r="P1667" s="33"/>
      <c r="Q1667" s="33"/>
      <c r="R1667" s="33"/>
      <c r="S1667" s="33"/>
      <c r="T1667" s="33"/>
      <c r="U1667" s="33"/>
      <c r="V1667" s="33"/>
      <c r="W1667" s="33"/>
      <c r="X1667" s="33"/>
      <c r="Y1667" s="33"/>
      <c r="Z1667" s="33"/>
      <c r="AA1667" s="33"/>
      <c r="AB1667" s="33"/>
      <c r="AC1667" s="33"/>
      <c r="AD1667" s="33"/>
      <c r="AE1667" s="33"/>
      <c r="AF1667" s="33"/>
      <c r="AG1667" s="33"/>
      <c r="AH1667" s="33"/>
      <c r="AI1667" s="33"/>
      <c r="AJ1667" s="33"/>
      <c r="AK1667" s="33"/>
      <c r="AL1667" s="33"/>
      <c r="AM1667" s="33"/>
      <c r="AN1667" s="33"/>
      <c r="AO1667" s="33"/>
      <c r="AP1667" s="33"/>
      <c r="AQ1667" s="33"/>
      <c r="AR1667" s="33"/>
      <c r="AS1667" s="33"/>
      <c r="AT1667" s="33"/>
      <c r="AU1667" s="33"/>
      <c r="AV1667" s="33"/>
      <c r="AW1667" s="33"/>
      <c r="AX1667" s="33"/>
      <c r="AY1667" s="33"/>
      <c r="AZ1667" s="33"/>
      <c r="BA1667" s="33"/>
      <c r="BB1667" s="33"/>
      <c r="BC1667" s="33"/>
      <c r="BD1667" s="33"/>
    </row>
    <row r="1668" spans="2:56" customFormat="1" ht="49.5" customHeight="1" x14ac:dyDescent="0.25">
      <c r="B1668" s="26" t="s">
        <v>122</v>
      </c>
      <c r="C1668" s="26" t="s">
        <v>144</v>
      </c>
      <c r="D1668" s="26" t="s">
        <v>4042</v>
      </c>
      <c r="E1668" s="26" t="str">
        <f>VLOOKUP(G1668,'Sheet 2'!$C$1:$J$2372,2,FALSE)</f>
        <v>11kV</v>
      </c>
      <c r="F1668" s="26" t="s">
        <v>4041</v>
      </c>
      <c r="G1668" s="27">
        <v>50377</v>
      </c>
      <c r="H1668" s="26" t="s">
        <v>121</v>
      </c>
      <c r="I1668" s="26"/>
      <c r="J1668" s="28" t="s">
        <v>6254</v>
      </c>
      <c r="K1668" s="28" t="s">
        <v>6254</v>
      </c>
      <c r="L1668" s="33"/>
      <c r="M1668" s="33"/>
      <c r="N1668" s="33"/>
      <c r="O1668" s="33"/>
      <c r="P1668" s="33"/>
      <c r="Q1668" s="33"/>
      <c r="R1668" s="33"/>
      <c r="S1668" s="33"/>
      <c r="T1668" s="33"/>
      <c r="U1668" s="33"/>
      <c r="V1668" s="33"/>
      <c r="W1668" s="33"/>
      <c r="X1668" s="33"/>
      <c r="Y1668" s="33"/>
      <c r="Z1668" s="33"/>
      <c r="AA1668" s="33"/>
      <c r="AB1668" s="33"/>
      <c r="AC1668" s="33"/>
      <c r="AD1668" s="33"/>
      <c r="AE1668" s="33"/>
      <c r="AF1668" s="33"/>
      <c r="AG1668" s="33"/>
      <c r="AH1668" s="33"/>
      <c r="AI1668" s="33"/>
      <c r="AJ1668" s="33"/>
      <c r="AK1668" s="33"/>
      <c r="AL1668" s="33"/>
      <c r="AM1668" s="33"/>
      <c r="AN1668" s="33"/>
      <c r="AO1668" s="33"/>
      <c r="AP1668" s="33"/>
      <c r="AQ1668" s="33"/>
      <c r="AR1668" s="33"/>
      <c r="AS1668" s="33"/>
      <c r="AT1668" s="33"/>
      <c r="AU1668" s="33"/>
      <c r="AV1668" s="33"/>
      <c r="AW1668" s="33"/>
      <c r="AX1668" s="33"/>
      <c r="AY1668" s="33"/>
      <c r="AZ1668" s="33"/>
      <c r="BA1668" s="33"/>
      <c r="BB1668" s="33"/>
      <c r="BC1668" s="33"/>
      <c r="BD1668" s="33"/>
    </row>
    <row r="1669" spans="2:56" customFormat="1" ht="41.4" x14ac:dyDescent="0.25">
      <c r="B1669" s="26" t="s">
        <v>122</v>
      </c>
      <c r="C1669" s="26" t="s">
        <v>144</v>
      </c>
      <c r="D1669" s="26" t="s">
        <v>4044</v>
      </c>
      <c r="E1669" s="26" t="str">
        <f>VLOOKUP(G1669,'Sheet 2'!$C$1:$J$2372,2,FALSE)</f>
        <v>11kV</v>
      </c>
      <c r="F1669" s="26" t="s">
        <v>4043</v>
      </c>
      <c r="G1669" s="27">
        <v>50379</v>
      </c>
      <c r="H1669" s="26" t="s">
        <v>121</v>
      </c>
      <c r="I1669" s="26"/>
      <c r="J1669" s="28" t="s">
        <v>6254</v>
      </c>
      <c r="K1669" s="28" t="s">
        <v>6254</v>
      </c>
      <c r="L1669" s="33"/>
      <c r="M1669" s="33"/>
      <c r="N1669" s="33"/>
      <c r="O1669" s="33"/>
      <c r="P1669" s="33"/>
      <c r="Q1669" s="33"/>
      <c r="R1669" s="33"/>
      <c r="S1669" s="33"/>
      <c r="T1669" s="33"/>
      <c r="U1669" s="33"/>
      <c r="V1669" s="33"/>
      <c r="W1669" s="33"/>
      <c r="X1669" s="33"/>
      <c r="Y1669" s="33"/>
      <c r="Z1669" s="33"/>
      <c r="AA1669" s="33"/>
      <c r="AB1669" s="33"/>
      <c r="AC1669" s="33"/>
      <c r="AD1669" s="33"/>
      <c r="AE1669" s="33"/>
      <c r="AF1669" s="33"/>
      <c r="AG1669" s="33"/>
      <c r="AH1669" s="33"/>
      <c r="AI1669" s="33"/>
      <c r="AJ1669" s="33"/>
      <c r="AK1669" s="33"/>
      <c r="AL1669" s="33"/>
      <c r="AM1669" s="33"/>
      <c r="AN1669" s="33"/>
      <c r="AO1669" s="33"/>
      <c r="AP1669" s="33"/>
      <c r="AQ1669" s="33"/>
      <c r="AR1669" s="33"/>
      <c r="AS1669" s="33"/>
      <c r="AT1669" s="33"/>
      <c r="AU1669" s="33"/>
      <c r="AV1669" s="33"/>
      <c r="AW1669" s="33"/>
      <c r="AX1669" s="33"/>
      <c r="AY1669" s="33"/>
      <c r="AZ1669" s="33"/>
      <c r="BA1669" s="33"/>
      <c r="BB1669" s="33"/>
      <c r="BC1669" s="33"/>
      <c r="BD1669" s="33"/>
    </row>
    <row r="1670" spans="2:56" customFormat="1" ht="27.6" x14ac:dyDescent="0.25">
      <c r="B1670" s="26" t="s">
        <v>122</v>
      </c>
      <c r="C1670" s="26" t="s">
        <v>144</v>
      </c>
      <c r="D1670" s="26" t="s">
        <v>4046</v>
      </c>
      <c r="E1670" s="26" t="str">
        <f>VLOOKUP(G1670,'Sheet 2'!$C$1:$J$2372,2,FALSE)</f>
        <v>11kV</v>
      </c>
      <c r="F1670" s="26" t="s">
        <v>4045</v>
      </c>
      <c r="G1670" s="27">
        <v>50380</v>
      </c>
      <c r="H1670" s="26" t="s">
        <v>121</v>
      </c>
      <c r="I1670" s="26"/>
      <c r="J1670" s="28" t="s">
        <v>6254</v>
      </c>
      <c r="K1670" s="28" t="s">
        <v>6254</v>
      </c>
      <c r="L1670" s="33"/>
      <c r="M1670" s="33"/>
      <c r="N1670" s="33"/>
      <c r="O1670" s="33"/>
      <c r="P1670" s="33"/>
      <c r="Q1670" s="33"/>
      <c r="R1670" s="33"/>
      <c r="S1670" s="33"/>
      <c r="T1670" s="33"/>
      <c r="U1670" s="33"/>
      <c r="V1670" s="33"/>
      <c r="W1670" s="33"/>
      <c r="X1670" s="33"/>
      <c r="Y1670" s="33"/>
      <c r="Z1670" s="33"/>
      <c r="AA1670" s="33"/>
      <c r="AB1670" s="33"/>
      <c r="AC1670" s="33"/>
      <c r="AD1670" s="33"/>
      <c r="AE1670" s="33"/>
      <c r="AF1670" s="33"/>
      <c r="AG1670" s="33"/>
      <c r="AH1670" s="33"/>
      <c r="AI1670" s="33"/>
      <c r="AJ1670" s="33"/>
      <c r="AK1670" s="33"/>
      <c r="AL1670" s="33"/>
      <c r="AM1670" s="33"/>
      <c r="AN1670" s="33"/>
      <c r="AO1670" s="33"/>
      <c r="AP1670" s="33"/>
      <c r="AQ1670" s="33"/>
      <c r="AR1670" s="33"/>
      <c r="AS1670" s="33"/>
      <c r="AT1670" s="33"/>
      <c r="AU1670" s="33"/>
      <c r="AV1670" s="33"/>
      <c r="AW1670" s="33"/>
      <c r="AX1670" s="33"/>
      <c r="AY1670" s="33"/>
      <c r="AZ1670" s="33"/>
      <c r="BA1670" s="33"/>
      <c r="BB1670" s="33"/>
      <c r="BC1670" s="33"/>
      <c r="BD1670" s="33"/>
    </row>
    <row r="1671" spans="2:56" customFormat="1" ht="41.4" x14ac:dyDescent="0.25">
      <c r="B1671" s="26" t="s">
        <v>122</v>
      </c>
      <c r="C1671" s="26" t="s">
        <v>144</v>
      </c>
      <c r="D1671" s="26" t="s">
        <v>4048</v>
      </c>
      <c r="E1671" s="26" t="str">
        <f>VLOOKUP(G1671,'Sheet 2'!$C$1:$J$2372,2,FALSE)</f>
        <v>11kV</v>
      </c>
      <c r="F1671" s="26" t="s">
        <v>4047</v>
      </c>
      <c r="G1671" s="27">
        <v>50385</v>
      </c>
      <c r="H1671" s="26" t="s">
        <v>121</v>
      </c>
      <c r="I1671" s="26"/>
      <c r="J1671" s="28" t="s">
        <v>6254</v>
      </c>
      <c r="K1671" s="28" t="s">
        <v>6254</v>
      </c>
      <c r="L1671" s="33"/>
      <c r="M1671" s="33"/>
      <c r="N1671" s="33"/>
      <c r="O1671" s="33"/>
      <c r="P1671" s="33"/>
      <c r="Q1671" s="33"/>
      <c r="R1671" s="33"/>
      <c r="S1671" s="33"/>
      <c r="T1671" s="33"/>
      <c r="U1671" s="33"/>
      <c r="V1671" s="33"/>
      <c r="W1671" s="33"/>
      <c r="X1671" s="33"/>
      <c r="Y1671" s="33"/>
      <c r="Z1671" s="33"/>
      <c r="AA1671" s="33"/>
      <c r="AB1671" s="33"/>
      <c r="AC1671" s="33"/>
      <c r="AD1671" s="33"/>
      <c r="AE1671" s="33"/>
      <c r="AF1671" s="33"/>
      <c r="AG1671" s="33"/>
      <c r="AH1671" s="33"/>
      <c r="AI1671" s="33"/>
      <c r="AJ1671" s="33"/>
      <c r="AK1671" s="33"/>
      <c r="AL1671" s="33"/>
      <c r="AM1671" s="33"/>
      <c r="AN1671" s="33"/>
      <c r="AO1671" s="33"/>
      <c r="AP1671" s="33"/>
      <c r="AQ1671" s="33"/>
      <c r="AR1671" s="33"/>
      <c r="AS1671" s="33"/>
      <c r="AT1671" s="33"/>
      <c r="AU1671" s="33"/>
      <c r="AV1671" s="33"/>
      <c r="AW1671" s="33"/>
      <c r="AX1671" s="33"/>
      <c r="AY1671" s="33"/>
      <c r="AZ1671" s="33"/>
      <c r="BA1671" s="33"/>
      <c r="BB1671" s="33"/>
      <c r="BC1671" s="33"/>
      <c r="BD1671" s="33"/>
    </row>
    <row r="1672" spans="2:56" customFormat="1" ht="27.6" x14ac:dyDescent="0.25">
      <c r="B1672" s="26" t="s">
        <v>122</v>
      </c>
      <c r="C1672" s="26" t="s">
        <v>144</v>
      </c>
      <c r="D1672" s="26" t="s">
        <v>4049</v>
      </c>
      <c r="E1672" s="26" t="str">
        <f>VLOOKUP(G1672,'Sheet 2'!$C$1:$J$2372,2,FALSE)</f>
        <v>11kV</v>
      </c>
      <c r="F1672" s="26" t="s">
        <v>4049</v>
      </c>
      <c r="G1672" s="27">
        <v>50386</v>
      </c>
      <c r="H1672" s="26" t="s">
        <v>121</v>
      </c>
      <c r="I1672" s="26"/>
      <c r="J1672" s="28" t="s">
        <v>6254</v>
      </c>
      <c r="K1672" s="28" t="s">
        <v>6254</v>
      </c>
      <c r="L1672" s="33"/>
      <c r="M1672" s="33"/>
      <c r="N1672" s="33"/>
      <c r="O1672" s="33"/>
      <c r="P1672" s="33"/>
      <c r="Q1672" s="33"/>
      <c r="R1672" s="33"/>
      <c r="S1672" s="33"/>
      <c r="T1672" s="33"/>
      <c r="U1672" s="33"/>
      <c r="V1672" s="33"/>
      <c r="W1672" s="33"/>
      <c r="X1672" s="33"/>
      <c r="Y1672" s="33"/>
      <c r="Z1672" s="33"/>
      <c r="AA1672" s="33"/>
      <c r="AB1672" s="33"/>
      <c r="AC1672" s="33"/>
      <c r="AD1672" s="33"/>
      <c r="AE1672" s="33"/>
      <c r="AF1672" s="33"/>
      <c r="AG1672" s="33"/>
      <c r="AH1672" s="33"/>
      <c r="AI1672" s="33"/>
      <c r="AJ1672" s="33"/>
      <c r="AK1672" s="33"/>
      <c r="AL1672" s="33"/>
      <c r="AM1672" s="33"/>
      <c r="AN1672" s="33"/>
      <c r="AO1672" s="33"/>
      <c r="AP1672" s="33"/>
      <c r="AQ1672" s="33"/>
      <c r="AR1672" s="33"/>
      <c r="AS1672" s="33"/>
      <c r="AT1672" s="33"/>
      <c r="AU1672" s="33"/>
      <c r="AV1672" s="33"/>
      <c r="AW1672" s="33"/>
      <c r="AX1672" s="33"/>
      <c r="AY1672" s="33"/>
      <c r="AZ1672" s="33"/>
      <c r="BA1672" s="33"/>
      <c r="BB1672" s="33"/>
      <c r="BC1672" s="33"/>
      <c r="BD1672" s="33"/>
    </row>
    <row r="1673" spans="2:56" customFormat="1" ht="27.6" x14ac:dyDescent="0.25">
      <c r="B1673" s="26" t="s">
        <v>122</v>
      </c>
      <c r="C1673" s="26" t="s">
        <v>144</v>
      </c>
      <c r="D1673" s="26" t="s">
        <v>4051</v>
      </c>
      <c r="E1673" s="26" t="str">
        <f>VLOOKUP(G1673,'Sheet 2'!$C$1:$J$2372,2,FALSE)</f>
        <v>11kV</v>
      </c>
      <c r="F1673" s="26" t="s">
        <v>4050</v>
      </c>
      <c r="G1673" s="27">
        <v>50391</v>
      </c>
      <c r="H1673" s="26" t="s">
        <v>121</v>
      </c>
      <c r="I1673" s="26"/>
      <c r="J1673" s="28" t="s">
        <v>6254</v>
      </c>
      <c r="K1673" s="28" t="s">
        <v>6254</v>
      </c>
      <c r="L1673" s="33"/>
      <c r="M1673" s="33"/>
      <c r="N1673" s="33"/>
      <c r="O1673" s="33"/>
      <c r="P1673" s="33"/>
      <c r="Q1673" s="33"/>
      <c r="R1673" s="33"/>
      <c r="S1673" s="33"/>
      <c r="T1673" s="33"/>
      <c r="U1673" s="33"/>
      <c r="V1673" s="33"/>
      <c r="W1673" s="33"/>
      <c r="X1673" s="33"/>
      <c r="Y1673" s="33"/>
      <c r="Z1673" s="33"/>
      <c r="AA1673" s="33"/>
      <c r="AB1673" s="33"/>
      <c r="AC1673" s="33"/>
      <c r="AD1673" s="33"/>
      <c r="AE1673" s="33"/>
      <c r="AF1673" s="33"/>
      <c r="AG1673" s="33"/>
      <c r="AH1673" s="33"/>
      <c r="AI1673" s="33"/>
      <c r="AJ1673" s="33"/>
      <c r="AK1673" s="33"/>
      <c r="AL1673" s="33"/>
      <c r="AM1673" s="33"/>
      <c r="AN1673" s="33"/>
      <c r="AO1673" s="33"/>
      <c r="AP1673" s="33"/>
      <c r="AQ1673" s="33"/>
      <c r="AR1673" s="33"/>
      <c r="AS1673" s="33"/>
      <c r="AT1673" s="33"/>
      <c r="AU1673" s="33"/>
      <c r="AV1673" s="33"/>
      <c r="AW1673" s="33"/>
      <c r="AX1673" s="33"/>
      <c r="AY1673" s="33"/>
      <c r="AZ1673" s="33"/>
      <c r="BA1673" s="33"/>
      <c r="BB1673" s="33"/>
      <c r="BC1673" s="33"/>
      <c r="BD1673" s="33"/>
    </row>
    <row r="1674" spans="2:56" customFormat="1" ht="27.6" x14ac:dyDescent="0.25">
      <c r="B1674" s="26" t="s">
        <v>122</v>
      </c>
      <c r="C1674" s="26" t="s">
        <v>144</v>
      </c>
      <c r="D1674" s="26" t="s">
        <v>4053</v>
      </c>
      <c r="E1674" s="26" t="str">
        <f>VLOOKUP(G1674,'Sheet 2'!$C$1:$J$2372,2,FALSE)</f>
        <v>11kV</v>
      </c>
      <c r="F1674" s="26" t="s">
        <v>4052</v>
      </c>
      <c r="G1674" s="27">
        <v>50393</v>
      </c>
      <c r="H1674" s="26" t="s">
        <v>121</v>
      </c>
      <c r="I1674" s="26" t="s">
        <v>4054</v>
      </c>
      <c r="J1674" s="28" t="s">
        <v>6254</v>
      </c>
      <c r="K1674" s="28" t="s">
        <v>6254</v>
      </c>
      <c r="L1674" s="33"/>
      <c r="M1674" s="33"/>
      <c r="N1674" s="33"/>
      <c r="O1674" s="33"/>
      <c r="P1674" s="33"/>
      <c r="Q1674" s="33"/>
      <c r="R1674" s="33"/>
      <c r="S1674" s="33"/>
      <c r="T1674" s="33"/>
      <c r="U1674" s="33"/>
      <c r="V1674" s="33"/>
      <c r="W1674" s="33"/>
      <c r="X1674" s="33"/>
      <c r="Y1674" s="33"/>
      <c r="Z1674" s="33"/>
      <c r="AA1674" s="33"/>
      <c r="AB1674" s="33"/>
      <c r="AC1674" s="33"/>
      <c r="AD1674" s="33"/>
      <c r="AE1674" s="33"/>
      <c r="AF1674" s="33"/>
      <c r="AG1674" s="33"/>
      <c r="AH1674" s="33"/>
      <c r="AI1674" s="33"/>
      <c r="AJ1674" s="33"/>
      <c r="AK1674" s="33"/>
      <c r="AL1674" s="33"/>
      <c r="AM1674" s="33"/>
      <c r="AN1674" s="33"/>
      <c r="AO1674" s="33"/>
      <c r="AP1674" s="33"/>
      <c r="AQ1674" s="33"/>
      <c r="AR1674" s="33"/>
      <c r="AS1674" s="33"/>
      <c r="AT1674" s="33"/>
      <c r="AU1674" s="33"/>
      <c r="AV1674" s="33"/>
      <c r="AW1674" s="33"/>
      <c r="AX1674" s="33"/>
      <c r="AY1674" s="33"/>
      <c r="AZ1674" s="33"/>
      <c r="BA1674" s="33"/>
      <c r="BB1674" s="33"/>
      <c r="BC1674" s="33"/>
      <c r="BD1674" s="33"/>
    </row>
    <row r="1675" spans="2:56" customFormat="1" ht="27.6" x14ac:dyDescent="0.25">
      <c r="B1675" s="26" t="s">
        <v>122</v>
      </c>
      <c r="C1675" s="26" t="s">
        <v>144</v>
      </c>
      <c r="D1675" s="26" t="s">
        <v>4056</v>
      </c>
      <c r="E1675" s="26" t="str">
        <f>VLOOKUP(G1675,'Sheet 2'!$C$1:$J$2372,2,FALSE)</f>
        <v>11kV</v>
      </c>
      <c r="F1675" s="26" t="s">
        <v>4055</v>
      </c>
      <c r="G1675" s="27">
        <v>50394</v>
      </c>
      <c r="H1675" s="26" t="s">
        <v>121</v>
      </c>
      <c r="I1675" s="26"/>
      <c r="J1675" s="28" t="s">
        <v>6254</v>
      </c>
      <c r="K1675" s="28" t="s">
        <v>6254</v>
      </c>
      <c r="L1675" s="33"/>
      <c r="M1675" s="33"/>
      <c r="N1675" s="33"/>
      <c r="O1675" s="33"/>
      <c r="P1675" s="33"/>
      <c r="Q1675" s="33"/>
      <c r="R1675" s="33"/>
      <c r="S1675" s="33"/>
      <c r="T1675" s="33"/>
      <c r="U1675" s="33"/>
      <c r="V1675" s="33"/>
      <c r="W1675" s="33"/>
      <c r="X1675" s="33"/>
      <c r="Y1675" s="33"/>
      <c r="Z1675" s="33"/>
      <c r="AA1675" s="33"/>
      <c r="AB1675" s="33"/>
      <c r="AC1675" s="33"/>
      <c r="AD1675" s="33"/>
      <c r="AE1675" s="33"/>
      <c r="AF1675" s="33"/>
      <c r="AG1675" s="33"/>
      <c r="AH1675" s="33"/>
      <c r="AI1675" s="33"/>
      <c r="AJ1675" s="33"/>
      <c r="AK1675" s="33"/>
      <c r="AL1675" s="33"/>
      <c r="AM1675" s="33"/>
      <c r="AN1675" s="33"/>
      <c r="AO1675" s="33"/>
      <c r="AP1675" s="33"/>
      <c r="AQ1675" s="33"/>
      <c r="AR1675" s="33"/>
      <c r="AS1675" s="33"/>
      <c r="AT1675" s="33"/>
      <c r="AU1675" s="33"/>
      <c r="AV1675" s="33"/>
      <c r="AW1675" s="33"/>
      <c r="AX1675" s="33"/>
      <c r="AY1675" s="33"/>
      <c r="AZ1675" s="33"/>
      <c r="BA1675" s="33"/>
      <c r="BB1675" s="33"/>
      <c r="BC1675" s="33"/>
      <c r="BD1675" s="33"/>
    </row>
    <row r="1676" spans="2:56" customFormat="1" ht="27.6" x14ac:dyDescent="0.25">
      <c r="B1676" s="26" t="s">
        <v>122</v>
      </c>
      <c r="C1676" s="26" t="s">
        <v>144</v>
      </c>
      <c r="D1676" s="26" t="s">
        <v>4058</v>
      </c>
      <c r="E1676" s="26" t="str">
        <f>VLOOKUP(G1676,'Sheet 2'!$C$1:$J$2372,2,FALSE)</f>
        <v>11kV</v>
      </c>
      <c r="F1676" s="26" t="s">
        <v>4057</v>
      </c>
      <c r="G1676" s="27">
        <v>50395</v>
      </c>
      <c r="H1676" s="26" t="s">
        <v>121</v>
      </c>
      <c r="I1676" s="26"/>
      <c r="J1676" s="28" t="s">
        <v>6254</v>
      </c>
      <c r="K1676" s="28" t="s">
        <v>6254</v>
      </c>
      <c r="L1676" s="33"/>
      <c r="M1676" s="33"/>
      <c r="N1676" s="33"/>
      <c r="O1676" s="33"/>
      <c r="P1676" s="33"/>
      <c r="Q1676" s="33"/>
      <c r="R1676" s="33"/>
      <c r="S1676" s="33"/>
      <c r="T1676" s="33"/>
      <c r="U1676" s="33"/>
      <c r="V1676" s="33"/>
      <c r="W1676" s="33"/>
      <c r="X1676" s="33"/>
      <c r="Y1676" s="33"/>
      <c r="Z1676" s="33"/>
      <c r="AA1676" s="33"/>
      <c r="AB1676" s="33"/>
      <c r="AC1676" s="33"/>
      <c r="AD1676" s="33"/>
      <c r="AE1676" s="33"/>
      <c r="AF1676" s="33"/>
      <c r="AG1676" s="33"/>
      <c r="AH1676" s="33"/>
      <c r="AI1676" s="33"/>
      <c r="AJ1676" s="33"/>
      <c r="AK1676" s="33"/>
      <c r="AL1676" s="33"/>
      <c r="AM1676" s="33"/>
      <c r="AN1676" s="33"/>
      <c r="AO1676" s="33"/>
      <c r="AP1676" s="33"/>
      <c r="AQ1676" s="33"/>
      <c r="AR1676" s="33"/>
      <c r="AS1676" s="33"/>
      <c r="AT1676" s="33"/>
      <c r="AU1676" s="33"/>
      <c r="AV1676" s="33"/>
      <c r="AW1676" s="33"/>
      <c r="AX1676" s="33"/>
      <c r="AY1676" s="33"/>
      <c r="AZ1676" s="33"/>
      <c r="BA1676" s="33"/>
      <c r="BB1676" s="33"/>
      <c r="BC1676" s="33"/>
      <c r="BD1676" s="33"/>
    </row>
    <row r="1677" spans="2:56" customFormat="1" ht="27.6" x14ac:dyDescent="0.25">
      <c r="B1677" s="26" t="s">
        <v>122</v>
      </c>
      <c r="C1677" s="26" t="s">
        <v>144</v>
      </c>
      <c r="D1677" s="26" t="s">
        <v>4060</v>
      </c>
      <c r="E1677" s="26" t="str">
        <f>VLOOKUP(G1677,'Sheet 2'!$C$1:$J$2372,2,FALSE)</f>
        <v>11kV</v>
      </c>
      <c r="F1677" s="26" t="s">
        <v>4059</v>
      </c>
      <c r="G1677" s="27">
        <v>50400</v>
      </c>
      <c r="H1677" s="26" t="s">
        <v>121</v>
      </c>
      <c r="I1677" s="26"/>
      <c r="J1677" s="28" t="s">
        <v>6254</v>
      </c>
      <c r="K1677" s="28" t="s">
        <v>6254</v>
      </c>
      <c r="L1677" s="33"/>
      <c r="M1677" s="33"/>
      <c r="N1677" s="33"/>
      <c r="O1677" s="33"/>
      <c r="P1677" s="33"/>
      <c r="Q1677" s="33"/>
      <c r="R1677" s="33"/>
      <c r="S1677" s="33"/>
      <c r="T1677" s="33"/>
      <c r="U1677" s="33"/>
      <c r="V1677" s="33"/>
      <c r="W1677" s="33"/>
      <c r="X1677" s="33"/>
      <c r="Y1677" s="33"/>
      <c r="Z1677" s="33"/>
      <c r="AA1677" s="33"/>
      <c r="AB1677" s="33"/>
      <c r="AC1677" s="33"/>
      <c r="AD1677" s="33"/>
      <c r="AE1677" s="33"/>
      <c r="AF1677" s="33"/>
      <c r="AG1677" s="33"/>
      <c r="AH1677" s="33"/>
      <c r="AI1677" s="33"/>
      <c r="AJ1677" s="33"/>
      <c r="AK1677" s="33"/>
      <c r="AL1677" s="33"/>
      <c r="AM1677" s="33"/>
      <c r="AN1677" s="33"/>
      <c r="AO1677" s="33"/>
      <c r="AP1677" s="33"/>
      <c r="AQ1677" s="33"/>
      <c r="AR1677" s="33"/>
      <c r="AS1677" s="33"/>
      <c r="AT1677" s="33"/>
      <c r="AU1677" s="33"/>
      <c r="AV1677" s="33"/>
      <c r="AW1677" s="33"/>
      <c r="AX1677" s="33"/>
      <c r="AY1677" s="33"/>
      <c r="AZ1677" s="33"/>
      <c r="BA1677" s="33"/>
      <c r="BB1677" s="33"/>
      <c r="BC1677" s="33"/>
      <c r="BD1677" s="33"/>
    </row>
    <row r="1678" spans="2:56" customFormat="1" ht="41.4" x14ac:dyDescent="0.25">
      <c r="B1678" s="26" t="s">
        <v>122</v>
      </c>
      <c r="C1678" s="26" t="s">
        <v>144</v>
      </c>
      <c r="D1678" s="26" t="s">
        <v>4062</v>
      </c>
      <c r="E1678" s="26" t="str">
        <f>VLOOKUP(G1678,'Sheet 2'!$C$1:$J$2372,2,FALSE)</f>
        <v>N/A</v>
      </c>
      <c r="F1678" s="26" t="s">
        <v>4061</v>
      </c>
      <c r="G1678" s="27">
        <v>50406</v>
      </c>
      <c r="H1678" s="26" t="s">
        <v>317</v>
      </c>
      <c r="I1678" s="26" t="s">
        <v>4063</v>
      </c>
      <c r="J1678" s="28">
        <v>138</v>
      </c>
      <c r="K1678" s="28" t="s">
        <v>6252</v>
      </c>
      <c r="L1678" s="33"/>
      <c r="M1678" s="33"/>
      <c r="N1678" s="33"/>
      <c r="O1678" s="33"/>
      <c r="P1678" s="33"/>
      <c r="Q1678" s="33"/>
      <c r="R1678" s="33"/>
      <c r="S1678" s="33"/>
      <c r="T1678" s="33"/>
      <c r="U1678" s="33"/>
      <c r="V1678" s="33"/>
      <c r="W1678" s="33"/>
      <c r="X1678" s="33"/>
      <c r="Y1678" s="33"/>
      <c r="Z1678" s="33"/>
      <c r="AA1678" s="33"/>
      <c r="AB1678" s="33"/>
      <c r="AC1678" s="33"/>
      <c r="AD1678" s="33"/>
      <c r="AE1678" s="33"/>
      <c r="AF1678" s="33"/>
      <c r="AG1678" s="33"/>
      <c r="AH1678" s="33"/>
      <c r="AI1678" s="33"/>
      <c r="AJ1678" s="33"/>
      <c r="AK1678" s="33"/>
      <c r="AL1678" s="33"/>
      <c r="AM1678" s="33"/>
      <c r="AN1678" s="33"/>
      <c r="AO1678" s="33"/>
      <c r="AP1678" s="33"/>
      <c r="AQ1678" s="33"/>
      <c r="AR1678" s="33"/>
      <c r="AS1678" s="33"/>
      <c r="AT1678" s="33"/>
      <c r="AU1678" s="33"/>
      <c r="AV1678" s="33"/>
      <c r="AW1678" s="33"/>
      <c r="AX1678" s="33"/>
      <c r="AY1678" s="33"/>
      <c r="AZ1678" s="33"/>
      <c r="BA1678" s="33"/>
      <c r="BB1678" s="33"/>
      <c r="BC1678" s="33"/>
      <c r="BD1678" s="33"/>
    </row>
    <row r="1679" spans="2:56" customFormat="1" ht="41.4" x14ac:dyDescent="0.25">
      <c r="B1679" s="26" t="s">
        <v>122</v>
      </c>
      <c r="C1679" s="26" t="s">
        <v>144</v>
      </c>
      <c r="D1679" s="26" t="s">
        <v>4065</v>
      </c>
      <c r="E1679" s="26" t="str">
        <f>VLOOKUP(G1679,'Sheet 2'!$C$1:$J$2372,2,FALSE)</f>
        <v>N/A</v>
      </c>
      <c r="F1679" s="26" t="s">
        <v>4064</v>
      </c>
      <c r="G1679" s="27">
        <v>50407</v>
      </c>
      <c r="H1679" s="26" t="s">
        <v>317</v>
      </c>
      <c r="I1679" s="26" t="s">
        <v>4066</v>
      </c>
      <c r="J1679" s="28">
        <v>138</v>
      </c>
      <c r="K1679" s="28" t="s">
        <v>6252</v>
      </c>
      <c r="L1679" s="33"/>
      <c r="M1679" s="33"/>
      <c r="N1679" s="33"/>
      <c r="O1679" s="33"/>
      <c r="P1679" s="33"/>
      <c r="Q1679" s="33"/>
      <c r="R1679" s="33"/>
      <c r="S1679" s="33"/>
      <c r="T1679" s="33"/>
      <c r="U1679" s="33"/>
      <c r="V1679" s="33"/>
      <c r="W1679" s="33"/>
      <c r="X1679" s="33"/>
      <c r="Y1679" s="33"/>
      <c r="Z1679" s="33"/>
      <c r="AA1679" s="33"/>
      <c r="AB1679" s="33"/>
      <c r="AC1679" s="33"/>
      <c r="AD1679" s="33"/>
      <c r="AE1679" s="33"/>
      <c r="AF1679" s="33"/>
      <c r="AG1679" s="33"/>
      <c r="AH1679" s="33"/>
      <c r="AI1679" s="33"/>
      <c r="AJ1679" s="33"/>
      <c r="AK1679" s="33"/>
      <c r="AL1679" s="33"/>
      <c r="AM1679" s="33"/>
      <c r="AN1679" s="33"/>
      <c r="AO1679" s="33"/>
      <c r="AP1679" s="33"/>
      <c r="AQ1679" s="33"/>
      <c r="AR1679" s="33"/>
      <c r="AS1679" s="33"/>
      <c r="AT1679" s="33"/>
      <c r="AU1679" s="33"/>
      <c r="AV1679" s="33"/>
      <c r="AW1679" s="33"/>
      <c r="AX1679" s="33"/>
      <c r="AY1679" s="33"/>
      <c r="AZ1679" s="33"/>
      <c r="BA1679" s="33"/>
      <c r="BB1679" s="33"/>
      <c r="BC1679" s="33"/>
      <c r="BD1679" s="33"/>
    </row>
    <row r="1680" spans="2:56" customFormat="1" ht="63.75" customHeight="1" x14ac:dyDescent="0.25">
      <c r="B1680" s="26" t="s">
        <v>122</v>
      </c>
      <c r="C1680" s="26" t="s">
        <v>144</v>
      </c>
      <c r="D1680" s="26" t="s">
        <v>4068</v>
      </c>
      <c r="E1680" s="26" t="str">
        <f>VLOOKUP(G1680,'Sheet 2'!$C$1:$J$2372,2,FALSE)</f>
        <v>33kV</v>
      </c>
      <c r="F1680" s="26" t="s">
        <v>4067</v>
      </c>
      <c r="G1680" s="27">
        <v>50408</v>
      </c>
      <c r="H1680" s="26" t="s">
        <v>317</v>
      </c>
      <c r="I1680" s="26" t="s">
        <v>4069</v>
      </c>
      <c r="J1680" s="28">
        <v>138</v>
      </c>
      <c r="K1680" s="28" t="s">
        <v>6252</v>
      </c>
      <c r="L1680" s="33"/>
      <c r="M1680" s="33"/>
      <c r="N1680" s="33"/>
      <c r="O1680" s="33"/>
      <c r="P1680" s="33"/>
      <c r="Q1680" s="33"/>
      <c r="R1680" s="33"/>
      <c r="S1680" s="33"/>
      <c r="T1680" s="33"/>
      <c r="U1680" s="33"/>
      <c r="V1680" s="33"/>
      <c r="W1680" s="33"/>
      <c r="X1680" s="33"/>
      <c r="Y1680" s="33"/>
      <c r="Z1680" s="33"/>
      <c r="AA1680" s="33"/>
      <c r="AB1680" s="33"/>
      <c r="AC1680" s="33"/>
      <c r="AD1680" s="33"/>
      <c r="AE1680" s="33"/>
      <c r="AF1680" s="33"/>
      <c r="AG1680" s="33"/>
      <c r="AH1680" s="33"/>
      <c r="AI1680" s="33"/>
      <c r="AJ1680" s="33"/>
      <c r="AK1680" s="33"/>
      <c r="AL1680" s="33"/>
      <c r="AM1680" s="33"/>
      <c r="AN1680" s="33"/>
      <c r="AO1680" s="33"/>
      <c r="AP1680" s="33"/>
      <c r="AQ1680" s="33"/>
      <c r="AR1680" s="33"/>
      <c r="AS1680" s="33"/>
      <c r="AT1680" s="33"/>
      <c r="AU1680" s="33"/>
      <c r="AV1680" s="33"/>
      <c r="AW1680" s="33"/>
      <c r="AX1680" s="33"/>
      <c r="AY1680" s="33"/>
      <c r="AZ1680" s="33"/>
      <c r="BA1680" s="33"/>
      <c r="BB1680" s="33"/>
      <c r="BC1680" s="33"/>
      <c r="BD1680" s="33"/>
    </row>
    <row r="1681" spans="2:56" customFormat="1" ht="55.2" x14ac:dyDescent="0.25">
      <c r="B1681" s="26" t="s">
        <v>122</v>
      </c>
      <c r="C1681" s="26" t="s">
        <v>144</v>
      </c>
      <c r="D1681" s="26" t="s">
        <v>4071</v>
      </c>
      <c r="E1681" s="26" t="str">
        <f>VLOOKUP(G1681,'Sheet 2'!$C$1:$J$2372,2,FALSE)</f>
        <v>11kV</v>
      </c>
      <c r="F1681" s="26" t="s">
        <v>4070</v>
      </c>
      <c r="G1681" s="27">
        <v>50410</v>
      </c>
      <c r="H1681" s="26" t="s">
        <v>317</v>
      </c>
      <c r="I1681" s="26" t="s">
        <v>4072</v>
      </c>
      <c r="J1681" s="28">
        <v>138</v>
      </c>
      <c r="K1681" s="28" t="s">
        <v>6252</v>
      </c>
      <c r="L1681" s="33"/>
      <c r="M1681" s="33"/>
      <c r="N1681" s="33"/>
      <c r="O1681" s="33"/>
      <c r="P1681" s="33"/>
      <c r="Q1681" s="33"/>
      <c r="R1681" s="33"/>
      <c r="S1681" s="33"/>
      <c r="T1681" s="33"/>
      <c r="U1681" s="33"/>
      <c r="V1681" s="33"/>
      <c r="W1681" s="33"/>
      <c r="X1681" s="33"/>
      <c r="Y1681" s="33"/>
      <c r="Z1681" s="33"/>
      <c r="AA1681" s="33"/>
      <c r="AB1681" s="33"/>
      <c r="AC1681" s="33"/>
      <c r="AD1681" s="33"/>
      <c r="AE1681" s="33"/>
      <c r="AF1681" s="33"/>
      <c r="AG1681" s="33"/>
      <c r="AH1681" s="33"/>
      <c r="AI1681" s="33"/>
      <c r="AJ1681" s="33"/>
      <c r="AK1681" s="33"/>
      <c r="AL1681" s="33"/>
      <c r="AM1681" s="33"/>
      <c r="AN1681" s="33"/>
      <c r="AO1681" s="33"/>
      <c r="AP1681" s="33"/>
      <c r="AQ1681" s="33"/>
      <c r="AR1681" s="33"/>
      <c r="AS1681" s="33"/>
      <c r="AT1681" s="33"/>
      <c r="AU1681" s="33"/>
      <c r="AV1681" s="33"/>
      <c r="AW1681" s="33"/>
      <c r="AX1681" s="33"/>
      <c r="AY1681" s="33"/>
      <c r="AZ1681" s="33"/>
      <c r="BA1681" s="33"/>
      <c r="BB1681" s="33"/>
      <c r="BC1681" s="33"/>
      <c r="BD1681" s="33"/>
    </row>
    <row r="1682" spans="2:56" customFormat="1" ht="82.8" x14ac:dyDescent="0.25">
      <c r="B1682" s="26" t="s">
        <v>122</v>
      </c>
      <c r="C1682" s="26" t="s">
        <v>144</v>
      </c>
      <c r="D1682" s="26" t="s">
        <v>4074</v>
      </c>
      <c r="E1682" s="26" t="str">
        <f>VLOOKUP(G1682,'Sheet 2'!$C$1:$J$2372,2,FALSE)</f>
        <v>11kV</v>
      </c>
      <c r="F1682" s="26" t="s">
        <v>4073</v>
      </c>
      <c r="G1682" s="27">
        <v>50414</v>
      </c>
      <c r="H1682" s="26" t="s">
        <v>254</v>
      </c>
      <c r="I1682" s="26"/>
      <c r="J1682" s="28">
        <v>84</v>
      </c>
      <c r="K1682" s="28" t="s">
        <v>6257</v>
      </c>
      <c r="L1682" s="33"/>
      <c r="M1682" s="33"/>
      <c r="N1682" s="33"/>
      <c r="O1682" s="33"/>
      <c r="P1682" s="33"/>
      <c r="Q1682" s="33"/>
      <c r="R1682" s="33"/>
      <c r="S1682" s="33"/>
      <c r="T1682" s="33"/>
      <c r="U1682" s="33"/>
      <c r="V1682" s="33"/>
      <c r="W1682" s="33"/>
      <c r="X1682" s="33"/>
      <c r="Y1682" s="33"/>
      <c r="Z1682" s="33"/>
      <c r="AA1682" s="33"/>
      <c r="AB1682" s="33"/>
      <c r="AC1682" s="33"/>
      <c r="AD1682" s="33"/>
      <c r="AE1682" s="33"/>
      <c r="AF1682" s="33"/>
      <c r="AG1682" s="33"/>
      <c r="AH1682" s="33"/>
      <c r="AI1682" s="33"/>
      <c r="AJ1682" s="33"/>
      <c r="AK1682" s="33"/>
      <c r="AL1682" s="33"/>
      <c r="AM1682" s="33"/>
      <c r="AN1682" s="33"/>
      <c r="AO1682" s="33"/>
      <c r="AP1682" s="33"/>
      <c r="AQ1682" s="33"/>
      <c r="AR1682" s="33"/>
      <c r="AS1682" s="33"/>
      <c r="AT1682" s="33"/>
      <c r="AU1682" s="33"/>
      <c r="AV1682" s="33"/>
      <c r="AW1682" s="33"/>
      <c r="AX1682" s="33"/>
      <c r="AY1682" s="33"/>
      <c r="AZ1682" s="33"/>
      <c r="BA1682" s="33"/>
      <c r="BB1682" s="33"/>
      <c r="BC1682" s="33"/>
      <c r="BD1682" s="33"/>
    </row>
    <row r="1683" spans="2:56" customFormat="1" ht="31.5" customHeight="1" x14ac:dyDescent="0.25">
      <c r="B1683" s="26" t="s">
        <v>122</v>
      </c>
      <c r="C1683" s="26" t="s">
        <v>144</v>
      </c>
      <c r="D1683" s="26" t="s">
        <v>4076</v>
      </c>
      <c r="E1683" s="26" t="str">
        <f>VLOOKUP(G1683,'Sheet 2'!$C$1:$J$2372,2,FALSE)</f>
        <v>11kV</v>
      </c>
      <c r="F1683" s="26" t="s">
        <v>4075</v>
      </c>
      <c r="G1683" s="27">
        <v>50418</v>
      </c>
      <c r="H1683" s="26" t="s">
        <v>254</v>
      </c>
      <c r="I1683" s="26" t="s">
        <v>4077</v>
      </c>
      <c r="J1683" s="28">
        <v>84</v>
      </c>
      <c r="K1683" s="28" t="s">
        <v>6257</v>
      </c>
      <c r="L1683" s="33"/>
      <c r="M1683" s="33"/>
      <c r="N1683" s="33"/>
      <c r="O1683" s="33"/>
      <c r="P1683" s="33"/>
      <c r="Q1683" s="33"/>
      <c r="R1683" s="33"/>
      <c r="S1683" s="33"/>
      <c r="T1683" s="33"/>
      <c r="U1683" s="33"/>
      <c r="V1683" s="33"/>
      <c r="W1683" s="33"/>
      <c r="X1683" s="33"/>
      <c r="Y1683" s="33"/>
      <c r="Z1683" s="33"/>
      <c r="AA1683" s="33"/>
      <c r="AB1683" s="33"/>
      <c r="AC1683" s="33"/>
      <c r="AD1683" s="33"/>
      <c r="AE1683" s="33"/>
      <c r="AF1683" s="33"/>
      <c r="AG1683" s="33"/>
      <c r="AH1683" s="33"/>
      <c r="AI1683" s="33"/>
      <c r="AJ1683" s="33"/>
      <c r="AK1683" s="33"/>
      <c r="AL1683" s="33"/>
      <c r="AM1683" s="33"/>
      <c r="AN1683" s="33"/>
      <c r="AO1683" s="33"/>
      <c r="AP1683" s="33"/>
      <c r="AQ1683" s="33"/>
      <c r="AR1683" s="33"/>
      <c r="AS1683" s="33"/>
      <c r="AT1683" s="33"/>
      <c r="AU1683" s="33"/>
      <c r="AV1683" s="33"/>
      <c r="AW1683" s="33"/>
      <c r="AX1683" s="33"/>
      <c r="AY1683" s="33"/>
      <c r="AZ1683" s="33"/>
      <c r="BA1683" s="33"/>
      <c r="BB1683" s="33"/>
      <c r="BC1683" s="33"/>
      <c r="BD1683" s="33"/>
    </row>
    <row r="1684" spans="2:56" customFormat="1" ht="42" customHeight="1" x14ac:dyDescent="0.25">
      <c r="B1684" s="26" t="s">
        <v>299</v>
      </c>
      <c r="C1684" s="26" t="s">
        <v>300</v>
      </c>
      <c r="D1684" s="26" t="s">
        <v>4079</v>
      </c>
      <c r="E1684" s="26" t="str">
        <f>VLOOKUP(G1684,'Sheet 2'!$C$1:$J$2372,2,FALSE)</f>
        <v>N/A</v>
      </c>
      <c r="F1684" s="26" t="s">
        <v>4078</v>
      </c>
      <c r="G1684" s="27">
        <v>50420</v>
      </c>
      <c r="H1684" s="26" t="s">
        <v>298</v>
      </c>
      <c r="I1684" s="26" t="s">
        <v>4080</v>
      </c>
      <c r="J1684" s="28">
        <v>113</v>
      </c>
      <c r="K1684" s="28" t="s">
        <v>6253</v>
      </c>
      <c r="L1684" s="33"/>
      <c r="M1684" s="33"/>
      <c r="N1684" s="33"/>
      <c r="O1684" s="33"/>
      <c r="P1684" s="33"/>
      <c r="Q1684" s="33"/>
      <c r="R1684" s="33"/>
      <c r="S1684" s="33"/>
      <c r="T1684" s="33"/>
      <c r="U1684" s="33"/>
      <c r="V1684" s="33"/>
      <c r="W1684" s="33"/>
      <c r="X1684" s="33"/>
      <c r="Y1684" s="33"/>
      <c r="Z1684" s="33"/>
      <c r="AA1684" s="33"/>
      <c r="AB1684" s="33"/>
      <c r="AC1684" s="33"/>
      <c r="AD1684" s="33"/>
      <c r="AE1684" s="33"/>
      <c r="AF1684" s="33"/>
      <c r="AG1684" s="33"/>
      <c r="AH1684" s="33"/>
      <c r="AI1684" s="33"/>
      <c r="AJ1684" s="33"/>
      <c r="AK1684" s="33"/>
      <c r="AL1684" s="33"/>
      <c r="AM1684" s="33"/>
      <c r="AN1684" s="33"/>
      <c r="AO1684" s="33"/>
      <c r="AP1684" s="33"/>
      <c r="AQ1684" s="33"/>
      <c r="AR1684" s="33"/>
      <c r="AS1684" s="33"/>
      <c r="AT1684" s="33"/>
      <c r="AU1684" s="33"/>
      <c r="AV1684" s="33"/>
      <c r="AW1684" s="33"/>
      <c r="AX1684" s="33"/>
      <c r="AY1684" s="33"/>
      <c r="AZ1684" s="33"/>
      <c r="BA1684" s="33"/>
      <c r="BB1684" s="33"/>
      <c r="BC1684" s="33"/>
      <c r="BD1684" s="33"/>
    </row>
    <row r="1685" spans="2:56" customFormat="1" ht="27.6" x14ac:dyDescent="0.25">
      <c r="B1685" s="26" t="s">
        <v>299</v>
      </c>
      <c r="C1685" s="26" t="s">
        <v>300</v>
      </c>
      <c r="D1685" s="26" t="s">
        <v>4082</v>
      </c>
      <c r="E1685" s="26" t="str">
        <f>VLOOKUP(G1685,'Sheet 2'!$C$1:$J$2372,2,FALSE)</f>
        <v>N/A</v>
      </c>
      <c r="F1685" s="26" t="s">
        <v>4081</v>
      </c>
      <c r="G1685" s="27">
        <v>50421</v>
      </c>
      <c r="H1685" s="26" t="s">
        <v>298</v>
      </c>
      <c r="I1685" s="26" t="s">
        <v>4083</v>
      </c>
      <c r="J1685" s="28">
        <v>113</v>
      </c>
      <c r="K1685" s="28" t="s">
        <v>6253</v>
      </c>
      <c r="L1685" s="33"/>
      <c r="M1685" s="33"/>
      <c r="N1685" s="33"/>
      <c r="O1685" s="33"/>
      <c r="P1685" s="33"/>
      <c r="Q1685" s="33"/>
      <c r="R1685" s="33"/>
      <c r="S1685" s="33"/>
      <c r="T1685" s="33"/>
      <c r="U1685" s="33"/>
      <c r="V1685" s="33"/>
      <c r="W1685" s="33"/>
      <c r="X1685" s="33"/>
      <c r="Y1685" s="33"/>
      <c r="Z1685" s="33"/>
      <c r="AA1685" s="33"/>
      <c r="AB1685" s="33"/>
      <c r="AC1685" s="33"/>
      <c r="AD1685" s="33"/>
      <c r="AE1685" s="33"/>
      <c r="AF1685" s="33"/>
      <c r="AG1685" s="33"/>
      <c r="AH1685" s="33"/>
      <c r="AI1685" s="33"/>
      <c r="AJ1685" s="33"/>
      <c r="AK1685" s="33"/>
      <c r="AL1685" s="33"/>
      <c r="AM1685" s="33"/>
      <c r="AN1685" s="33"/>
      <c r="AO1685" s="33"/>
      <c r="AP1685" s="33"/>
      <c r="AQ1685" s="33"/>
      <c r="AR1685" s="33"/>
      <c r="AS1685" s="33"/>
      <c r="AT1685" s="33"/>
      <c r="AU1685" s="33"/>
      <c r="AV1685" s="33"/>
      <c r="AW1685" s="33"/>
      <c r="AX1685" s="33"/>
      <c r="AY1685" s="33"/>
      <c r="AZ1685" s="33"/>
      <c r="BA1685" s="33"/>
      <c r="BB1685" s="33"/>
      <c r="BC1685" s="33"/>
      <c r="BD1685" s="33"/>
    </row>
    <row r="1686" spans="2:56" customFormat="1" ht="27.6" x14ac:dyDescent="0.25">
      <c r="B1686" s="26" t="s">
        <v>299</v>
      </c>
      <c r="C1686" s="26" t="s">
        <v>300</v>
      </c>
      <c r="D1686" s="26" t="s">
        <v>4085</v>
      </c>
      <c r="E1686" s="26" t="str">
        <f>VLOOKUP(G1686,'Sheet 2'!$C$1:$J$2372,2,FALSE)</f>
        <v>N/A</v>
      </c>
      <c r="F1686" s="26" t="s">
        <v>4084</v>
      </c>
      <c r="G1686" s="27">
        <v>50422</v>
      </c>
      <c r="H1686" s="26" t="s">
        <v>298</v>
      </c>
      <c r="I1686" s="26" t="s">
        <v>4086</v>
      </c>
      <c r="J1686" s="28">
        <v>113</v>
      </c>
      <c r="K1686" s="28" t="s">
        <v>6253</v>
      </c>
      <c r="L1686" s="33"/>
      <c r="M1686" s="33"/>
      <c r="N1686" s="33"/>
      <c r="O1686" s="33"/>
      <c r="P1686" s="33"/>
      <c r="Q1686" s="33"/>
      <c r="R1686" s="33"/>
      <c r="S1686" s="33"/>
      <c r="T1686" s="33"/>
      <c r="U1686" s="33"/>
      <c r="V1686" s="33"/>
      <c r="W1686" s="33"/>
      <c r="X1686" s="33"/>
      <c r="Y1686" s="33"/>
      <c r="Z1686" s="33"/>
      <c r="AA1686" s="33"/>
      <c r="AB1686" s="33"/>
      <c r="AC1686" s="33"/>
      <c r="AD1686" s="33"/>
      <c r="AE1686" s="33"/>
      <c r="AF1686" s="33"/>
      <c r="AG1686" s="33"/>
      <c r="AH1686" s="33"/>
      <c r="AI1686" s="33"/>
      <c r="AJ1686" s="33"/>
      <c r="AK1686" s="33"/>
      <c r="AL1686" s="33"/>
      <c r="AM1686" s="33"/>
      <c r="AN1686" s="33"/>
      <c r="AO1686" s="33"/>
      <c r="AP1686" s="33"/>
      <c r="AQ1686" s="33"/>
      <c r="AR1686" s="33"/>
      <c r="AS1686" s="33"/>
      <c r="AT1686" s="33"/>
      <c r="AU1686" s="33"/>
      <c r="AV1686" s="33"/>
      <c r="AW1686" s="33"/>
      <c r="AX1686" s="33"/>
      <c r="AY1686" s="33"/>
      <c r="AZ1686" s="33"/>
      <c r="BA1686" s="33"/>
      <c r="BB1686" s="33"/>
      <c r="BC1686" s="33"/>
      <c r="BD1686" s="33"/>
    </row>
    <row r="1687" spans="2:56" customFormat="1" ht="27.6" x14ac:dyDescent="0.25">
      <c r="B1687" s="26" t="s">
        <v>299</v>
      </c>
      <c r="C1687" s="26" t="s">
        <v>300</v>
      </c>
      <c r="D1687" s="26" t="s">
        <v>4088</v>
      </c>
      <c r="E1687" s="26" t="str">
        <f>VLOOKUP(G1687,'Sheet 2'!$C$1:$J$2372,2,FALSE)</f>
        <v>N/A</v>
      </c>
      <c r="F1687" s="26" t="s">
        <v>4087</v>
      </c>
      <c r="G1687" s="27">
        <v>50423</v>
      </c>
      <c r="H1687" s="26" t="s">
        <v>298</v>
      </c>
      <c r="I1687" s="26" t="s">
        <v>4089</v>
      </c>
      <c r="J1687" s="28">
        <v>113</v>
      </c>
      <c r="K1687" s="28" t="s">
        <v>6253</v>
      </c>
      <c r="L1687" s="33"/>
      <c r="M1687" s="33"/>
      <c r="N1687" s="33"/>
      <c r="O1687" s="33"/>
      <c r="P1687" s="33"/>
      <c r="Q1687" s="33"/>
      <c r="R1687" s="33"/>
      <c r="S1687" s="33"/>
      <c r="T1687" s="33"/>
      <c r="U1687" s="33"/>
      <c r="V1687" s="33"/>
      <c r="W1687" s="33"/>
      <c r="X1687" s="33"/>
      <c r="Y1687" s="33"/>
      <c r="Z1687" s="33"/>
      <c r="AA1687" s="33"/>
      <c r="AB1687" s="33"/>
      <c r="AC1687" s="33"/>
      <c r="AD1687" s="33"/>
      <c r="AE1687" s="33"/>
      <c r="AF1687" s="33"/>
      <c r="AG1687" s="33"/>
      <c r="AH1687" s="33"/>
      <c r="AI1687" s="33"/>
      <c r="AJ1687" s="33"/>
      <c r="AK1687" s="33"/>
      <c r="AL1687" s="33"/>
      <c r="AM1687" s="33"/>
      <c r="AN1687" s="33"/>
      <c r="AO1687" s="33"/>
      <c r="AP1687" s="33"/>
      <c r="AQ1687" s="33"/>
      <c r="AR1687" s="33"/>
      <c r="AS1687" s="33"/>
      <c r="AT1687" s="33"/>
      <c r="AU1687" s="33"/>
      <c r="AV1687" s="33"/>
      <c r="AW1687" s="33"/>
      <c r="AX1687" s="33"/>
      <c r="AY1687" s="33"/>
      <c r="AZ1687" s="33"/>
      <c r="BA1687" s="33"/>
      <c r="BB1687" s="33"/>
      <c r="BC1687" s="33"/>
      <c r="BD1687" s="33"/>
    </row>
    <row r="1688" spans="2:56" customFormat="1" ht="27.6" x14ac:dyDescent="0.25">
      <c r="B1688" s="26" t="s">
        <v>122</v>
      </c>
      <c r="C1688" s="26" t="s">
        <v>144</v>
      </c>
      <c r="D1688" s="26" t="s">
        <v>4091</v>
      </c>
      <c r="E1688" s="26" t="str">
        <f>VLOOKUP(G1688,'Sheet 2'!$C$1:$J$2372,2,FALSE)</f>
        <v>LV</v>
      </c>
      <c r="F1688" s="26" t="s">
        <v>4090</v>
      </c>
      <c r="G1688" s="27">
        <v>50425</v>
      </c>
      <c r="H1688" s="26" t="s">
        <v>121</v>
      </c>
      <c r="I1688" s="26"/>
      <c r="J1688" s="28" t="s">
        <v>6254</v>
      </c>
      <c r="K1688" s="28" t="s">
        <v>6254</v>
      </c>
      <c r="L1688" s="33"/>
      <c r="M1688" s="33"/>
      <c r="N1688" s="33"/>
      <c r="O1688" s="33"/>
      <c r="P1688" s="33"/>
      <c r="Q1688" s="33"/>
      <c r="R1688" s="33"/>
      <c r="S1688" s="33"/>
      <c r="T1688" s="33"/>
      <c r="U1688" s="33"/>
      <c r="V1688" s="33"/>
      <c r="W1688" s="33"/>
      <c r="X1688" s="33"/>
      <c r="Y1688" s="33"/>
      <c r="Z1688" s="33"/>
      <c r="AA1688" s="33"/>
      <c r="AB1688" s="33"/>
      <c r="AC1688" s="33"/>
      <c r="AD1688" s="33"/>
      <c r="AE1688" s="33"/>
      <c r="AF1688" s="33"/>
      <c r="AG1688" s="33"/>
      <c r="AH1688" s="33"/>
      <c r="AI1688" s="33"/>
      <c r="AJ1688" s="33"/>
      <c r="AK1688" s="33"/>
      <c r="AL1688" s="33"/>
      <c r="AM1688" s="33"/>
      <c r="AN1688" s="33"/>
      <c r="AO1688" s="33"/>
      <c r="AP1688" s="33"/>
      <c r="AQ1688" s="33"/>
      <c r="AR1688" s="33"/>
      <c r="AS1688" s="33"/>
      <c r="AT1688" s="33"/>
      <c r="AU1688" s="33"/>
      <c r="AV1688" s="33"/>
      <c r="AW1688" s="33"/>
      <c r="AX1688" s="33"/>
      <c r="AY1688" s="33"/>
      <c r="AZ1688" s="33"/>
      <c r="BA1688" s="33"/>
      <c r="BB1688" s="33"/>
      <c r="BC1688" s="33"/>
      <c r="BD1688" s="33"/>
    </row>
    <row r="1689" spans="2:56" customFormat="1" ht="27.6" x14ac:dyDescent="0.25">
      <c r="B1689" s="26" t="s">
        <v>122</v>
      </c>
      <c r="C1689" s="26" t="s">
        <v>144</v>
      </c>
      <c r="D1689" s="26" t="s">
        <v>4093</v>
      </c>
      <c r="E1689" s="26" t="str">
        <f>VLOOKUP(G1689,'Sheet 2'!$C$1:$J$2372,2,FALSE)</f>
        <v>LV</v>
      </c>
      <c r="F1689" s="26" t="s">
        <v>4092</v>
      </c>
      <c r="G1689" s="27">
        <v>50428</v>
      </c>
      <c r="H1689" s="26" t="s">
        <v>121</v>
      </c>
      <c r="I1689" s="26"/>
      <c r="J1689" s="28" t="s">
        <v>6254</v>
      </c>
      <c r="K1689" s="28" t="s">
        <v>6254</v>
      </c>
      <c r="L1689" s="33"/>
      <c r="M1689" s="33"/>
      <c r="N1689" s="33"/>
      <c r="O1689" s="33"/>
      <c r="P1689" s="33"/>
      <c r="Q1689" s="33"/>
      <c r="R1689" s="33"/>
      <c r="S1689" s="33"/>
      <c r="T1689" s="33"/>
      <c r="U1689" s="33"/>
      <c r="V1689" s="33"/>
      <c r="W1689" s="33"/>
      <c r="X1689" s="33"/>
      <c r="Y1689" s="33"/>
      <c r="Z1689" s="33"/>
      <c r="AA1689" s="33"/>
      <c r="AB1689" s="33"/>
      <c r="AC1689" s="33"/>
      <c r="AD1689" s="33"/>
      <c r="AE1689" s="33"/>
      <c r="AF1689" s="33"/>
      <c r="AG1689" s="33"/>
      <c r="AH1689" s="33"/>
      <c r="AI1689" s="33"/>
      <c r="AJ1689" s="33"/>
      <c r="AK1689" s="33"/>
      <c r="AL1689" s="33"/>
      <c r="AM1689" s="33"/>
      <c r="AN1689" s="33"/>
      <c r="AO1689" s="33"/>
      <c r="AP1689" s="33"/>
      <c r="AQ1689" s="33"/>
      <c r="AR1689" s="33"/>
      <c r="AS1689" s="33"/>
      <c r="AT1689" s="33"/>
      <c r="AU1689" s="33"/>
      <c r="AV1689" s="33"/>
      <c r="AW1689" s="33"/>
      <c r="AX1689" s="33"/>
      <c r="AY1689" s="33"/>
      <c r="AZ1689" s="33"/>
      <c r="BA1689" s="33"/>
      <c r="BB1689" s="33"/>
      <c r="BC1689" s="33"/>
      <c r="BD1689" s="33"/>
    </row>
    <row r="1690" spans="2:56" customFormat="1" ht="27.6" x14ac:dyDescent="0.25">
      <c r="B1690" s="26" t="s">
        <v>122</v>
      </c>
      <c r="C1690" s="26" t="s">
        <v>144</v>
      </c>
      <c r="D1690" s="26" t="s">
        <v>4095</v>
      </c>
      <c r="E1690" s="26" t="str">
        <f>VLOOKUP(G1690,'Sheet 2'!$C$1:$J$2372,2,FALSE)</f>
        <v>LV</v>
      </c>
      <c r="F1690" s="26" t="s">
        <v>4094</v>
      </c>
      <c r="G1690" s="27">
        <v>50429</v>
      </c>
      <c r="H1690" s="26" t="s">
        <v>121</v>
      </c>
      <c r="I1690" s="26"/>
      <c r="J1690" s="28" t="s">
        <v>6254</v>
      </c>
      <c r="K1690" s="28" t="s">
        <v>6254</v>
      </c>
      <c r="L1690" s="33"/>
      <c r="M1690" s="33"/>
      <c r="N1690" s="33"/>
      <c r="O1690" s="33"/>
      <c r="P1690" s="33"/>
      <c r="Q1690" s="33"/>
      <c r="R1690" s="33"/>
      <c r="S1690" s="33"/>
      <c r="T1690" s="33"/>
      <c r="U1690" s="33"/>
      <c r="V1690" s="33"/>
      <c r="W1690" s="33"/>
      <c r="X1690" s="33"/>
      <c r="Y1690" s="33"/>
      <c r="Z1690" s="33"/>
      <c r="AA1690" s="33"/>
      <c r="AB1690" s="33"/>
      <c r="AC1690" s="33"/>
      <c r="AD1690" s="33"/>
      <c r="AE1690" s="33"/>
      <c r="AF1690" s="33"/>
      <c r="AG1690" s="33"/>
      <c r="AH1690" s="33"/>
      <c r="AI1690" s="33"/>
      <c r="AJ1690" s="33"/>
      <c r="AK1690" s="33"/>
      <c r="AL1690" s="33"/>
      <c r="AM1690" s="33"/>
      <c r="AN1690" s="33"/>
      <c r="AO1690" s="33"/>
      <c r="AP1690" s="33"/>
      <c r="AQ1690" s="33"/>
      <c r="AR1690" s="33"/>
      <c r="AS1690" s="33"/>
      <c r="AT1690" s="33"/>
      <c r="AU1690" s="33"/>
      <c r="AV1690" s="33"/>
      <c r="AW1690" s="33"/>
      <c r="AX1690" s="33"/>
      <c r="AY1690" s="33"/>
      <c r="AZ1690" s="33"/>
      <c r="BA1690" s="33"/>
      <c r="BB1690" s="33"/>
      <c r="BC1690" s="33"/>
      <c r="BD1690" s="33"/>
    </row>
    <row r="1691" spans="2:56" customFormat="1" ht="27.6" x14ac:dyDescent="0.25">
      <c r="B1691" s="26" t="s">
        <v>122</v>
      </c>
      <c r="C1691" s="26" t="s">
        <v>144</v>
      </c>
      <c r="D1691" s="26" t="s">
        <v>4097</v>
      </c>
      <c r="E1691" s="26" t="str">
        <f>VLOOKUP(G1691,'Sheet 2'!$C$1:$J$2372,2,FALSE)</f>
        <v>LV</v>
      </c>
      <c r="F1691" s="26" t="s">
        <v>4096</v>
      </c>
      <c r="G1691" s="27">
        <v>50430</v>
      </c>
      <c r="H1691" s="26" t="s">
        <v>121</v>
      </c>
      <c r="I1691" s="26"/>
      <c r="J1691" s="28" t="s">
        <v>6254</v>
      </c>
      <c r="K1691" s="28" t="s">
        <v>6254</v>
      </c>
      <c r="L1691" s="33"/>
      <c r="M1691" s="33"/>
      <c r="N1691" s="33"/>
      <c r="O1691" s="33"/>
      <c r="P1691" s="33"/>
      <c r="Q1691" s="33"/>
      <c r="R1691" s="33"/>
      <c r="S1691" s="33"/>
      <c r="T1691" s="33"/>
      <c r="U1691" s="33"/>
      <c r="V1691" s="33"/>
      <c r="W1691" s="33"/>
      <c r="X1691" s="33"/>
      <c r="Y1691" s="33"/>
      <c r="Z1691" s="33"/>
      <c r="AA1691" s="33"/>
      <c r="AB1691" s="33"/>
      <c r="AC1691" s="33"/>
      <c r="AD1691" s="33"/>
      <c r="AE1691" s="33"/>
      <c r="AF1691" s="33"/>
      <c r="AG1691" s="33"/>
      <c r="AH1691" s="33"/>
      <c r="AI1691" s="33"/>
      <c r="AJ1691" s="33"/>
      <c r="AK1691" s="33"/>
      <c r="AL1691" s="33"/>
      <c r="AM1691" s="33"/>
      <c r="AN1691" s="33"/>
      <c r="AO1691" s="33"/>
      <c r="AP1691" s="33"/>
      <c r="AQ1691" s="33"/>
      <c r="AR1691" s="33"/>
      <c r="AS1691" s="33"/>
      <c r="AT1691" s="33"/>
      <c r="AU1691" s="33"/>
      <c r="AV1691" s="33"/>
      <c r="AW1691" s="33"/>
      <c r="AX1691" s="33"/>
      <c r="AY1691" s="33"/>
      <c r="AZ1691" s="33"/>
      <c r="BA1691" s="33"/>
      <c r="BB1691" s="33"/>
      <c r="BC1691" s="33"/>
      <c r="BD1691" s="33"/>
    </row>
    <row r="1692" spans="2:56" customFormat="1" ht="13.8" x14ac:dyDescent="0.25">
      <c r="B1692" s="26" t="s">
        <v>122</v>
      </c>
      <c r="C1692" s="26" t="s">
        <v>144</v>
      </c>
      <c r="D1692" s="26" t="s">
        <v>4098</v>
      </c>
      <c r="E1692" s="26" t="str">
        <f>VLOOKUP(G1692,'Sheet 2'!$C$1:$J$2372,2,FALSE)</f>
        <v>LV</v>
      </c>
      <c r="F1692" s="26" t="s">
        <v>4098</v>
      </c>
      <c r="G1692" s="27">
        <v>50431</v>
      </c>
      <c r="H1692" s="26" t="s">
        <v>121</v>
      </c>
      <c r="I1692" s="26"/>
      <c r="J1692" s="28" t="s">
        <v>6254</v>
      </c>
      <c r="K1692" s="28" t="s">
        <v>6254</v>
      </c>
      <c r="L1692" s="33"/>
      <c r="M1692" s="33"/>
      <c r="N1692" s="33"/>
      <c r="O1692" s="33"/>
      <c r="P1692" s="33"/>
      <c r="Q1692" s="33"/>
      <c r="R1692" s="33"/>
      <c r="S1692" s="33"/>
      <c r="T1692" s="33"/>
      <c r="U1692" s="33"/>
      <c r="V1692" s="33"/>
      <c r="W1692" s="33"/>
      <c r="X1692" s="33"/>
      <c r="Y1692" s="33"/>
      <c r="Z1692" s="33"/>
      <c r="AA1692" s="33"/>
      <c r="AB1692" s="33"/>
      <c r="AC1692" s="33"/>
      <c r="AD1692" s="33"/>
      <c r="AE1692" s="33"/>
      <c r="AF1692" s="33"/>
      <c r="AG1692" s="33"/>
      <c r="AH1692" s="33"/>
      <c r="AI1692" s="33"/>
      <c r="AJ1692" s="33"/>
      <c r="AK1692" s="33"/>
      <c r="AL1692" s="33"/>
      <c r="AM1692" s="33"/>
      <c r="AN1692" s="33"/>
      <c r="AO1692" s="33"/>
      <c r="AP1692" s="33"/>
      <c r="AQ1692" s="33"/>
      <c r="AR1692" s="33"/>
      <c r="AS1692" s="33"/>
      <c r="AT1692" s="33"/>
      <c r="AU1692" s="33"/>
      <c r="AV1692" s="33"/>
      <c r="AW1692" s="33"/>
      <c r="AX1692" s="33"/>
      <c r="AY1692" s="33"/>
      <c r="AZ1692" s="33"/>
      <c r="BA1692" s="33"/>
      <c r="BB1692" s="33"/>
      <c r="BC1692" s="33"/>
      <c r="BD1692" s="33"/>
    </row>
    <row r="1693" spans="2:56" customFormat="1" ht="41.4" x14ac:dyDescent="0.25">
      <c r="B1693" s="26" t="s">
        <v>122</v>
      </c>
      <c r="C1693" s="26" t="s">
        <v>380</v>
      </c>
      <c r="D1693" s="26" t="s">
        <v>4100</v>
      </c>
      <c r="E1693" s="26" t="str">
        <f>VLOOKUP(G1693,'Sheet 2'!$C$1:$J$2372,2,FALSE)</f>
        <v>LV</v>
      </c>
      <c r="F1693" s="26" t="s">
        <v>4099</v>
      </c>
      <c r="G1693" s="27">
        <v>50432</v>
      </c>
      <c r="H1693" s="26" t="s">
        <v>1318</v>
      </c>
      <c r="I1693" s="26" t="s">
        <v>4101</v>
      </c>
      <c r="J1693" s="28">
        <v>108</v>
      </c>
      <c r="K1693" s="28" t="s">
        <v>6253</v>
      </c>
      <c r="L1693" s="33"/>
      <c r="M1693" s="33"/>
      <c r="N1693" s="33"/>
      <c r="O1693" s="33"/>
      <c r="P1693" s="33"/>
      <c r="Q1693" s="33"/>
      <c r="R1693" s="33"/>
      <c r="S1693" s="33"/>
      <c r="T1693" s="33"/>
      <c r="U1693" s="33"/>
      <c r="V1693" s="33"/>
      <c r="W1693" s="33"/>
      <c r="X1693" s="33"/>
      <c r="Y1693" s="33"/>
      <c r="Z1693" s="33"/>
      <c r="AA1693" s="33"/>
      <c r="AB1693" s="33"/>
      <c r="AC1693" s="33"/>
      <c r="AD1693" s="33"/>
      <c r="AE1693" s="33"/>
      <c r="AF1693" s="33"/>
      <c r="AG1693" s="33"/>
      <c r="AH1693" s="33"/>
      <c r="AI1693" s="33"/>
      <c r="AJ1693" s="33"/>
      <c r="AK1693" s="33"/>
      <c r="AL1693" s="33"/>
      <c r="AM1693" s="33"/>
      <c r="AN1693" s="33"/>
      <c r="AO1693" s="33"/>
      <c r="AP1693" s="33"/>
      <c r="AQ1693" s="33"/>
      <c r="AR1693" s="33"/>
      <c r="AS1693" s="33"/>
      <c r="AT1693" s="33"/>
      <c r="AU1693" s="33"/>
      <c r="AV1693" s="33"/>
      <c r="AW1693" s="33"/>
      <c r="AX1693" s="33"/>
      <c r="AY1693" s="33"/>
      <c r="AZ1693" s="33"/>
      <c r="BA1693" s="33"/>
      <c r="BB1693" s="33"/>
      <c r="BC1693" s="33"/>
      <c r="BD1693" s="33"/>
    </row>
    <row r="1694" spans="2:56" s="1" customFormat="1" ht="56.25" customHeight="1" x14ac:dyDescent="0.25">
      <c r="B1694" s="26" t="s">
        <v>122</v>
      </c>
      <c r="C1694" s="26" t="s">
        <v>801</v>
      </c>
      <c r="D1694" s="26" t="s">
        <v>4103</v>
      </c>
      <c r="E1694" s="26" t="str">
        <f>VLOOKUP(G1694,'Sheet 2'!$C$1:$J$2372,2,FALSE)</f>
        <v>11kV</v>
      </c>
      <c r="F1694" s="26" t="s">
        <v>4102</v>
      </c>
      <c r="G1694" s="27">
        <v>50440</v>
      </c>
      <c r="H1694" s="26" t="s">
        <v>800</v>
      </c>
      <c r="I1694" s="26" t="s">
        <v>4104</v>
      </c>
      <c r="J1694" s="28" t="s">
        <v>6261</v>
      </c>
      <c r="K1694" s="28" t="s">
        <v>6252</v>
      </c>
      <c r="L1694" s="33"/>
      <c r="M1694" s="33"/>
      <c r="N1694" s="33"/>
      <c r="O1694" s="33"/>
      <c r="P1694" s="33"/>
      <c r="Q1694" s="33"/>
      <c r="R1694" s="33"/>
      <c r="S1694" s="33"/>
      <c r="T1694" s="33"/>
      <c r="U1694" s="33"/>
      <c r="V1694" s="33"/>
      <c r="W1694" s="33"/>
      <c r="X1694" s="33"/>
      <c r="Y1694" s="33"/>
      <c r="Z1694" s="33"/>
      <c r="AA1694" s="33"/>
      <c r="AB1694" s="33"/>
      <c r="AC1694" s="33"/>
      <c r="AD1694" s="33"/>
      <c r="AE1694" s="33"/>
      <c r="AF1694" s="33"/>
      <c r="AG1694" s="33"/>
      <c r="AH1694" s="33"/>
      <c r="AI1694" s="33"/>
      <c r="AJ1694" s="33"/>
      <c r="AK1694" s="33"/>
      <c r="AL1694" s="33"/>
      <c r="AM1694" s="33"/>
      <c r="AN1694" s="33"/>
      <c r="AO1694" s="33"/>
      <c r="AP1694" s="33"/>
      <c r="AQ1694" s="33"/>
      <c r="AR1694" s="33"/>
      <c r="AS1694" s="33"/>
      <c r="AT1694" s="33"/>
      <c r="AU1694" s="33"/>
      <c r="AV1694" s="33"/>
      <c r="AW1694" s="33"/>
      <c r="AX1694" s="33"/>
      <c r="AY1694" s="33"/>
      <c r="AZ1694" s="33"/>
      <c r="BA1694" s="33"/>
      <c r="BB1694" s="33"/>
      <c r="BC1694" s="33"/>
      <c r="BD1694" s="33"/>
    </row>
    <row r="1695" spans="2:56" s="1" customFormat="1" ht="56.25" customHeight="1" x14ac:dyDescent="0.25">
      <c r="B1695" s="26" t="s">
        <v>122</v>
      </c>
      <c r="C1695" s="26" t="s">
        <v>1931</v>
      </c>
      <c r="D1695" s="26" t="s">
        <v>4106</v>
      </c>
      <c r="E1695" s="26" t="str">
        <f>VLOOKUP(G1695,'Sheet 2'!$C$1:$J$2372,2,FALSE)</f>
        <v>11kV</v>
      </c>
      <c r="F1695" s="26" t="s">
        <v>4105</v>
      </c>
      <c r="G1695" s="27">
        <v>50447</v>
      </c>
      <c r="H1695" s="26" t="s">
        <v>800</v>
      </c>
      <c r="I1695" s="26" t="s">
        <v>4107</v>
      </c>
      <c r="J1695" s="28" t="s">
        <v>6261</v>
      </c>
      <c r="K1695" s="28" t="s">
        <v>6252</v>
      </c>
      <c r="L1695" s="33"/>
      <c r="M1695" s="33"/>
      <c r="N1695" s="33"/>
      <c r="O1695" s="33"/>
      <c r="P1695" s="33"/>
      <c r="Q1695" s="33"/>
      <c r="R1695" s="33"/>
      <c r="S1695" s="33"/>
      <c r="T1695" s="33"/>
      <c r="U1695" s="33"/>
      <c r="V1695" s="33"/>
      <c r="W1695" s="33"/>
      <c r="X1695" s="33"/>
      <c r="Y1695" s="33"/>
      <c r="Z1695" s="33"/>
      <c r="AA1695" s="33"/>
      <c r="AB1695" s="33"/>
      <c r="AC1695" s="33"/>
      <c r="AD1695" s="33"/>
      <c r="AE1695" s="33"/>
      <c r="AF1695" s="33"/>
      <c r="AG1695" s="33"/>
      <c r="AH1695" s="33"/>
      <c r="AI1695" s="33"/>
      <c r="AJ1695" s="33"/>
      <c r="AK1695" s="33"/>
      <c r="AL1695" s="33"/>
      <c r="AM1695" s="33"/>
      <c r="AN1695" s="33"/>
      <c r="AO1695" s="33"/>
      <c r="AP1695" s="33"/>
      <c r="AQ1695" s="33"/>
      <c r="AR1695" s="33"/>
      <c r="AS1695" s="33"/>
      <c r="AT1695" s="33"/>
      <c r="AU1695" s="33"/>
      <c r="AV1695" s="33"/>
      <c r="AW1695" s="33"/>
      <c r="AX1695" s="33"/>
      <c r="AY1695" s="33"/>
      <c r="AZ1695" s="33"/>
      <c r="BA1695" s="33"/>
      <c r="BB1695" s="33"/>
      <c r="BC1695" s="33"/>
      <c r="BD1695" s="33"/>
    </row>
    <row r="1696" spans="2:56" s="1" customFormat="1" ht="56.25" customHeight="1" x14ac:dyDescent="0.25">
      <c r="B1696" s="26" t="s">
        <v>122</v>
      </c>
      <c r="C1696" s="26" t="s">
        <v>1931</v>
      </c>
      <c r="D1696" s="26" t="s">
        <v>4106</v>
      </c>
      <c r="E1696" s="26" t="str">
        <f>VLOOKUP(G1696,'Sheet 2'!$C$1:$J$2372,2,FALSE)</f>
        <v>11kV</v>
      </c>
      <c r="F1696" s="26" t="s">
        <v>4105</v>
      </c>
      <c r="G1696" s="27">
        <v>50447</v>
      </c>
      <c r="H1696" s="26" t="s">
        <v>313</v>
      </c>
      <c r="I1696" s="26" t="s">
        <v>4108</v>
      </c>
      <c r="J1696" s="28" t="s">
        <v>6261</v>
      </c>
      <c r="K1696" s="28" t="s">
        <v>6252</v>
      </c>
      <c r="L1696" s="33"/>
      <c r="M1696" s="33"/>
      <c r="N1696" s="33"/>
      <c r="O1696" s="33"/>
      <c r="P1696" s="33"/>
      <c r="Q1696" s="33"/>
      <c r="R1696" s="33"/>
      <c r="S1696" s="33"/>
      <c r="T1696" s="33"/>
      <c r="U1696" s="33"/>
      <c r="V1696" s="33"/>
      <c r="W1696" s="33"/>
      <c r="X1696" s="33"/>
      <c r="Y1696" s="33"/>
      <c r="Z1696" s="33"/>
      <c r="AA1696" s="33"/>
      <c r="AB1696" s="33"/>
      <c r="AC1696" s="33"/>
      <c r="AD1696" s="33"/>
      <c r="AE1696" s="33"/>
      <c r="AF1696" s="33"/>
      <c r="AG1696" s="33"/>
      <c r="AH1696" s="33"/>
      <c r="AI1696" s="33"/>
      <c r="AJ1696" s="33"/>
      <c r="AK1696" s="33"/>
      <c r="AL1696" s="33"/>
      <c r="AM1696" s="33"/>
      <c r="AN1696" s="33"/>
      <c r="AO1696" s="33"/>
      <c r="AP1696" s="33"/>
      <c r="AQ1696" s="33"/>
      <c r="AR1696" s="33"/>
      <c r="AS1696" s="33"/>
      <c r="AT1696" s="33"/>
      <c r="AU1696" s="33"/>
      <c r="AV1696" s="33"/>
      <c r="AW1696" s="33"/>
      <c r="AX1696" s="33"/>
      <c r="AY1696" s="33"/>
      <c r="AZ1696" s="33"/>
      <c r="BA1696" s="33"/>
      <c r="BB1696" s="33"/>
      <c r="BC1696" s="33"/>
      <c r="BD1696" s="33"/>
    </row>
    <row r="1697" spans="2:56" s="1" customFormat="1" ht="41.4" x14ac:dyDescent="0.25">
      <c r="B1697" s="26" t="s">
        <v>122</v>
      </c>
      <c r="C1697" s="26" t="s">
        <v>144</v>
      </c>
      <c r="D1697" s="26" t="s">
        <v>4110</v>
      </c>
      <c r="E1697" s="26" t="str">
        <f>VLOOKUP(G1697,'Sheet 2'!$C$1:$J$2372,2,FALSE)</f>
        <v>11kV</v>
      </c>
      <c r="F1697" s="26" t="s">
        <v>4109</v>
      </c>
      <c r="G1697" s="27">
        <v>50448</v>
      </c>
      <c r="H1697" s="26" t="s">
        <v>800</v>
      </c>
      <c r="I1697" s="26" t="s">
        <v>4111</v>
      </c>
      <c r="J1697" s="28">
        <v>58</v>
      </c>
      <c r="K1697" s="28" t="s">
        <v>6252</v>
      </c>
      <c r="L1697" s="33"/>
      <c r="M1697" s="33"/>
      <c r="N1697" s="33"/>
      <c r="O1697" s="33"/>
      <c r="P1697" s="33"/>
      <c r="Q1697" s="33"/>
      <c r="R1697" s="33"/>
      <c r="S1697" s="33"/>
      <c r="T1697" s="33"/>
      <c r="U1697" s="33"/>
      <c r="V1697" s="33"/>
      <c r="W1697" s="33"/>
      <c r="X1697" s="33"/>
      <c r="Y1697" s="33"/>
      <c r="Z1697" s="33"/>
      <c r="AA1697" s="33"/>
      <c r="AB1697" s="33"/>
      <c r="AC1697" s="33"/>
      <c r="AD1697" s="33"/>
      <c r="AE1697" s="33"/>
      <c r="AF1697" s="33"/>
      <c r="AG1697" s="33"/>
      <c r="AH1697" s="33"/>
      <c r="AI1697" s="33"/>
      <c r="AJ1697" s="33"/>
      <c r="AK1697" s="33"/>
      <c r="AL1697" s="33"/>
      <c r="AM1697" s="33"/>
      <c r="AN1697" s="33"/>
      <c r="AO1697" s="33"/>
      <c r="AP1697" s="33"/>
      <c r="AQ1697" s="33"/>
      <c r="AR1697" s="33"/>
      <c r="AS1697" s="33"/>
      <c r="AT1697" s="33"/>
      <c r="AU1697" s="33"/>
      <c r="AV1697" s="33"/>
      <c r="AW1697" s="33"/>
      <c r="AX1697" s="33"/>
      <c r="AY1697" s="33"/>
      <c r="AZ1697" s="33"/>
      <c r="BA1697" s="33"/>
      <c r="BB1697" s="33"/>
      <c r="BC1697" s="33"/>
      <c r="BD1697" s="33"/>
    </row>
    <row r="1698" spans="2:56" s="1" customFormat="1" ht="73.5" customHeight="1" x14ac:dyDescent="0.25">
      <c r="B1698" s="26" t="s">
        <v>122</v>
      </c>
      <c r="C1698" s="26" t="s">
        <v>144</v>
      </c>
      <c r="D1698" s="26" t="s">
        <v>3248</v>
      </c>
      <c r="E1698" s="26" t="str">
        <f>VLOOKUP(G1698,'Sheet 2'!$C$1:$J$2372,2,FALSE)</f>
        <v>11kV</v>
      </c>
      <c r="F1698" s="26" t="s">
        <v>4112</v>
      </c>
      <c r="G1698" s="27">
        <v>50449</v>
      </c>
      <c r="H1698" s="26" t="s">
        <v>800</v>
      </c>
      <c r="I1698" s="26" t="s">
        <v>4113</v>
      </c>
      <c r="J1698" s="28" t="s">
        <v>6261</v>
      </c>
      <c r="K1698" s="28" t="s">
        <v>6252</v>
      </c>
      <c r="L1698" s="33"/>
      <c r="M1698" s="33"/>
      <c r="N1698" s="33"/>
      <c r="O1698" s="33"/>
      <c r="P1698" s="33"/>
      <c r="Q1698" s="33"/>
      <c r="R1698" s="33"/>
      <c r="S1698" s="33"/>
      <c r="T1698" s="33"/>
      <c r="U1698" s="33"/>
      <c r="V1698" s="33"/>
      <c r="W1698" s="33"/>
      <c r="X1698" s="33"/>
      <c r="Y1698" s="33"/>
      <c r="Z1698" s="33"/>
      <c r="AA1698" s="33"/>
      <c r="AB1698" s="33"/>
      <c r="AC1698" s="33"/>
      <c r="AD1698" s="33"/>
      <c r="AE1698" s="33"/>
      <c r="AF1698" s="33"/>
      <c r="AG1698" s="33"/>
      <c r="AH1698" s="33"/>
      <c r="AI1698" s="33"/>
      <c r="AJ1698" s="33"/>
      <c r="AK1698" s="33"/>
      <c r="AL1698" s="33"/>
      <c r="AM1698" s="33"/>
      <c r="AN1698" s="33"/>
      <c r="AO1698" s="33"/>
      <c r="AP1698" s="33"/>
      <c r="AQ1698" s="33"/>
      <c r="AR1698" s="33"/>
      <c r="AS1698" s="33"/>
      <c r="AT1698" s="33"/>
      <c r="AU1698" s="33"/>
      <c r="AV1698" s="33"/>
      <c r="AW1698" s="33"/>
      <c r="AX1698" s="33"/>
      <c r="AY1698" s="33"/>
      <c r="AZ1698" s="33"/>
      <c r="BA1698" s="33"/>
      <c r="BB1698" s="33"/>
      <c r="BC1698" s="33"/>
      <c r="BD1698" s="33"/>
    </row>
    <row r="1699" spans="2:56" customFormat="1" ht="52.5" customHeight="1" x14ac:dyDescent="0.25">
      <c r="B1699" s="26" t="s">
        <v>122</v>
      </c>
      <c r="C1699" s="26" t="s">
        <v>1931</v>
      </c>
      <c r="D1699" s="26" t="s">
        <v>4115</v>
      </c>
      <c r="E1699" s="26" t="str">
        <f>VLOOKUP(G1699,'Sheet 2'!$C$1:$J$2372,2,FALSE)</f>
        <v>11kV</v>
      </c>
      <c r="F1699" s="26" t="s">
        <v>4114</v>
      </c>
      <c r="G1699" s="27">
        <v>50456</v>
      </c>
      <c r="H1699" s="26" t="s">
        <v>800</v>
      </c>
      <c r="I1699" s="26" t="s">
        <v>4116</v>
      </c>
      <c r="J1699" s="28" t="s">
        <v>6261</v>
      </c>
      <c r="K1699" s="28" t="s">
        <v>6252</v>
      </c>
      <c r="L1699" s="33"/>
      <c r="M1699" s="33"/>
      <c r="N1699" s="33"/>
      <c r="O1699" s="33"/>
      <c r="P1699" s="33"/>
      <c r="Q1699" s="33"/>
      <c r="R1699" s="33"/>
      <c r="S1699" s="33"/>
      <c r="T1699" s="33"/>
      <c r="U1699" s="33"/>
      <c r="V1699" s="33"/>
      <c r="W1699" s="33"/>
      <c r="X1699" s="33"/>
      <c r="Y1699" s="33"/>
      <c r="Z1699" s="33"/>
      <c r="AA1699" s="33"/>
      <c r="AB1699" s="33"/>
      <c r="AC1699" s="33"/>
      <c r="AD1699" s="33"/>
      <c r="AE1699" s="33"/>
      <c r="AF1699" s="33"/>
      <c r="AG1699" s="33"/>
      <c r="AH1699" s="33"/>
      <c r="AI1699" s="33"/>
      <c r="AJ1699" s="33"/>
      <c r="AK1699" s="33"/>
      <c r="AL1699" s="33"/>
      <c r="AM1699" s="33"/>
      <c r="AN1699" s="33"/>
      <c r="AO1699" s="33"/>
      <c r="AP1699" s="33"/>
      <c r="AQ1699" s="33"/>
      <c r="AR1699" s="33"/>
      <c r="AS1699" s="33"/>
      <c r="AT1699" s="33"/>
      <c r="AU1699" s="33"/>
      <c r="AV1699" s="33"/>
      <c r="AW1699" s="33"/>
      <c r="AX1699" s="33"/>
      <c r="AY1699" s="33"/>
      <c r="AZ1699" s="33"/>
      <c r="BA1699" s="33"/>
      <c r="BB1699" s="33"/>
      <c r="BC1699" s="33"/>
      <c r="BD1699" s="33"/>
    </row>
    <row r="1700" spans="2:56" customFormat="1" ht="41.4" x14ac:dyDescent="0.25">
      <c r="B1700" s="26" t="s">
        <v>122</v>
      </c>
      <c r="C1700" s="26" t="s">
        <v>1931</v>
      </c>
      <c r="D1700" s="26" t="s">
        <v>4118</v>
      </c>
      <c r="E1700" s="26" t="str">
        <f>VLOOKUP(G1700,'Sheet 2'!$C$1:$J$2372,2,FALSE)</f>
        <v>11kV</v>
      </c>
      <c r="F1700" s="26" t="s">
        <v>4117</v>
      </c>
      <c r="G1700" s="27">
        <v>50457</v>
      </c>
      <c r="H1700" s="26" t="s">
        <v>800</v>
      </c>
      <c r="I1700" s="26" t="s">
        <v>4119</v>
      </c>
      <c r="J1700" s="28" t="s">
        <v>6261</v>
      </c>
      <c r="K1700" s="28" t="s">
        <v>6252</v>
      </c>
      <c r="L1700" s="33"/>
      <c r="M1700" s="33"/>
      <c r="N1700" s="33"/>
      <c r="O1700" s="33"/>
      <c r="P1700" s="33"/>
      <c r="Q1700" s="33"/>
      <c r="R1700" s="33"/>
      <c r="S1700" s="33"/>
      <c r="T1700" s="33"/>
      <c r="U1700" s="33"/>
      <c r="V1700" s="33"/>
      <c r="W1700" s="33"/>
      <c r="X1700" s="33"/>
      <c r="Y1700" s="33"/>
      <c r="Z1700" s="33"/>
      <c r="AA1700" s="33"/>
      <c r="AB1700" s="33"/>
      <c r="AC1700" s="33"/>
      <c r="AD1700" s="33"/>
      <c r="AE1700" s="33"/>
      <c r="AF1700" s="33"/>
      <c r="AG1700" s="33"/>
      <c r="AH1700" s="33"/>
      <c r="AI1700" s="33"/>
      <c r="AJ1700" s="33"/>
      <c r="AK1700" s="33"/>
      <c r="AL1700" s="33"/>
      <c r="AM1700" s="33"/>
      <c r="AN1700" s="33"/>
      <c r="AO1700" s="33"/>
      <c r="AP1700" s="33"/>
      <c r="AQ1700" s="33"/>
      <c r="AR1700" s="33"/>
      <c r="AS1700" s="33"/>
      <c r="AT1700" s="33"/>
      <c r="AU1700" s="33"/>
      <c r="AV1700" s="33"/>
      <c r="AW1700" s="33"/>
      <c r="AX1700" s="33"/>
      <c r="AY1700" s="33"/>
      <c r="AZ1700" s="33"/>
      <c r="BA1700" s="33"/>
      <c r="BB1700" s="33"/>
      <c r="BC1700" s="33"/>
      <c r="BD1700" s="33"/>
    </row>
    <row r="1701" spans="2:56" customFormat="1" ht="27.6" x14ac:dyDescent="0.25">
      <c r="B1701" s="26" t="s">
        <v>122</v>
      </c>
      <c r="C1701" s="26" t="s">
        <v>144</v>
      </c>
      <c r="D1701" s="26" t="s">
        <v>4121</v>
      </c>
      <c r="E1701" s="26" t="str">
        <f>VLOOKUP(G1701,'Sheet 2'!$C$1:$J$2372,2,FALSE)</f>
        <v>N/A</v>
      </c>
      <c r="F1701" s="26" t="s">
        <v>4120</v>
      </c>
      <c r="G1701" s="27">
        <v>50458</v>
      </c>
      <c r="H1701" s="26" t="s">
        <v>459</v>
      </c>
      <c r="I1701" s="26"/>
      <c r="J1701" s="28" t="s">
        <v>6254</v>
      </c>
      <c r="K1701" s="28" t="s">
        <v>6254</v>
      </c>
      <c r="L1701" s="33"/>
      <c r="M1701" s="33"/>
      <c r="N1701" s="33"/>
      <c r="O1701" s="33"/>
      <c r="P1701" s="33"/>
      <c r="Q1701" s="33"/>
      <c r="R1701" s="33"/>
      <c r="S1701" s="33"/>
      <c r="T1701" s="33"/>
      <c r="U1701" s="33"/>
      <c r="V1701" s="33"/>
      <c r="W1701" s="33"/>
      <c r="X1701" s="33"/>
      <c r="Y1701" s="33"/>
      <c r="Z1701" s="33"/>
      <c r="AA1701" s="33"/>
      <c r="AB1701" s="33"/>
      <c r="AC1701" s="33"/>
      <c r="AD1701" s="33"/>
      <c r="AE1701" s="33"/>
      <c r="AF1701" s="33"/>
      <c r="AG1701" s="33"/>
      <c r="AH1701" s="33"/>
      <c r="AI1701" s="33"/>
      <c r="AJ1701" s="33"/>
      <c r="AK1701" s="33"/>
      <c r="AL1701" s="33"/>
      <c r="AM1701" s="33"/>
      <c r="AN1701" s="33"/>
      <c r="AO1701" s="33"/>
      <c r="AP1701" s="33"/>
      <c r="AQ1701" s="33"/>
      <c r="AR1701" s="33"/>
      <c r="AS1701" s="33"/>
      <c r="AT1701" s="33"/>
      <c r="AU1701" s="33"/>
      <c r="AV1701" s="33"/>
      <c r="AW1701" s="33"/>
      <c r="AX1701" s="33"/>
      <c r="AY1701" s="33"/>
      <c r="AZ1701" s="33"/>
      <c r="BA1701" s="33"/>
      <c r="BB1701" s="33"/>
      <c r="BC1701" s="33"/>
      <c r="BD1701" s="33"/>
    </row>
    <row r="1702" spans="2:56" customFormat="1" ht="41.4" x14ac:dyDescent="0.25">
      <c r="B1702" s="26" t="s">
        <v>122</v>
      </c>
      <c r="C1702" s="26" t="s">
        <v>144</v>
      </c>
      <c r="D1702" s="26" t="s">
        <v>4123</v>
      </c>
      <c r="E1702" s="26" t="str">
        <f>VLOOKUP(G1702,'Sheet 2'!$C$1:$J$2372,2,FALSE)</f>
        <v>11kV</v>
      </c>
      <c r="F1702" s="26" t="s">
        <v>4122</v>
      </c>
      <c r="G1702" s="27">
        <v>50461</v>
      </c>
      <c r="H1702" s="26" t="s">
        <v>317</v>
      </c>
      <c r="I1702" s="26" t="s">
        <v>4124</v>
      </c>
      <c r="J1702" s="28">
        <v>138</v>
      </c>
      <c r="K1702" s="28" t="s">
        <v>6252</v>
      </c>
      <c r="L1702" s="33"/>
      <c r="M1702" s="33"/>
      <c r="N1702" s="33"/>
      <c r="O1702" s="33"/>
      <c r="P1702" s="33"/>
      <c r="Q1702" s="33"/>
      <c r="R1702" s="33"/>
      <c r="S1702" s="33"/>
      <c r="T1702" s="33"/>
      <c r="U1702" s="33"/>
      <c r="V1702" s="33"/>
      <c r="W1702" s="33"/>
      <c r="X1702" s="33"/>
      <c r="Y1702" s="33"/>
      <c r="Z1702" s="33"/>
      <c r="AA1702" s="33"/>
      <c r="AB1702" s="33"/>
      <c r="AC1702" s="33"/>
      <c r="AD1702" s="33"/>
      <c r="AE1702" s="33"/>
      <c r="AF1702" s="33"/>
      <c r="AG1702" s="33"/>
      <c r="AH1702" s="33"/>
      <c r="AI1702" s="33"/>
      <c r="AJ1702" s="33"/>
      <c r="AK1702" s="33"/>
      <c r="AL1702" s="33"/>
      <c r="AM1702" s="33"/>
      <c r="AN1702" s="33"/>
      <c r="AO1702" s="33"/>
      <c r="AP1702" s="33"/>
      <c r="AQ1702" s="33"/>
      <c r="AR1702" s="33"/>
      <c r="AS1702" s="33"/>
      <c r="AT1702" s="33"/>
      <c r="AU1702" s="33"/>
      <c r="AV1702" s="33"/>
      <c r="AW1702" s="33"/>
      <c r="AX1702" s="33"/>
      <c r="AY1702" s="33"/>
      <c r="AZ1702" s="33"/>
      <c r="BA1702" s="33"/>
      <c r="BB1702" s="33"/>
      <c r="BC1702" s="33"/>
      <c r="BD1702" s="33"/>
    </row>
    <row r="1703" spans="2:56" customFormat="1" ht="41.4" x14ac:dyDescent="0.25">
      <c r="B1703" s="26" t="s">
        <v>122</v>
      </c>
      <c r="C1703" s="26" t="s">
        <v>144</v>
      </c>
      <c r="D1703" s="26" t="s">
        <v>4126</v>
      </c>
      <c r="E1703" s="26" t="str">
        <f>VLOOKUP(G1703,'Sheet 2'!$C$1:$J$2372,2,FALSE)</f>
        <v>11kV</v>
      </c>
      <c r="F1703" s="26" t="s">
        <v>4125</v>
      </c>
      <c r="G1703" s="27">
        <v>50462</v>
      </c>
      <c r="H1703" s="26" t="s">
        <v>317</v>
      </c>
      <c r="I1703" s="26" t="s">
        <v>4127</v>
      </c>
      <c r="J1703" s="28">
        <v>138</v>
      </c>
      <c r="K1703" s="28" t="s">
        <v>6252</v>
      </c>
      <c r="L1703" s="33"/>
      <c r="M1703" s="33"/>
      <c r="N1703" s="33"/>
      <c r="O1703" s="33"/>
      <c r="P1703" s="33"/>
      <c r="Q1703" s="33"/>
      <c r="R1703" s="33"/>
      <c r="S1703" s="33"/>
      <c r="T1703" s="33"/>
      <c r="U1703" s="33"/>
      <c r="V1703" s="33"/>
      <c r="W1703" s="33"/>
      <c r="X1703" s="33"/>
      <c r="Y1703" s="33"/>
      <c r="Z1703" s="33"/>
      <c r="AA1703" s="33"/>
      <c r="AB1703" s="33"/>
      <c r="AC1703" s="33"/>
      <c r="AD1703" s="33"/>
      <c r="AE1703" s="33"/>
      <c r="AF1703" s="33"/>
      <c r="AG1703" s="33"/>
      <c r="AH1703" s="33"/>
      <c r="AI1703" s="33"/>
      <c r="AJ1703" s="33"/>
      <c r="AK1703" s="33"/>
      <c r="AL1703" s="33"/>
      <c r="AM1703" s="33"/>
      <c r="AN1703" s="33"/>
      <c r="AO1703" s="33"/>
      <c r="AP1703" s="33"/>
      <c r="AQ1703" s="33"/>
      <c r="AR1703" s="33"/>
      <c r="AS1703" s="33"/>
      <c r="AT1703" s="33"/>
      <c r="AU1703" s="33"/>
      <c r="AV1703" s="33"/>
      <c r="AW1703" s="33"/>
      <c r="AX1703" s="33"/>
      <c r="AY1703" s="33"/>
      <c r="AZ1703" s="33"/>
      <c r="BA1703" s="33"/>
      <c r="BB1703" s="33"/>
      <c r="BC1703" s="33"/>
      <c r="BD1703" s="33"/>
    </row>
    <row r="1704" spans="2:56" customFormat="1" ht="84" customHeight="1" x14ac:dyDescent="0.25">
      <c r="B1704" s="26" t="s">
        <v>122</v>
      </c>
      <c r="C1704" s="26" t="s">
        <v>318</v>
      </c>
      <c r="D1704" s="26" t="s">
        <v>4129</v>
      </c>
      <c r="E1704" s="26" t="str">
        <f>VLOOKUP(G1704,'Sheet 2'!$C$1:$J$2372,2,FALSE)</f>
        <v>11kV</v>
      </c>
      <c r="F1704" s="26" t="s">
        <v>4128</v>
      </c>
      <c r="G1704" s="27">
        <v>50470</v>
      </c>
      <c r="H1704" s="26" t="s">
        <v>317</v>
      </c>
      <c r="I1704" s="26" t="s">
        <v>4130</v>
      </c>
      <c r="J1704" s="28">
        <v>138</v>
      </c>
      <c r="K1704" s="28" t="s">
        <v>6252</v>
      </c>
      <c r="L1704" s="33"/>
      <c r="M1704" s="33"/>
      <c r="N1704" s="33"/>
      <c r="O1704" s="33"/>
      <c r="P1704" s="33"/>
      <c r="Q1704" s="33"/>
      <c r="R1704" s="33"/>
      <c r="S1704" s="33"/>
      <c r="T1704" s="33"/>
      <c r="U1704" s="33"/>
      <c r="V1704" s="33"/>
      <c r="W1704" s="33"/>
      <c r="X1704" s="33"/>
      <c r="Y1704" s="33"/>
      <c r="Z1704" s="33"/>
      <c r="AA1704" s="33"/>
      <c r="AB1704" s="33"/>
      <c r="AC1704" s="33"/>
      <c r="AD1704" s="33"/>
      <c r="AE1704" s="33"/>
      <c r="AF1704" s="33"/>
      <c r="AG1704" s="33"/>
      <c r="AH1704" s="33"/>
      <c r="AI1704" s="33"/>
      <c r="AJ1704" s="33"/>
      <c r="AK1704" s="33"/>
      <c r="AL1704" s="33"/>
      <c r="AM1704" s="33"/>
      <c r="AN1704" s="33"/>
      <c r="AO1704" s="33"/>
      <c r="AP1704" s="33"/>
      <c r="AQ1704" s="33"/>
      <c r="AR1704" s="33"/>
      <c r="AS1704" s="33"/>
      <c r="AT1704" s="33"/>
      <c r="AU1704" s="33"/>
      <c r="AV1704" s="33"/>
      <c r="AW1704" s="33"/>
      <c r="AX1704" s="33"/>
      <c r="AY1704" s="33"/>
      <c r="AZ1704" s="33"/>
      <c r="BA1704" s="33"/>
      <c r="BB1704" s="33"/>
      <c r="BC1704" s="33"/>
      <c r="BD1704" s="33"/>
    </row>
    <row r="1705" spans="2:56" customFormat="1" ht="84" customHeight="1" x14ac:dyDescent="0.25">
      <c r="B1705" s="26" t="s">
        <v>122</v>
      </c>
      <c r="C1705" s="26" t="s">
        <v>318</v>
      </c>
      <c r="D1705" s="26" t="s">
        <v>4132</v>
      </c>
      <c r="E1705" s="26" t="str">
        <f>VLOOKUP(G1705,'Sheet 2'!$C$1:$J$2372,2,FALSE)</f>
        <v>11kV</v>
      </c>
      <c r="F1705" s="26" t="s">
        <v>4131</v>
      </c>
      <c r="G1705" s="27">
        <v>50471</v>
      </c>
      <c r="H1705" s="26" t="s">
        <v>317</v>
      </c>
      <c r="I1705" s="26" t="s">
        <v>4133</v>
      </c>
      <c r="J1705" s="28">
        <v>138</v>
      </c>
      <c r="K1705" s="28" t="s">
        <v>6252</v>
      </c>
      <c r="L1705" s="33"/>
      <c r="M1705" s="33"/>
      <c r="N1705" s="33"/>
      <c r="O1705" s="33"/>
      <c r="P1705" s="33"/>
      <c r="Q1705" s="33"/>
      <c r="R1705" s="33"/>
      <c r="S1705" s="33"/>
      <c r="T1705" s="33"/>
      <c r="U1705" s="33"/>
      <c r="V1705" s="33"/>
      <c r="W1705" s="33"/>
      <c r="X1705" s="33"/>
      <c r="Y1705" s="33"/>
      <c r="Z1705" s="33"/>
      <c r="AA1705" s="33"/>
      <c r="AB1705" s="33"/>
      <c r="AC1705" s="33"/>
      <c r="AD1705" s="33"/>
      <c r="AE1705" s="33"/>
      <c r="AF1705" s="33"/>
      <c r="AG1705" s="33"/>
      <c r="AH1705" s="33"/>
      <c r="AI1705" s="33"/>
      <c r="AJ1705" s="33"/>
      <c r="AK1705" s="33"/>
      <c r="AL1705" s="33"/>
      <c r="AM1705" s="33"/>
      <c r="AN1705" s="33"/>
      <c r="AO1705" s="33"/>
      <c r="AP1705" s="33"/>
      <c r="AQ1705" s="33"/>
      <c r="AR1705" s="33"/>
      <c r="AS1705" s="33"/>
      <c r="AT1705" s="33"/>
      <c r="AU1705" s="33"/>
      <c r="AV1705" s="33"/>
      <c r="AW1705" s="33"/>
      <c r="AX1705" s="33"/>
      <c r="AY1705" s="33"/>
      <c r="AZ1705" s="33"/>
      <c r="BA1705" s="33"/>
      <c r="BB1705" s="33"/>
      <c r="BC1705" s="33"/>
      <c r="BD1705" s="33"/>
    </row>
    <row r="1706" spans="2:56" customFormat="1" ht="84" customHeight="1" x14ac:dyDescent="0.25">
      <c r="B1706" s="26" t="s">
        <v>122</v>
      </c>
      <c r="C1706" s="26" t="s">
        <v>318</v>
      </c>
      <c r="D1706" s="26" t="s">
        <v>4135</v>
      </c>
      <c r="E1706" s="26" t="str">
        <f>VLOOKUP(G1706,'Sheet 2'!$C$1:$J$2372,2,FALSE)</f>
        <v>11kV</v>
      </c>
      <c r="F1706" s="26" t="s">
        <v>4134</v>
      </c>
      <c r="G1706" s="27">
        <v>50472</v>
      </c>
      <c r="H1706" s="26" t="s">
        <v>317</v>
      </c>
      <c r="I1706" s="26" t="s">
        <v>4136</v>
      </c>
      <c r="J1706" s="28">
        <v>138</v>
      </c>
      <c r="K1706" s="28" t="s">
        <v>6252</v>
      </c>
      <c r="L1706" s="33"/>
      <c r="M1706" s="33"/>
      <c r="N1706" s="33"/>
      <c r="O1706" s="33"/>
      <c r="P1706" s="33"/>
      <c r="Q1706" s="33"/>
      <c r="R1706" s="33"/>
      <c r="S1706" s="33"/>
      <c r="T1706" s="33"/>
      <c r="U1706" s="33"/>
      <c r="V1706" s="33"/>
      <c r="W1706" s="33"/>
      <c r="X1706" s="33"/>
      <c r="Y1706" s="33"/>
      <c r="Z1706" s="33"/>
      <c r="AA1706" s="33"/>
      <c r="AB1706" s="33"/>
      <c r="AC1706" s="33"/>
      <c r="AD1706" s="33"/>
      <c r="AE1706" s="33"/>
      <c r="AF1706" s="33"/>
      <c r="AG1706" s="33"/>
      <c r="AH1706" s="33"/>
      <c r="AI1706" s="33"/>
      <c r="AJ1706" s="33"/>
      <c r="AK1706" s="33"/>
      <c r="AL1706" s="33"/>
      <c r="AM1706" s="33"/>
      <c r="AN1706" s="33"/>
      <c r="AO1706" s="33"/>
      <c r="AP1706" s="33"/>
      <c r="AQ1706" s="33"/>
      <c r="AR1706" s="33"/>
      <c r="AS1706" s="33"/>
      <c r="AT1706" s="33"/>
      <c r="AU1706" s="33"/>
      <c r="AV1706" s="33"/>
      <c r="AW1706" s="33"/>
      <c r="AX1706" s="33"/>
      <c r="AY1706" s="33"/>
      <c r="AZ1706" s="33"/>
      <c r="BA1706" s="33"/>
      <c r="BB1706" s="33"/>
      <c r="BC1706" s="33"/>
      <c r="BD1706" s="33"/>
    </row>
    <row r="1707" spans="2:56" customFormat="1" ht="84" customHeight="1" x14ac:dyDescent="0.25">
      <c r="B1707" s="26" t="s">
        <v>122</v>
      </c>
      <c r="C1707" s="26" t="s">
        <v>318</v>
      </c>
      <c r="D1707" s="26" t="s">
        <v>4138</v>
      </c>
      <c r="E1707" s="26" t="str">
        <f>VLOOKUP(G1707,'Sheet 2'!$C$1:$J$2372,2,FALSE)</f>
        <v>11kV</v>
      </c>
      <c r="F1707" s="26" t="s">
        <v>4137</v>
      </c>
      <c r="G1707" s="27">
        <v>50473</v>
      </c>
      <c r="H1707" s="26" t="s">
        <v>317</v>
      </c>
      <c r="I1707" s="26" t="s">
        <v>4139</v>
      </c>
      <c r="J1707" s="28">
        <v>138</v>
      </c>
      <c r="K1707" s="28" t="s">
        <v>6252</v>
      </c>
      <c r="L1707" s="33"/>
      <c r="M1707" s="33"/>
      <c r="N1707" s="33"/>
      <c r="O1707" s="33"/>
      <c r="P1707" s="33"/>
      <c r="Q1707" s="33"/>
      <c r="R1707" s="33"/>
      <c r="S1707" s="33"/>
      <c r="T1707" s="33"/>
      <c r="U1707" s="33"/>
      <c r="V1707" s="33"/>
      <c r="W1707" s="33"/>
      <c r="X1707" s="33"/>
      <c r="Y1707" s="33"/>
      <c r="Z1707" s="33"/>
      <c r="AA1707" s="33"/>
      <c r="AB1707" s="33"/>
      <c r="AC1707" s="33"/>
      <c r="AD1707" s="33"/>
      <c r="AE1707" s="33"/>
      <c r="AF1707" s="33"/>
      <c r="AG1707" s="33"/>
      <c r="AH1707" s="33"/>
      <c r="AI1707" s="33"/>
      <c r="AJ1707" s="33"/>
      <c r="AK1707" s="33"/>
      <c r="AL1707" s="33"/>
      <c r="AM1707" s="33"/>
      <c r="AN1707" s="33"/>
      <c r="AO1707" s="33"/>
      <c r="AP1707" s="33"/>
      <c r="AQ1707" s="33"/>
      <c r="AR1707" s="33"/>
      <c r="AS1707" s="33"/>
      <c r="AT1707" s="33"/>
      <c r="AU1707" s="33"/>
      <c r="AV1707" s="33"/>
      <c r="AW1707" s="33"/>
      <c r="AX1707" s="33"/>
      <c r="AY1707" s="33"/>
      <c r="AZ1707" s="33"/>
      <c r="BA1707" s="33"/>
      <c r="BB1707" s="33"/>
      <c r="BC1707" s="33"/>
      <c r="BD1707" s="33"/>
    </row>
    <row r="1708" spans="2:56" customFormat="1" ht="27.6" x14ac:dyDescent="0.25">
      <c r="B1708" s="26" t="s">
        <v>122</v>
      </c>
      <c r="C1708" s="26" t="s">
        <v>144</v>
      </c>
      <c r="D1708" s="26" t="s">
        <v>4141</v>
      </c>
      <c r="E1708" s="26" t="str">
        <f>VLOOKUP(G1708,'Sheet 2'!$C$1:$J$2372,2,FALSE)</f>
        <v>11kV</v>
      </c>
      <c r="F1708" s="26" t="s">
        <v>4140</v>
      </c>
      <c r="G1708" s="27">
        <v>50475</v>
      </c>
      <c r="H1708" s="26" t="s">
        <v>121</v>
      </c>
      <c r="I1708" s="26"/>
      <c r="J1708" s="28" t="s">
        <v>6254</v>
      </c>
      <c r="K1708" s="28" t="s">
        <v>6254</v>
      </c>
      <c r="L1708" s="33"/>
      <c r="M1708" s="33"/>
      <c r="N1708" s="33"/>
      <c r="O1708" s="33"/>
      <c r="P1708" s="33"/>
      <c r="Q1708" s="33"/>
      <c r="R1708" s="33"/>
      <c r="S1708" s="33"/>
      <c r="T1708" s="33"/>
      <c r="U1708" s="33"/>
      <c r="V1708" s="33"/>
      <c r="W1708" s="33"/>
      <c r="X1708" s="33"/>
      <c r="Y1708" s="33"/>
      <c r="Z1708" s="33"/>
      <c r="AA1708" s="33"/>
      <c r="AB1708" s="33"/>
      <c r="AC1708" s="33"/>
      <c r="AD1708" s="33"/>
      <c r="AE1708" s="33"/>
      <c r="AF1708" s="33"/>
      <c r="AG1708" s="33"/>
      <c r="AH1708" s="33"/>
      <c r="AI1708" s="33"/>
      <c r="AJ1708" s="33"/>
      <c r="AK1708" s="33"/>
      <c r="AL1708" s="33"/>
      <c r="AM1708" s="33"/>
      <c r="AN1708" s="33"/>
      <c r="AO1708" s="33"/>
      <c r="AP1708" s="33"/>
      <c r="AQ1708" s="33"/>
      <c r="AR1708" s="33"/>
      <c r="AS1708" s="33"/>
      <c r="AT1708" s="33"/>
      <c r="AU1708" s="33"/>
      <c r="AV1708" s="33"/>
      <c r="AW1708" s="33"/>
      <c r="AX1708" s="33"/>
      <c r="AY1708" s="33"/>
      <c r="AZ1708" s="33"/>
      <c r="BA1708" s="33"/>
      <c r="BB1708" s="33"/>
      <c r="BC1708" s="33"/>
      <c r="BD1708" s="33"/>
    </row>
    <row r="1709" spans="2:56" customFormat="1" ht="64.5" customHeight="1" x14ac:dyDescent="0.25">
      <c r="B1709" s="26" t="s">
        <v>122</v>
      </c>
      <c r="C1709" s="26" t="s">
        <v>144</v>
      </c>
      <c r="D1709" s="26" t="s">
        <v>4143</v>
      </c>
      <c r="E1709" s="26" t="str">
        <f>VLOOKUP(G1709,'Sheet 2'!$C$1:$J$2372,2,FALSE)</f>
        <v>11kV</v>
      </c>
      <c r="F1709" s="26" t="s">
        <v>4142</v>
      </c>
      <c r="G1709" s="27">
        <v>50476</v>
      </c>
      <c r="H1709" s="26" t="s">
        <v>121</v>
      </c>
      <c r="I1709" s="26" t="s">
        <v>4144</v>
      </c>
      <c r="J1709" s="28" t="s">
        <v>6254</v>
      </c>
      <c r="K1709" s="28" t="s">
        <v>6254</v>
      </c>
      <c r="L1709" s="33"/>
      <c r="M1709" s="33"/>
      <c r="N1709" s="33"/>
      <c r="O1709" s="33"/>
      <c r="P1709" s="33"/>
      <c r="Q1709" s="33"/>
      <c r="R1709" s="33"/>
      <c r="S1709" s="33"/>
      <c r="T1709" s="33"/>
      <c r="U1709" s="33"/>
      <c r="V1709" s="33"/>
      <c r="W1709" s="33"/>
      <c r="X1709" s="33"/>
      <c r="Y1709" s="33"/>
      <c r="Z1709" s="33"/>
      <c r="AA1709" s="33"/>
      <c r="AB1709" s="33"/>
      <c r="AC1709" s="33"/>
      <c r="AD1709" s="33"/>
      <c r="AE1709" s="33"/>
      <c r="AF1709" s="33"/>
      <c r="AG1709" s="33"/>
      <c r="AH1709" s="33"/>
      <c r="AI1709" s="33"/>
      <c r="AJ1709" s="33"/>
      <c r="AK1709" s="33"/>
      <c r="AL1709" s="33"/>
      <c r="AM1709" s="33"/>
      <c r="AN1709" s="33"/>
      <c r="AO1709" s="33"/>
      <c r="AP1709" s="33"/>
      <c r="AQ1709" s="33"/>
      <c r="AR1709" s="33"/>
      <c r="AS1709" s="33"/>
      <c r="AT1709" s="33"/>
      <c r="AU1709" s="33"/>
      <c r="AV1709" s="33"/>
      <c r="AW1709" s="33"/>
      <c r="AX1709" s="33"/>
      <c r="AY1709" s="33"/>
      <c r="AZ1709" s="33"/>
      <c r="BA1709" s="33"/>
      <c r="BB1709" s="33"/>
      <c r="BC1709" s="33"/>
      <c r="BD1709" s="33"/>
    </row>
    <row r="1710" spans="2:56" customFormat="1" ht="69" customHeight="1" x14ac:dyDescent="0.25">
      <c r="B1710" s="26" t="s">
        <v>122</v>
      </c>
      <c r="C1710" s="26" t="s">
        <v>318</v>
      </c>
      <c r="D1710" s="26" t="s">
        <v>4146</v>
      </c>
      <c r="E1710" s="26" t="str">
        <f>VLOOKUP(G1710,'Sheet 2'!$C$1:$J$2372,2,FALSE)</f>
        <v>11kV</v>
      </c>
      <c r="F1710" s="26" t="s">
        <v>4145</v>
      </c>
      <c r="G1710" s="27">
        <v>50477</v>
      </c>
      <c r="H1710" s="26" t="s">
        <v>317</v>
      </c>
      <c r="I1710" s="26" t="s">
        <v>4147</v>
      </c>
      <c r="J1710" s="28">
        <v>138</v>
      </c>
      <c r="K1710" s="28" t="s">
        <v>6252</v>
      </c>
      <c r="L1710" s="33"/>
      <c r="M1710" s="33"/>
      <c r="N1710" s="33"/>
      <c r="O1710" s="33"/>
      <c r="P1710" s="33"/>
      <c r="Q1710" s="33"/>
      <c r="R1710" s="33"/>
      <c r="S1710" s="33"/>
      <c r="T1710" s="33"/>
      <c r="U1710" s="33"/>
      <c r="V1710" s="33"/>
      <c r="W1710" s="33"/>
      <c r="X1710" s="33"/>
      <c r="Y1710" s="33"/>
      <c r="Z1710" s="33"/>
      <c r="AA1710" s="33"/>
      <c r="AB1710" s="33"/>
      <c r="AC1710" s="33"/>
      <c r="AD1710" s="33"/>
      <c r="AE1710" s="33"/>
      <c r="AF1710" s="33"/>
      <c r="AG1710" s="33"/>
      <c r="AH1710" s="33"/>
      <c r="AI1710" s="33"/>
      <c r="AJ1710" s="33"/>
      <c r="AK1710" s="33"/>
      <c r="AL1710" s="33"/>
      <c r="AM1710" s="33"/>
      <c r="AN1710" s="33"/>
      <c r="AO1710" s="33"/>
      <c r="AP1710" s="33"/>
      <c r="AQ1710" s="33"/>
      <c r="AR1710" s="33"/>
      <c r="AS1710" s="33"/>
      <c r="AT1710" s="33"/>
      <c r="AU1710" s="33"/>
      <c r="AV1710" s="33"/>
      <c r="AW1710" s="33"/>
      <c r="AX1710" s="33"/>
      <c r="AY1710" s="33"/>
      <c r="AZ1710" s="33"/>
      <c r="BA1710" s="33"/>
      <c r="BB1710" s="33"/>
      <c r="BC1710" s="33"/>
      <c r="BD1710" s="33"/>
    </row>
    <row r="1711" spans="2:56" customFormat="1" ht="60" customHeight="1" x14ac:dyDescent="0.25">
      <c r="B1711" s="26" t="s">
        <v>122</v>
      </c>
      <c r="C1711" s="26" t="s">
        <v>318</v>
      </c>
      <c r="D1711" s="26" t="s">
        <v>4149</v>
      </c>
      <c r="E1711" s="26" t="str">
        <f>VLOOKUP(G1711,'Sheet 2'!$C$1:$J$2372,2,FALSE)</f>
        <v>11kV</v>
      </c>
      <c r="F1711" s="26" t="s">
        <v>4148</v>
      </c>
      <c r="G1711" s="27">
        <v>50478</v>
      </c>
      <c r="H1711" s="26" t="s">
        <v>317</v>
      </c>
      <c r="I1711" s="26" t="s">
        <v>4150</v>
      </c>
      <c r="J1711" s="28">
        <v>138</v>
      </c>
      <c r="K1711" s="28" t="s">
        <v>6252</v>
      </c>
      <c r="L1711" s="33"/>
      <c r="M1711" s="33"/>
      <c r="N1711" s="33"/>
      <c r="O1711" s="33"/>
      <c r="P1711" s="33"/>
      <c r="Q1711" s="33"/>
      <c r="R1711" s="33"/>
      <c r="S1711" s="33"/>
      <c r="T1711" s="33"/>
      <c r="U1711" s="33"/>
      <c r="V1711" s="33"/>
      <c r="W1711" s="33"/>
      <c r="X1711" s="33"/>
      <c r="Y1711" s="33"/>
      <c r="Z1711" s="33"/>
      <c r="AA1711" s="33"/>
      <c r="AB1711" s="33"/>
      <c r="AC1711" s="33"/>
      <c r="AD1711" s="33"/>
      <c r="AE1711" s="33"/>
      <c r="AF1711" s="33"/>
      <c r="AG1711" s="33"/>
      <c r="AH1711" s="33"/>
      <c r="AI1711" s="33"/>
      <c r="AJ1711" s="33"/>
      <c r="AK1711" s="33"/>
      <c r="AL1711" s="33"/>
      <c r="AM1711" s="33"/>
      <c r="AN1711" s="33"/>
      <c r="AO1711" s="33"/>
      <c r="AP1711" s="33"/>
      <c r="AQ1711" s="33"/>
      <c r="AR1711" s="33"/>
      <c r="AS1711" s="33"/>
      <c r="AT1711" s="33"/>
      <c r="AU1711" s="33"/>
      <c r="AV1711" s="33"/>
      <c r="AW1711" s="33"/>
      <c r="AX1711" s="33"/>
      <c r="AY1711" s="33"/>
      <c r="AZ1711" s="33"/>
      <c r="BA1711" s="33"/>
      <c r="BB1711" s="33"/>
      <c r="BC1711" s="33"/>
      <c r="BD1711" s="33"/>
    </row>
    <row r="1712" spans="2:56" s="1" customFormat="1" ht="60" customHeight="1" x14ac:dyDescent="0.25">
      <c r="B1712" s="26" t="s">
        <v>122</v>
      </c>
      <c r="C1712" s="26" t="s">
        <v>318</v>
      </c>
      <c r="D1712" s="26" t="s">
        <v>4152</v>
      </c>
      <c r="E1712" s="26" t="str">
        <f>VLOOKUP(G1712,'Sheet 2'!$C$1:$J$2372,2,FALSE)</f>
        <v>11kV</v>
      </c>
      <c r="F1712" s="26" t="s">
        <v>4151</v>
      </c>
      <c r="G1712" s="27">
        <v>50479</v>
      </c>
      <c r="H1712" s="26" t="s">
        <v>317</v>
      </c>
      <c r="I1712" s="26" t="s">
        <v>4153</v>
      </c>
      <c r="J1712" s="28">
        <v>138</v>
      </c>
      <c r="K1712" s="28" t="s">
        <v>6252</v>
      </c>
      <c r="L1712" s="33"/>
      <c r="M1712" s="33"/>
      <c r="N1712" s="33"/>
      <c r="O1712" s="33"/>
      <c r="P1712" s="33"/>
      <c r="Q1712" s="33"/>
      <c r="R1712" s="33"/>
      <c r="S1712" s="33"/>
      <c r="T1712" s="33"/>
      <c r="U1712" s="33"/>
      <c r="V1712" s="33"/>
      <c r="W1712" s="33"/>
      <c r="X1712" s="33"/>
      <c r="Y1712" s="33"/>
      <c r="Z1712" s="33"/>
      <c r="AA1712" s="33"/>
      <c r="AB1712" s="33"/>
      <c r="AC1712" s="33"/>
      <c r="AD1712" s="33"/>
      <c r="AE1712" s="33"/>
      <c r="AF1712" s="33"/>
      <c r="AG1712" s="33"/>
      <c r="AH1712" s="33"/>
      <c r="AI1712" s="33"/>
      <c r="AJ1712" s="33"/>
      <c r="AK1712" s="33"/>
      <c r="AL1712" s="33"/>
      <c r="AM1712" s="33"/>
      <c r="AN1712" s="33"/>
      <c r="AO1712" s="33"/>
      <c r="AP1712" s="33"/>
      <c r="AQ1712" s="33"/>
      <c r="AR1712" s="33"/>
      <c r="AS1712" s="33"/>
      <c r="AT1712" s="33"/>
      <c r="AU1712" s="33"/>
      <c r="AV1712" s="33"/>
      <c r="AW1712" s="33"/>
      <c r="AX1712" s="33"/>
      <c r="AY1712" s="33"/>
      <c r="AZ1712" s="33"/>
      <c r="BA1712" s="33"/>
      <c r="BB1712" s="33"/>
      <c r="BC1712" s="33"/>
      <c r="BD1712" s="33"/>
    </row>
    <row r="1713" spans="2:56" s="1" customFormat="1" ht="60" customHeight="1" x14ac:dyDescent="0.25">
      <c r="B1713" s="26" t="s">
        <v>122</v>
      </c>
      <c r="C1713" s="26" t="s">
        <v>318</v>
      </c>
      <c r="D1713" s="26" t="s">
        <v>4155</v>
      </c>
      <c r="E1713" s="26" t="str">
        <f>VLOOKUP(G1713,'Sheet 2'!$C$1:$J$2372,2,FALSE)</f>
        <v>33kV</v>
      </c>
      <c r="F1713" s="26" t="s">
        <v>4154</v>
      </c>
      <c r="G1713" s="27">
        <v>50482</v>
      </c>
      <c r="H1713" s="26" t="s">
        <v>317</v>
      </c>
      <c r="I1713" s="26" t="s">
        <v>4156</v>
      </c>
      <c r="J1713" s="28">
        <v>138</v>
      </c>
      <c r="K1713" s="28" t="s">
        <v>6252</v>
      </c>
      <c r="L1713" s="33"/>
      <c r="M1713" s="33"/>
      <c r="N1713" s="33"/>
      <c r="O1713" s="33"/>
      <c r="P1713" s="33"/>
      <c r="Q1713" s="33"/>
      <c r="R1713" s="33"/>
      <c r="S1713" s="33"/>
      <c r="T1713" s="33"/>
      <c r="U1713" s="33"/>
      <c r="V1713" s="33"/>
      <c r="W1713" s="33"/>
      <c r="X1713" s="33"/>
      <c r="Y1713" s="33"/>
      <c r="Z1713" s="33"/>
      <c r="AA1713" s="33"/>
      <c r="AB1713" s="33"/>
      <c r="AC1713" s="33"/>
      <c r="AD1713" s="33"/>
      <c r="AE1713" s="33"/>
      <c r="AF1713" s="33"/>
      <c r="AG1713" s="33"/>
      <c r="AH1713" s="33"/>
      <c r="AI1713" s="33"/>
      <c r="AJ1713" s="33"/>
      <c r="AK1713" s="33"/>
      <c r="AL1713" s="33"/>
      <c r="AM1713" s="33"/>
      <c r="AN1713" s="33"/>
      <c r="AO1713" s="33"/>
      <c r="AP1713" s="33"/>
      <c r="AQ1713" s="33"/>
      <c r="AR1713" s="33"/>
      <c r="AS1713" s="33"/>
      <c r="AT1713" s="33"/>
      <c r="AU1713" s="33"/>
      <c r="AV1713" s="33"/>
      <c r="AW1713" s="33"/>
      <c r="AX1713" s="33"/>
      <c r="AY1713" s="33"/>
      <c r="AZ1713" s="33"/>
      <c r="BA1713" s="33"/>
      <c r="BB1713" s="33"/>
      <c r="BC1713" s="33"/>
      <c r="BD1713" s="33"/>
    </row>
    <row r="1714" spans="2:56" customFormat="1" ht="60" customHeight="1" x14ac:dyDescent="0.25">
      <c r="B1714" s="26" t="s">
        <v>122</v>
      </c>
      <c r="C1714" s="26" t="s">
        <v>318</v>
      </c>
      <c r="D1714" s="26" t="s">
        <v>4135</v>
      </c>
      <c r="E1714" s="26" t="str">
        <f>VLOOKUP(G1714,'Sheet 2'!$C$1:$J$2372,2,FALSE)</f>
        <v>33kV</v>
      </c>
      <c r="F1714" s="26" t="s">
        <v>4157</v>
      </c>
      <c r="G1714" s="27">
        <v>50484</v>
      </c>
      <c r="H1714" s="26" t="s">
        <v>317</v>
      </c>
      <c r="I1714" s="26" t="s">
        <v>4158</v>
      </c>
      <c r="J1714" s="28">
        <v>138</v>
      </c>
      <c r="K1714" s="28" t="s">
        <v>6252</v>
      </c>
      <c r="L1714" s="33"/>
      <c r="M1714" s="33"/>
      <c r="N1714" s="33"/>
      <c r="O1714" s="33"/>
      <c r="P1714" s="33"/>
      <c r="Q1714" s="33"/>
      <c r="R1714" s="33"/>
      <c r="S1714" s="33"/>
      <c r="T1714" s="33"/>
      <c r="U1714" s="33"/>
      <c r="V1714" s="33"/>
      <c r="W1714" s="33"/>
      <c r="X1714" s="33"/>
      <c r="Y1714" s="33"/>
      <c r="Z1714" s="33"/>
      <c r="AA1714" s="33"/>
      <c r="AB1714" s="33"/>
      <c r="AC1714" s="33"/>
      <c r="AD1714" s="33"/>
      <c r="AE1714" s="33"/>
      <c r="AF1714" s="33"/>
      <c r="AG1714" s="33"/>
      <c r="AH1714" s="33"/>
      <c r="AI1714" s="33"/>
      <c r="AJ1714" s="33"/>
      <c r="AK1714" s="33"/>
      <c r="AL1714" s="33"/>
      <c r="AM1714" s="33"/>
      <c r="AN1714" s="33"/>
      <c r="AO1714" s="33"/>
      <c r="AP1714" s="33"/>
      <c r="AQ1714" s="33"/>
      <c r="AR1714" s="33"/>
      <c r="AS1714" s="33"/>
      <c r="AT1714" s="33"/>
      <c r="AU1714" s="33"/>
      <c r="AV1714" s="33"/>
      <c r="AW1714" s="33"/>
      <c r="AX1714" s="33"/>
      <c r="AY1714" s="33"/>
      <c r="AZ1714" s="33"/>
      <c r="BA1714" s="33"/>
      <c r="BB1714" s="33"/>
      <c r="BC1714" s="33"/>
      <c r="BD1714" s="33"/>
    </row>
    <row r="1715" spans="2:56" customFormat="1" ht="60" customHeight="1" x14ac:dyDescent="0.25">
      <c r="B1715" s="26" t="s">
        <v>122</v>
      </c>
      <c r="C1715" s="26" t="s">
        <v>318</v>
      </c>
      <c r="D1715" s="26" t="s">
        <v>4160</v>
      </c>
      <c r="E1715" s="26" t="str">
        <f>VLOOKUP(G1715,'Sheet 2'!$C$1:$J$2372,2,FALSE)</f>
        <v>11kV</v>
      </c>
      <c r="F1715" s="26" t="s">
        <v>4159</v>
      </c>
      <c r="G1715" s="27">
        <v>50485</v>
      </c>
      <c r="H1715" s="26" t="s">
        <v>317</v>
      </c>
      <c r="I1715" s="26" t="s">
        <v>4161</v>
      </c>
      <c r="J1715" s="28">
        <v>138</v>
      </c>
      <c r="K1715" s="28" t="s">
        <v>6252</v>
      </c>
      <c r="L1715" s="33"/>
      <c r="M1715" s="33"/>
      <c r="N1715" s="33"/>
      <c r="O1715" s="33"/>
      <c r="P1715" s="33"/>
      <c r="Q1715" s="33"/>
      <c r="R1715" s="33"/>
      <c r="S1715" s="33"/>
      <c r="T1715" s="33"/>
      <c r="U1715" s="33"/>
      <c r="V1715" s="33"/>
      <c r="W1715" s="33"/>
      <c r="X1715" s="33"/>
      <c r="Y1715" s="33"/>
      <c r="Z1715" s="33"/>
      <c r="AA1715" s="33"/>
      <c r="AB1715" s="33"/>
      <c r="AC1715" s="33"/>
      <c r="AD1715" s="33"/>
      <c r="AE1715" s="33"/>
      <c r="AF1715" s="33"/>
      <c r="AG1715" s="33"/>
      <c r="AH1715" s="33"/>
      <c r="AI1715" s="33"/>
      <c r="AJ1715" s="33"/>
      <c r="AK1715" s="33"/>
      <c r="AL1715" s="33"/>
      <c r="AM1715" s="33"/>
      <c r="AN1715" s="33"/>
      <c r="AO1715" s="33"/>
      <c r="AP1715" s="33"/>
      <c r="AQ1715" s="33"/>
      <c r="AR1715" s="33"/>
      <c r="AS1715" s="33"/>
      <c r="AT1715" s="33"/>
      <c r="AU1715" s="33"/>
      <c r="AV1715" s="33"/>
      <c r="AW1715" s="33"/>
      <c r="AX1715" s="33"/>
      <c r="AY1715" s="33"/>
      <c r="AZ1715" s="33"/>
      <c r="BA1715" s="33"/>
      <c r="BB1715" s="33"/>
      <c r="BC1715" s="33"/>
      <c r="BD1715" s="33"/>
    </row>
    <row r="1716" spans="2:56" customFormat="1" ht="60" customHeight="1" x14ac:dyDescent="0.25">
      <c r="B1716" s="26" t="s">
        <v>122</v>
      </c>
      <c r="C1716" s="26" t="s">
        <v>318</v>
      </c>
      <c r="D1716" s="26" t="s">
        <v>4163</v>
      </c>
      <c r="E1716" s="26" t="str">
        <f>VLOOKUP(G1716,'Sheet 2'!$C$1:$J$2372,2,FALSE)</f>
        <v>LV</v>
      </c>
      <c r="F1716" s="26" t="s">
        <v>4162</v>
      </c>
      <c r="G1716" s="27">
        <v>50486</v>
      </c>
      <c r="H1716" s="26" t="s">
        <v>317</v>
      </c>
      <c r="I1716" s="26" t="s">
        <v>4164</v>
      </c>
      <c r="J1716" s="28">
        <v>138</v>
      </c>
      <c r="K1716" s="28" t="s">
        <v>6252</v>
      </c>
      <c r="L1716" s="33"/>
      <c r="M1716" s="33"/>
      <c r="N1716" s="33"/>
      <c r="O1716" s="33"/>
      <c r="P1716" s="33"/>
      <c r="Q1716" s="33"/>
      <c r="R1716" s="33"/>
      <c r="S1716" s="33"/>
      <c r="T1716" s="33"/>
      <c r="U1716" s="33"/>
      <c r="V1716" s="33"/>
      <c r="W1716" s="33"/>
      <c r="X1716" s="33"/>
      <c r="Y1716" s="33"/>
      <c r="Z1716" s="33"/>
      <c r="AA1716" s="33"/>
      <c r="AB1716" s="33"/>
      <c r="AC1716" s="33"/>
      <c r="AD1716" s="33"/>
      <c r="AE1716" s="33"/>
      <c r="AF1716" s="33"/>
      <c r="AG1716" s="33"/>
      <c r="AH1716" s="33"/>
      <c r="AI1716" s="33"/>
      <c r="AJ1716" s="33"/>
      <c r="AK1716" s="33"/>
      <c r="AL1716" s="33"/>
      <c r="AM1716" s="33"/>
      <c r="AN1716" s="33"/>
      <c r="AO1716" s="33"/>
      <c r="AP1716" s="33"/>
      <c r="AQ1716" s="33"/>
      <c r="AR1716" s="33"/>
      <c r="AS1716" s="33"/>
      <c r="AT1716" s="33"/>
      <c r="AU1716" s="33"/>
      <c r="AV1716" s="33"/>
      <c r="AW1716" s="33"/>
      <c r="AX1716" s="33"/>
      <c r="AY1716" s="33"/>
      <c r="AZ1716" s="33"/>
      <c r="BA1716" s="33"/>
      <c r="BB1716" s="33"/>
      <c r="BC1716" s="33"/>
      <c r="BD1716" s="33"/>
    </row>
    <row r="1717" spans="2:56" customFormat="1" ht="55.2" x14ac:dyDescent="0.25">
      <c r="B1717" s="26" t="s">
        <v>122</v>
      </c>
      <c r="C1717" s="26" t="s">
        <v>460</v>
      </c>
      <c r="D1717" s="26" t="s">
        <v>4166</v>
      </c>
      <c r="E1717" s="26" t="str">
        <f>VLOOKUP(G1717,'Sheet 2'!$C$1:$J$2372,2,FALSE)</f>
        <v>11kV</v>
      </c>
      <c r="F1717" s="26" t="s">
        <v>4165</v>
      </c>
      <c r="G1717" s="27">
        <v>50488</v>
      </c>
      <c r="H1717" s="26" t="s">
        <v>379</v>
      </c>
      <c r="I1717" s="26" t="s">
        <v>4167</v>
      </c>
      <c r="J1717" s="28" t="s">
        <v>6254</v>
      </c>
      <c r="K1717" s="28" t="s">
        <v>6254</v>
      </c>
      <c r="L1717" s="33"/>
      <c r="M1717" s="33"/>
      <c r="N1717" s="33"/>
      <c r="O1717" s="33"/>
      <c r="P1717" s="33"/>
      <c r="Q1717" s="33"/>
      <c r="R1717" s="33"/>
      <c r="S1717" s="33"/>
      <c r="T1717" s="33"/>
      <c r="U1717" s="33"/>
      <c r="V1717" s="33"/>
      <c r="W1717" s="33"/>
      <c r="X1717" s="33"/>
      <c r="Y1717" s="33"/>
      <c r="Z1717" s="33"/>
      <c r="AA1717" s="33"/>
      <c r="AB1717" s="33"/>
      <c r="AC1717" s="33"/>
      <c r="AD1717" s="33"/>
      <c r="AE1717" s="33"/>
      <c r="AF1717" s="33"/>
      <c r="AG1717" s="33"/>
      <c r="AH1717" s="33"/>
      <c r="AI1717" s="33"/>
      <c r="AJ1717" s="33"/>
      <c r="AK1717" s="33"/>
      <c r="AL1717" s="33"/>
      <c r="AM1717" s="33"/>
      <c r="AN1717" s="33"/>
      <c r="AO1717" s="33"/>
      <c r="AP1717" s="33"/>
      <c r="AQ1717" s="33"/>
      <c r="AR1717" s="33"/>
      <c r="AS1717" s="33"/>
      <c r="AT1717" s="33"/>
      <c r="AU1717" s="33"/>
      <c r="AV1717" s="33"/>
      <c r="AW1717" s="33"/>
      <c r="AX1717" s="33"/>
      <c r="AY1717" s="33"/>
      <c r="AZ1717" s="33"/>
      <c r="BA1717" s="33"/>
      <c r="BB1717" s="33"/>
      <c r="BC1717" s="33"/>
      <c r="BD1717" s="33"/>
    </row>
    <row r="1718" spans="2:56" customFormat="1" ht="66.75" customHeight="1" x14ac:dyDescent="0.25">
      <c r="B1718" s="26" t="s">
        <v>122</v>
      </c>
      <c r="C1718" s="26" t="s">
        <v>318</v>
      </c>
      <c r="D1718" s="26" t="s">
        <v>4169</v>
      </c>
      <c r="E1718" s="26" t="str">
        <f>VLOOKUP(G1718,'Sheet 2'!$C$1:$J$2372,2,FALSE)</f>
        <v>33kV</v>
      </c>
      <c r="F1718" s="26" t="s">
        <v>4168</v>
      </c>
      <c r="G1718" s="27">
        <v>50490</v>
      </c>
      <c r="H1718" s="26" t="s">
        <v>317</v>
      </c>
      <c r="I1718" s="26" t="s">
        <v>4170</v>
      </c>
      <c r="J1718" s="28">
        <v>138</v>
      </c>
      <c r="K1718" s="28" t="s">
        <v>6252</v>
      </c>
      <c r="L1718" s="33"/>
      <c r="M1718" s="33"/>
      <c r="N1718" s="33"/>
      <c r="O1718" s="33"/>
      <c r="P1718" s="33"/>
      <c r="Q1718" s="33"/>
      <c r="R1718" s="33"/>
      <c r="S1718" s="33"/>
      <c r="T1718" s="33"/>
      <c r="U1718" s="33"/>
      <c r="V1718" s="33"/>
      <c r="W1718" s="33"/>
      <c r="X1718" s="33"/>
      <c r="Y1718" s="33"/>
      <c r="Z1718" s="33"/>
      <c r="AA1718" s="33"/>
      <c r="AB1718" s="33"/>
      <c r="AC1718" s="33"/>
      <c r="AD1718" s="33"/>
      <c r="AE1718" s="33"/>
      <c r="AF1718" s="33"/>
      <c r="AG1718" s="33"/>
      <c r="AH1718" s="33"/>
      <c r="AI1718" s="33"/>
      <c r="AJ1718" s="33"/>
      <c r="AK1718" s="33"/>
      <c r="AL1718" s="33"/>
      <c r="AM1718" s="33"/>
      <c r="AN1718" s="33"/>
      <c r="AO1718" s="33"/>
      <c r="AP1718" s="33"/>
      <c r="AQ1718" s="33"/>
      <c r="AR1718" s="33"/>
      <c r="AS1718" s="33"/>
      <c r="AT1718" s="33"/>
      <c r="AU1718" s="33"/>
      <c r="AV1718" s="33"/>
      <c r="AW1718" s="33"/>
      <c r="AX1718" s="33"/>
      <c r="AY1718" s="33"/>
      <c r="AZ1718" s="33"/>
      <c r="BA1718" s="33"/>
      <c r="BB1718" s="33"/>
      <c r="BC1718" s="33"/>
      <c r="BD1718" s="33"/>
    </row>
    <row r="1719" spans="2:56" s="1" customFormat="1" ht="55.2" x14ac:dyDescent="0.25">
      <c r="B1719" s="26" t="s">
        <v>122</v>
      </c>
      <c r="C1719" s="26" t="s">
        <v>460</v>
      </c>
      <c r="D1719" s="26" t="s">
        <v>4172</v>
      </c>
      <c r="E1719" s="26" t="str">
        <f>VLOOKUP(G1719,'Sheet 2'!$C$1:$J$2372,2,FALSE)</f>
        <v>11kV</v>
      </c>
      <c r="F1719" s="26" t="s">
        <v>4171</v>
      </c>
      <c r="G1719" s="27">
        <v>50494</v>
      </c>
      <c r="H1719" s="26" t="s">
        <v>379</v>
      </c>
      <c r="I1719" s="26" t="s">
        <v>4173</v>
      </c>
      <c r="J1719" s="28" t="s">
        <v>6254</v>
      </c>
      <c r="K1719" s="28" t="s">
        <v>6254</v>
      </c>
      <c r="L1719" s="33"/>
      <c r="M1719" s="33"/>
      <c r="N1719" s="33"/>
      <c r="O1719" s="33"/>
      <c r="P1719" s="33"/>
      <c r="Q1719" s="33"/>
      <c r="R1719" s="33"/>
      <c r="S1719" s="33"/>
      <c r="T1719" s="33"/>
      <c r="U1719" s="33"/>
      <c r="V1719" s="33"/>
      <c r="W1719" s="33"/>
      <c r="X1719" s="33"/>
      <c r="Y1719" s="33"/>
      <c r="Z1719" s="33"/>
      <c r="AA1719" s="33"/>
      <c r="AB1719" s="33"/>
      <c r="AC1719" s="33"/>
      <c r="AD1719" s="33"/>
      <c r="AE1719" s="33"/>
      <c r="AF1719" s="33"/>
      <c r="AG1719" s="33"/>
      <c r="AH1719" s="33"/>
      <c r="AI1719" s="33"/>
      <c r="AJ1719" s="33"/>
      <c r="AK1719" s="33"/>
      <c r="AL1719" s="33"/>
      <c r="AM1719" s="33"/>
      <c r="AN1719" s="33"/>
      <c r="AO1719" s="33"/>
      <c r="AP1719" s="33"/>
      <c r="AQ1719" s="33"/>
      <c r="AR1719" s="33"/>
      <c r="AS1719" s="33"/>
      <c r="AT1719" s="33"/>
      <c r="AU1719" s="33"/>
      <c r="AV1719" s="33"/>
      <c r="AW1719" s="33"/>
      <c r="AX1719" s="33"/>
      <c r="AY1719" s="33"/>
      <c r="AZ1719" s="33"/>
      <c r="BA1719" s="33"/>
      <c r="BB1719" s="33"/>
      <c r="BC1719" s="33"/>
      <c r="BD1719" s="33"/>
    </row>
    <row r="1720" spans="2:56" s="1" customFormat="1" ht="55.2" x14ac:dyDescent="0.25">
      <c r="B1720" s="26" t="s">
        <v>122</v>
      </c>
      <c r="C1720" s="26" t="s">
        <v>460</v>
      </c>
      <c r="D1720" s="26" t="s">
        <v>4175</v>
      </c>
      <c r="E1720" s="26" t="str">
        <f>VLOOKUP(G1720,'Sheet 2'!$C$1:$J$2372,2,FALSE)</f>
        <v>LV</v>
      </c>
      <c r="F1720" s="26" t="s">
        <v>4174</v>
      </c>
      <c r="G1720" s="27">
        <v>50495</v>
      </c>
      <c r="H1720" s="26" t="s">
        <v>379</v>
      </c>
      <c r="I1720" s="26" t="s">
        <v>557</v>
      </c>
      <c r="J1720" s="28" t="s">
        <v>6254</v>
      </c>
      <c r="K1720" s="28" t="s">
        <v>6254</v>
      </c>
      <c r="L1720" s="33"/>
      <c r="M1720" s="33"/>
      <c r="N1720" s="33"/>
      <c r="O1720" s="33"/>
      <c r="P1720" s="33"/>
      <c r="Q1720" s="33"/>
      <c r="R1720" s="33"/>
      <c r="S1720" s="33"/>
      <c r="T1720" s="33"/>
      <c r="U1720" s="33"/>
      <c r="V1720" s="33"/>
      <c r="W1720" s="33"/>
      <c r="X1720" s="33"/>
      <c r="Y1720" s="33"/>
      <c r="Z1720" s="33"/>
      <c r="AA1720" s="33"/>
      <c r="AB1720" s="33"/>
      <c r="AC1720" s="33"/>
      <c r="AD1720" s="33"/>
      <c r="AE1720" s="33"/>
      <c r="AF1720" s="33"/>
      <c r="AG1720" s="33"/>
      <c r="AH1720" s="33"/>
      <c r="AI1720" s="33"/>
      <c r="AJ1720" s="33"/>
      <c r="AK1720" s="33"/>
      <c r="AL1720" s="33"/>
      <c r="AM1720" s="33"/>
      <c r="AN1720" s="33"/>
      <c r="AO1720" s="33"/>
      <c r="AP1720" s="33"/>
      <c r="AQ1720" s="33"/>
      <c r="AR1720" s="33"/>
      <c r="AS1720" s="33"/>
      <c r="AT1720" s="33"/>
      <c r="AU1720" s="33"/>
      <c r="AV1720" s="33"/>
      <c r="AW1720" s="33"/>
      <c r="AX1720" s="33"/>
      <c r="AY1720" s="33"/>
      <c r="AZ1720" s="33"/>
      <c r="BA1720" s="33"/>
      <c r="BB1720" s="33"/>
      <c r="BC1720" s="33"/>
      <c r="BD1720" s="33"/>
    </row>
    <row r="1721" spans="2:56" customFormat="1" ht="55.2" x14ac:dyDescent="0.25">
      <c r="B1721" s="26" t="s">
        <v>122</v>
      </c>
      <c r="C1721" s="26" t="s">
        <v>460</v>
      </c>
      <c r="D1721" s="26" t="s">
        <v>4177</v>
      </c>
      <c r="E1721" s="26" t="str">
        <f>VLOOKUP(G1721,'Sheet 2'!$C$1:$J$2372,2,FALSE)</f>
        <v>11kV</v>
      </c>
      <c r="F1721" s="26" t="s">
        <v>4176</v>
      </c>
      <c r="G1721" s="27">
        <v>50496</v>
      </c>
      <c r="H1721" s="26" t="s">
        <v>379</v>
      </c>
      <c r="I1721" s="26" t="s">
        <v>4178</v>
      </c>
      <c r="J1721" s="28" t="s">
        <v>6254</v>
      </c>
      <c r="K1721" s="28" t="s">
        <v>6254</v>
      </c>
      <c r="L1721" s="33"/>
      <c r="M1721" s="33"/>
      <c r="N1721" s="33"/>
      <c r="O1721" s="33"/>
      <c r="P1721" s="33"/>
      <c r="Q1721" s="33"/>
      <c r="R1721" s="33"/>
      <c r="S1721" s="33"/>
      <c r="T1721" s="33"/>
      <c r="U1721" s="33"/>
      <c r="V1721" s="33"/>
      <c r="W1721" s="33"/>
      <c r="X1721" s="33"/>
      <c r="Y1721" s="33"/>
      <c r="Z1721" s="33"/>
      <c r="AA1721" s="33"/>
      <c r="AB1721" s="33"/>
      <c r="AC1721" s="33"/>
      <c r="AD1721" s="33"/>
      <c r="AE1721" s="33"/>
      <c r="AF1721" s="33"/>
      <c r="AG1721" s="33"/>
      <c r="AH1721" s="33"/>
      <c r="AI1721" s="33"/>
      <c r="AJ1721" s="33"/>
      <c r="AK1721" s="33"/>
      <c r="AL1721" s="33"/>
      <c r="AM1721" s="33"/>
      <c r="AN1721" s="33"/>
      <c r="AO1721" s="33"/>
      <c r="AP1721" s="33"/>
      <c r="AQ1721" s="33"/>
      <c r="AR1721" s="33"/>
      <c r="AS1721" s="33"/>
      <c r="AT1721" s="33"/>
      <c r="AU1721" s="33"/>
      <c r="AV1721" s="33"/>
      <c r="AW1721" s="33"/>
      <c r="AX1721" s="33"/>
      <c r="AY1721" s="33"/>
      <c r="AZ1721" s="33"/>
      <c r="BA1721" s="33"/>
      <c r="BB1721" s="33"/>
      <c r="BC1721" s="33"/>
      <c r="BD1721" s="33"/>
    </row>
    <row r="1722" spans="2:56" customFormat="1" ht="57.75" customHeight="1" x14ac:dyDescent="0.25">
      <c r="B1722" s="26" t="s">
        <v>122</v>
      </c>
      <c r="C1722" s="26" t="s">
        <v>460</v>
      </c>
      <c r="D1722" s="26" t="s">
        <v>4180</v>
      </c>
      <c r="E1722" s="26" t="str">
        <f>VLOOKUP(G1722,'Sheet 2'!$C$1:$J$2372,2,FALSE)</f>
        <v>11kV</v>
      </c>
      <c r="F1722" s="26" t="s">
        <v>4179</v>
      </c>
      <c r="G1722" s="27">
        <v>50497</v>
      </c>
      <c r="H1722" s="26" t="s">
        <v>379</v>
      </c>
      <c r="I1722" s="26" t="s">
        <v>4178</v>
      </c>
      <c r="J1722" s="28" t="s">
        <v>6254</v>
      </c>
      <c r="K1722" s="28" t="s">
        <v>6254</v>
      </c>
      <c r="L1722" s="33"/>
      <c r="M1722" s="33"/>
      <c r="N1722" s="33"/>
      <c r="O1722" s="33"/>
      <c r="P1722" s="33"/>
      <c r="Q1722" s="33"/>
      <c r="R1722" s="33"/>
      <c r="S1722" s="33"/>
      <c r="T1722" s="33"/>
      <c r="U1722" s="33"/>
      <c r="V1722" s="33"/>
      <c r="W1722" s="33"/>
      <c r="X1722" s="33"/>
      <c r="Y1722" s="33"/>
      <c r="Z1722" s="33"/>
      <c r="AA1722" s="33"/>
      <c r="AB1722" s="33"/>
      <c r="AC1722" s="33"/>
      <c r="AD1722" s="33"/>
      <c r="AE1722" s="33"/>
      <c r="AF1722" s="33"/>
      <c r="AG1722" s="33"/>
      <c r="AH1722" s="33"/>
      <c r="AI1722" s="33"/>
      <c r="AJ1722" s="33"/>
      <c r="AK1722" s="33"/>
      <c r="AL1722" s="33"/>
      <c r="AM1722" s="33"/>
      <c r="AN1722" s="33"/>
      <c r="AO1722" s="33"/>
      <c r="AP1722" s="33"/>
      <c r="AQ1722" s="33"/>
      <c r="AR1722" s="33"/>
      <c r="AS1722" s="33"/>
      <c r="AT1722" s="33"/>
      <c r="AU1722" s="33"/>
      <c r="AV1722" s="33"/>
      <c r="AW1722" s="33"/>
      <c r="AX1722" s="33"/>
      <c r="AY1722" s="33"/>
      <c r="AZ1722" s="33"/>
      <c r="BA1722" s="33"/>
      <c r="BB1722" s="33"/>
      <c r="BC1722" s="33"/>
      <c r="BD1722" s="33"/>
    </row>
    <row r="1723" spans="2:56" customFormat="1" ht="54" customHeight="1" x14ac:dyDescent="0.25">
      <c r="B1723" s="26" t="s">
        <v>122</v>
      </c>
      <c r="C1723" s="26" t="s">
        <v>318</v>
      </c>
      <c r="D1723" s="26" t="s">
        <v>4182</v>
      </c>
      <c r="E1723" s="26" t="str">
        <f>VLOOKUP(G1723,'Sheet 2'!$C$1:$J$2372,2,FALSE)</f>
        <v>11kV</v>
      </c>
      <c r="F1723" s="26" t="s">
        <v>4181</v>
      </c>
      <c r="G1723" s="27">
        <v>50499</v>
      </c>
      <c r="H1723" s="26" t="s">
        <v>317</v>
      </c>
      <c r="I1723" s="26" t="s">
        <v>4183</v>
      </c>
      <c r="J1723" s="28">
        <v>138</v>
      </c>
      <c r="K1723" s="28" t="s">
        <v>6252</v>
      </c>
      <c r="L1723" s="33"/>
      <c r="M1723" s="33"/>
      <c r="N1723" s="33"/>
      <c r="O1723" s="33"/>
      <c r="P1723" s="33"/>
      <c r="Q1723" s="33"/>
      <c r="R1723" s="33"/>
      <c r="S1723" s="33"/>
      <c r="T1723" s="33"/>
      <c r="U1723" s="33"/>
      <c r="V1723" s="33"/>
      <c r="W1723" s="33"/>
      <c r="X1723" s="33"/>
      <c r="Y1723" s="33"/>
      <c r="Z1723" s="33"/>
      <c r="AA1723" s="33"/>
      <c r="AB1723" s="33"/>
      <c r="AC1723" s="33"/>
      <c r="AD1723" s="33"/>
      <c r="AE1723" s="33"/>
      <c r="AF1723" s="33"/>
      <c r="AG1723" s="33"/>
      <c r="AH1723" s="33"/>
      <c r="AI1723" s="33"/>
      <c r="AJ1723" s="33"/>
      <c r="AK1723" s="33"/>
      <c r="AL1723" s="33"/>
      <c r="AM1723" s="33"/>
      <c r="AN1723" s="33"/>
      <c r="AO1723" s="33"/>
      <c r="AP1723" s="33"/>
      <c r="AQ1723" s="33"/>
      <c r="AR1723" s="33"/>
      <c r="AS1723" s="33"/>
      <c r="AT1723" s="33"/>
      <c r="AU1723" s="33"/>
      <c r="AV1723" s="33"/>
      <c r="AW1723" s="33"/>
      <c r="AX1723" s="33"/>
      <c r="AY1723" s="33"/>
      <c r="AZ1723" s="33"/>
      <c r="BA1723" s="33"/>
      <c r="BB1723" s="33"/>
      <c r="BC1723" s="33"/>
      <c r="BD1723" s="33"/>
    </row>
    <row r="1724" spans="2:56" customFormat="1" ht="66.75" customHeight="1" x14ac:dyDescent="0.25">
      <c r="B1724" s="26" t="s">
        <v>122</v>
      </c>
      <c r="C1724" s="26" t="s">
        <v>318</v>
      </c>
      <c r="D1724" s="26" t="s">
        <v>4185</v>
      </c>
      <c r="E1724" s="26" t="str">
        <f>VLOOKUP(G1724,'Sheet 2'!$C$1:$J$2372,2,FALSE)</f>
        <v>11kV</v>
      </c>
      <c r="F1724" s="26" t="s">
        <v>4184</v>
      </c>
      <c r="G1724" s="27">
        <v>50501</v>
      </c>
      <c r="H1724" s="26" t="s">
        <v>317</v>
      </c>
      <c r="I1724" s="26" t="s">
        <v>4186</v>
      </c>
      <c r="J1724" s="28">
        <v>138</v>
      </c>
      <c r="K1724" s="28" t="s">
        <v>6252</v>
      </c>
      <c r="L1724" s="33"/>
      <c r="M1724" s="33"/>
      <c r="N1724" s="33"/>
      <c r="O1724" s="33"/>
      <c r="P1724" s="33"/>
      <c r="Q1724" s="33"/>
      <c r="R1724" s="33"/>
      <c r="S1724" s="33"/>
      <c r="T1724" s="33"/>
      <c r="U1724" s="33"/>
      <c r="V1724" s="33"/>
      <c r="W1724" s="33"/>
      <c r="X1724" s="33"/>
      <c r="Y1724" s="33"/>
      <c r="Z1724" s="33"/>
      <c r="AA1724" s="33"/>
      <c r="AB1724" s="33"/>
      <c r="AC1724" s="33"/>
      <c r="AD1724" s="33"/>
      <c r="AE1724" s="33"/>
      <c r="AF1724" s="33"/>
      <c r="AG1724" s="33"/>
      <c r="AH1724" s="33"/>
      <c r="AI1724" s="33"/>
      <c r="AJ1724" s="33"/>
      <c r="AK1724" s="33"/>
      <c r="AL1724" s="33"/>
      <c r="AM1724" s="33"/>
      <c r="AN1724" s="33"/>
      <c r="AO1724" s="33"/>
      <c r="AP1724" s="33"/>
      <c r="AQ1724" s="33"/>
      <c r="AR1724" s="33"/>
      <c r="AS1724" s="33"/>
      <c r="AT1724" s="33"/>
      <c r="AU1724" s="33"/>
      <c r="AV1724" s="33"/>
      <c r="AW1724" s="33"/>
      <c r="AX1724" s="33"/>
      <c r="AY1724" s="33"/>
      <c r="AZ1724" s="33"/>
      <c r="BA1724" s="33"/>
      <c r="BB1724" s="33"/>
      <c r="BC1724" s="33"/>
      <c r="BD1724" s="33"/>
    </row>
    <row r="1725" spans="2:56" customFormat="1" ht="54.75" customHeight="1" x14ac:dyDescent="0.25">
      <c r="B1725" s="26" t="s">
        <v>122</v>
      </c>
      <c r="C1725" s="26" t="s">
        <v>318</v>
      </c>
      <c r="D1725" s="26" t="s">
        <v>4188</v>
      </c>
      <c r="E1725" s="26" t="str">
        <f>VLOOKUP(G1725,'Sheet 2'!$C$1:$J$2372,2,FALSE)</f>
        <v>11kV</v>
      </c>
      <c r="F1725" s="26" t="s">
        <v>4187</v>
      </c>
      <c r="G1725" s="27">
        <v>50502</v>
      </c>
      <c r="H1725" s="26" t="s">
        <v>317</v>
      </c>
      <c r="I1725" s="26" t="s">
        <v>4189</v>
      </c>
      <c r="J1725" s="28">
        <v>138</v>
      </c>
      <c r="K1725" s="28" t="s">
        <v>6252</v>
      </c>
      <c r="L1725" s="33"/>
      <c r="M1725" s="33"/>
      <c r="N1725" s="33"/>
      <c r="O1725" s="33"/>
      <c r="P1725" s="33"/>
      <c r="Q1725" s="33"/>
      <c r="R1725" s="33"/>
      <c r="S1725" s="33"/>
      <c r="T1725" s="33"/>
      <c r="U1725" s="33"/>
      <c r="V1725" s="33"/>
      <c r="W1725" s="33"/>
      <c r="X1725" s="33"/>
      <c r="Y1725" s="33"/>
      <c r="Z1725" s="33"/>
      <c r="AA1725" s="33"/>
      <c r="AB1725" s="33"/>
      <c r="AC1725" s="33"/>
      <c r="AD1725" s="33"/>
      <c r="AE1725" s="33"/>
      <c r="AF1725" s="33"/>
      <c r="AG1725" s="33"/>
      <c r="AH1725" s="33"/>
      <c r="AI1725" s="33"/>
      <c r="AJ1725" s="33"/>
      <c r="AK1725" s="33"/>
      <c r="AL1725" s="33"/>
      <c r="AM1725" s="33"/>
      <c r="AN1725" s="33"/>
      <c r="AO1725" s="33"/>
      <c r="AP1725" s="33"/>
      <c r="AQ1725" s="33"/>
      <c r="AR1725" s="33"/>
      <c r="AS1725" s="33"/>
      <c r="AT1725" s="33"/>
      <c r="AU1725" s="33"/>
      <c r="AV1725" s="33"/>
      <c r="AW1725" s="33"/>
      <c r="AX1725" s="33"/>
      <c r="AY1725" s="33"/>
      <c r="AZ1725" s="33"/>
      <c r="BA1725" s="33"/>
      <c r="BB1725" s="33"/>
      <c r="BC1725" s="33"/>
      <c r="BD1725" s="33"/>
    </row>
    <row r="1726" spans="2:56" customFormat="1" ht="72" customHeight="1" x14ac:dyDescent="0.25">
      <c r="B1726" s="26" t="s">
        <v>122</v>
      </c>
      <c r="C1726" s="26" t="s">
        <v>318</v>
      </c>
      <c r="D1726" s="26" t="s">
        <v>4191</v>
      </c>
      <c r="E1726" s="26" t="str">
        <f>VLOOKUP(G1726,'Sheet 2'!$C$1:$J$2372,2,FALSE)</f>
        <v>11kV</v>
      </c>
      <c r="F1726" s="26" t="s">
        <v>4190</v>
      </c>
      <c r="G1726" s="27">
        <v>50504</v>
      </c>
      <c r="H1726" s="26" t="s">
        <v>317</v>
      </c>
      <c r="I1726" s="26" t="s">
        <v>4192</v>
      </c>
      <c r="J1726" s="28">
        <v>138</v>
      </c>
      <c r="K1726" s="28" t="s">
        <v>6252</v>
      </c>
      <c r="L1726" s="33"/>
      <c r="M1726" s="33"/>
      <c r="N1726" s="33"/>
      <c r="O1726" s="33"/>
      <c r="P1726" s="33"/>
      <c r="Q1726" s="33"/>
      <c r="R1726" s="33"/>
      <c r="S1726" s="33"/>
      <c r="T1726" s="33"/>
      <c r="U1726" s="33"/>
      <c r="V1726" s="33"/>
      <c r="W1726" s="33"/>
      <c r="X1726" s="33"/>
      <c r="Y1726" s="33"/>
      <c r="Z1726" s="33"/>
      <c r="AA1726" s="33"/>
      <c r="AB1726" s="33"/>
      <c r="AC1726" s="33"/>
      <c r="AD1726" s="33"/>
      <c r="AE1726" s="33"/>
      <c r="AF1726" s="33"/>
      <c r="AG1726" s="33"/>
      <c r="AH1726" s="33"/>
      <c r="AI1726" s="33"/>
      <c r="AJ1726" s="33"/>
      <c r="AK1726" s="33"/>
      <c r="AL1726" s="33"/>
      <c r="AM1726" s="33"/>
      <c r="AN1726" s="33"/>
      <c r="AO1726" s="33"/>
      <c r="AP1726" s="33"/>
      <c r="AQ1726" s="33"/>
      <c r="AR1726" s="33"/>
      <c r="AS1726" s="33"/>
      <c r="AT1726" s="33"/>
      <c r="AU1726" s="33"/>
      <c r="AV1726" s="33"/>
      <c r="AW1726" s="33"/>
      <c r="AX1726" s="33"/>
      <c r="AY1726" s="33"/>
      <c r="AZ1726" s="33"/>
      <c r="BA1726" s="33"/>
      <c r="BB1726" s="33"/>
      <c r="BC1726" s="33"/>
      <c r="BD1726" s="33"/>
    </row>
    <row r="1727" spans="2:56" customFormat="1" ht="41.4" x14ac:dyDescent="0.25">
      <c r="B1727" s="26" t="s">
        <v>122</v>
      </c>
      <c r="C1727" s="26" t="s">
        <v>318</v>
      </c>
      <c r="D1727" s="26" t="s">
        <v>4194</v>
      </c>
      <c r="E1727" s="26" t="str">
        <f>VLOOKUP(G1727,'Sheet 2'!$C$1:$J$2372,2,FALSE)</f>
        <v>11kV</v>
      </c>
      <c r="F1727" s="26" t="s">
        <v>4193</v>
      </c>
      <c r="G1727" s="27">
        <v>50505</v>
      </c>
      <c r="H1727" s="26" t="s">
        <v>317</v>
      </c>
      <c r="I1727" s="26" t="s">
        <v>4195</v>
      </c>
      <c r="J1727" s="28">
        <v>138</v>
      </c>
      <c r="K1727" s="28" t="s">
        <v>6252</v>
      </c>
      <c r="L1727" s="33"/>
      <c r="M1727" s="33"/>
      <c r="N1727" s="33"/>
      <c r="O1727" s="33"/>
      <c r="P1727" s="33"/>
      <c r="Q1727" s="33"/>
      <c r="R1727" s="33"/>
      <c r="S1727" s="33"/>
      <c r="T1727" s="33"/>
      <c r="U1727" s="33"/>
      <c r="V1727" s="33"/>
      <c r="W1727" s="33"/>
      <c r="X1727" s="33"/>
      <c r="Y1727" s="33"/>
      <c r="Z1727" s="33"/>
      <c r="AA1727" s="33"/>
      <c r="AB1727" s="33"/>
      <c r="AC1727" s="33"/>
      <c r="AD1727" s="33"/>
      <c r="AE1727" s="33"/>
      <c r="AF1727" s="33"/>
      <c r="AG1727" s="33"/>
      <c r="AH1727" s="33"/>
      <c r="AI1727" s="33"/>
      <c r="AJ1727" s="33"/>
      <c r="AK1727" s="33"/>
      <c r="AL1727" s="33"/>
      <c r="AM1727" s="33"/>
      <c r="AN1727" s="33"/>
      <c r="AO1727" s="33"/>
      <c r="AP1727" s="33"/>
      <c r="AQ1727" s="33"/>
      <c r="AR1727" s="33"/>
      <c r="AS1727" s="33"/>
      <c r="AT1727" s="33"/>
      <c r="AU1727" s="33"/>
      <c r="AV1727" s="33"/>
      <c r="AW1727" s="33"/>
      <c r="AX1727" s="33"/>
      <c r="AY1727" s="33"/>
      <c r="AZ1727" s="33"/>
      <c r="BA1727" s="33"/>
      <c r="BB1727" s="33"/>
      <c r="BC1727" s="33"/>
      <c r="BD1727" s="33"/>
    </row>
    <row r="1728" spans="2:56" customFormat="1" ht="63" customHeight="1" x14ac:dyDescent="0.25">
      <c r="B1728" s="26" t="s">
        <v>122</v>
      </c>
      <c r="C1728" s="26" t="s">
        <v>318</v>
      </c>
      <c r="D1728" s="26" t="s">
        <v>4197</v>
      </c>
      <c r="E1728" s="26" t="str">
        <f>VLOOKUP(G1728,'Sheet 2'!$C$1:$J$2372,2,FALSE)</f>
        <v>11kV</v>
      </c>
      <c r="F1728" s="26" t="s">
        <v>4196</v>
      </c>
      <c r="G1728" s="27">
        <v>50506</v>
      </c>
      <c r="H1728" s="26" t="s">
        <v>317</v>
      </c>
      <c r="I1728" s="26" t="s">
        <v>4198</v>
      </c>
      <c r="J1728" s="28">
        <v>138</v>
      </c>
      <c r="K1728" s="28" t="s">
        <v>6252</v>
      </c>
      <c r="L1728" s="33"/>
      <c r="M1728" s="33"/>
      <c r="N1728" s="33"/>
      <c r="O1728" s="33"/>
      <c r="P1728" s="33"/>
      <c r="Q1728" s="33"/>
      <c r="R1728" s="33"/>
      <c r="S1728" s="33"/>
      <c r="T1728" s="33"/>
      <c r="U1728" s="33"/>
      <c r="V1728" s="33"/>
      <c r="W1728" s="33"/>
      <c r="X1728" s="33"/>
      <c r="Y1728" s="33"/>
      <c r="Z1728" s="33"/>
      <c r="AA1728" s="33"/>
      <c r="AB1728" s="33"/>
      <c r="AC1728" s="33"/>
      <c r="AD1728" s="33"/>
      <c r="AE1728" s="33"/>
      <c r="AF1728" s="33"/>
      <c r="AG1728" s="33"/>
      <c r="AH1728" s="33"/>
      <c r="AI1728" s="33"/>
      <c r="AJ1728" s="33"/>
      <c r="AK1728" s="33"/>
      <c r="AL1728" s="33"/>
      <c r="AM1728" s="33"/>
      <c r="AN1728" s="33"/>
      <c r="AO1728" s="33"/>
      <c r="AP1728" s="33"/>
      <c r="AQ1728" s="33"/>
      <c r="AR1728" s="33"/>
      <c r="AS1728" s="33"/>
      <c r="AT1728" s="33"/>
      <c r="AU1728" s="33"/>
      <c r="AV1728" s="33"/>
      <c r="AW1728" s="33"/>
      <c r="AX1728" s="33"/>
      <c r="AY1728" s="33"/>
      <c r="AZ1728" s="33"/>
      <c r="BA1728" s="33"/>
      <c r="BB1728" s="33"/>
      <c r="BC1728" s="33"/>
      <c r="BD1728" s="33"/>
    </row>
    <row r="1729" spans="2:56" customFormat="1" ht="55.2" x14ac:dyDescent="0.25">
      <c r="B1729" s="26" t="s">
        <v>122</v>
      </c>
      <c r="C1729" s="26" t="s">
        <v>318</v>
      </c>
      <c r="D1729" s="26" t="s">
        <v>4200</v>
      </c>
      <c r="E1729" s="26" t="str">
        <f>VLOOKUP(G1729,'Sheet 2'!$C$1:$J$2372,2,FALSE)</f>
        <v>11kV</v>
      </c>
      <c r="F1729" s="26" t="s">
        <v>4199</v>
      </c>
      <c r="G1729" s="27">
        <v>50507</v>
      </c>
      <c r="H1729" s="26" t="s">
        <v>317</v>
      </c>
      <c r="I1729" s="26" t="s">
        <v>4201</v>
      </c>
      <c r="J1729" s="28">
        <v>138</v>
      </c>
      <c r="K1729" s="28" t="s">
        <v>6252</v>
      </c>
      <c r="L1729" s="33"/>
      <c r="M1729" s="33"/>
      <c r="N1729" s="33"/>
      <c r="O1729" s="33"/>
      <c r="P1729" s="33"/>
      <c r="Q1729" s="33"/>
      <c r="R1729" s="33"/>
      <c r="S1729" s="33"/>
      <c r="T1729" s="33"/>
      <c r="U1729" s="33"/>
      <c r="V1729" s="33"/>
      <c r="W1729" s="33"/>
      <c r="X1729" s="33"/>
      <c r="Y1729" s="33"/>
      <c r="Z1729" s="33"/>
      <c r="AA1729" s="33"/>
      <c r="AB1729" s="33"/>
      <c r="AC1729" s="33"/>
      <c r="AD1729" s="33"/>
      <c r="AE1729" s="33"/>
      <c r="AF1729" s="33"/>
      <c r="AG1729" s="33"/>
      <c r="AH1729" s="33"/>
      <c r="AI1729" s="33"/>
      <c r="AJ1729" s="33"/>
      <c r="AK1729" s="33"/>
      <c r="AL1729" s="33"/>
      <c r="AM1729" s="33"/>
      <c r="AN1729" s="33"/>
      <c r="AO1729" s="33"/>
      <c r="AP1729" s="33"/>
      <c r="AQ1729" s="33"/>
      <c r="AR1729" s="33"/>
      <c r="AS1729" s="33"/>
      <c r="AT1729" s="33"/>
      <c r="AU1729" s="33"/>
      <c r="AV1729" s="33"/>
      <c r="AW1729" s="33"/>
      <c r="AX1729" s="33"/>
      <c r="AY1729" s="33"/>
      <c r="AZ1729" s="33"/>
      <c r="BA1729" s="33"/>
      <c r="BB1729" s="33"/>
      <c r="BC1729" s="33"/>
      <c r="BD1729" s="33"/>
    </row>
    <row r="1730" spans="2:56" customFormat="1" ht="41.4" x14ac:dyDescent="0.25">
      <c r="B1730" s="26" t="s">
        <v>122</v>
      </c>
      <c r="C1730" s="26" t="s">
        <v>318</v>
      </c>
      <c r="D1730" s="26" t="s">
        <v>4203</v>
      </c>
      <c r="E1730" s="26" t="str">
        <f>VLOOKUP(G1730,'Sheet 2'!$C$1:$J$2372,2,FALSE)</f>
        <v>11kV</v>
      </c>
      <c r="F1730" s="26" t="s">
        <v>4202</v>
      </c>
      <c r="G1730" s="27">
        <v>50508</v>
      </c>
      <c r="H1730" s="26" t="s">
        <v>317</v>
      </c>
      <c r="I1730" s="26" t="s">
        <v>4204</v>
      </c>
      <c r="J1730" s="28">
        <v>138</v>
      </c>
      <c r="K1730" s="28" t="s">
        <v>6252</v>
      </c>
      <c r="L1730" s="33"/>
      <c r="M1730" s="33"/>
      <c r="N1730" s="33"/>
      <c r="O1730" s="33"/>
      <c r="P1730" s="33"/>
      <c r="Q1730" s="33"/>
      <c r="R1730" s="33"/>
      <c r="S1730" s="33"/>
      <c r="T1730" s="33"/>
      <c r="U1730" s="33"/>
      <c r="V1730" s="33"/>
      <c r="W1730" s="33"/>
      <c r="X1730" s="33"/>
      <c r="Y1730" s="33"/>
      <c r="Z1730" s="33"/>
      <c r="AA1730" s="33"/>
      <c r="AB1730" s="33"/>
      <c r="AC1730" s="33"/>
      <c r="AD1730" s="33"/>
      <c r="AE1730" s="33"/>
      <c r="AF1730" s="33"/>
      <c r="AG1730" s="33"/>
      <c r="AH1730" s="33"/>
      <c r="AI1730" s="33"/>
      <c r="AJ1730" s="33"/>
      <c r="AK1730" s="33"/>
      <c r="AL1730" s="33"/>
      <c r="AM1730" s="33"/>
      <c r="AN1730" s="33"/>
      <c r="AO1730" s="33"/>
      <c r="AP1730" s="33"/>
      <c r="AQ1730" s="33"/>
      <c r="AR1730" s="33"/>
      <c r="AS1730" s="33"/>
      <c r="AT1730" s="33"/>
      <c r="AU1730" s="33"/>
      <c r="AV1730" s="33"/>
      <c r="AW1730" s="33"/>
      <c r="AX1730" s="33"/>
      <c r="AY1730" s="33"/>
      <c r="AZ1730" s="33"/>
      <c r="BA1730" s="33"/>
      <c r="BB1730" s="33"/>
      <c r="BC1730" s="33"/>
      <c r="BD1730" s="33"/>
    </row>
    <row r="1731" spans="2:56" customFormat="1" ht="66.75" customHeight="1" x14ac:dyDescent="0.25">
      <c r="B1731" s="26" t="s">
        <v>122</v>
      </c>
      <c r="C1731" s="26" t="s">
        <v>318</v>
      </c>
      <c r="D1731" s="26" t="s">
        <v>4206</v>
      </c>
      <c r="E1731" s="26" t="str">
        <f>VLOOKUP(G1731,'Sheet 2'!$C$1:$J$2372,2,FALSE)</f>
        <v>11kV</v>
      </c>
      <c r="F1731" s="26" t="s">
        <v>4205</v>
      </c>
      <c r="G1731" s="27">
        <v>50509</v>
      </c>
      <c r="H1731" s="26" t="s">
        <v>317</v>
      </c>
      <c r="I1731" s="26" t="s">
        <v>4207</v>
      </c>
      <c r="J1731" s="28">
        <v>138</v>
      </c>
      <c r="K1731" s="28" t="s">
        <v>6252</v>
      </c>
      <c r="L1731" s="33"/>
      <c r="M1731" s="33"/>
      <c r="N1731" s="33"/>
      <c r="O1731" s="33"/>
      <c r="P1731" s="33"/>
      <c r="Q1731" s="33"/>
      <c r="R1731" s="33"/>
      <c r="S1731" s="33"/>
      <c r="T1731" s="33"/>
      <c r="U1731" s="33"/>
      <c r="V1731" s="33"/>
      <c r="W1731" s="33"/>
      <c r="X1731" s="33"/>
      <c r="Y1731" s="33"/>
      <c r="Z1731" s="33"/>
      <c r="AA1731" s="33"/>
      <c r="AB1731" s="33"/>
      <c r="AC1731" s="33"/>
      <c r="AD1731" s="33"/>
      <c r="AE1731" s="33"/>
      <c r="AF1731" s="33"/>
      <c r="AG1731" s="33"/>
      <c r="AH1731" s="33"/>
      <c r="AI1731" s="33"/>
      <c r="AJ1731" s="33"/>
      <c r="AK1731" s="33"/>
      <c r="AL1731" s="33"/>
      <c r="AM1731" s="33"/>
      <c r="AN1731" s="33"/>
      <c r="AO1731" s="33"/>
      <c r="AP1731" s="33"/>
      <c r="AQ1731" s="33"/>
      <c r="AR1731" s="33"/>
      <c r="AS1731" s="33"/>
      <c r="AT1731" s="33"/>
      <c r="AU1731" s="33"/>
      <c r="AV1731" s="33"/>
      <c r="AW1731" s="33"/>
      <c r="AX1731" s="33"/>
      <c r="AY1731" s="33"/>
      <c r="AZ1731" s="33"/>
      <c r="BA1731" s="33"/>
      <c r="BB1731" s="33"/>
      <c r="BC1731" s="33"/>
      <c r="BD1731" s="33"/>
    </row>
    <row r="1732" spans="2:56" customFormat="1" ht="61.5" customHeight="1" x14ac:dyDescent="0.25">
      <c r="B1732" s="26" t="s">
        <v>122</v>
      </c>
      <c r="C1732" s="26" t="s">
        <v>318</v>
      </c>
      <c r="D1732" s="26" t="s">
        <v>4209</v>
      </c>
      <c r="E1732" s="26" t="str">
        <f>VLOOKUP(G1732,'Sheet 2'!$C$1:$J$2372,2,FALSE)</f>
        <v>11kV</v>
      </c>
      <c r="F1732" s="26" t="s">
        <v>4208</v>
      </c>
      <c r="G1732" s="27">
        <v>50510</v>
      </c>
      <c r="H1732" s="26" t="s">
        <v>317</v>
      </c>
      <c r="I1732" s="26" t="s">
        <v>4210</v>
      </c>
      <c r="J1732" s="28">
        <v>138</v>
      </c>
      <c r="K1732" s="28" t="s">
        <v>6252</v>
      </c>
      <c r="L1732" s="33"/>
      <c r="M1732" s="33"/>
      <c r="N1732" s="33"/>
      <c r="O1732" s="33"/>
      <c r="P1732" s="33"/>
      <c r="Q1732" s="33"/>
      <c r="R1732" s="33"/>
      <c r="S1732" s="33"/>
      <c r="T1732" s="33"/>
      <c r="U1732" s="33"/>
      <c r="V1732" s="33"/>
      <c r="W1732" s="33"/>
      <c r="X1732" s="33"/>
      <c r="Y1732" s="33"/>
      <c r="Z1732" s="33"/>
      <c r="AA1732" s="33"/>
      <c r="AB1732" s="33"/>
      <c r="AC1732" s="33"/>
      <c r="AD1732" s="33"/>
      <c r="AE1732" s="33"/>
      <c r="AF1732" s="33"/>
      <c r="AG1732" s="33"/>
      <c r="AH1732" s="33"/>
      <c r="AI1732" s="33"/>
      <c r="AJ1732" s="33"/>
      <c r="AK1732" s="33"/>
      <c r="AL1732" s="33"/>
      <c r="AM1732" s="33"/>
      <c r="AN1732" s="33"/>
      <c r="AO1732" s="33"/>
      <c r="AP1732" s="33"/>
      <c r="AQ1732" s="33"/>
      <c r="AR1732" s="33"/>
      <c r="AS1732" s="33"/>
      <c r="AT1732" s="33"/>
      <c r="AU1732" s="33"/>
      <c r="AV1732" s="33"/>
      <c r="AW1732" s="33"/>
      <c r="AX1732" s="33"/>
      <c r="AY1732" s="33"/>
      <c r="AZ1732" s="33"/>
      <c r="BA1732" s="33"/>
      <c r="BB1732" s="33"/>
      <c r="BC1732" s="33"/>
      <c r="BD1732" s="33"/>
    </row>
    <row r="1733" spans="2:56" customFormat="1" ht="77.25" customHeight="1" x14ac:dyDescent="0.25">
      <c r="B1733" s="26" t="s">
        <v>122</v>
      </c>
      <c r="C1733" s="26" t="s">
        <v>318</v>
      </c>
      <c r="D1733" s="26" t="s">
        <v>4212</v>
      </c>
      <c r="E1733" s="26" t="str">
        <f>VLOOKUP(G1733,'Sheet 2'!$C$1:$J$2372,2,FALSE)</f>
        <v>11kV</v>
      </c>
      <c r="F1733" s="26" t="s">
        <v>4211</v>
      </c>
      <c r="G1733" s="27">
        <v>50511</v>
      </c>
      <c r="H1733" s="26" t="s">
        <v>317</v>
      </c>
      <c r="I1733" s="26" t="s">
        <v>4213</v>
      </c>
      <c r="J1733" s="28">
        <v>138</v>
      </c>
      <c r="K1733" s="28" t="s">
        <v>6252</v>
      </c>
      <c r="L1733" s="33"/>
      <c r="M1733" s="33"/>
      <c r="N1733" s="33"/>
      <c r="O1733" s="33"/>
      <c r="P1733" s="33"/>
      <c r="Q1733" s="33"/>
      <c r="R1733" s="33"/>
      <c r="S1733" s="33"/>
      <c r="T1733" s="33"/>
      <c r="U1733" s="33"/>
      <c r="V1733" s="33"/>
      <c r="W1733" s="33"/>
      <c r="X1733" s="33"/>
      <c r="Y1733" s="33"/>
      <c r="Z1733" s="33"/>
      <c r="AA1733" s="33"/>
      <c r="AB1733" s="33"/>
      <c r="AC1733" s="33"/>
      <c r="AD1733" s="33"/>
      <c r="AE1733" s="33"/>
      <c r="AF1733" s="33"/>
      <c r="AG1733" s="33"/>
      <c r="AH1733" s="33"/>
      <c r="AI1733" s="33"/>
      <c r="AJ1733" s="33"/>
      <c r="AK1733" s="33"/>
      <c r="AL1733" s="33"/>
      <c r="AM1733" s="33"/>
      <c r="AN1733" s="33"/>
      <c r="AO1733" s="33"/>
      <c r="AP1733" s="33"/>
      <c r="AQ1733" s="33"/>
      <c r="AR1733" s="33"/>
      <c r="AS1733" s="33"/>
      <c r="AT1733" s="33"/>
      <c r="AU1733" s="33"/>
      <c r="AV1733" s="33"/>
      <c r="AW1733" s="33"/>
      <c r="AX1733" s="33"/>
      <c r="AY1733" s="33"/>
      <c r="AZ1733" s="33"/>
      <c r="BA1733" s="33"/>
      <c r="BB1733" s="33"/>
      <c r="BC1733" s="33"/>
      <c r="BD1733" s="33"/>
    </row>
    <row r="1734" spans="2:56" customFormat="1" ht="41.4" x14ac:dyDescent="0.25">
      <c r="B1734" s="26" t="s">
        <v>122</v>
      </c>
      <c r="C1734" s="26" t="s">
        <v>318</v>
      </c>
      <c r="D1734" s="26" t="s">
        <v>4215</v>
      </c>
      <c r="E1734" s="26" t="str">
        <f>VLOOKUP(G1734,'Sheet 2'!$C$1:$J$2372,2,FALSE)</f>
        <v>11kV</v>
      </c>
      <c r="F1734" s="26" t="s">
        <v>4214</v>
      </c>
      <c r="G1734" s="27">
        <v>50512</v>
      </c>
      <c r="H1734" s="26" t="s">
        <v>317</v>
      </c>
      <c r="I1734" s="26" t="s">
        <v>4216</v>
      </c>
      <c r="J1734" s="28">
        <v>138</v>
      </c>
      <c r="K1734" s="28" t="s">
        <v>6252</v>
      </c>
      <c r="L1734" s="33"/>
      <c r="M1734" s="33"/>
      <c r="N1734" s="33"/>
      <c r="O1734" s="33"/>
      <c r="P1734" s="33"/>
      <c r="Q1734" s="33"/>
      <c r="R1734" s="33"/>
      <c r="S1734" s="33"/>
      <c r="T1734" s="33"/>
      <c r="U1734" s="33"/>
      <c r="V1734" s="33"/>
      <c r="W1734" s="33"/>
      <c r="X1734" s="33"/>
      <c r="Y1734" s="33"/>
      <c r="Z1734" s="33"/>
      <c r="AA1734" s="33"/>
      <c r="AB1734" s="33"/>
      <c r="AC1734" s="33"/>
      <c r="AD1734" s="33"/>
      <c r="AE1734" s="33"/>
      <c r="AF1734" s="33"/>
      <c r="AG1734" s="33"/>
      <c r="AH1734" s="33"/>
      <c r="AI1734" s="33"/>
      <c r="AJ1734" s="33"/>
      <c r="AK1734" s="33"/>
      <c r="AL1734" s="33"/>
      <c r="AM1734" s="33"/>
      <c r="AN1734" s="33"/>
      <c r="AO1734" s="33"/>
      <c r="AP1734" s="33"/>
      <c r="AQ1734" s="33"/>
      <c r="AR1734" s="33"/>
      <c r="AS1734" s="33"/>
      <c r="AT1734" s="33"/>
      <c r="AU1734" s="33"/>
      <c r="AV1734" s="33"/>
      <c r="AW1734" s="33"/>
      <c r="AX1734" s="33"/>
      <c r="AY1734" s="33"/>
      <c r="AZ1734" s="33"/>
      <c r="BA1734" s="33"/>
      <c r="BB1734" s="33"/>
      <c r="BC1734" s="33"/>
      <c r="BD1734" s="33"/>
    </row>
    <row r="1735" spans="2:56" s="1" customFormat="1" ht="55.5" customHeight="1" x14ac:dyDescent="0.25">
      <c r="B1735" s="26" t="s">
        <v>122</v>
      </c>
      <c r="C1735" s="26" t="s">
        <v>318</v>
      </c>
      <c r="D1735" s="26" t="s">
        <v>4218</v>
      </c>
      <c r="E1735" s="26" t="str">
        <f>VLOOKUP(G1735,'Sheet 2'!$C$1:$J$2372,2,FALSE)</f>
        <v>11kV</v>
      </c>
      <c r="F1735" s="26" t="s">
        <v>4217</v>
      </c>
      <c r="G1735" s="27">
        <v>50515</v>
      </c>
      <c r="H1735" s="26" t="s">
        <v>317</v>
      </c>
      <c r="I1735" s="26" t="s">
        <v>4219</v>
      </c>
      <c r="J1735" s="28">
        <v>138</v>
      </c>
      <c r="K1735" s="28" t="s">
        <v>6252</v>
      </c>
      <c r="L1735" s="33"/>
      <c r="M1735" s="33"/>
      <c r="N1735" s="33"/>
      <c r="O1735" s="33"/>
      <c r="P1735" s="33"/>
      <c r="Q1735" s="33"/>
      <c r="R1735" s="33"/>
      <c r="S1735" s="33"/>
      <c r="T1735" s="33"/>
      <c r="U1735" s="33"/>
      <c r="V1735" s="33"/>
      <c r="W1735" s="33"/>
      <c r="X1735" s="33"/>
      <c r="Y1735" s="33"/>
      <c r="Z1735" s="33"/>
      <c r="AA1735" s="33"/>
      <c r="AB1735" s="33"/>
      <c r="AC1735" s="33"/>
      <c r="AD1735" s="33"/>
      <c r="AE1735" s="33"/>
      <c r="AF1735" s="33"/>
      <c r="AG1735" s="33"/>
      <c r="AH1735" s="33"/>
      <c r="AI1735" s="33"/>
      <c r="AJ1735" s="33"/>
      <c r="AK1735" s="33"/>
      <c r="AL1735" s="33"/>
      <c r="AM1735" s="33"/>
      <c r="AN1735" s="33"/>
      <c r="AO1735" s="33"/>
      <c r="AP1735" s="33"/>
      <c r="AQ1735" s="33"/>
      <c r="AR1735" s="33"/>
      <c r="AS1735" s="33"/>
      <c r="AT1735" s="33"/>
      <c r="AU1735" s="33"/>
      <c r="AV1735" s="33"/>
      <c r="AW1735" s="33"/>
      <c r="AX1735" s="33"/>
      <c r="AY1735" s="33"/>
      <c r="AZ1735" s="33"/>
      <c r="BA1735" s="33"/>
      <c r="BB1735" s="33"/>
      <c r="BC1735" s="33"/>
      <c r="BD1735" s="33"/>
    </row>
    <row r="1736" spans="2:56" s="1" customFormat="1" ht="66" customHeight="1" x14ac:dyDescent="0.25">
      <c r="B1736" s="26" t="s">
        <v>122</v>
      </c>
      <c r="C1736" s="26" t="s">
        <v>318</v>
      </c>
      <c r="D1736" s="26" t="s">
        <v>4221</v>
      </c>
      <c r="E1736" s="26" t="str">
        <f>VLOOKUP(G1736,'Sheet 2'!$C$1:$J$2372,2,FALSE)</f>
        <v>11kV</v>
      </c>
      <c r="F1736" s="26" t="s">
        <v>4220</v>
      </c>
      <c r="G1736" s="27">
        <v>50516</v>
      </c>
      <c r="H1736" s="26" t="s">
        <v>317</v>
      </c>
      <c r="I1736" s="26" t="s">
        <v>4222</v>
      </c>
      <c r="J1736" s="28">
        <v>138</v>
      </c>
      <c r="K1736" s="28" t="s">
        <v>6252</v>
      </c>
      <c r="L1736" s="33"/>
      <c r="M1736" s="33"/>
      <c r="N1736" s="33"/>
      <c r="O1736" s="33"/>
      <c r="P1736" s="33"/>
      <c r="Q1736" s="33"/>
      <c r="R1736" s="33"/>
      <c r="S1736" s="33"/>
      <c r="T1736" s="33"/>
      <c r="U1736" s="33"/>
      <c r="V1736" s="33"/>
      <c r="W1736" s="33"/>
      <c r="X1736" s="33"/>
      <c r="Y1736" s="33"/>
      <c r="Z1736" s="33"/>
      <c r="AA1736" s="33"/>
      <c r="AB1736" s="33"/>
      <c r="AC1736" s="33"/>
      <c r="AD1736" s="33"/>
      <c r="AE1736" s="33"/>
      <c r="AF1736" s="33"/>
      <c r="AG1736" s="33"/>
      <c r="AH1736" s="33"/>
      <c r="AI1736" s="33"/>
      <c r="AJ1736" s="33"/>
      <c r="AK1736" s="33"/>
      <c r="AL1736" s="33"/>
      <c r="AM1736" s="33"/>
      <c r="AN1736" s="33"/>
      <c r="AO1736" s="33"/>
      <c r="AP1736" s="33"/>
      <c r="AQ1736" s="33"/>
      <c r="AR1736" s="33"/>
      <c r="AS1736" s="33"/>
      <c r="AT1736" s="33"/>
      <c r="AU1736" s="33"/>
      <c r="AV1736" s="33"/>
      <c r="AW1736" s="33"/>
      <c r="AX1736" s="33"/>
      <c r="AY1736" s="33"/>
      <c r="AZ1736" s="33"/>
      <c r="BA1736" s="33"/>
      <c r="BB1736" s="33"/>
      <c r="BC1736" s="33"/>
      <c r="BD1736" s="33"/>
    </row>
    <row r="1737" spans="2:56" customFormat="1" ht="41.4" x14ac:dyDescent="0.25">
      <c r="B1737" s="26" t="s">
        <v>122</v>
      </c>
      <c r="C1737" s="26" t="s">
        <v>318</v>
      </c>
      <c r="D1737" s="26" t="s">
        <v>4224</v>
      </c>
      <c r="E1737" s="26" t="str">
        <f>VLOOKUP(G1737,'Sheet 2'!$C$1:$J$2372,2,FALSE)</f>
        <v>11kV</v>
      </c>
      <c r="F1737" s="26" t="s">
        <v>4223</v>
      </c>
      <c r="G1737" s="27">
        <v>50523</v>
      </c>
      <c r="H1737" s="26" t="s">
        <v>317</v>
      </c>
      <c r="I1737" s="26" t="s">
        <v>4225</v>
      </c>
      <c r="J1737" s="28">
        <v>138</v>
      </c>
      <c r="K1737" s="28" t="s">
        <v>6252</v>
      </c>
      <c r="L1737" s="33"/>
      <c r="M1737" s="33"/>
      <c r="N1737" s="33"/>
      <c r="O1737" s="33"/>
      <c r="P1737" s="33"/>
      <c r="Q1737" s="33"/>
      <c r="R1737" s="33"/>
      <c r="S1737" s="33"/>
      <c r="T1737" s="33"/>
      <c r="U1737" s="33"/>
      <c r="V1737" s="33"/>
      <c r="W1737" s="33"/>
      <c r="X1737" s="33"/>
      <c r="Y1737" s="33"/>
      <c r="Z1737" s="33"/>
      <c r="AA1737" s="33"/>
      <c r="AB1737" s="33"/>
      <c r="AC1737" s="33"/>
      <c r="AD1737" s="33"/>
      <c r="AE1737" s="33"/>
      <c r="AF1737" s="33"/>
      <c r="AG1737" s="33"/>
      <c r="AH1737" s="33"/>
      <c r="AI1737" s="33"/>
      <c r="AJ1737" s="33"/>
      <c r="AK1737" s="33"/>
      <c r="AL1737" s="33"/>
      <c r="AM1737" s="33"/>
      <c r="AN1737" s="33"/>
      <c r="AO1737" s="33"/>
      <c r="AP1737" s="33"/>
      <c r="AQ1737" s="33"/>
      <c r="AR1737" s="33"/>
      <c r="AS1737" s="33"/>
      <c r="AT1737" s="33"/>
      <c r="AU1737" s="33"/>
      <c r="AV1737" s="33"/>
      <c r="AW1737" s="33"/>
      <c r="AX1737" s="33"/>
      <c r="AY1737" s="33"/>
      <c r="AZ1737" s="33"/>
      <c r="BA1737" s="33"/>
      <c r="BB1737" s="33"/>
      <c r="BC1737" s="33"/>
      <c r="BD1737" s="33"/>
    </row>
    <row r="1738" spans="2:56" customFormat="1" ht="41.4" x14ac:dyDescent="0.25">
      <c r="B1738" s="26" t="s">
        <v>122</v>
      </c>
      <c r="C1738" s="26" t="s">
        <v>318</v>
      </c>
      <c r="D1738" s="26" t="s">
        <v>4227</v>
      </c>
      <c r="E1738" s="26" t="str">
        <f>VLOOKUP(G1738,'Sheet 2'!$C$1:$J$2372,2,FALSE)</f>
        <v>11kV</v>
      </c>
      <c r="F1738" s="26" t="s">
        <v>4226</v>
      </c>
      <c r="G1738" s="27">
        <v>50524</v>
      </c>
      <c r="H1738" s="26" t="s">
        <v>317</v>
      </c>
      <c r="I1738" s="26" t="s">
        <v>4228</v>
      </c>
      <c r="J1738" s="28">
        <v>138</v>
      </c>
      <c r="K1738" s="28" t="s">
        <v>6252</v>
      </c>
      <c r="L1738" s="33"/>
      <c r="M1738" s="33"/>
      <c r="N1738" s="33"/>
      <c r="O1738" s="33"/>
      <c r="P1738" s="33"/>
      <c r="Q1738" s="33"/>
      <c r="R1738" s="33"/>
      <c r="S1738" s="33"/>
      <c r="T1738" s="33"/>
      <c r="U1738" s="33"/>
      <c r="V1738" s="33"/>
      <c r="W1738" s="33"/>
      <c r="X1738" s="33"/>
      <c r="Y1738" s="33"/>
      <c r="Z1738" s="33"/>
      <c r="AA1738" s="33"/>
      <c r="AB1738" s="33"/>
      <c r="AC1738" s="33"/>
      <c r="AD1738" s="33"/>
      <c r="AE1738" s="33"/>
      <c r="AF1738" s="33"/>
      <c r="AG1738" s="33"/>
      <c r="AH1738" s="33"/>
      <c r="AI1738" s="33"/>
      <c r="AJ1738" s="33"/>
      <c r="AK1738" s="33"/>
      <c r="AL1738" s="33"/>
      <c r="AM1738" s="33"/>
      <c r="AN1738" s="33"/>
      <c r="AO1738" s="33"/>
      <c r="AP1738" s="33"/>
      <c r="AQ1738" s="33"/>
      <c r="AR1738" s="33"/>
      <c r="AS1738" s="33"/>
      <c r="AT1738" s="33"/>
      <c r="AU1738" s="33"/>
      <c r="AV1738" s="33"/>
      <c r="AW1738" s="33"/>
      <c r="AX1738" s="33"/>
      <c r="AY1738" s="33"/>
      <c r="AZ1738" s="33"/>
      <c r="BA1738" s="33"/>
      <c r="BB1738" s="33"/>
      <c r="BC1738" s="33"/>
      <c r="BD1738" s="33"/>
    </row>
    <row r="1739" spans="2:56" customFormat="1" ht="53.25" customHeight="1" x14ac:dyDescent="0.25">
      <c r="B1739" s="26" t="s">
        <v>122</v>
      </c>
      <c r="C1739" s="26" t="s">
        <v>318</v>
      </c>
      <c r="D1739" s="26" t="s">
        <v>4230</v>
      </c>
      <c r="E1739" s="26" t="str">
        <f>VLOOKUP(G1739,'Sheet 2'!$C$1:$J$2372,2,FALSE)</f>
        <v>11kV</v>
      </c>
      <c r="F1739" s="26" t="s">
        <v>4229</v>
      </c>
      <c r="G1739" s="27">
        <v>50528</v>
      </c>
      <c r="H1739" s="26" t="s">
        <v>317</v>
      </c>
      <c r="I1739" s="26" t="s">
        <v>4231</v>
      </c>
      <c r="J1739" s="28">
        <v>138</v>
      </c>
      <c r="K1739" s="28" t="s">
        <v>6252</v>
      </c>
      <c r="L1739" s="33"/>
      <c r="M1739" s="33"/>
      <c r="N1739" s="33"/>
      <c r="O1739" s="33"/>
      <c r="P1739" s="33"/>
      <c r="Q1739" s="33"/>
      <c r="R1739" s="33"/>
      <c r="S1739" s="33"/>
      <c r="T1739" s="33"/>
      <c r="U1739" s="33"/>
      <c r="V1739" s="33"/>
      <c r="W1739" s="33"/>
      <c r="X1739" s="33"/>
      <c r="Y1739" s="33"/>
      <c r="Z1739" s="33"/>
      <c r="AA1739" s="33"/>
      <c r="AB1739" s="33"/>
      <c r="AC1739" s="33"/>
      <c r="AD1739" s="33"/>
      <c r="AE1739" s="33"/>
      <c r="AF1739" s="33"/>
      <c r="AG1739" s="33"/>
      <c r="AH1739" s="33"/>
      <c r="AI1739" s="33"/>
      <c r="AJ1739" s="33"/>
      <c r="AK1739" s="33"/>
      <c r="AL1739" s="33"/>
      <c r="AM1739" s="33"/>
      <c r="AN1739" s="33"/>
      <c r="AO1739" s="33"/>
      <c r="AP1739" s="33"/>
      <c r="AQ1739" s="33"/>
      <c r="AR1739" s="33"/>
      <c r="AS1739" s="33"/>
      <c r="AT1739" s="33"/>
      <c r="AU1739" s="33"/>
      <c r="AV1739" s="33"/>
      <c r="AW1739" s="33"/>
      <c r="AX1739" s="33"/>
      <c r="AY1739" s="33"/>
      <c r="AZ1739" s="33"/>
      <c r="BA1739" s="33"/>
      <c r="BB1739" s="33"/>
      <c r="BC1739" s="33"/>
      <c r="BD1739" s="33"/>
    </row>
    <row r="1740" spans="2:56" customFormat="1" ht="56.25" customHeight="1" x14ac:dyDescent="0.25">
      <c r="B1740" s="26" t="s">
        <v>122</v>
      </c>
      <c r="C1740" s="26" t="s">
        <v>318</v>
      </c>
      <c r="D1740" s="26" t="s">
        <v>4233</v>
      </c>
      <c r="E1740" s="26" t="str">
        <f>VLOOKUP(G1740,'Sheet 2'!$C$1:$J$2372,2,FALSE)</f>
        <v>11kV</v>
      </c>
      <c r="F1740" s="26" t="s">
        <v>4232</v>
      </c>
      <c r="G1740" s="27">
        <v>50529</v>
      </c>
      <c r="H1740" s="26" t="s">
        <v>317</v>
      </c>
      <c r="I1740" s="26" t="s">
        <v>4234</v>
      </c>
      <c r="J1740" s="28">
        <v>138</v>
      </c>
      <c r="K1740" s="28" t="s">
        <v>6252</v>
      </c>
      <c r="L1740" s="33"/>
      <c r="M1740" s="33"/>
      <c r="N1740" s="33"/>
      <c r="O1740" s="33"/>
      <c r="P1740" s="33"/>
      <c r="Q1740" s="33"/>
      <c r="R1740" s="33"/>
      <c r="S1740" s="33"/>
      <c r="T1740" s="33"/>
      <c r="U1740" s="33"/>
      <c r="V1740" s="33"/>
      <c r="W1740" s="33"/>
      <c r="X1740" s="33"/>
      <c r="Y1740" s="33"/>
      <c r="Z1740" s="33"/>
      <c r="AA1740" s="33"/>
      <c r="AB1740" s="33"/>
      <c r="AC1740" s="33"/>
      <c r="AD1740" s="33"/>
      <c r="AE1740" s="33"/>
      <c r="AF1740" s="33"/>
      <c r="AG1740" s="33"/>
      <c r="AH1740" s="33"/>
      <c r="AI1740" s="33"/>
      <c r="AJ1740" s="33"/>
      <c r="AK1740" s="33"/>
      <c r="AL1740" s="33"/>
      <c r="AM1740" s="33"/>
      <c r="AN1740" s="33"/>
      <c r="AO1740" s="33"/>
      <c r="AP1740" s="33"/>
      <c r="AQ1740" s="33"/>
      <c r="AR1740" s="33"/>
      <c r="AS1740" s="33"/>
      <c r="AT1740" s="33"/>
      <c r="AU1740" s="33"/>
      <c r="AV1740" s="33"/>
      <c r="AW1740" s="33"/>
      <c r="AX1740" s="33"/>
      <c r="AY1740" s="33"/>
      <c r="AZ1740" s="33"/>
      <c r="BA1740" s="33"/>
      <c r="BB1740" s="33"/>
      <c r="BC1740" s="33"/>
      <c r="BD1740" s="33"/>
    </row>
    <row r="1741" spans="2:56" customFormat="1" ht="41.4" x14ac:dyDescent="0.25">
      <c r="B1741" s="26" t="s">
        <v>122</v>
      </c>
      <c r="C1741" s="26" t="s">
        <v>318</v>
      </c>
      <c r="D1741" s="26" t="s">
        <v>4236</v>
      </c>
      <c r="E1741" s="26" t="str">
        <f>VLOOKUP(G1741,'Sheet 2'!$C$1:$J$2372,2,FALSE)</f>
        <v>11kV</v>
      </c>
      <c r="F1741" s="26" t="s">
        <v>4235</v>
      </c>
      <c r="G1741" s="27">
        <v>50531</v>
      </c>
      <c r="H1741" s="26" t="s">
        <v>317</v>
      </c>
      <c r="I1741" s="26" t="s">
        <v>4237</v>
      </c>
      <c r="J1741" s="28">
        <v>138</v>
      </c>
      <c r="K1741" s="28" t="s">
        <v>6252</v>
      </c>
      <c r="L1741" s="33"/>
      <c r="M1741" s="33"/>
      <c r="N1741" s="33"/>
      <c r="O1741" s="33"/>
      <c r="P1741" s="33"/>
      <c r="Q1741" s="33"/>
      <c r="R1741" s="33"/>
      <c r="S1741" s="33"/>
      <c r="T1741" s="33"/>
      <c r="U1741" s="33"/>
      <c r="V1741" s="33"/>
      <c r="W1741" s="33"/>
      <c r="X1741" s="33"/>
      <c r="Y1741" s="33"/>
      <c r="Z1741" s="33"/>
      <c r="AA1741" s="33"/>
      <c r="AB1741" s="33"/>
      <c r="AC1741" s="33"/>
      <c r="AD1741" s="33"/>
      <c r="AE1741" s="33"/>
      <c r="AF1741" s="33"/>
      <c r="AG1741" s="33"/>
      <c r="AH1741" s="33"/>
      <c r="AI1741" s="33"/>
      <c r="AJ1741" s="33"/>
      <c r="AK1741" s="33"/>
      <c r="AL1741" s="33"/>
      <c r="AM1741" s="33"/>
      <c r="AN1741" s="33"/>
      <c r="AO1741" s="33"/>
      <c r="AP1741" s="33"/>
      <c r="AQ1741" s="33"/>
      <c r="AR1741" s="33"/>
      <c r="AS1741" s="33"/>
      <c r="AT1741" s="33"/>
      <c r="AU1741" s="33"/>
      <c r="AV1741" s="33"/>
      <c r="AW1741" s="33"/>
      <c r="AX1741" s="33"/>
      <c r="AY1741" s="33"/>
      <c r="AZ1741" s="33"/>
      <c r="BA1741" s="33"/>
      <c r="BB1741" s="33"/>
      <c r="BC1741" s="33"/>
      <c r="BD1741" s="33"/>
    </row>
    <row r="1742" spans="2:56" customFormat="1" ht="41.4" x14ac:dyDescent="0.25">
      <c r="B1742" s="26" t="s">
        <v>122</v>
      </c>
      <c r="C1742" s="26" t="s">
        <v>318</v>
      </c>
      <c r="D1742" s="26" t="s">
        <v>4239</v>
      </c>
      <c r="E1742" s="26" t="str">
        <f>VLOOKUP(G1742,'Sheet 2'!$C$1:$J$2372,2,FALSE)</f>
        <v>11kV</v>
      </c>
      <c r="F1742" s="26" t="s">
        <v>4238</v>
      </c>
      <c r="G1742" s="27">
        <v>50532</v>
      </c>
      <c r="H1742" s="26" t="s">
        <v>317</v>
      </c>
      <c r="I1742" s="26" t="s">
        <v>4240</v>
      </c>
      <c r="J1742" s="28">
        <v>138</v>
      </c>
      <c r="K1742" s="28" t="s">
        <v>6252</v>
      </c>
      <c r="L1742" s="33"/>
      <c r="M1742" s="33"/>
      <c r="N1742" s="33"/>
      <c r="O1742" s="33"/>
      <c r="P1742" s="33"/>
      <c r="Q1742" s="33"/>
      <c r="R1742" s="33"/>
      <c r="S1742" s="33"/>
      <c r="T1742" s="33"/>
      <c r="U1742" s="33"/>
      <c r="V1742" s="33"/>
      <c r="W1742" s="33"/>
      <c r="X1742" s="33"/>
      <c r="Y1742" s="33"/>
      <c r="Z1742" s="33"/>
      <c r="AA1742" s="33"/>
      <c r="AB1742" s="33"/>
      <c r="AC1742" s="33"/>
      <c r="AD1742" s="33"/>
      <c r="AE1742" s="33"/>
      <c r="AF1742" s="33"/>
      <c r="AG1742" s="33"/>
      <c r="AH1742" s="33"/>
      <c r="AI1742" s="33"/>
      <c r="AJ1742" s="33"/>
      <c r="AK1742" s="33"/>
      <c r="AL1742" s="33"/>
      <c r="AM1742" s="33"/>
      <c r="AN1742" s="33"/>
      <c r="AO1742" s="33"/>
      <c r="AP1742" s="33"/>
      <c r="AQ1742" s="33"/>
      <c r="AR1742" s="33"/>
      <c r="AS1742" s="33"/>
      <c r="AT1742" s="33"/>
      <c r="AU1742" s="33"/>
      <c r="AV1742" s="33"/>
      <c r="AW1742" s="33"/>
      <c r="AX1742" s="33"/>
      <c r="AY1742" s="33"/>
      <c r="AZ1742" s="33"/>
      <c r="BA1742" s="33"/>
      <c r="BB1742" s="33"/>
      <c r="BC1742" s="33"/>
      <c r="BD1742" s="33"/>
    </row>
    <row r="1743" spans="2:56" customFormat="1" ht="27.6" x14ac:dyDescent="0.25">
      <c r="B1743" s="26" t="s">
        <v>31</v>
      </c>
      <c r="C1743" s="26" t="s">
        <v>1013</v>
      </c>
      <c r="D1743" s="26" t="s">
        <v>4243</v>
      </c>
      <c r="E1743" s="26" t="str">
        <f>VLOOKUP(G1743,'Sheet 2'!$C$1:$J$2372,2,FALSE)</f>
        <v>N/A</v>
      </c>
      <c r="F1743" s="26" t="s">
        <v>4242</v>
      </c>
      <c r="G1743" s="27">
        <v>50542</v>
      </c>
      <c r="H1743" s="26" t="s">
        <v>4241</v>
      </c>
      <c r="I1743" s="26" t="s">
        <v>4244</v>
      </c>
      <c r="J1743" s="28">
        <v>132</v>
      </c>
      <c r="K1743" s="28" t="s">
        <v>6268</v>
      </c>
      <c r="L1743" s="33"/>
      <c r="M1743" s="33"/>
      <c r="N1743" s="33"/>
      <c r="O1743" s="33"/>
      <c r="P1743" s="33"/>
      <c r="Q1743" s="33"/>
      <c r="R1743" s="33"/>
      <c r="S1743" s="33"/>
      <c r="T1743" s="33"/>
      <c r="U1743" s="33"/>
      <c r="V1743" s="33"/>
      <c r="W1743" s="33"/>
      <c r="X1743" s="33"/>
      <c r="Y1743" s="33"/>
      <c r="Z1743" s="33"/>
      <c r="AA1743" s="33"/>
      <c r="AB1743" s="33"/>
      <c r="AC1743" s="33"/>
      <c r="AD1743" s="33"/>
      <c r="AE1743" s="33"/>
      <c r="AF1743" s="33"/>
      <c r="AG1743" s="33"/>
      <c r="AH1743" s="33"/>
      <c r="AI1743" s="33"/>
      <c r="AJ1743" s="33"/>
      <c r="AK1743" s="33"/>
      <c r="AL1743" s="33"/>
      <c r="AM1743" s="33"/>
      <c r="AN1743" s="33"/>
      <c r="AO1743" s="33"/>
      <c r="AP1743" s="33"/>
      <c r="AQ1743" s="33"/>
      <c r="AR1743" s="33"/>
      <c r="AS1743" s="33"/>
      <c r="AT1743" s="33"/>
      <c r="AU1743" s="33"/>
      <c r="AV1743" s="33"/>
      <c r="AW1743" s="33"/>
      <c r="AX1743" s="33"/>
      <c r="AY1743" s="33"/>
      <c r="AZ1743" s="33"/>
      <c r="BA1743" s="33"/>
      <c r="BB1743" s="33"/>
      <c r="BC1743" s="33"/>
      <c r="BD1743" s="33"/>
    </row>
    <row r="1744" spans="2:56" customFormat="1" ht="27.6" x14ac:dyDescent="0.25">
      <c r="B1744" s="26" t="s">
        <v>31</v>
      </c>
      <c r="C1744" s="26" t="s">
        <v>1013</v>
      </c>
      <c r="D1744" s="26" t="s">
        <v>4246</v>
      </c>
      <c r="E1744" s="26" t="str">
        <f>VLOOKUP(G1744,'Sheet 2'!$C$1:$J$2372,2,FALSE)</f>
        <v>N/A</v>
      </c>
      <c r="F1744" s="26" t="s">
        <v>4245</v>
      </c>
      <c r="G1744" s="27">
        <v>50543</v>
      </c>
      <c r="H1744" s="26" t="s">
        <v>4241</v>
      </c>
      <c r="I1744" s="26" t="s">
        <v>4247</v>
      </c>
      <c r="J1744" s="28">
        <v>132</v>
      </c>
      <c r="K1744" s="28" t="s">
        <v>6268</v>
      </c>
      <c r="L1744" s="33"/>
      <c r="M1744" s="33"/>
      <c r="N1744" s="33"/>
      <c r="O1744" s="33"/>
      <c r="P1744" s="33"/>
      <c r="Q1744" s="33"/>
      <c r="R1744" s="33"/>
      <c r="S1744" s="33"/>
      <c r="T1744" s="33"/>
      <c r="U1744" s="33"/>
      <c r="V1744" s="33"/>
      <c r="W1744" s="33"/>
      <c r="X1744" s="33"/>
      <c r="Y1744" s="33"/>
      <c r="Z1744" s="33"/>
      <c r="AA1744" s="33"/>
      <c r="AB1744" s="33"/>
      <c r="AC1744" s="33"/>
      <c r="AD1744" s="33"/>
      <c r="AE1744" s="33"/>
      <c r="AF1744" s="33"/>
      <c r="AG1744" s="33"/>
      <c r="AH1744" s="33"/>
      <c r="AI1744" s="33"/>
      <c r="AJ1744" s="33"/>
      <c r="AK1744" s="33"/>
      <c r="AL1744" s="33"/>
      <c r="AM1744" s="33"/>
      <c r="AN1744" s="33"/>
      <c r="AO1744" s="33"/>
      <c r="AP1744" s="33"/>
      <c r="AQ1744" s="33"/>
      <c r="AR1744" s="33"/>
      <c r="AS1744" s="33"/>
      <c r="AT1744" s="33"/>
      <c r="AU1744" s="33"/>
      <c r="AV1744" s="33"/>
      <c r="AW1744" s="33"/>
      <c r="AX1744" s="33"/>
      <c r="AY1744" s="33"/>
      <c r="AZ1744" s="33"/>
      <c r="BA1744" s="33"/>
      <c r="BB1744" s="33"/>
      <c r="BC1744" s="33"/>
      <c r="BD1744" s="33"/>
    </row>
    <row r="1745" spans="2:56" customFormat="1" ht="27.6" x14ac:dyDescent="0.25">
      <c r="B1745" s="26" t="s">
        <v>31</v>
      </c>
      <c r="C1745" s="26" t="s">
        <v>1013</v>
      </c>
      <c r="D1745" s="26" t="s">
        <v>4249</v>
      </c>
      <c r="E1745" s="26" t="str">
        <f>VLOOKUP(G1745,'Sheet 2'!$C$1:$J$2372,2,FALSE)</f>
        <v>N/A</v>
      </c>
      <c r="F1745" s="26" t="s">
        <v>4248</v>
      </c>
      <c r="G1745" s="27">
        <v>50544</v>
      </c>
      <c r="H1745" s="26" t="s">
        <v>4241</v>
      </c>
      <c r="I1745" s="26" t="s">
        <v>4250</v>
      </c>
      <c r="J1745" s="28">
        <v>132</v>
      </c>
      <c r="K1745" s="28" t="s">
        <v>6268</v>
      </c>
      <c r="L1745" s="33"/>
      <c r="M1745" s="33"/>
      <c r="N1745" s="33"/>
      <c r="O1745" s="33"/>
      <c r="P1745" s="33"/>
      <c r="Q1745" s="33"/>
      <c r="R1745" s="33"/>
      <c r="S1745" s="33"/>
      <c r="T1745" s="33"/>
      <c r="U1745" s="33"/>
      <c r="V1745" s="33"/>
      <c r="W1745" s="33"/>
      <c r="X1745" s="33"/>
      <c r="Y1745" s="33"/>
      <c r="Z1745" s="33"/>
      <c r="AA1745" s="33"/>
      <c r="AB1745" s="33"/>
      <c r="AC1745" s="33"/>
      <c r="AD1745" s="33"/>
      <c r="AE1745" s="33"/>
      <c r="AF1745" s="33"/>
      <c r="AG1745" s="33"/>
      <c r="AH1745" s="33"/>
      <c r="AI1745" s="33"/>
      <c r="AJ1745" s="33"/>
      <c r="AK1745" s="33"/>
      <c r="AL1745" s="33"/>
      <c r="AM1745" s="33"/>
      <c r="AN1745" s="33"/>
      <c r="AO1745" s="33"/>
      <c r="AP1745" s="33"/>
      <c r="AQ1745" s="33"/>
      <c r="AR1745" s="33"/>
      <c r="AS1745" s="33"/>
      <c r="AT1745" s="33"/>
      <c r="AU1745" s="33"/>
      <c r="AV1745" s="33"/>
      <c r="AW1745" s="33"/>
      <c r="AX1745" s="33"/>
      <c r="AY1745" s="33"/>
      <c r="AZ1745" s="33"/>
      <c r="BA1745" s="33"/>
      <c r="BB1745" s="33"/>
      <c r="BC1745" s="33"/>
      <c r="BD1745" s="33"/>
    </row>
    <row r="1746" spans="2:56" s="1" customFormat="1" ht="52.5" customHeight="1" x14ac:dyDescent="0.25">
      <c r="B1746" s="26" t="s">
        <v>31</v>
      </c>
      <c r="C1746" s="26" t="s">
        <v>1013</v>
      </c>
      <c r="D1746" s="26" t="s">
        <v>4252</v>
      </c>
      <c r="E1746" s="26" t="str">
        <f>VLOOKUP(G1746,'Sheet 2'!$C$1:$J$2372,2,FALSE)</f>
        <v>N/A</v>
      </c>
      <c r="F1746" s="26" t="s">
        <v>4251</v>
      </c>
      <c r="G1746" s="27">
        <v>50545</v>
      </c>
      <c r="H1746" s="26" t="s">
        <v>4241</v>
      </c>
      <c r="I1746" s="26" t="s">
        <v>4253</v>
      </c>
      <c r="J1746" s="28">
        <v>132</v>
      </c>
      <c r="K1746" s="28" t="s">
        <v>6268</v>
      </c>
      <c r="L1746" s="33"/>
      <c r="M1746" s="33"/>
      <c r="N1746" s="33"/>
      <c r="O1746" s="33"/>
      <c r="P1746" s="33"/>
      <c r="Q1746" s="33"/>
      <c r="R1746" s="33"/>
      <c r="S1746" s="33"/>
      <c r="T1746" s="33"/>
      <c r="U1746" s="33"/>
      <c r="V1746" s="33"/>
      <c r="W1746" s="33"/>
      <c r="X1746" s="33"/>
      <c r="Y1746" s="33"/>
      <c r="Z1746" s="33"/>
      <c r="AA1746" s="33"/>
      <c r="AB1746" s="33"/>
      <c r="AC1746" s="33"/>
      <c r="AD1746" s="33"/>
      <c r="AE1746" s="33"/>
      <c r="AF1746" s="33"/>
      <c r="AG1746" s="33"/>
      <c r="AH1746" s="33"/>
      <c r="AI1746" s="33"/>
      <c r="AJ1746" s="33"/>
      <c r="AK1746" s="33"/>
      <c r="AL1746" s="33"/>
      <c r="AM1746" s="33"/>
      <c r="AN1746" s="33"/>
      <c r="AO1746" s="33"/>
      <c r="AP1746" s="33"/>
      <c r="AQ1746" s="33"/>
      <c r="AR1746" s="33"/>
      <c r="AS1746" s="33"/>
      <c r="AT1746" s="33"/>
      <c r="AU1746" s="33"/>
      <c r="AV1746" s="33"/>
      <c r="AW1746" s="33"/>
      <c r="AX1746" s="33"/>
      <c r="AY1746" s="33"/>
      <c r="AZ1746" s="33"/>
      <c r="BA1746" s="33"/>
      <c r="BB1746" s="33"/>
      <c r="BC1746" s="33"/>
      <c r="BD1746" s="33"/>
    </row>
    <row r="1747" spans="2:56" s="1" customFormat="1" ht="82.8" x14ac:dyDescent="0.25">
      <c r="B1747" s="26" t="s">
        <v>31</v>
      </c>
      <c r="C1747" s="26" t="s">
        <v>1013</v>
      </c>
      <c r="D1747" s="26" t="s">
        <v>4255</v>
      </c>
      <c r="E1747" s="26" t="str">
        <f>VLOOKUP(G1747,'Sheet 2'!$C$1:$J$2372,2,FALSE)</f>
        <v>All voltages</v>
      </c>
      <c r="F1747" s="26" t="s">
        <v>4254</v>
      </c>
      <c r="G1747" s="27">
        <v>50547</v>
      </c>
      <c r="H1747" s="26" t="s">
        <v>3313</v>
      </c>
      <c r="I1747" s="26"/>
      <c r="J1747" s="28">
        <v>132</v>
      </c>
      <c r="K1747" s="28" t="s">
        <v>6268</v>
      </c>
      <c r="L1747" s="33"/>
      <c r="M1747" s="33"/>
      <c r="N1747" s="33"/>
      <c r="O1747" s="33"/>
      <c r="P1747" s="33"/>
      <c r="Q1747" s="33"/>
      <c r="R1747" s="33"/>
      <c r="S1747" s="33"/>
      <c r="T1747" s="33"/>
      <c r="U1747" s="33"/>
      <c r="V1747" s="33"/>
      <c r="W1747" s="33"/>
      <c r="X1747" s="33"/>
      <c r="Y1747" s="33"/>
      <c r="Z1747" s="33"/>
      <c r="AA1747" s="33"/>
      <c r="AB1747" s="33"/>
      <c r="AC1747" s="33"/>
      <c r="AD1747" s="33"/>
      <c r="AE1747" s="33"/>
      <c r="AF1747" s="33"/>
      <c r="AG1747" s="33"/>
      <c r="AH1747" s="33"/>
      <c r="AI1747" s="33"/>
      <c r="AJ1747" s="33"/>
      <c r="AK1747" s="33"/>
      <c r="AL1747" s="33"/>
      <c r="AM1747" s="33"/>
      <c r="AN1747" s="33"/>
      <c r="AO1747" s="33"/>
      <c r="AP1747" s="33"/>
      <c r="AQ1747" s="33"/>
      <c r="AR1747" s="33"/>
      <c r="AS1747" s="33"/>
      <c r="AT1747" s="33"/>
      <c r="AU1747" s="33"/>
      <c r="AV1747" s="33"/>
      <c r="AW1747" s="33"/>
      <c r="AX1747" s="33"/>
      <c r="AY1747" s="33"/>
      <c r="AZ1747" s="33"/>
      <c r="BA1747" s="33"/>
      <c r="BB1747" s="33"/>
      <c r="BC1747" s="33"/>
      <c r="BD1747" s="33"/>
    </row>
    <row r="1748" spans="2:56" s="1" customFormat="1" ht="49.5" customHeight="1" x14ac:dyDescent="0.25">
      <c r="B1748" s="26" t="s">
        <v>122</v>
      </c>
      <c r="C1748" s="26" t="s">
        <v>144</v>
      </c>
      <c r="D1748" s="26" t="s">
        <v>4257</v>
      </c>
      <c r="E1748" s="26" t="str">
        <f>VLOOKUP(G1748,'Sheet 2'!$C$1:$J$2372,2,FALSE)</f>
        <v>11kV</v>
      </c>
      <c r="F1748" s="26" t="s">
        <v>4256</v>
      </c>
      <c r="G1748" s="27">
        <v>50552</v>
      </c>
      <c r="H1748" s="26" t="s">
        <v>121</v>
      </c>
      <c r="I1748" s="26"/>
      <c r="J1748" s="28" t="s">
        <v>6254</v>
      </c>
      <c r="K1748" s="28" t="s">
        <v>6254</v>
      </c>
      <c r="L1748" s="33"/>
      <c r="M1748" s="33"/>
      <c r="N1748" s="33"/>
      <c r="O1748" s="33"/>
      <c r="P1748" s="33"/>
      <c r="Q1748" s="33"/>
      <c r="R1748" s="33"/>
      <c r="S1748" s="33"/>
      <c r="T1748" s="33"/>
      <c r="U1748" s="33"/>
      <c r="V1748" s="33"/>
      <c r="W1748" s="33"/>
      <c r="X1748" s="33"/>
      <c r="Y1748" s="33"/>
      <c r="Z1748" s="33"/>
      <c r="AA1748" s="33"/>
      <c r="AB1748" s="33"/>
      <c r="AC1748" s="33"/>
      <c r="AD1748" s="33"/>
      <c r="AE1748" s="33"/>
      <c r="AF1748" s="33"/>
      <c r="AG1748" s="33"/>
      <c r="AH1748" s="33"/>
      <c r="AI1748" s="33"/>
      <c r="AJ1748" s="33"/>
      <c r="AK1748" s="33"/>
      <c r="AL1748" s="33"/>
      <c r="AM1748" s="33"/>
      <c r="AN1748" s="33"/>
      <c r="AO1748" s="33"/>
      <c r="AP1748" s="33"/>
      <c r="AQ1748" s="33"/>
      <c r="AR1748" s="33"/>
      <c r="AS1748" s="33"/>
      <c r="AT1748" s="33"/>
      <c r="AU1748" s="33"/>
      <c r="AV1748" s="33"/>
      <c r="AW1748" s="33"/>
      <c r="AX1748" s="33"/>
      <c r="AY1748" s="33"/>
      <c r="AZ1748" s="33"/>
      <c r="BA1748" s="33"/>
      <c r="BB1748" s="33"/>
      <c r="BC1748" s="33"/>
      <c r="BD1748" s="33"/>
    </row>
    <row r="1749" spans="2:56" customFormat="1" ht="41.4" x14ac:dyDescent="0.25">
      <c r="B1749" s="26" t="s">
        <v>122</v>
      </c>
      <c r="C1749" s="26" t="s">
        <v>144</v>
      </c>
      <c r="D1749" s="26" t="s">
        <v>4259</v>
      </c>
      <c r="E1749" s="26" t="str">
        <f>VLOOKUP(G1749,'Sheet 2'!$C$1:$J$2372,2,FALSE)</f>
        <v>N/A</v>
      </c>
      <c r="F1749" s="26" t="s">
        <v>4258</v>
      </c>
      <c r="G1749" s="27">
        <v>50553</v>
      </c>
      <c r="H1749" s="26" t="s">
        <v>143</v>
      </c>
      <c r="I1749" s="26"/>
      <c r="J1749" s="28">
        <v>60</v>
      </c>
      <c r="K1749" s="28" t="s">
        <v>6252</v>
      </c>
      <c r="L1749" s="33"/>
      <c r="M1749" s="33"/>
      <c r="N1749" s="33"/>
      <c r="O1749" s="33"/>
      <c r="P1749" s="33"/>
      <c r="Q1749" s="33"/>
      <c r="R1749" s="33"/>
      <c r="S1749" s="33"/>
      <c r="T1749" s="33"/>
      <c r="U1749" s="33"/>
      <c r="V1749" s="33"/>
      <c r="W1749" s="33"/>
      <c r="X1749" s="33"/>
      <c r="Y1749" s="33"/>
      <c r="Z1749" s="33"/>
      <c r="AA1749" s="33"/>
      <c r="AB1749" s="33"/>
      <c r="AC1749" s="33"/>
      <c r="AD1749" s="33"/>
      <c r="AE1749" s="33"/>
      <c r="AF1749" s="33"/>
      <c r="AG1749" s="33"/>
      <c r="AH1749" s="33"/>
      <c r="AI1749" s="33"/>
      <c r="AJ1749" s="33"/>
      <c r="AK1749" s="33"/>
      <c r="AL1749" s="33"/>
      <c r="AM1749" s="33"/>
      <c r="AN1749" s="33"/>
      <c r="AO1749" s="33"/>
      <c r="AP1749" s="33"/>
      <c r="AQ1749" s="33"/>
      <c r="AR1749" s="33"/>
      <c r="AS1749" s="33"/>
      <c r="AT1749" s="33"/>
      <c r="AU1749" s="33"/>
      <c r="AV1749" s="33"/>
      <c r="AW1749" s="33"/>
      <c r="AX1749" s="33"/>
      <c r="AY1749" s="33"/>
      <c r="AZ1749" s="33"/>
      <c r="BA1749" s="33"/>
      <c r="BB1749" s="33"/>
      <c r="BC1749" s="33"/>
      <c r="BD1749" s="33"/>
    </row>
    <row r="1750" spans="2:56" customFormat="1" ht="41.4" x14ac:dyDescent="0.25">
      <c r="B1750" s="26" t="s">
        <v>122</v>
      </c>
      <c r="C1750" s="26" t="s">
        <v>144</v>
      </c>
      <c r="D1750" s="26" t="s">
        <v>4261</v>
      </c>
      <c r="E1750" s="26" t="str">
        <f>VLOOKUP(G1750,'Sheet 2'!$C$1:$J$2372,2,FALSE)</f>
        <v>N/A</v>
      </c>
      <c r="F1750" s="26" t="s">
        <v>4260</v>
      </c>
      <c r="G1750" s="27">
        <v>50557</v>
      </c>
      <c r="H1750" s="26" t="s">
        <v>143</v>
      </c>
      <c r="I1750" s="26"/>
      <c r="J1750" s="28">
        <v>60</v>
      </c>
      <c r="K1750" s="28" t="s">
        <v>6252</v>
      </c>
      <c r="L1750" s="33"/>
      <c r="M1750" s="33"/>
      <c r="N1750" s="33"/>
      <c r="O1750" s="33"/>
      <c r="P1750" s="33"/>
      <c r="Q1750" s="33"/>
      <c r="R1750" s="33"/>
      <c r="S1750" s="33"/>
      <c r="T1750" s="33"/>
      <c r="U1750" s="33"/>
      <c r="V1750" s="33"/>
      <c r="W1750" s="33"/>
      <c r="X1750" s="33"/>
      <c r="Y1750" s="33"/>
      <c r="Z1750" s="33"/>
      <c r="AA1750" s="33"/>
      <c r="AB1750" s="33"/>
      <c r="AC1750" s="33"/>
      <c r="AD1750" s="33"/>
      <c r="AE1750" s="33"/>
      <c r="AF1750" s="33"/>
      <c r="AG1750" s="33"/>
      <c r="AH1750" s="33"/>
      <c r="AI1750" s="33"/>
      <c r="AJ1750" s="33"/>
      <c r="AK1750" s="33"/>
      <c r="AL1750" s="33"/>
      <c r="AM1750" s="33"/>
      <c r="AN1750" s="33"/>
      <c r="AO1750" s="33"/>
      <c r="AP1750" s="33"/>
      <c r="AQ1750" s="33"/>
      <c r="AR1750" s="33"/>
      <c r="AS1750" s="33"/>
      <c r="AT1750" s="33"/>
      <c r="AU1750" s="33"/>
      <c r="AV1750" s="33"/>
      <c r="AW1750" s="33"/>
      <c r="AX1750" s="33"/>
      <c r="AY1750" s="33"/>
      <c r="AZ1750" s="33"/>
      <c r="BA1750" s="33"/>
      <c r="BB1750" s="33"/>
      <c r="BC1750" s="33"/>
      <c r="BD1750" s="33"/>
    </row>
    <row r="1751" spans="2:56" customFormat="1" ht="41.4" x14ac:dyDescent="0.25">
      <c r="B1751" s="26" t="s">
        <v>122</v>
      </c>
      <c r="C1751" s="26" t="s">
        <v>144</v>
      </c>
      <c r="D1751" s="26" t="s">
        <v>4263</v>
      </c>
      <c r="E1751" s="26" t="s">
        <v>6254</v>
      </c>
      <c r="F1751" s="26" t="s">
        <v>4262</v>
      </c>
      <c r="G1751" s="27">
        <v>50559</v>
      </c>
      <c r="H1751" s="26" t="s">
        <v>143</v>
      </c>
      <c r="I1751" s="26"/>
      <c r="J1751" s="28">
        <v>60</v>
      </c>
      <c r="K1751" s="28" t="s">
        <v>6252</v>
      </c>
      <c r="L1751" s="33"/>
      <c r="M1751" s="33"/>
      <c r="N1751" s="33"/>
      <c r="O1751" s="33"/>
      <c r="P1751" s="33"/>
      <c r="Q1751" s="33"/>
      <c r="R1751" s="33"/>
      <c r="S1751" s="33"/>
      <c r="T1751" s="33"/>
      <c r="U1751" s="33"/>
      <c r="V1751" s="33"/>
      <c r="W1751" s="33"/>
      <c r="X1751" s="33"/>
      <c r="Y1751" s="33"/>
      <c r="Z1751" s="33"/>
      <c r="AA1751" s="33"/>
      <c r="AB1751" s="33"/>
      <c r="AC1751" s="33"/>
      <c r="AD1751" s="33"/>
      <c r="AE1751" s="33"/>
      <c r="AF1751" s="33"/>
      <c r="AG1751" s="33"/>
      <c r="AH1751" s="33"/>
      <c r="AI1751" s="33"/>
      <c r="AJ1751" s="33"/>
      <c r="AK1751" s="33"/>
      <c r="AL1751" s="33"/>
      <c r="AM1751" s="33"/>
      <c r="AN1751" s="33"/>
      <c r="AO1751" s="33"/>
      <c r="AP1751" s="33"/>
      <c r="AQ1751" s="33"/>
      <c r="AR1751" s="33"/>
      <c r="AS1751" s="33"/>
      <c r="AT1751" s="33"/>
      <c r="AU1751" s="33"/>
      <c r="AV1751" s="33"/>
      <c r="AW1751" s="33"/>
      <c r="AX1751" s="33"/>
      <c r="AY1751" s="33"/>
      <c r="AZ1751" s="33"/>
      <c r="BA1751" s="33"/>
      <c r="BB1751" s="33"/>
      <c r="BC1751" s="33"/>
      <c r="BD1751" s="33"/>
    </row>
    <row r="1752" spans="2:56" customFormat="1" ht="41.4" x14ac:dyDescent="0.25">
      <c r="B1752" s="26" t="s">
        <v>122</v>
      </c>
      <c r="C1752" s="26" t="s">
        <v>144</v>
      </c>
      <c r="D1752" s="26" t="s">
        <v>4265</v>
      </c>
      <c r="E1752" s="26" t="str">
        <f>VLOOKUP(G1752,'Sheet 2'!$C$1:$J$2372,2,FALSE)</f>
        <v>N/A</v>
      </c>
      <c r="F1752" s="26" t="s">
        <v>4264</v>
      </c>
      <c r="G1752" s="27">
        <v>50560</v>
      </c>
      <c r="H1752" s="26" t="s">
        <v>143</v>
      </c>
      <c r="I1752" s="26"/>
      <c r="J1752" s="28">
        <v>60</v>
      </c>
      <c r="K1752" s="28" t="s">
        <v>6252</v>
      </c>
      <c r="L1752" s="33"/>
      <c r="M1752" s="33"/>
      <c r="N1752" s="33"/>
      <c r="O1752" s="33"/>
      <c r="P1752" s="33"/>
      <c r="Q1752" s="33"/>
      <c r="R1752" s="33"/>
      <c r="S1752" s="33"/>
      <c r="T1752" s="33"/>
      <c r="U1752" s="33"/>
      <c r="V1752" s="33"/>
      <c r="W1752" s="33"/>
      <c r="X1752" s="33"/>
      <c r="Y1752" s="33"/>
      <c r="Z1752" s="33"/>
      <c r="AA1752" s="33"/>
      <c r="AB1752" s="33"/>
      <c r="AC1752" s="33"/>
      <c r="AD1752" s="33"/>
      <c r="AE1752" s="33"/>
      <c r="AF1752" s="33"/>
      <c r="AG1752" s="33"/>
      <c r="AH1752" s="33"/>
      <c r="AI1752" s="33"/>
      <c r="AJ1752" s="33"/>
      <c r="AK1752" s="33"/>
      <c r="AL1752" s="33"/>
      <c r="AM1752" s="33"/>
      <c r="AN1752" s="33"/>
      <c r="AO1752" s="33"/>
      <c r="AP1752" s="33"/>
      <c r="AQ1752" s="33"/>
      <c r="AR1752" s="33"/>
      <c r="AS1752" s="33"/>
      <c r="AT1752" s="33"/>
      <c r="AU1752" s="33"/>
      <c r="AV1752" s="33"/>
      <c r="AW1752" s="33"/>
      <c r="AX1752" s="33"/>
      <c r="AY1752" s="33"/>
      <c r="AZ1752" s="33"/>
      <c r="BA1752" s="33"/>
      <c r="BB1752" s="33"/>
      <c r="BC1752" s="33"/>
      <c r="BD1752" s="33"/>
    </row>
    <row r="1753" spans="2:56" customFormat="1" ht="41.4" x14ac:dyDescent="0.25">
      <c r="B1753" s="26" t="s">
        <v>122</v>
      </c>
      <c r="C1753" s="26" t="s">
        <v>144</v>
      </c>
      <c r="D1753" s="26" t="s">
        <v>4267</v>
      </c>
      <c r="E1753" s="26" t="str">
        <f>VLOOKUP(G1753,'Sheet 2'!$C$1:$J$2372,2,FALSE)</f>
        <v>N/A</v>
      </c>
      <c r="F1753" s="26" t="s">
        <v>4266</v>
      </c>
      <c r="G1753" s="27">
        <v>50561</v>
      </c>
      <c r="H1753" s="26" t="s">
        <v>143</v>
      </c>
      <c r="I1753" s="26"/>
      <c r="J1753" s="28">
        <v>60</v>
      </c>
      <c r="K1753" s="28" t="s">
        <v>6252</v>
      </c>
      <c r="L1753" s="33"/>
      <c r="M1753" s="33"/>
      <c r="N1753" s="33"/>
      <c r="O1753" s="33"/>
      <c r="P1753" s="33"/>
      <c r="Q1753" s="33"/>
      <c r="R1753" s="33"/>
      <c r="S1753" s="33"/>
      <c r="T1753" s="33"/>
      <c r="U1753" s="33"/>
      <c r="V1753" s="33"/>
      <c r="W1753" s="33"/>
      <c r="X1753" s="33"/>
      <c r="Y1753" s="33"/>
      <c r="Z1753" s="33"/>
      <c r="AA1753" s="33"/>
      <c r="AB1753" s="33"/>
      <c r="AC1753" s="33"/>
      <c r="AD1753" s="33"/>
      <c r="AE1753" s="33"/>
      <c r="AF1753" s="33"/>
      <c r="AG1753" s="33"/>
      <c r="AH1753" s="33"/>
      <c r="AI1753" s="33"/>
      <c r="AJ1753" s="33"/>
      <c r="AK1753" s="33"/>
      <c r="AL1753" s="33"/>
      <c r="AM1753" s="33"/>
      <c r="AN1753" s="33"/>
      <c r="AO1753" s="33"/>
      <c r="AP1753" s="33"/>
      <c r="AQ1753" s="33"/>
      <c r="AR1753" s="33"/>
      <c r="AS1753" s="33"/>
      <c r="AT1753" s="33"/>
      <c r="AU1753" s="33"/>
      <c r="AV1753" s="33"/>
      <c r="AW1753" s="33"/>
      <c r="AX1753" s="33"/>
      <c r="AY1753" s="33"/>
      <c r="AZ1753" s="33"/>
      <c r="BA1753" s="33"/>
      <c r="BB1753" s="33"/>
      <c r="BC1753" s="33"/>
      <c r="BD1753" s="33"/>
    </row>
    <row r="1754" spans="2:56" customFormat="1" ht="41.4" x14ac:dyDescent="0.25">
      <c r="B1754" s="26" t="s">
        <v>122</v>
      </c>
      <c r="C1754" s="26" t="s">
        <v>144</v>
      </c>
      <c r="D1754" s="26" t="s">
        <v>4269</v>
      </c>
      <c r="E1754" s="26" t="s">
        <v>6254</v>
      </c>
      <c r="F1754" s="26" t="s">
        <v>4268</v>
      </c>
      <c r="G1754" s="27">
        <v>50563</v>
      </c>
      <c r="H1754" s="26" t="s">
        <v>143</v>
      </c>
      <c r="I1754" s="26"/>
      <c r="J1754" s="28">
        <v>60</v>
      </c>
      <c r="K1754" s="28" t="s">
        <v>6252</v>
      </c>
      <c r="L1754" s="33"/>
      <c r="M1754" s="33"/>
      <c r="N1754" s="33"/>
      <c r="O1754" s="33"/>
      <c r="P1754" s="33"/>
      <c r="Q1754" s="33"/>
      <c r="R1754" s="33"/>
      <c r="S1754" s="33"/>
      <c r="T1754" s="33"/>
      <c r="U1754" s="33"/>
      <c r="V1754" s="33"/>
      <c r="W1754" s="33"/>
      <c r="X1754" s="33"/>
      <c r="Y1754" s="33"/>
      <c r="Z1754" s="33"/>
      <c r="AA1754" s="33"/>
      <c r="AB1754" s="33"/>
      <c r="AC1754" s="33"/>
      <c r="AD1754" s="33"/>
      <c r="AE1754" s="33"/>
      <c r="AF1754" s="33"/>
      <c r="AG1754" s="33"/>
      <c r="AH1754" s="33"/>
      <c r="AI1754" s="33"/>
      <c r="AJ1754" s="33"/>
      <c r="AK1754" s="33"/>
      <c r="AL1754" s="33"/>
      <c r="AM1754" s="33"/>
      <c r="AN1754" s="33"/>
      <c r="AO1754" s="33"/>
      <c r="AP1754" s="33"/>
      <c r="AQ1754" s="33"/>
      <c r="AR1754" s="33"/>
      <c r="AS1754" s="33"/>
      <c r="AT1754" s="33"/>
      <c r="AU1754" s="33"/>
      <c r="AV1754" s="33"/>
      <c r="AW1754" s="33"/>
      <c r="AX1754" s="33"/>
      <c r="AY1754" s="33"/>
      <c r="AZ1754" s="33"/>
      <c r="BA1754" s="33"/>
      <c r="BB1754" s="33"/>
      <c r="BC1754" s="33"/>
      <c r="BD1754" s="33"/>
    </row>
    <row r="1755" spans="2:56" customFormat="1" ht="41.4" x14ac:dyDescent="0.25">
      <c r="B1755" s="26" t="s">
        <v>122</v>
      </c>
      <c r="C1755" s="26" t="s">
        <v>144</v>
      </c>
      <c r="D1755" s="26" t="s">
        <v>4271</v>
      </c>
      <c r="E1755" s="26" t="str">
        <f>VLOOKUP(G1755,'Sheet 2'!$C$1:$J$2372,2,FALSE)</f>
        <v>N/A</v>
      </c>
      <c r="F1755" s="26" t="s">
        <v>4270</v>
      </c>
      <c r="G1755" s="27">
        <v>50564</v>
      </c>
      <c r="H1755" s="26" t="s">
        <v>143</v>
      </c>
      <c r="I1755" s="26"/>
      <c r="J1755" s="28">
        <v>60</v>
      </c>
      <c r="K1755" s="28" t="s">
        <v>6252</v>
      </c>
      <c r="L1755" s="33"/>
      <c r="M1755" s="33"/>
      <c r="N1755" s="33"/>
      <c r="O1755" s="33"/>
      <c r="P1755" s="33"/>
      <c r="Q1755" s="33"/>
      <c r="R1755" s="33"/>
      <c r="S1755" s="33"/>
      <c r="T1755" s="33"/>
      <c r="U1755" s="33"/>
      <c r="V1755" s="33"/>
      <c r="W1755" s="33"/>
      <c r="X1755" s="33"/>
      <c r="Y1755" s="33"/>
      <c r="Z1755" s="33"/>
      <c r="AA1755" s="33"/>
      <c r="AB1755" s="33"/>
      <c r="AC1755" s="33"/>
      <c r="AD1755" s="33"/>
      <c r="AE1755" s="33"/>
      <c r="AF1755" s="33"/>
      <c r="AG1755" s="33"/>
      <c r="AH1755" s="33"/>
      <c r="AI1755" s="33"/>
      <c r="AJ1755" s="33"/>
      <c r="AK1755" s="33"/>
      <c r="AL1755" s="33"/>
      <c r="AM1755" s="33"/>
      <c r="AN1755" s="33"/>
      <c r="AO1755" s="33"/>
      <c r="AP1755" s="33"/>
      <c r="AQ1755" s="33"/>
      <c r="AR1755" s="33"/>
      <c r="AS1755" s="33"/>
      <c r="AT1755" s="33"/>
      <c r="AU1755" s="33"/>
      <c r="AV1755" s="33"/>
      <c r="AW1755" s="33"/>
      <c r="AX1755" s="33"/>
      <c r="AY1755" s="33"/>
      <c r="AZ1755" s="33"/>
      <c r="BA1755" s="33"/>
      <c r="BB1755" s="33"/>
      <c r="BC1755" s="33"/>
      <c r="BD1755" s="33"/>
    </row>
    <row r="1756" spans="2:56" customFormat="1" ht="41.4" x14ac:dyDescent="0.25">
      <c r="B1756" s="26" t="s">
        <v>122</v>
      </c>
      <c r="C1756" s="26" t="s">
        <v>144</v>
      </c>
      <c r="D1756" s="26" t="s">
        <v>4273</v>
      </c>
      <c r="E1756" s="26" t="str">
        <f>VLOOKUP(G1756,'Sheet 2'!$C$1:$J$2372,2,FALSE)</f>
        <v>N/A</v>
      </c>
      <c r="F1756" s="26" t="s">
        <v>4272</v>
      </c>
      <c r="G1756" s="27">
        <v>50565</v>
      </c>
      <c r="H1756" s="26" t="s">
        <v>143</v>
      </c>
      <c r="I1756" s="26"/>
      <c r="J1756" s="28">
        <v>60</v>
      </c>
      <c r="K1756" s="28" t="s">
        <v>6252</v>
      </c>
      <c r="L1756" s="33"/>
      <c r="M1756" s="33"/>
      <c r="N1756" s="33"/>
      <c r="O1756" s="33"/>
      <c r="P1756" s="33"/>
      <c r="Q1756" s="33"/>
      <c r="R1756" s="33"/>
      <c r="S1756" s="33"/>
      <c r="T1756" s="33"/>
      <c r="U1756" s="33"/>
      <c r="V1756" s="33"/>
      <c r="W1756" s="33"/>
      <c r="X1756" s="33"/>
      <c r="Y1756" s="33"/>
      <c r="Z1756" s="33"/>
      <c r="AA1756" s="33"/>
      <c r="AB1756" s="33"/>
      <c r="AC1756" s="33"/>
      <c r="AD1756" s="33"/>
      <c r="AE1756" s="33"/>
      <c r="AF1756" s="33"/>
      <c r="AG1756" s="33"/>
      <c r="AH1756" s="33"/>
      <c r="AI1756" s="33"/>
      <c r="AJ1756" s="33"/>
      <c r="AK1756" s="33"/>
      <c r="AL1756" s="33"/>
      <c r="AM1756" s="33"/>
      <c r="AN1756" s="33"/>
      <c r="AO1756" s="33"/>
      <c r="AP1756" s="33"/>
      <c r="AQ1756" s="33"/>
      <c r="AR1756" s="33"/>
      <c r="AS1756" s="33"/>
      <c r="AT1756" s="33"/>
      <c r="AU1756" s="33"/>
      <c r="AV1756" s="33"/>
      <c r="AW1756" s="33"/>
      <c r="AX1756" s="33"/>
      <c r="AY1756" s="33"/>
      <c r="AZ1756" s="33"/>
      <c r="BA1756" s="33"/>
      <c r="BB1756" s="33"/>
      <c r="BC1756" s="33"/>
      <c r="BD1756" s="33"/>
    </row>
    <row r="1757" spans="2:56" customFormat="1" ht="41.4" x14ac:dyDescent="0.25">
      <c r="B1757" s="26" t="s">
        <v>122</v>
      </c>
      <c r="C1757" s="26" t="s">
        <v>144</v>
      </c>
      <c r="D1757" s="26" t="s">
        <v>4275</v>
      </c>
      <c r="E1757" s="26" t="str">
        <f>VLOOKUP(G1757,'Sheet 2'!$C$1:$J$2372,2,FALSE)</f>
        <v>N/A</v>
      </c>
      <c r="F1757" s="26" t="s">
        <v>4274</v>
      </c>
      <c r="G1757" s="27">
        <v>50566</v>
      </c>
      <c r="H1757" s="26" t="s">
        <v>143</v>
      </c>
      <c r="I1757" s="26"/>
      <c r="J1757" s="28">
        <v>60</v>
      </c>
      <c r="K1757" s="28" t="s">
        <v>6252</v>
      </c>
      <c r="L1757" s="33"/>
      <c r="M1757" s="33"/>
      <c r="N1757" s="33"/>
      <c r="O1757" s="33"/>
      <c r="P1757" s="33"/>
      <c r="Q1757" s="33"/>
      <c r="R1757" s="33"/>
      <c r="S1757" s="33"/>
      <c r="T1757" s="33"/>
      <c r="U1757" s="33"/>
      <c r="V1757" s="33"/>
      <c r="W1757" s="33"/>
      <c r="X1757" s="33"/>
      <c r="Y1757" s="33"/>
      <c r="Z1757" s="33"/>
      <c r="AA1757" s="33"/>
      <c r="AB1757" s="33"/>
      <c r="AC1757" s="33"/>
      <c r="AD1757" s="33"/>
      <c r="AE1757" s="33"/>
      <c r="AF1757" s="33"/>
      <c r="AG1757" s="33"/>
      <c r="AH1757" s="33"/>
      <c r="AI1757" s="33"/>
      <c r="AJ1757" s="33"/>
      <c r="AK1757" s="33"/>
      <c r="AL1757" s="33"/>
      <c r="AM1757" s="33"/>
      <c r="AN1757" s="33"/>
      <c r="AO1757" s="33"/>
      <c r="AP1757" s="33"/>
      <c r="AQ1757" s="33"/>
      <c r="AR1757" s="33"/>
      <c r="AS1757" s="33"/>
      <c r="AT1757" s="33"/>
      <c r="AU1757" s="33"/>
      <c r="AV1757" s="33"/>
      <c r="AW1757" s="33"/>
      <c r="AX1757" s="33"/>
      <c r="AY1757" s="33"/>
      <c r="AZ1757" s="33"/>
      <c r="BA1757" s="33"/>
      <c r="BB1757" s="33"/>
      <c r="BC1757" s="33"/>
      <c r="BD1757" s="33"/>
    </row>
    <row r="1758" spans="2:56" customFormat="1" ht="27.6" x14ac:dyDescent="0.25">
      <c r="B1758" s="26" t="s">
        <v>122</v>
      </c>
      <c r="C1758" s="26" t="s">
        <v>144</v>
      </c>
      <c r="D1758" s="26" t="s">
        <v>4277</v>
      </c>
      <c r="E1758" s="26" t="str">
        <f>VLOOKUP(G1758,'Sheet 2'!$C$1:$J$2372,2,FALSE)</f>
        <v>11kV</v>
      </c>
      <c r="F1758" s="26" t="s">
        <v>4276</v>
      </c>
      <c r="G1758" s="27">
        <v>50567</v>
      </c>
      <c r="H1758" s="26" t="s">
        <v>121</v>
      </c>
      <c r="I1758" s="26" t="s">
        <v>4278</v>
      </c>
      <c r="J1758" s="28" t="s">
        <v>6254</v>
      </c>
      <c r="K1758" s="28" t="s">
        <v>6254</v>
      </c>
      <c r="L1758" s="33"/>
      <c r="M1758" s="33"/>
      <c r="N1758" s="33"/>
      <c r="O1758" s="33"/>
      <c r="P1758" s="33"/>
      <c r="Q1758" s="33"/>
      <c r="R1758" s="33"/>
      <c r="S1758" s="33"/>
      <c r="T1758" s="33"/>
      <c r="U1758" s="33"/>
      <c r="V1758" s="33"/>
      <c r="W1758" s="33"/>
      <c r="X1758" s="33"/>
      <c r="Y1758" s="33"/>
      <c r="Z1758" s="33"/>
      <c r="AA1758" s="33"/>
      <c r="AB1758" s="33"/>
      <c r="AC1758" s="33"/>
      <c r="AD1758" s="33"/>
      <c r="AE1758" s="33"/>
      <c r="AF1758" s="33"/>
      <c r="AG1758" s="33"/>
      <c r="AH1758" s="33"/>
      <c r="AI1758" s="33"/>
      <c r="AJ1758" s="33"/>
      <c r="AK1758" s="33"/>
      <c r="AL1758" s="33"/>
      <c r="AM1758" s="33"/>
      <c r="AN1758" s="33"/>
      <c r="AO1758" s="33"/>
      <c r="AP1758" s="33"/>
      <c r="AQ1758" s="33"/>
      <c r="AR1758" s="33"/>
      <c r="AS1758" s="33"/>
      <c r="AT1758" s="33"/>
      <c r="AU1758" s="33"/>
      <c r="AV1758" s="33"/>
      <c r="AW1758" s="33"/>
      <c r="AX1758" s="33"/>
      <c r="AY1758" s="33"/>
      <c r="AZ1758" s="33"/>
      <c r="BA1758" s="33"/>
      <c r="BB1758" s="33"/>
      <c r="BC1758" s="33"/>
      <c r="BD1758" s="33"/>
    </row>
    <row r="1759" spans="2:56" customFormat="1" ht="55.2" x14ac:dyDescent="0.25">
      <c r="B1759" s="26" t="s">
        <v>122</v>
      </c>
      <c r="C1759" s="26" t="s">
        <v>318</v>
      </c>
      <c r="D1759" s="26" t="s">
        <v>4280</v>
      </c>
      <c r="E1759" s="26" t="str">
        <f>VLOOKUP(G1759,'Sheet 2'!$C$1:$J$2372,2,FALSE)</f>
        <v>11kV</v>
      </c>
      <c r="F1759" s="26" t="s">
        <v>4279</v>
      </c>
      <c r="G1759" s="27">
        <v>50568</v>
      </c>
      <c r="H1759" s="26" t="s">
        <v>379</v>
      </c>
      <c r="I1759" s="26" t="s">
        <v>4281</v>
      </c>
      <c r="J1759" s="28" t="s">
        <v>6254</v>
      </c>
      <c r="K1759" s="28" t="s">
        <v>6254</v>
      </c>
      <c r="L1759" s="33"/>
      <c r="M1759" s="33"/>
      <c r="N1759" s="33"/>
      <c r="O1759" s="33"/>
      <c r="P1759" s="33"/>
      <c r="Q1759" s="33"/>
      <c r="R1759" s="33"/>
      <c r="S1759" s="33"/>
      <c r="T1759" s="33"/>
      <c r="U1759" s="33"/>
      <c r="V1759" s="33"/>
      <c r="W1759" s="33"/>
      <c r="X1759" s="33"/>
      <c r="Y1759" s="33"/>
      <c r="Z1759" s="33"/>
      <c r="AA1759" s="33"/>
      <c r="AB1759" s="33"/>
      <c r="AC1759" s="33"/>
      <c r="AD1759" s="33"/>
      <c r="AE1759" s="33"/>
      <c r="AF1759" s="33"/>
      <c r="AG1759" s="33"/>
      <c r="AH1759" s="33"/>
      <c r="AI1759" s="33"/>
      <c r="AJ1759" s="33"/>
      <c r="AK1759" s="33"/>
      <c r="AL1759" s="33"/>
      <c r="AM1759" s="33"/>
      <c r="AN1759" s="33"/>
      <c r="AO1759" s="33"/>
      <c r="AP1759" s="33"/>
      <c r="AQ1759" s="33"/>
      <c r="AR1759" s="33"/>
      <c r="AS1759" s="33"/>
      <c r="AT1759" s="33"/>
      <c r="AU1759" s="33"/>
      <c r="AV1759" s="33"/>
      <c r="AW1759" s="33"/>
      <c r="AX1759" s="33"/>
      <c r="AY1759" s="33"/>
      <c r="AZ1759" s="33"/>
      <c r="BA1759" s="33"/>
      <c r="BB1759" s="33"/>
      <c r="BC1759" s="33"/>
      <c r="BD1759" s="33"/>
    </row>
    <row r="1760" spans="2:56" customFormat="1" ht="66.75" customHeight="1" x14ac:dyDescent="0.25">
      <c r="B1760" s="26" t="s">
        <v>122</v>
      </c>
      <c r="C1760" s="26" t="s">
        <v>318</v>
      </c>
      <c r="D1760" s="26" t="s">
        <v>4283</v>
      </c>
      <c r="E1760" s="26" t="str">
        <f>VLOOKUP(G1760,'Sheet 2'!$C$1:$J$2372,2,FALSE)</f>
        <v>11kV</v>
      </c>
      <c r="F1760" s="26" t="s">
        <v>4282</v>
      </c>
      <c r="G1760" s="27">
        <v>50569</v>
      </c>
      <c r="H1760" s="26" t="s">
        <v>313</v>
      </c>
      <c r="I1760" s="26" t="s">
        <v>4284</v>
      </c>
      <c r="J1760" s="28" t="s">
        <v>6254</v>
      </c>
      <c r="K1760" s="28" t="s">
        <v>6254</v>
      </c>
      <c r="L1760" s="33"/>
      <c r="M1760" s="33"/>
      <c r="N1760" s="33"/>
      <c r="O1760" s="33"/>
      <c r="P1760" s="33"/>
      <c r="Q1760" s="33"/>
      <c r="R1760" s="33"/>
      <c r="S1760" s="33"/>
      <c r="T1760" s="33"/>
      <c r="U1760" s="33"/>
      <c r="V1760" s="33"/>
      <c r="W1760" s="33"/>
      <c r="X1760" s="33"/>
      <c r="Y1760" s="33"/>
      <c r="Z1760" s="33"/>
      <c r="AA1760" s="33"/>
      <c r="AB1760" s="33"/>
      <c r="AC1760" s="33"/>
      <c r="AD1760" s="33"/>
      <c r="AE1760" s="33"/>
      <c r="AF1760" s="33"/>
      <c r="AG1760" s="33"/>
      <c r="AH1760" s="33"/>
      <c r="AI1760" s="33"/>
      <c r="AJ1760" s="33"/>
      <c r="AK1760" s="33"/>
      <c r="AL1760" s="33"/>
      <c r="AM1760" s="33"/>
      <c r="AN1760" s="33"/>
      <c r="AO1760" s="33"/>
      <c r="AP1760" s="33"/>
      <c r="AQ1760" s="33"/>
      <c r="AR1760" s="33"/>
      <c r="AS1760" s="33"/>
      <c r="AT1760" s="33"/>
      <c r="AU1760" s="33"/>
      <c r="AV1760" s="33"/>
      <c r="AW1760" s="33"/>
      <c r="AX1760" s="33"/>
      <c r="AY1760" s="33"/>
      <c r="AZ1760" s="33"/>
      <c r="BA1760" s="33"/>
      <c r="BB1760" s="33"/>
      <c r="BC1760" s="33"/>
      <c r="BD1760" s="33"/>
    </row>
    <row r="1761" spans="2:366" customFormat="1" ht="41.4" x14ac:dyDescent="0.25">
      <c r="B1761" s="26" t="s">
        <v>122</v>
      </c>
      <c r="C1761" s="26" t="s">
        <v>318</v>
      </c>
      <c r="D1761" s="26" t="s">
        <v>4286</v>
      </c>
      <c r="E1761" s="26" t="str">
        <f>VLOOKUP(G1761,'Sheet 2'!$C$1:$J$2372,2,FALSE)</f>
        <v>11kV</v>
      </c>
      <c r="F1761" s="26" t="s">
        <v>4285</v>
      </c>
      <c r="G1761" s="27">
        <v>50570</v>
      </c>
      <c r="H1761" s="26" t="s">
        <v>313</v>
      </c>
      <c r="I1761" s="26" t="s">
        <v>4287</v>
      </c>
      <c r="J1761" s="28" t="s">
        <v>6254</v>
      </c>
      <c r="K1761" s="28" t="s">
        <v>6254</v>
      </c>
      <c r="L1761" s="33"/>
      <c r="M1761" s="33"/>
      <c r="N1761" s="33"/>
      <c r="O1761" s="33"/>
      <c r="P1761" s="33"/>
      <c r="Q1761" s="33"/>
      <c r="R1761" s="33"/>
      <c r="S1761" s="33"/>
      <c r="T1761" s="33"/>
      <c r="U1761" s="33"/>
      <c r="V1761" s="33"/>
      <c r="W1761" s="33"/>
      <c r="X1761" s="33"/>
      <c r="Y1761" s="33"/>
      <c r="Z1761" s="33"/>
      <c r="AA1761" s="33"/>
      <c r="AB1761" s="33"/>
      <c r="AC1761" s="33"/>
      <c r="AD1761" s="33"/>
      <c r="AE1761" s="33"/>
      <c r="AF1761" s="33"/>
      <c r="AG1761" s="33"/>
      <c r="AH1761" s="33"/>
      <c r="AI1761" s="33"/>
      <c r="AJ1761" s="33"/>
      <c r="AK1761" s="33"/>
      <c r="AL1761" s="33"/>
      <c r="AM1761" s="33"/>
      <c r="AN1761" s="33"/>
      <c r="AO1761" s="33"/>
      <c r="AP1761" s="33"/>
      <c r="AQ1761" s="33"/>
      <c r="AR1761" s="33"/>
      <c r="AS1761" s="33"/>
      <c r="AT1761" s="33"/>
      <c r="AU1761" s="33"/>
      <c r="AV1761" s="33"/>
      <c r="AW1761" s="33"/>
      <c r="AX1761" s="33"/>
      <c r="AY1761" s="33"/>
      <c r="AZ1761" s="33"/>
      <c r="BA1761" s="33"/>
      <c r="BB1761" s="33"/>
      <c r="BC1761" s="33"/>
      <c r="BD1761" s="33"/>
    </row>
    <row r="1762" spans="2:366" customFormat="1" ht="27.6" x14ac:dyDescent="0.25">
      <c r="B1762" s="26" t="s">
        <v>122</v>
      </c>
      <c r="C1762" s="26" t="s">
        <v>144</v>
      </c>
      <c r="D1762" s="26" t="s">
        <v>4290</v>
      </c>
      <c r="E1762" s="26" t="str">
        <f>VLOOKUP(G1762,'Sheet 2'!$C$1:$J$2372,2,FALSE)</f>
        <v>LV</v>
      </c>
      <c r="F1762" s="26" t="s">
        <v>4289</v>
      </c>
      <c r="G1762" s="27">
        <v>50575</v>
      </c>
      <c r="H1762" s="26" t="s">
        <v>121</v>
      </c>
      <c r="I1762" s="26" t="s">
        <v>4291</v>
      </c>
      <c r="J1762" s="28" t="s">
        <v>6254</v>
      </c>
      <c r="K1762" s="28" t="s">
        <v>6254</v>
      </c>
      <c r="L1762" s="33"/>
      <c r="M1762" s="33"/>
      <c r="N1762" s="33"/>
      <c r="O1762" s="33"/>
      <c r="P1762" s="33"/>
      <c r="Q1762" s="33"/>
      <c r="R1762" s="33"/>
      <c r="S1762" s="33"/>
      <c r="T1762" s="33"/>
      <c r="U1762" s="33"/>
      <c r="V1762" s="33"/>
      <c r="W1762" s="33"/>
      <c r="X1762" s="33"/>
      <c r="Y1762" s="33"/>
      <c r="Z1762" s="33"/>
      <c r="AA1762" s="33"/>
      <c r="AB1762" s="33"/>
      <c r="AC1762" s="33"/>
      <c r="AD1762" s="33"/>
      <c r="AE1762" s="33"/>
      <c r="AF1762" s="33"/>
      <c r="AG1762" s="33"/>
      <c r="AH1762" s="33"/>
      <c r="AI1762" s="33"/>
      <c r="AJ1762" s="33"/>
      <c r="AK1762" s="33"/>
      <c r="AL1762" s="33"/>
      <c r="AM1762" s="33"/>
      <c r="AN1762" s="33"/>
      <c r="AO1762" s="33"/>
      <c r="AP1762" s="33"/>
      <c r="AQ1762" s="33"/>
      <c r="AR1762" s="33"/>
      <c r="AS1762" s="33"/>
      <c r="AT1762" s="33"/>
      <c r="AU1762" s="33"/>
      <c r="AV1762" s="33"/>
      <c r="AW1762" s="33"/>
      <c r="AX1762" s="33"/>
      <c r="AY1762" s="33"/>
      <c r="AZ1762" s="33"/>
      <c r="BA1762" s="33"/>
      <c r="BB1762" s="33"/>
      <c r="BC1762" s="33"/>
      <c r="BD1762" s="33"/>
    </row>
    <row r="1763" spans="2:366" customFormat="1" ht="27.6" x14ac:dyDescent="0.25">
      <c r="B1763" s="26" t="s">
        <v>122</v>
      </c>
      <c r="C1763" s="26" t="s">
        <v>144</v>
      </c>
      <c r="D1763" s="26" t="s">
        <v>4293</v>
      </c>
      <c r="E1763" s="26" t="str">
        <f>VLOOKUP(G1763,'Sheet 2'!$C$1:$J$2372,2,FALSE)</f>
        <v>11kV</v>
      </c>
      <c r="F1763" s="26" t="s">
        <v>4292</v>
      </c>
      <c r="G1763" s="27">
        <v>50576</v>
      </c>
      <c r="H1763" s="26" t="s">
        <v>121</v>
      </c>
      <c r="I1763" s="26"/>
      <c r="J1763" s="28" t="s">
        <v>6254</v>
      </c>
      <c r="K1763" s="28" t="s">
        <v>6254</v>
      </c>
      <c r="L1763" s="33"/>
      <c r="M1763" s="33"/>
      <c r="N1763" s="33"/>
      <c r="O1763" s="33"/>
      <c r="P1763" s="33"/>
      <c r="Q1763" s="33"/>
      <c r="R1763" s="33"/>
      <c r="S1763" s="33"/>
      <c r="T1763" s="33"/>
      <c r="U1763" s="33"/>
      <c r="V1763" s="33"/>
      <c r="W1763" s="33"/>
      <c r="X1763" s="33"/>
      <c r="Y1763" s="33"/>
      <c r="Z1763" s="33"/>
      <c r="AA1763" s="33"/>
      <c r="AB1763" s="33"/>
      <c r="AC1763" s="33"/>
      <c r="AD1763" s="33"/>
      <c r="AE1763" s="33"/>
      <c r="AF1763" s="33"/>
      <c r="AG1763" s="33"/>
      <c r="AH1763" s="33"/>
      <c r="AI1763" s="33"/>
      <c r="AJ1763" s="33"/>
      <c r="AK1763" s="33"/>
      <c r="AL1763" s="33"/>
      <c r="AM1763" s="33"/>
      <c r="AN1763" s="33"/>
      <c r="AO1763" s="33"/>
      <c r="AP1763" s="33"/>
      <c r="AQ1763" s="33"/>
      <c r="AR1763" s="33"/>
      <c r="AS1763" s="33"/>
      <c r="AT1763" s="33"/>
      <c r="AU1763" s="33"/>
      <c r="AV1763" s="33"/>
      <c r="AW1763" s="33"/>
      <c r="AX1763" s="33"/>
      <c r="AY1763" s="33"/>
      <c r="AZ1763" s="33"/>
      <c r="BA1763" s="33"/>
      <c r="BB1763" s="33"/>
      <c r="BC1763" s="33"/>
      <c r="BD1763" s="33"/>
    </row>
    <row r="1764" spans="2:366" customFormat="1" ht="27.6" x14ac:dyDescent="0.25">
      <c r="B1764" s="26" t="s">
        <v>122</v>
      </c>
      <c r="C1764" s="26" t="s">
        <v>144</v>
      </c>
      <c r="D1764" s="26" t="s">
        <v>4295</v>
      </c>
      <c r="E1764" s="26" t="str">
        <f>VLOOKUP(G1764,'Sheet 2'!$C$1:$J$2372,2,FALSE)</f>
        <v>11kV</v>
      </c>
      <c r="F1764" s="26" t="s">
        <v>4294</v>
      </c>
      <c r="G1764" s="27">
        <v>50577</v>
      </c>
      <c r="H1764" s="26" t="s">
        <v>66</v>
      </c>
      <c r="I1764" s="26"/>
      <c r="J1764" s="28">
        <v>129</v>
      </c>
      <c r="K1764" s="28" t="s">
        <v>6252</v>
      </c>
      <c r="L1764" s="33"/>
      <c r="M1764" s="33"/>
      <c r="N1764" s="33"/>
      <c r="O1764" s="33"/>
      <c r="P1764" s="33"/>
      <c r="Q1764" s="33"/>
      <c r="R1764" s="33"/>
      <c r="S1764" s="33"/>
      <c r="T1764" s="33"/>
      <c r="U1764" s="33"/>
      <c r="V1764" s="33"/>
      <c r="W1764" s="33"/>
      <c r="X1764" s="33"/>
      <c r="Y1764" s="33"/>
      <c r="Z1764" s="33"/>
      <c r="AA1764" s="33"/>
      <c r="AB1764" s="33"/>
      <c r="AC1764" s="33"/>
      <c r="AD1764" s="33"/>
      <c r="AE1764" s="33"/>
      <c r="AF1764" s="33"/>
      <c r="AG1764" s="33"/>
      <c r="AH1764" s="33"/>
      <c r="AI1764" s="33"/>
      <c r="AJ1764" s="33"/>
      <c r="AK1764" s="33"/>
      <c r="AL1764" s="33"/>
      <c r="AM1764" s="33"/>
      <c r="AN1764" s="33"/>
      <c r="AO1764" s="33"/>
      <c r="AP1764" s="33"/>
      <c r="AQ1764" s="33"/>
      <c r="AR1764" s="33"/>
      <c r="AS1764" s="33"/>
      <c r="AT1764" s="33"/>
      <c r="AU1764" s="33"/>
      <c r="AV1764" s="33"/>
      <c r="AW1764" s="33"/>
      <c r="AX1764" s="33"/>
      <c r="AY1764" s="33"/>
      <c r="AZ1764" s="33"/>
      <c r="BA1764" s="33"/>
      <c r="BB1764" s="33"/>
      <c r="BC1764" s="33"/>
      <c r="BD1764" s="33"/>
      <c r="BE1764" s="33"/>
      <c r="BF1764" s="33"/>
      <c r="BG1764" s="33"/>
      <c r="BH1764" s="33"/>
      <c r="BI1764" s="33"/>
      <c r="BJ1764" s="33"/>
      <c r="BK1764" s="33"/>
      <c r="BL1764" s="33"/>
      <c r="BM1764" s="33"/>
      <c r="BN1764" s="33"/>
      <c r="BO1764" s="33"/>
      <c r="BP1764" s="33"/>
      <c r="BQ1764" s="33"/>
      <c r="BR1764" s="33"/>
      <c r="BS1764" s="33"/>
      <c r="BT1764" s="33"/>
      <c r="BU1764" s="33"/>
      <c r="BV1764" s="33"/>
      <c r="BW1764" s="33"/>
      <c r="BX1764" s="33"/>
      <c r="BY1764" s="33"/>
      <c r="BZ1764" s="33"/>
      <c r="CA1764" s="33"/>
      <c r="CB1764" s="33"/>
      <c r="CC1764" s="33"/>
      <c r="CD1764" s="33"/>
      <c r="CE1764" s="33"/>
      <c r="CF1764" s="33"/>
      <c r="CG1764" s="33"/>
      <c r="CH1764" s="33"/>
      <c r="CI1764" s="33"/>
      <c r="CJ1764" s="33"/>
      <c r="CK1764" s="33"/>
      <c r="CL1764" s="33"/>
      <c r="CM1764" s="33"/>
      <c r="CN1764" s="33"/>
      <c r="CO1764" s="33"/>
      <c r="CP1764" s="33"/>
      <c r="CQ1764" s="33"/>
      <c r="CR1764" s="33"/>
      <c r="CS1764" s="33"/>
      <c r="CT1764" s="33"/>
      <c r="CU1764" s="33"/>
      <c r="CV1764" s="33"/>
      <c r="CW1764" s="33"/>
      <c r="CX1764" s="33"/>
      <c r="CY1764" s="33"/>
      <c r="CZ1764" s="33"/>
      <c r="DA1764" s="33"/>
      <c r="DB1764" s="33"/>
      <c r="DC1764" s="33"/>
      <c r="DD1764" s="33"/>
      <c r="DE1764" s="33"/>
      <c r="DF1764" s="33"/>
      <c r="DG1764" s="33"/>
      <c r="DH1764" s="33"/>
      <c r="DI1764" s="33"/>
      <c r="DJ1764" s="33"/>
      <c r="DK1764" s="33"/>
      <c r="DL1764" s="33"/>
      <c r="DM1764" s="33"/>
      <c r="DN1764" s="33"/>
      <c r="DO1764" s="33"/>
      <c r="DP1764" s="33"/>
      <c r="DQ1764" s="33"/>
      <c r="DR1764" s="33"/>
      <c r="DS1764" s="33"/>
      <c r="DT1764" s="33"/>
      <c r="DU1764" s="33"/>
      <c r="DV1764" s="33"/>
      <c r="DW1764" s="33"/>
      <c r="DX1764" s="33"/>
      <c r="DY1764" s="33"/>
      <c r="DZ1764" s="33"/>
      <c r="EA1764" s="33"/>
      <c r="EB1764" s="33"/>
      <c r="EC1764" s="33"/>
      <c r="ED1764" s="33"/>
      <c r="EE1764" s="33"/>
      <c r="EF1764" s="33"/>
      <c r="EG1764" s="33"/>
      <c r="EH1764" s="33"/>
      <c r="EI1764" s="33"/>
      <c r="EJ1764" s="33"/>
      <c r="EK1764" s="33"/>
      <c r="EL1764" s="33"/>
      <c r="EM1764" s="33"/>
      <c r="EN1764" s="33"/>
      <c r="EO1764" s="33"/>
      <c r="EP1764" s="33"/>
      <c r="EQ1764" s="33"/>
      <c r="ER1764" s="33"/>
      <c r="ES1764" s="33"/>
      <c r="ET1764" s="33"/>
      <c r="EU1764" s="33"/>
      <c r="EV1764" s="33"/>
      <c r="EW1764" s="33"/>
      <c r="EX1764" s="33"/>
      <c r="EY1764" s="33"/>
      <c r="EZ1764" s="33"/>
      <c r="FA1764" s="33"/>
      <c r="FB1764" s="33"/>
      <c r="FC1764" s="33"/>
      <c r="FD1764" s="33"/>
      <c r="FE1764" s="33"/>
      <c r="FF1764" s="33"/>
      <c r="FG1764" s="33"/>
      <c r="FH1764" s="33"/>
      <c r="FI1764" s="33"/>
      <c r="FJ1764" s="33"/>
      <c r="FK1764" s="33"/>
      <c r="FL1764" s="33"/>
      <c r="FM1764" s="33"/>
      <c r="FN1764" s="33"/>
      <c r="FO1764" s="33"/>
      <c r="FP1764" s="33"/>
      <c r="FQ1764" s="33"/>
      <c r="FR1764" s="33"/>
      <c r="FS1764" s="33"/>
      <c r="FT1764" s="33"/>
      <c r="FU1764" s="33"/>
      <c r="FV1764" s="33"/>
      <c r="FW1764" s="33"/>
      <c r="FX1764" s="33"/>
      <c r="FY1764" s="33"/>
      <c r="FZ1764" s="33"/>
      <c r="GA1764" s="33"/>
      <c r="GB1764" s="33"/>
      <c r="GC1764" s="33"/>
      <c r="GD1764" s="33"/>
      <c r="GE1764" s="33"/>
      <c r="GF1764" s="33"/>
      <c r="GG1764" s="33"/>
      <c r="GH1764" s="33"/>
      <c r="GI1764" s="33"/>
      <c r="GJ1764" s="33"/>
      <c r="GK1764" s="33"/>
      <c r="GL1764" s="33"/>
      <c r="GM1764" s="33"/>
      <c r="GN1764" s="33"/>
      <c r="GO1764" s="33"/>
      <c r="GP1764" s="33"/>
      <c r="GQ1764" s="33"/>
      <c r="GR1764" s="33"/>
      <c r="GS1764" s="33"/>
      <c r="GT1764" s="33"/>
      <c r="GU1764" s="33"/>
      <c r="GV1764" s="33"/>
      <c r="GW1764" s="33"/>
      <c r="GX1764" s="33"/>
      <c r="GY1764" s="33"/>
      <c r="GZ1764" s="33"/>
      <c r="HA1764" s="33"/>
      <c r="HB1764" s="33"/>
      <c r="HC1764" s="33"/>
      <c r="HD1764" s="33"/>
      <c r="HE1764" s="33"/>
      <c r="HF1764" s="33"/>
      <c r="HG1764" s="33"/>
      <c r="HH1764" s="33"/>
      <c r="HI1764" s="33"/>
      <c r="HJ1764" s="33"/>
      <c r="HK1764" s="33"/>
      <c r="HL1764" s="33"/>
      <c r="HM1764" s="33"/>
      <c r="HN1764" s="33"/>
      <c r="HO1764" s="33"/>
      <c r="HP1764" s="33"/>
      <c r="HQ1764" s="33"/>
      <c r="HR1764" s="33"/>
      <c r="HS1764" s="33"/>
      <c r="HT1764" s="33"/>
      <c r="HU1764" s="33"/>
      <c r="HV1764" s="33"/>
      <c r="HW1764" s="33"/>
      <c r="HX1764" s="33"/>
      <c r="HY1764" s="33"/>
      <c r="HZ1764" s="33"/>
      <c r="IA1764" s="33"/>
      <c r="IB1764" s="33"/>
      <c r="IC1764" s="33"/>
      <c r="ID1764" s="33"/>
      <c r="IE1764" s="33"/>
      <c r="IF1764" s="33"/>
      <c r="IG1764" s="33"/>
      <c r="IH1764" s="33"/>
      <c r="II1764" s="33"/>
      <c r="IJ1764" s="33"/>
      <c r="IK1764" s="33"/>
      <c r="IL1764" s="33"/>
      <c r="IM1764" s="33"/>
      <c r="IN1764" s="33"/>
      <c r="IO1764" s="33"/>
      <c r="IP1764" s="33"/>
      <c r="IQ1764" s="33"/>
      <c r="IR1764" s="33"/>
      <c r="IS1764" s="33"/>
      <c r="IT1764" s="33"/>
      <c r="IU1764" s="33"/>
      <c r="IV1764" s="33"/>
      <c r="IW1764" s="33"/>
      <c r="IX1764" s="33"/>
      <c r="IY1764" s="33"/>
      <c r="IZ1764" s="33"/>
      <c r="JA1764" s="33"/>
      <c r="JB1764" s="33"/>
      <c r="JC1764" s="33"/>
      <c r="JD1764" s="33"/>
      <c r="JE1764" s="33"/>
      <c r="JF1764" s="33"/>
      <c r="JG1764" s="33"/>
      <c r="JH1764" s="33"/>
      <c r="JI1764" s="33"/>
      <c r="JJ1764" s="33"/>
      <c r="JK1764" s="33"/>
      <c r="JL1764" s="33"/>
      <c r="JM1764" s="33"/>
      <c r="JN1764" s="33"/>
      <c r="JO1764" s="33"/>
      <c r="JP1764" s="33"/>
      <c r="JQ1764" s="33"/>
      <c r="JR1764" s="33"/>
      <c r="JS1764" s="33"/>
      <c r="JT1764" s="33"/>
      <c r="JU1764" s="33"/>
      <c r="JV1764" s="33"/>
      <c r="JW1764" s="33"/>
      <c r="JX1764" s="33"/>
      <c r="JY1764" s="33"/>
      <c r="JZ1764" s="33"/>
      <c r="KA1764" s="33"/>
      <c r="KB1764" s="33"/>
      <c r="KC1764" s="33"/>
      <c r="KD1764" s="33"/>
      <c r="KE1764" s="33"/>
      <c r="KF1764" s="33"/>
      <c r="KG1764" s="33"/>
      <c r="KH1764" s="33"/>
      <c r="KI1764" s="33"/>
      <c r="KJ1764" s="33"/>
      <c r="KK1764" s="33"/>
      <c r="KL1764" s="33"/>
      <c r="KM1764" s="33"/>
      <c r="KN1764" s="33"/>
      <c r="KO1764" s="33"/>
      <c r="KP1764" s="33"/>
      <c r="KQ1764" s="33"/>
      <c r="KR1764" s="33"/>
      <c r="KS1764" s="33"/>
      <c r="KT1764" s="33"/>
      <c r="KU1764" s="33"/>
      <c r="KV1764" s="33"/>
      <c r="KW1764" s="33"/>
      <c r="KX1764" s="33"/>
      <c r="KY1764" s="33"/>
      <c r="KZ1764" s="33"/>
      <c r="LA1764" s="33"/>
      <c r="LB1764" s="33"/>
      <c r="LC1764" s="33"/>
      <c r="LD1764" s="33"/>
      <c r="LE1764" s="33"/>
      <c r="LF1764" s="33"/>
      <c r="LG1764" s="33"/>
      <c r="LH1764" s="33"/>
      <c r="LI1764" s="33"/>
      <c r="LJ1764" s="33"/>
      <c r="LK1764" s="33"/>
      <c r="LL1764" s="33"/>
      <c r="LM1764" s="33"/>
      <c r="LN1764" s="33"/>
      <c r="LO1764" s="33"/>
      <c r="LP1764" s="33"/>
      <c r="LQ1764" s="33"/>
      <c r="LR1764" s="33"/>
      <c r="LS1764" s="33"/>
      <c r="LT1764" s="33"/>
      <c r="LU1764" s="33"/>
      <c r="LV1764" s="33"/>
      <c r="LW1764" s="33"/>
      <c r="LX1764" s="33"/>
      <c r="LY1764" s="33"/>
      <c r="LZ1764" s="33"/>
      <c r="MA1764" s="33"/>
      <c r="MB1764" s="33"/>
      <c r="MC1764" s="33"/>
      <c r="MD1764" s="33"/>
      <c r="ME1764" s="33"/>
      <c r="MF1764" s="33"/>
      <c r="MG1764" s="33"/>
      <c r="MH1764" s="33"/>
      <c r="MI1764" s="33"/>
      <c r="MJ1764" s="33"/>
      <c r="MK1764" s="33"/>
      <c r="ML1764" s="33"/>
      <c r="MM1764" s="33"/>
      <c r="MN1764" s="33"/>
      <c r="MO1764" s="33"/>
      <c r="MP1764" s="33"/>
      <c r="MQ1764" s="33"/>
      <c r="MR1764" s="33"/>
      <c r="MS1764" s="33"/>
      <c r="MT1764" s="33"/>
      <c r="MU1764" s="33"/>
      <c r="MV1764" s="33"/>
      <c r="MW1764" s="33"/>
      <c r="MX1764" s="33"/>
      <c r="MY1764" s="33"/>
      <c r="MZ1764" s="33"/>
      <c r="NA1764" s="33"/>
      <c r="NB1764" s="33"/>
    </row>
    <row r="1765" spans="2:366" customFormat="1" ht="27.6" x14ac:dyDescent="0.25">
      <c r="B1765" s="26" t="s">
        <v>122</v>
      </c>
      <c r="C1765" s="26" t="s">
        <v>144</v>
      </c>
      <c r="D1765" s="26" t="s">
        <v>4295</v>
      </c>
      <c r="E1765" s="26" t="str">
        <f>VLOOKUP(G1765,'Sheet 2'!$C$1:$J$2372,2,FALSE)</f>
        <v>11kV</v>
      </c>
      <c r="F1765" s="26" t="s">
        <v>4294</v>
      </c>
      <c r="G1765" s="27">
        <v>50577</v>
      </c>
      <c r="H1765" s="26" t="s">
        <v>65</v>
      </c>
      <c r="I1765" s="26"/>
      <c r="J1765" s="28">
        <v>129</v>
      </c>
      <c r="K1765" s="28" t="s">
        <v>6252</v>
      </c>
      <c r="L1765" s="33"/>
      <c r="M1765" s="33"/>
      <c r="N1765" s="33"/>
      <c r="O1765" s="33"/>
      <c r="P1765" s="33"/>
      <c r="Q1765" s="33"/>
      <c r="R1765" s="33"/>
      <c r="S1765" s="33"/>
      <c r="T1765" s="33"/>
      <c r="U1765" s="33"/>
      <c r="V1765" s="33"/>
      <c r="W1765" s="33"/>
      <c r="X1765" s="33"/>
      <c r="Y1765" s="33"/>
      <c r="Z1765" s="33"/>
      <c r="AA1765" s="33"/>
      <c r="AB1765" s="33"/>
      <c r="AC1765" s="33"/>
      <c r="AD1765" s="33"/>
      <c r="AE1765" s="33"/>
      <c r="AF1765" s="33"/>
      <c r="AG1765" s="33"/>
      <c r="AH1765" s="33"/>
      <c r="AI1765" s="33"/>
      <c r="AJ1765" s="33"/>
      <c r="AK1765" s="33"/>
      <c r="AL1765" s="33"/>
      <c r="AM1765" s="33"/>
      <c r="AN1765" s="33"/>
      <c r="AO1765" s="33"/>
      <c r="AP1765" s="33"/>
      <c r="AQ1765" s="33"/>
      <c r="AR1765" s="33"/>
      <c r="AS1765" s="33"/>
      <c r="AT1765" s="33"/>
      <c r="AU1765" s="33"/>
      <c r="AV1765" s="33"/>
      <c r="AW1765" s="33"/>
      <c r="AX1765" s="33"/>
      <c r="AY1765" s="33"/>
      <c r="AZ1765" s="33"/>
      <c r="BA1765" s="33"/>
      <c r="BB1765" s="33"/>
      <c r="BC1765" s="33"/>
      <c r="BD1765" s="33"/>
    </row>
    <row r="1766" spans="2:366" customFormat="1" ht="27.6" x14ac:dyDescent="0.25">
      <c r="B1766" s="26" t="s">
        <v>122</v>
      </c>
      <c r="C1766" s="26" t="s">
        <v>144</v>
      </c>
      <c r="D1766" s="26" t="s">
        <v>4295</v>
      </c>
      <c r="E1766" s="26" t="str">
        <f>VLOOKUP(G1766,'Sheet 2'!$C$1:$J$2372,2,FALSE)</f>
        <v>11kV</v>
      </c>
      <c r="F1766" s="26" t="s">
        <v>4294</v>
      </c>
      <c r="G1766" s="27">
        <v>50577</v>
      </c>
      <c r="H1766" s="26" t="s">
        <v>60</v>
      </c>
      <c r="I1766" s="26"/>
      <c r="J1766" s="28">
        <v>129</v>
      </c>
      <c r="K1766" s="28" t="s">
        <v>6252</v>
      </c>
      <c r="L1766" s="33"/>
      <c r="M1766" s="33"/>
      <c r="N1766" s="33"/>
      <c r="O1766" s="33"/>
      <c r="P1766" s="33"/>
      <c r="Q1766" s="33"/>
      <c r="R1766" s="33"/>
      <c r="S1766" s="33"/>
      <c r="T1766" s="33"/>
      <c r="U1766" s="33"/>
      <c r="V1766" s="33"/>
      <c r="W1766" s="33"/>
      <c r="X1766" s="33"/>
      <c r="Y1766" s="33"/>
      <c r="Z1766" s="33"/>
      <c r="AA1766" s="33"/>
      <c r="AB1766" s="33"/>
      <c r="AC1766" s="33"/>
      <c r="AD1766" s="33"/>
      <c r="AE1766" s="33"/>
      <c r="AF1766" s="33"/>
      <c r="AG1766" s="33"/>
      <c r="AH1766" s="33"/>
      <c r="AI1766" s="33"/>
      <c r="AJ1766" s="33"/>
      <c r="AK1766" s="33"/>
      <c r="AL1766" s="33"/>
      <c r="AM1766" s="33"/>
      <c r="AN1766" s="33"/>
      <c r="AO1766" s="33"/>
      <c r="AP1766" s="33"/>
      <c r="AQ1766" s="33"/>
      <c r="AR1766" s="33"/>
      <c r="AS1766" s="33"/>
      <c r="AT1766" s="33"/>
      <c r="AU1766" s="33"/>
      <c r="AV1766" s="33"/>
      <c r="AW1766" s="33"/>
      <c r="AX1766" s="33"/>
      <c r="AY1766" s="33"/>
      <c r="AZ1766" s="33"/>
      <c r="BA1766" s="33"/>
      <c r="BB1766" s="33"/>
      <c r="BC1766" s="33"/>
      <c r="BD1766" s="33"/>
    </row>
    <row r="1767" spans="2:366" customFormat="1" ht="76.5" customHeight="1" x14ac:dyDescent="0.25">
      <c r="B1767" s="26" t="s">
        <v>122</v>
      </c>
      <c r="C1767" s="26" t="s">
        <v>144</v>
      </c>
      <c r="D1767" s="26" t="s">
        <v>4297</v>
      </c>
      <c r="E1767" s="26" t="str">
        <f>VLOOKUP(G1767,'Sheet 2'!$C$1:$J$2372,2,FALSE)</f>
        <v>N/A</v>
      </c>
      <c r="F1767" s="26" t="s">
        <v>4296</v>
      </c>
      <c r="G1767" s="27">
        <v>50578</v>
      </c>
      <c r="H1767" s="26" t="s">
        <v>143</v>
      </c>
      <c r="I1767" s="26"/>
      <c r="J1767" s="28">
        <v>60</v>
      </c>
      <c r="K1767" s="28" t="s">
        <v>6252</v>
      </c>
      <c r="L1767" s="33"/>
      <c r="M1767" s="33"/>
      <c r="N1767" s="33"/>
      <c r="O1767" s="33"/>
      <c r="P1767" s="33"/>
      <c r="Q1767" s="33"/>
      <c r="R1767" s="33"/>
      <c r="S1767" s="33"/>
      <c r="T1767" s="33"/>
      <c r="U1767" s="33"/>
      <c r="V1767" s="33"/>
      <c r="W1767" s="33"/>
      <c r="X1767" s="33"/>
      <c r="Y1767" s="33"/>
      <c r="Z1767" s="33"/>
      <c r="AA1767" s="33"/>
      <c r="AB1767" s="33"/>
      <c r="AC1767" s="33"/>
      <c r="AD1767" s="33"/>
      <c r="AE1767" s="33"/>
      <c r="AF1767" s="33"/>
      <c r="AG1767" s="33"/>
      <c r="AH1767" s="33"/>
      <c r="AI1767" s="33"/>
      <c r="AJ1767" s="33"/>
      <c r="AK1767" s="33"/>
      <c r="AL1767" s="33"/>
      <c r="AM1767" s="33"/>
      <c r="AN1767" s="33"/>
      <c r="AO1767" s="33"/>
      <c r="AP1767" s="33"/>
      <c r="AQ1767" s="33"/>
      <c r="AR1767" s="33"/>
      <c r="AS1767" s="33"/>
      <c r="AT1767" s="33"/>
      <c r="AU1767" s="33"/>
      <c r="AV1767" s="33"/>
      <c r="AW1767" s="33"/>
      <c r="AX1767" s="33"/>
      <c r="AY1767" s="33"/>
      <c r="AZ1767" s="33"/>
      <c r="BA1767" s="33"/>
      <c r="BB1767" s="33"/>
      <c r="BC1767" s="33"/>
      <c r="BD1767" s="33"/>
    </row>
    <row r="1768" spans="2:366" customFormat="1" ht="41.4" x14ac:dyDescent="0.25">
      <c r="B1768" s="26" t="s">
        <v>122</v>
      </c>
      <c r="C1768" s="26" t="s">
        <v>144</v>
      </c>
      <c r="D1768" s="26" t="s">
        <v>4299</v>
      </c>
      <c r="E1768" s="26" t="str">
        <f>VLOOKUP(G1768,'Sheet 2'!$C$1:$J$2372,2,FALSE)</f>
        <v>N/A</v>
      </c>
      <c r="F1768" s="26" t="s">
        <v>4298</v>
      </c>
      <c r="G1768" s="27">
        <v>50582</v>
      </c>
      <c r="H1768" s="26" t="s">
        <v>143</v>
      </c>
      <c r="I1768" s="26"/>
      <c r="J1768" s="28">
        <v>60</v>
      </c>
      <c r="K1768" s="28" t="s">
        <v>6252</v>
      </c>
      <c r="L1768" s="33"/>
      <c r="M1768" s="33"/>
      <c r="N1768" s="33"/>
      <c r="O1768" s="33"/>
      <c r="P1768" s="33"/>
      <c r="Q1768" s="33"/>
      <c r="R1768" s="33"/>
      <c r="S1768" s="33"/>
      <c r="T1768" s="33"/>
      <c r="U1768" s="33"/>
      <c r="V1768" s="33"/>
      <c r="W1768" s="33"/>
      <c r="X1768" s="33"/>
      <c r="Y1768" s="33"/>
      <c r="Z1768" s="33"/>
      <c r="AA1768" s="33"/>
      <c r="AB1768" s="33"/>
      <c r="AC1768" s="33"/>
      <c r="AD1768" s="33"/>
      <c r="AE1768" s="33"/>
      <c r="AF1768" s="33"/>
      <c r="AG1768" s="33"/>
      <c r="AH1768" s="33"/>
      <c r="AI1768" s="33"/>
      <c r="AJ1768" s="33"/>
      <c r="AK1768" s="33"/>
      <c r="AL1768" s="33"/>
      <c r="AM1768" s="33"/>
      <c r="AN1768" s="33"/>
      <c r="AO1768" s="33"/>
      <c r="AP1768" s="33"/>
      <c r="AQ1768" s="33"/>
      <c r="AR1768" s="33"/>
      <c r="AS1768" s="33"/>
      <c r="AT1768" s="33"/>
      <c r="AU1768" s="33"/>
      <c r="AV1768" s="33"/>
      <c r="AW1768" s="33"/>
      <c r="AX1768" s="33"/>
      <c r="AY1768" s="33"/>
      <c r="AZ1768" s="33"/>
      <c r="BA1768" s="33"/>
      <c r="BB1768" s="33"/>
      <c r="BC1768" s="33"/>
      <c r="BD1768" s="33"/>
    </row>
    <row r="1769" spans="2:366" customFormat="1" ht="71.25" customHeight="1" x14ac:dyDescent="0.25">
      <c r="B1769" s="26" t="s">
        <v>1197</v>
      </c>
      <c r="C1769" s="26" t="s">
        <v>32</v>
      </c>
      <c r="D1769" s="26" t="s">
        <v>4301</v>
      </c>
      <c r="E1769" s="26" t="str">
        <f>VLOOKUP(G1769,'Sheet 2'!$C$1:$J$2372,2,FALSE)</f>
        <v>N/A</v>
      </c>
      <c r="F1769" s="26" t="s">
        <v>4300</v>
      </c>
      <c r="G1769" s="27">
        <v>50583</v>
      </c>
      <c r="H1769" s="26" t="s">
        <v>1829</v>
      </c>
      <c r="I1769" s="26"/>
      <c r="J1769" s="28" t="s">
        <v>6254</v>
      </c>
      <c r="K1769" s="28" t="s">
        <v>6254</v>
      </c>
      <c r="L1769" s="33"/>
      <c r="M1769" s="33"/>
      <c r="N1769" s="33"/>
      <c r="O1769" s="33"/>
      <c r="P1769" s="33"/>
      <c r="Q1769" s="33"/>
      <c r="R1769" s="33"/>
      <c r="S1769" s="33"/>
      <c r="T1769" s="33"/>
      <c r="U1769" s="33"/>
      <c r="V1769" s="33"/>
      <c r="W1769" s="33"/>
      <c r="X1769" s="33"/>
      <c r="Y1769" s="33"/>
      <c r="Z1769" s="33"/>
      <c r="AA1769" s="33"/>
      <c r="AB1769" s="33"/>
      <c r="AC1769" s="33"/>
      <c r="AD1769" s="33"/>
      <c r="AE1769" s="33"/>
      <c r="AF1769" s="33"/>
      <c r="AG1769" s="33"/>
      <c r="AH1769" s="33"/>
      <c r="AI1769" s="33"/>
      <c r="AJ1769" s="33"/>
      <c r="AK1769" s="33"/>
      <c r="AL1769" s="33"/>
      <c r="AM1769" s="33"/>
      <c r="AN1769" s="33"/>
      <c r="AO1769" s="33"/>
      <c r="AP1769" s="33"/>
      <c r="AQ1769" s="33"/>
      <c r="AR1769" s="33"/>
      <c r="AS1769" s="33"/>
      <c r="AT1769" s="33"/>
      <c r="AU1769" s="33"/>
      <c r="AV1769" s="33"/>
      <c r="AW1769" s="33"/>
      <c r="AX1769" s="33"/>
      <c r="AY1769" s="33"/>
      <c r="AZ1769" s="33"/>
      <c r="BA1769" s="33"/>
      <c r="BB1769" s="33"/>
      <c r="BC1769" s="33"/>
      <c r="BD1769" s="33"/>
    </row>
    <row r="1770" spans="2:366" customFormat="1" ht="41.4" x14ac:dyDescent="0.25">
      <c r="B1770" s="26" t="s">
        <v>1197</v>
      </c>
      <c r="C1770" s="26" t="s">
        <v>32</v>
      </c>
      <c r="D1770" s="26" t="s">
        <v>4303</v>
      </c>
      <c r="E1770" s="26" t="str">
        <f>VLOOKUP(G1770,'Sheet 2'!$C$1:$J$2372,2,FALSE)</f>
        <v>N/A</v>
      </c>
      <c r="F1770" s="26" t="s">
        <v>4302</v>
      </c>
      <c r="G1770" s="27">
        <v>50587</v>
      </c>
      <c r="H1770" s="26" t="s">
        <v>1829</v>
      </c>
      <c r="I1770" s="26"/>
      <c r="J1770" s="28" t="s">
        <v>6254</v>
      </c>
      <c r="K1770" s="28" t="s">
        <v>6254</v>
      </c>
      <c r="L1770" s="33"/>
      <c r="M1770" s="33"/>
      <c r="N1770" s="33"/>
      <c r="O1770" s="33"/>
      <c r="P1770" s="33"/>
      <c r="Q1770" s="33"/>
      <c r="R1770" s="33"/>
      <c r="S1770" s="33"/>
      <c r="T1770" s="33"/>
      <c r="U1770" s="33"/>
      <c r="V1770" s="33"/>
      <c r="W1770" s="33"/>
      <c r="X1770" s="33"/>
      <c r="Y1770" s="33"/>
      <c r="Z1770" s="33"/>
      <c r="AA1770" s="33"/>
      <c r="AB1770" s="33"/>
      <c r="AC1770" s="33"/>
      <c r="AD1770" s="33"/>
      <c r="AE1770" s="33"/>
      <c r="AF1770" s="33"/>
      <c r="AG1770" s="33"/>
      <c r="AH1770" s="33"/>
      <c r="AI1770" s="33"/>
      <c r="AJ1770" s="33"/>
      <c r="AK1770" s="33"/>
      <c r="AL1770" s="33"/>
      <c r="AM1770" s="33"/>
      <c r="AN1770" s="33"/>
      <c r="AO1770" s="33"/>
      <c r="AP1770" s="33"/>
      <c r="AQ1770" s="33"/>
      <c r="AR1770" s="33"/>
      <c r="AS1770" s="33"/>
      <c r="AT1770" s="33"/>
      <c r="AU1770" s="33"/>
      <c r="AV1770" s="33"/>
      <c r="AW1770" s="33"/>
      <c r="AX1770" s="33"/>
      <c r="AY1770" s="33"/>
      <c r="AZ1770" s="33"/>
      <c r="BA1770" s="33"/>
      <c r="BB1770" s="33"/>
      <c r="BC1770" s="33"/>
      <c r="BD1770" s="33"/>
    </row>
    <row r="1771" spans="2:366" customFormat="1" ht="55.5" customHeight="1" x14ac:dyDescent="0.25">
      <c r="B1771" s="26" t="s">
        <v>122</v>
      </c>
      <c r="C1771" s="26" t="s">
        <v>144</v>
      </c>
      <c r="D1771" s="26" t="s">
        <v>4305</v>
      </c>
      <c r="E1771" s="26" t="str">
        <f>VLOOKUP(G1771,'Sheet 2'!$C$1:$J$2372,2,FALSE)</f>
        <v>132kV</v>
      </c>
      <c r="F1771" s="26" t="s">
        <v>4304</v>
      </c>
      <c r="G1771" s="27">
        <v>50588</v>
      </c>
      <c r="H1771" s="26" t="s">
        <v>121</v>
      </c>
      <c r="I1771" s="26" t="s">
        <v>4306</v>
      </c>
      <c r="J1771" s="28" t="s">
        <v>6254</v>
      </c>
      <c r="K1771" s="28" t="s">
        <v>6254</v>
      </c>
      <c r="L1771" s="33"/>
      <c r="M1771" s="33"/>
      <c r="N1771" s="33"/>
      <c r="O1771" s="33"/>
      <c r="P1771" s="33"/>
      <c r="Q1771" s="33"/>
      <c r="R1771" s="33"/>
      <c r="S1771" s="33"/>
      <c r="T1771" s="33"/>
      <c r="U1771" s="33"/>
      <c r="V1771" s="33"/>
      <c r="W1771" s="33"/>
      <c r="X1771" s="33"/>
      <c r="Y1771" s="33"/>
      <c r="Z1771" s="33"/>
      <c r="AA1771" s="33"/>
      <c r="AB1771" s="33"/>
      <c r="AC1771" s="33"/>
      <c r="AD1771" s="33"/>
      <c r="AE1771" s="33"/>
      <c r="AF1771" s="33"/>
      <c r="AG1771" s="33"/>
      <c r="AH1771" s="33"/>
      <c r="AI1771" s="33"/>
      <c r="AJ1771" s="33"/>
      <c r="AK1771" s="33"/>
      <c r="AL1771" s="33"/>
      <c r="AM1771" s="33"/>
      <c r="AN1771" s="33"/>
      <c r="AO1771" s="33"/>
      <c r="AP1771" s="33"/>
      <c r="AQ1771" s="33"/>
      <c r="AR1771" s="33"/>
      <c r="AS1771" s="33"/>
      <c r="AT1771" s="33"/>
      <c r="AU1771" s="33"/>
      <c r="AV1771" s="33"/>
      <c r="AW1771" s="33"/>
      <c r="AX1771" s="33"/>
      <c r="AY1771" s="33"/>
      <c r="AZ1771" s="33"/>
      <c r="BA1771" s="33"/>
      <c r="BB1771" s="33"/>
      <c r="BC1771" s="33"/>
      <c r="BD1771" s="33"/>
    </row>
    <row r="1772" spans="2:366" customFormat="1" ht="41.4" x14ac:dyDescent="0.25">
      <c r="B1772" s="26" t="s">
        <v>122</v>
      </c>
      <c r="C1772" s="26" t="s">
        <v>460</v>
      </c>
      <c r="D1772" s="26" t="s">
        <v>4308</v>
      </c>
      <c r="E1772" s="26" t="str">
        <f>VLOOKUP(G1772,'Sheet 2'!$C$1:$J$2372,2,FALSE)</f>
        <v>N/A</v>
      </c>
      <c r="F1772" s="26" t="s">
        <v>4307</v>
      </c>
      <c r="G1772" s="27">
        <v>50593</v>
      </c>
      <c r="H1772" s="26" t="s">
        <v>459</v>
      </c>
      <c r="I1772" s="26" t="s">
        <v>4309</v>
      </c>
      <c r="J1772" s="28" t="s">
        <v>6254</v>
      </c>
      <c r="K1772" s="28" t="s">
        <v>6254</v>
      </c>
      <c r="L1772" s="33"/>
      <c r="M1772" s="33"/>
      <c r="N1772" s="33"/>
      <c r="O1772" s="33"/>
      <c r="P1772" s="33"/>
      <c r="Q1772" s="33"/>
      <c r="R1772" s="33"/>
      <c r="S1772" s="33"/>
      <c r="T1772" s="33"/>
      <c r="U1772" s="33"/>
      <c r="V1772" s="33"/>
      <c r="W1772" s="33"/>
      <c r="X1772" s="33"/>
      <c r="Y1772" s="33"/>
      <c r="Z1772" s="33"/>
      <c r="AA1772" s="33"/>
      <c r="AB1772" s="33"/>
      <c r="AC1772" s="33"/>
      <c r="AD1772" s="33"/>
      <c r="AE1772" s="33"/>
      <c r="AF1772" s="33"/>
      <c r="AG1772" s="33"/>
      <c r="AH1772" s="33"/>
      <c r="AI1772" s="33"/>
      <c r="AJ1772" s="33"/>
      <c r="AK1772" s="33"/>
      <c r="AL1772" s="33"/>
      <c r="AM1772" s="33"/>
      <c r="AN1772" s="33"/>
      <c r="AO1772" s="33"/>
      <c r="AP1772" s="33"/>
      <c r="AQ1772" s="33"/>
      <c r="AR1772" s="33"/>
      <c r="AS1772" s="33"/>
      <c r="AT1772" s="33"/>
      <c r="AU1772" s="33"/>
      <c r="AV1772" s="33"/>
      <c r="AW1772" s="33"/>
      <c r="AX1772" s="33"/>
      <c r="AY1772" s="33"/>
      <c r="AZ1772" s="33"/>
      <c r="BA1772" s="33"/>
      <c r="BB1772" s="33"/>
      <c r="BC1772" s="33"/>
      <c r="BD1772" s="33"/>
    </row>
    <row r="1773" spans="2:366" customFormat="1" ht="71.25" customHeight="1" x14ac:dyDescent="0.25">
      <c r="B1773" s="26" t="s">
        <v>122</v>
      </c>
      <c r="C1773" s="26" t="s">
        <v>460</v>
      </c>
      <c r="D1773" s="26" t="s">
        <v>4311</v>
      </c>
      <c r="E1773" s="26" t="str">
        <f>VLOOKUP(G1773,'Sheet 2'!$C$1:$J$2372,2,FALSE)</f>
        <v>N/A</v>
      </c>
      <c r="F1773" s="26" t="s">
        <v>4310</v>
      </c>
      <c r="G1773" s="27">
        <v>50594</v>
      </c>
      <c r="H1773" s="26" t="s">
        <v>459</v>
      </c>
      <c r="I1773" s="26" t="s">
        <v>4312</v>
      </c>
      <c r="J1773" s="28" t="s">
        <v>6254</v>
      </c>
      <c r="K1773" s="28" t="s">
        <v>6254</v>
      </c>
      <c r="L1773" s="33"/>
      <c r="M1773" s="33"/>
      <c r="N1773" s="33"/>
      <c r="O1773" s="33"/>
      <c r="P1773" s="33"/>
      <c r="Q1773" s="33"/>
      <c r="R1773" s="33"/>
      <c r="S1773" s="33"/>
      <c r="T1773" s="33"/>
      <c r="U1773" s="33"/>
      <c r="V1773" s="33"/>
      <c r="W1773" s="33"/>
      <c r="X1773" s="33"/>
      <c r="Y1773" s="33"/>
      <c r="Z1773" s="33"/>
      <c r="AA1773" s="33"/>
      <c r="AB1773" s="33"/>
      <c r="AC1773" s="33"/>
      <c r="AD1773" s="33"/>
      <c r="AE1773" s="33"/>
      <c r="AF1773" s="33"/>
      <c r="AG1773" s="33"/>
      <c r="AH1773" s="33"/>
      <c r="AI1773" s="33"/>
      <c r="AJ1773" s="33"/>
      <c r="AK1773" s="33"/>
      <c r="AL1773" s="33"/>
      <c r="AM1773" s="33"/>
      <c r="AN1773" s="33"/>
      <c r="AO1773" s="33"/>
      <c r="AP1773" s="33"/>
      <c r="AQ1773" s="33"/>
      <c r="AR1773" s="33"/>
      <c r="AS1773" s="33"/>
      <c r="AT1773" s="33"/>
      <c r="AU1773" s="33"/>
      <c r="AV1773" s="33"/>
      <c r="AW1773" s="33"/>
      <c r="AX1773" s="33"/>
      <c r="AY1773" s="33"/>
      <c r="AZ1773" s="33"/>
      <c r="BA1773" s="33"/>
      <c r="BB1773" s="33"/>
      <c r="BC1773" s="33"/>
      <c r="BD1773" s="33"/>
    </row>
    <row r="1774" spans="2:366" customFormat="1" ht="71.25" customHeight="1" x14ac:dyDescent="0.25">
      <c r="B1774" s="26" t="s">
        <v>122</v>
      </c>
      <c r="C1774" s="26" t="s">
        <v>460</v>
      </c>
      <c r="D1774" s="26" t="s">
        <v>4314</v>
      </c>
      <c r="E1774" s="26" t="str">
        <f>VLOOKUP(G1774,'Sheet 2'!$C$1:$J$2372,2,FALSE)</f>
        <v>N/A</v>
      </c>
      <c r="F1774" s="26" t="s">
        <v>4313</v>
      </c>
      <c r="G1774" s="27">
        <v>50595</v>
      </c>
      <c r="H1774" s="26" t="s">
        <v>459</v>
      </c>
      <c r="I1774" s="26" t="s">
        <v>4315</v>
      </c>
      <c r="J1774" s="28" t="s">
        <v>6254</v>
      </c>
      <c r="K1774" s="28" t="s">
        <v>6254</v>
      </c>
      <c r="L1774" s="33"/>
      <c r="M1774" s="33"/>
      <c r="N1774" s="33"/>
      <c r="O1774" s="33"/>
      <c r="P1774" s="33"/>
      <c r="Q1774" s="33"/>
      <c r="R1774" s="33"/>
      <c r="S1774" s="33"/>
      <c r="T1774" s="33"/>
      <c r="U1774" s="33"/>
      <c r="V1774" s="33"/>
      <c r="W1774" s="33"/>
      <c r="X1774" s="33"/>
      <c r="Y1774" s="33"/>
      <c r="Z1774" s="33"/>
      <c r="AA1774" s="33"/>
      <c r="AB1774" s="33"/>
      <c r="AC1774" s="33"/>
      <c r="AD1774" s="33"/>
      <c r="AE1774" s="33"/>
      <c r="AF1774" s="33"/>
      <c r="AG1774" s="33"/>
      <c r="AH1774" s="33"/>
      <c r="AI1774" s="33"/>
      <c r="AJ1774" s="33"/>
      <c r="AK1774" s="33"/>
      <c r="AL1774" s="33"/>
      <c r="AM1774" s="33"/>
      <c r="AN1774" s="33"/>
      <c r="AO1774" s="33"/>
      <c r="AP1774" s="33"/>
      <c r="AQ1774" s="33"/>
      <c r="AR1774" s="33"/>
      <c r="AS1774" s="33"/>
      <c r="AT1774" s="33"/>
      <c r="AU1774" s="33"/>
      <c r="AV1774" s="33"/>
      <c r="AW1774" s="33"/>
      <c r="AX1774" s="33"/>
      <c r="AY1774" s="33"/>
      <c r="AZ1774" s="33"/>
      <c r="BA1774" s="33"/>
      <c r="BB1774" s="33"/>
      <c r="BC1774" s="33"/>
      <c r="BD1774" s="33"/>
    </row>
    <row r="1775" spans="2:366" customFormat="1" ht="71.25" customHeight="1" x14ac:dyDescent="0.25">
      <c r="B1775" s="26" t="s">
        <v>122</v>
      </c>
      <c r="C1775" s="26" t="s">
        <v>460</v>
      </c>
      <c r="D1775" s="26" t="s">
        <v>4317</v>
      </c>
      <c r="E1775" s="26" t="str">
        <f>VLOOKUP(G1775,'Sheet 2'!$C$1:$J$2372,2,FALSE)</f>
        <v>N/A</v>
      </c>
      <c r="F1775" s="26" t="s">
        <v>4316</v>
      </c>
      <c r="G1775" s="27">
        <v>50596</v>
      </c>
      <c r="H1775" s="26" t="s">
        <v>459</v>
      </c>
      <c r="I1775" s="26" t="s">
        <v>4318</v>
      </c>
      <c r="J1775" s="28" t="s">
        <v>6254</v>
      </c>
      <c r="K1775" s="28" t="s">
        <v>6254</v>
      </c>
      <c r="L1775" s="33"/>
      <c r="M1775" s="33"/>
      <c r="N1775" s="33"/>
      <c r="O1775" s="33"/>
      <c r="P1775" s="33"/>
      <c r="Q1775" s="33"/>
      <c r="R1775" s="33"/>
      <c r="S1775" s="33"/>
      <c r="T1775" s="33"/>
      <c r="U1775" s="33"/>
      <c r="V1775" s="33"/>
      <c r="W1775" s="33"/>
      <c r="X1775" s="33"/>
      <c r="Y1775" s="33"/>
      <c r="Z1775" s="33"/>
      <c r="AA1775" s="33"/>
      <c r="AB1775" s="33"/>
      <c r="AC1775" s="33"/>
      <c r="AD1775" s="33"/>
      <c r="AE1775" s="33"/>
      <c r="AF1775" s="33"/>
      <c r="AG1775" s="33"/>
      <c r="AH1775" s="33"/>
      <c r="AI1775" s="33"/>
      <c r="AJ1775" s="33"/>
      <c r="AK1775" s="33"/>
      <c r="AL1775" s="33"/>
      <c r="AM1775" s="33"/>
      <c r="AN1775" s="33"/>
      <c r="AO1775" s="33"/>
      <c r="AP1775" s="33"/>
      <c r="AQ1775" s="33"/>
      <c r="AR1775" s="33"/>
      <c r="AS1775" s="33"/>
      <c r="AT1775" s="33"/>
      <c r="AU1775" s="33"/>
      <c r="AV1775" s="33"/>
      <c r="AW1775" s="33"/>
      <c r="AX1775" s="33"/>
      <c r="AY1775" s="33"/>
      <c r="AZ1775" s="33"/>
      <c r="BA1775" s="33"/>
      <c r="BB1775" s="33"/>
      <c r="BC1775" s="33"/>
      <c r="BD1775" s="33"/>
    </row>
    <row r="1776" spans="2:366" customFormat="1" ht="71.25" customHeight="1" x14ac:dyDescent="0.25">
      <c r="B1776" s="26" t="s">
        <v>122</v>
      </c>
      <c r="C1776" s="26" t="s">
        <v>460</v>
      </c>
      <c r="D1776" s="26" t="s">
        <v>4320</v>
      </c>
      <c r="E1776" s="26" t="str">
        <f>VLOOKUP(G1776,'Sheet 2'!$C$1:$J$2372,2,FALSE)</f>
        <v>N/A</v>
      </c>
      <c r="F1776" s="26" t="s">
        <v>4319</v>
      </c>
      <c r="G1776" s="27">
        <v>50597</v>
      </c>
      <c r="H1776" s="26" t="s">
        <v>459</v>
      </c>
      <c r="I1776" s="26" t="s">
        <v>4321</v>
      </c>
      <c r="J1776" s="28" t="s">
        <v>6254</v>
      </c>
      <c r="K1776" s="28" t="s">
        <v>6254</v>
      </c>
      <c r="L1776" s="33"/>
      <c r="M1776" s="33"/>
      <c r="N1776" s="33"/>
      <c r="O1776" s="33"/>
      <c r="P1776" s="33"/>
      <c r="Q1776" s="33"/>
      <c r="R1776" s="33"/>
      <c r="S1776" s="33"/>
      <c r="T1776" s="33"/>
      <c r="U1776" s="33"/>
      <c r="V1776" s="33"/>
      <c r="W1776" s="33"/>
      <c r="X1776" s="33"/>
      <c r="Y1776" s="33"/>
      <c r="Z1776" s="33"/>
      <c r="AA1776" s="33"/>
      <c r="AB1776" s="33"/>
      <c r="AC1776" s="33"/>
      <c r="AD1776" s="33"/>
      <c r="AE1776" s="33"/>
      <c r="AF1776" s="33"/>
      <c r="AG1776" s="33"/>
      <c r="AH1776" s="33"/>
      <c r="AI1776" s="33"/>
      <c r="AJ1776" s="33"/>
      <c r="AK1776" s="33"/>
      <c r="AL1776" s="33"/>
      <c r="AM1776" s="33"/>
      <c r="AN1776" s="33"/>
      <c r="AO1776" s="33"/>
      <c r="AP1776" s="33"/>
      <c r="AQ1776" s="33"/>
      <c r="AR1776" s="33"/>
      <c r="AS1776" s="33"/>
      <c r="AT1776" s="33"/>
      <c r="AU1776" s="33"/>
      <c r="AV1776" s="33"/>
      <c r="AW1776" s="33"/>
      <c r="AX1776" s="33"/>
      <c r="AY1776" s="33"/>
      <c r="AZ1776" s="33"/>
      <c r="BA1776" s="33"/>
      <c r="BB1776" s="33"/>
      <c r="BC1776" s="33"/>
      <c r="BD1776" s="33"/>
    </row>
    <row r="1777" spans="2:56" customFormat="1" ht="27.6" x14ac:dyDescent="0.25">
      <c r="B1777" s="26" t="s">
        <v>122</v>
      </c>
      <c r="C1777" s="26" t="s">
        <v>460</v>
      </c>
      <c r="D1777" s="26" t="s">
        <v>4323</v>
      </c>
      <c r="E1777" s="26" t="str">
        <f>VLOOKUP(G1777,'Sheet 2'!$C$1:$J$2372,2,FALSE)</f>
        <v>N/A</v>
      </c>
      <c r="F1777" s="26" t="s">
        <v>4322</v>
      </c>
      <c r="G1777" s="27">
        <v>50598</v>
      </c>
      <c r="H1777" s="26" t="s">
        <v>459</v>
      </c>
      <c r="I1777" s="26" t="s">
        <v>4324</v>
      </c>
      <c r="J1777" s="28" t="s">
        <v>6254</v>
      </c>
      <c r="K1777" s="28" t="s">
        <v>6254</v>
      </c>
      <c r="L1777" s="33"/>
      <c r="M1777" s="33"/>
      <c r="N1777" s="33"/>
      <c r="O1777" s="33"/>
      <c r="P1777" s="33"/>
      <c r="Q1777" s="33"/>
      <c r="R1777" s="33"/>
      <c r="S1777" s="33"/>
      <c r="T1777" s="33"/>
      <c r="U1777" s="33"/>
      <c r="V1777" s="33"/>
      <c r="W1777" s="33"/>
      <c r="X1777" s="33"/>
      <c r="Y1777" s="33"/>
      <c r="Z1777" s="33"/>
      <c r="AA1777" s="33"/>
      <c r="AB1777" s="33"/>
      <c r="AC1777" s="33"/>
      <c r="AD1777" s="33"/>
      <c r="AE1777" s="33"/>
      <c r="AF1777" s="33"/>
      <c r="AG1777" s="33"/>
      <c r="AH1777" s="33"/>
      <c r="AI1777" s="33"/>
      <c r="AJ1777" s="33"/>
      <c r="AK1777" s="33"/>
      <c r="AL1777" s="33"/>
      <c r="AM1777" s="33"/>
      <c r="AN1777" s="33"/>
      <c r="AO1777" s="33"/>
      <c r="AP1777" s="33"/>
      <c r="AQ1777" s="33"/>
      <c r="AR1777" s="33"/>
      <c r="AS1777" s="33"/>
      <c r="AT1777" s="33"/>
      <c r="AU1777" s="33"/>
      <c r="AV1777" s="33"/>
      <c r="AW1777" s="33"/>
      <c r="AX1777" s="33"/>
      <c r="AY1777" s="33"/>
      <c r="AZ1777" s="33"/>
      <c r="BA1777" s="33"/>
      <c r="BB1777" s="33"/>
      <c r="BC1777" s="33"/>
      <c r="BD1777" s="33"/>
    </row>
    <row r="1778" spans="2:56" customFormat="1" ht="27.6" x14ac:dyDescent="0.25">
      <c r="B1778" s="26" t="s">
        <v>122</v>
      </c>
      <c r="C1778" s="26" t="s">
        <v>460</v>
      </c>
      <c r="D1778" s="26" t="s">
        <v>4326</v>
      </c>
      <c r="E1778" s="26" t="str">
        <f>VLOOKUP(G1778,'Sheet 2'!$C$1:$J$2372,2,FALSE)</f>
        <v>N/A</v>
      </c>
      <c r="F1778" s="26" t="s">
        <v>4325</v>
      </c>
      <c r="G1778" s="27">
        <v>50599</v>
      </c>
      <c r="H1778" s="26" t="s">
        <v>459</v>
      </c>
      <c r="I1778" s="26" t="s">
        <v>4327</v>
      </c>
      <c r="J1778" s="28" t="s">
        <v>6254</v>
      </c>
      <c r="K1778" s="28" t="s">
        <v>6254</v>
      </c>
      <c r="L1778" s="33"/>
      <c r="M1778" s="33"/>
      <c r="N1778" s="33"/>
      <c r="O1778" s="33"/>
      <c r="P1778" s="33"/>
      <c r="Q1778" s="33"/>
      <c r="R1778" s="33"/>
      <c r="S1778" s="33"/>
      <c r="T1778" s="33"/>
      <c r="U1778" s="33"/>
      <c r="V1778" s="33"/>
      <c r="W1778" s="33"/>
      <c r="X1778" s="33"/>
      <c r="Y1778" s="33"/>
      <c r="Z1778" s="33"/>
      <c r="AA1778" s="33"/>
      <c r="AB1778" s="33"/>
      <c r="AC1778" s="33"/>
      <c r="AD1778" s="33"/>
      <c r="AE1778" s="33"/>
      <c r="AF1778" s="33"/>
      <c r="AG1778" s="33"/>
      <c r="AH1778" s="33"/>
      <c r="AI1778" s="33"/>
      <c r="AJ1778" s="33"/>
      <c r="AK1778" s="33"/>
      <c r="AL1778" s="33"/>
      <c r="AM1778" s="33"/>
      <c r="AN1778" s="33"/>
      <c r="AO1778" s="33"/>
      <c r="AP1778" s="33"/>
      <c r="AQ1778" s="33"/>
      <c r="AR1778" s="33"/>
      <c r="AS1778" s="33"/>
      <c r="AT1778" s="33"/>
      <c r="AU1778" s="33"/>
      <c r="AV1778" s="33"/>
      <c r="AW1778" s="33"/>
      <c r="AX1778" s="33"/>
      <c r="AY1778" s="33"/>
      <c r="AZ1778" s="33"/>
      <c r="BA1778" s="33"/>
      <c r="BB1778" s="33"/>
      <c r="BC1778" s="33"/>
      <c r="BD1778" s="33"/>
    </row>
    <row r="1779" spans="2:56" customFormat="1" ht="27.6" x14ac:dyDescent="0.25">
      <c r="B1779" s="26" t="s">
        <v>122</v>
      </c>
      <c r="C1779" s="26" t="s">
        <v>460</v>
      </c>
      <c r="D1779" s="26" t="s">
        <v>4329</v>
      </c>
      <c r="E1779" s="26" t="str">
        <f>VLOOKUP(G1779,'Sheet 2'!$C$1:$J$2372,2,FALSE)</f>
        <v>N/A</v>
      </c>
      <c r="F1779" s="26" t="s">
        <v>4328</v>
      </c>
      <c r="G1779" s="27">
        <v>50600</v>
      </c>
      <c r="H1779" s="26" t="s">
        <v>459</v>
      </c>
      <c r="I1779" s="26" t="s">
        <v>4330</v>
      </c>
      <c r="J1779" s="28" t="s">
        <v>6254</v>
      </c>
      <c r="K1779" s="28" t="s">
        <v>6254</v>
      </c>
      <c r="L1779" s="33"/>
      <c r="M1779" s="33"/>
      <c r="N1779" s="33"/>
      <c r="O1779" s="33"/>
      <c r="P1779" s="33"/>
      <c r="Q1779" s="33"/>
      <c r="R1779" s="33"/>
      <c r="S1779" s="33"/>
      <c r="T1779" s="33"/>
      <c r="U1779" s="33"/>
      <c r="V1779" s="33"/>
      <c r="W1779" s="33"/>
      <c r="X1779" s="33"/>
      <c r="Y1779" s="33"/>
      <c r="Z1779" s="33"/>
      <c r="AA1779" s="33"/>
      <c r="AB1779" s="33"/>
      <c r="AC1779" s="33"/>
      <c r="AD1779" s="33"/>
      <c r="AE1779" s="33"/>
      <c r="AF1779" s="33"/>
      <c r="AG1779" s="33"/>
      <c r="AH1779" s="33"/>
      <c r="AI1779" s="33"/>
      <c r="AJ1779" s="33"/>
      <c r="AK1779" s="33"/>
      <c r="AL1779" s="33"/>
      <c r="AM1779" s="33"/>
      <c r="AN1779" s="33"/>
      <c r="AO1779" s="33"/>
      <c r="AP1779" s="33"/>
      <c r="AQ1779" s="33"/>
      <c r="AR1779" s="33"/>
      <c r="AS1779" s="33"/>
      <c r="AT1779" s="33"/>
      <c r="AU1779" s="33"/>
      <c r="AV1779" s="33"/>
      <c r="AW1779" s="33"/>
      <c r="AX1779" s="33"/>
      <c r="AY1779" s="33"/>
      <c r="AZ1779" s="33"/>
      <c r="BA1779" s="33"/>
      <c r="BB1779" s="33"/>
      <c r="BC1779" s="33"/>
      <c r="BD1779" s="33"/>
    </row>
    <row r="1780" spans="2:56" customFormat="1" ht="27.6" x14ac:dyDescent="0.25">
      <c r="B1780" s="26" t="s">
        <v>122</v>
      </c>
      <c r="C1780" s="26" t="s">
        <v>460</v>
      </c>
      <c r="D1780" s="26" t="s">
        <v>4332</v>
      </c>
      <c r="E1780" s="26" t="str">
        <f>VLOOKUP(G1780,'Sheet 2'!$C$1:$J$2372,2,FALSE)</f>
        <v>N/A</v>
      </c>
      <c r="F1780" s="26" t="s">
        <v>4331</v>
      </c>
      <c r="G1780" s="27">
        <v>50601</v>
      </c>
      <c r="H1780" s="26" t="s">
        <v>459</v>
      </c>
      <c r="I1780" s="26" t="s">
        <v>4333</v>
      </c>
      <c r="J1780" s="28" t="s">
        <v>6254</v>
      </c>
      <c r="K1780" s="28" t="s">
        <v>6254</v>
      </c>
      <c r="L1780" s="33"/>
      <c r="M1780" s="33"/>
      <c r="N1780" s="33"/>
      <c r="O1780" s="33"/>
      <c r="P1780" s="33"/>
      <c r="Q1780" s="33"/>
      <c r="R1780" s="33"/>
      <c r="S1780" s="33"/>
      <c r="T1780" s="33"/>
      <c r="U1780" s="33"/>
      <c r="V1780" s="33"/>
      <c r="W1780" s="33"/>
      <c r="X1780" s="33"/>
      <c r="Y1780" s="33"/>
      <c r="Z1780" s="33"/>
      <c r="AA1780" s="33"/>
      <c r="AB1780" s="33"/>
      <c r="AC1780" s="33"/>
      <c r="AD1780" s="33"/>
      <c r="AE1780" s="33"/>
      <c r="AF1780" s="33"/>
      <c r="AG1780" s="33"/>
      <c r="AH1780" s="33"/>
      <c r="AI1780" s="33"/>
      <c r="AJ1780" s="33"/>
      <c r="AK1780" s="33"/>
      <c r="AL1780" s="33"/>
      <c r="AM1780" s="33"/>
      <c r="AN1780" s="33"/>
      <c r="AO1780" s="33"/>
      <c r="AP1780" s="33"/>
      <c r="AQ1780" s="33"/>
      <c r="AR1780" s="33"/>
      <c r="AS1780" s="33"/>
      <c r="AT1780" s="33"/>
      <c r="AU1780" s="33"/>
      <c r="AV1780" s="33"/>
      <c r="AW1780" s="33"/>
      <c r="AX1780" s="33"/>
      <c r="AY1780" s="33"/>
      <c r="AZ1780" s="33"/>
      <c r="BA1780" s="33"/>
      <c r="BB1780" s="33"/>
      <c r="BC1780" s="33"/>
      <c r="BD1780" s="33"/>
    </row>
    <row r="1781" spans="2:56" customFormat="1" ht="41.4" x14ac:dyDescent="0.25">
      <c r="B1781" s="26" t="s">
        <v>122</v>
      </c>
      <c r="C1781" s="26" t="s">
        <v>460</v>
      </c>
      <c r="D1781" s="26" t="s">
        <v>4335</v>
      </c>
      <c r="E1781" s="26" t="str">
        <f>VLOOKUP(G1781,'Sheet 2'!$C$1:$J$2372,2,FALSE)</f>
        <v>N/A</v>
      </c>
      <c r="F1781" s="26" t="s">
        <v>4334</v>
      </c>
      <c r="G1781" s="27">
        <v>50602</v>
      </c>
      <c r="H1781" s="26" t="s">
        <v>459</v>
      </c>
      <c r="I1781" s="26" t="s">
        <v>4336</v>
      </c>
      <c r="J1781" s="28" t="s">
        <v>6254</v>
      </c>
      <c r="K1781" s="28" t="s">
        <v>6254</v>
      </c>
      <c r="L1781" s="33"/>
      <c r="M1781" s="33"/>
      <c r="N1781" s="33"/>
      <c r="O1781" s="33"/>
      <c r="P1781" s="33"/>
      <c r="Q1781" s="33"/>
      <c r="R1781" s="33"/>
      <c r="S1781" s="33"/>
      <c r="T1781" s="33"/>
      <c r="U1781" s="33"/>
      <c r="V1781" s="33"/>
      <c r="W1781" s="33"/>
      <c r="X1781" s="33"/>
      <c r="Y1781" s="33"/>
      <c r="Z1781" s="33"/>
      <c r="AA1781" s="33"/>
      <c r="AB1781" s="33"/>
      <c r="AC1781" s="33"/>
      <c r="AD1781" s="33"/>
      <c r="AE1781" s="33"/>
      <c r="AF1781" s="33"/>
      <c r="AG1781" s="33"/>
      <c r="AH1781" s="33"/>
      <c r="AI1781" s="33"/>
      <c r="AJ1781" s="33"/>
      <c r="AK1781" s="33"/>
      <c r="AL1781" s="33"/>
      <c r="AM1781" s="33"/>
      <c r="AN1781" s="33"/>
      <c r="AO1781" s="33"/>
      <c r="AP1781" s="33"/>
      <c r="AQ1781" s="33"/>
      <c r="AR1781" s="33"/>
      <c r="AS1781" s="33"/>
      <c r="AT1781" s="33"/>
      <c r="AU1781" s="33"/>
      <c r="AV1781" s="33"/>
      <c r="AW1781" s="33"/>
      <c r="AX1781" s="33"/>
      <c r="AY1781" s="33"/>
      <c r="AZ1781" s="33"/>
      <c r="BA1781" s="33"/>
      <c r="BB1781" s="33"/>
      <c r="BC1781" s="33"/>
      <c r="BD1781" s="33"/>
    </row>
    <row r="1782" spans="2:56" customFormat="1" ht="41.4" x14ac:dyDescent="0.25">
      <c r="B1782" s="26" t="s">
        <v>122</v>
      </c>
      <c r="C1782" s="26" t="s">
        <v>460</v>
      </c>
      <c r="D1782" s="26" t="s">
        <v>4338</v>
      </c>
      <c r="E1782" s="26" t="str">
        <f>VLOOKUP(G1782,'Sheet 2'!$C$1:$J$2372,2,FALSE)</f>
        <v>N/A</v>
      </c>
      <c r="F1782" s="26" t="s">
        <v>4337</v>
      </c>
      <c r="G1782" s="27">
        <v>50604</v>
      </c>
      <c r="H1782" s="26" t="s">
        <v>459</v>
      </c>
      <c r="I1782" s="26" t="s">
        <v>4339</v>
      </c>
      <c r="J1782" s="28" t="s">
        <v>6254</v>
      </c>
      <c r="K1782" s="28" t="s">
        <v>6254</v>
      </c>
      <c r="L1782" s="33"/>
      <c r="M1782" s="33"/>
      <c r="N1782" s="33"/>
      <c r="O1782" s="33"/>
      <c r="P1782" s="33"/>
      <c r="Q1782" s="33"/>
      <c r="R1782" s="33"/>
      <c r="S1782" s="33"/>
      <c r="T1782" s="33"/>
      <c r="U1782" s="33"/>
      <c r="V1782" s="33"/>
      <c r="W1782" s="33"/>
      <c r="X1782" s="33"/>
      <c r="Y1782" s="33"/>
      <c r="Z1782" s="33"/>
      <c r="AA1782" s="33"/>
      <c r="AB1782" s="33"/>
      <c r="AC1782" s="33"/>
      <c r="AD1782" s="33"/>
      <c r="AE1782" s="33"/>
      <c r="AF1782" s="33"/>
      <c r="AG1782" s="33"/>
      <c r="AH1782" s="33"/>
      <c r="AI1782" s="33"/>
      <c r="AJ1782" s="33"/>
      <c r="AK1782" s="33"/>
      <c r="AL1782" s="33"/>
      <c r="AM1782" s="33"/>
      <c r="AN1782" s="33"/>
      <c r="AO1782" s="33"/>
      <c r="AP1782" s="33"/>
      <c r="AQ1782" s="33"/>
      <c r="AR1782" s="33"/>
      <c r="AS1782" s="33"/>
      <c r="AT1782" s="33"/>
      <c r="AU1782" s="33"/>
      <c r="AV1782" s="33"/>
      <c r="AW1782" s="33"/>
      <c r="AX1782" s="33"/>
      <c r="AY1782" s="33"/>
      <c r="AZ1782" s="33"/>
      <c r="BA1782" s="33"/>
      <c r="BB1782" s="33"/>
      <c r="BC1782" s="33"/>
      <c r="BD1782" s="33"/>
    </row>
    <row r="1783" spans="2:56" s="1" customFormat="1" ht="41.4" x14ac:dyDescent="0.25">
      <c r="B1783" s="26" t="s">
        <v>122</v>
      </c>
      <c r="C1783" s="26" t="s">
        <v>460</v>
      </c>
      <c r="D1783" s="26" t="s">
        <v>4341</v>
      </c>
      <c r="E1783" s="26" t="str">
        <f>VLOOKUP(G1783,'Sheet 2'!$C$1:$J$2372,2,FALSE)</f>
        <v>N/A</v>
      </c>
      <c r="F1783" s="26" t="s">
        <v>4340</v>
      </c>
      <c r="G1783" s="27">
        <v>50605</v>
      </c>
      <c r="H1783" s="26" t="s">
        <v>459</v>
      </c>
      <c r="I1783" s="26" t="s">
        <v>4342</v>
      </c>
      <c r="J1783" s="28" t="s">
        <v>6254</v>
      </c>
      <c r="K1783" s="28" t="s">
        <v>6254</v>
      </c>
      <c r="L1783" s="33"/>
      <c r="M1783" s="33"/>
      <c r="N1783" s="33"/>
      <c r="O1783" s="33"/>
      <c r="P1783" s="33"/>
      <c r="Q1783" s="33"/>
      <c r="R1783" s="33"/>
      <c r="S1783" s="33"/>
      <c r="T1783" s="33"/>
      <c r="U1783" s="33"/>
      <c r="V1783" s="33"/>
      <c r="W1783" s="33"/>
      <c r="X1783" s="33"/>
      <c r="Y1783" s="33"/>
      <c r="Z1783" s="33"/>
      <c r="AA1783" s="33"/>
      <c r="AB1783" s="33"/>
      <c r="AC1783" s="33"/>
      <c r="AD1783" s="33"/>
      <c r="AE1783" s="33"/>
      <c r="AF1783" s="33"/>
      <c r="AG1783" s="33"/>
      <c r="AH1783" s="33"/>
      <c r="AI1783" s="33"/>
      <c r="AJ1783" s="33"/>
      <c r="AK1783" s="33"/>
      <c r="AL1783" s="33"/>
      <c r="AM1783" s="33"/>
      <c r="AN1783" s="33"/>
      <c r="AO1783" s="33"/>
      <c r="AP1783" s="33"/>
      <c r="AQ1783" s="33"/>
      <c r="AR1783" s="33"/>
      <c r="AS1783" s="33"/>
      <c r="AT1783" s="33"/>
      <c r="AU1783" s="33"/>
      <c r="AV1783" s="33"/>
      <c r="AW1783" s="33"/>
      <c r="AX1783" s="33"/>
      <c r="AY1783" s="33"/>
      <c r="AZ1783" s="33"/>
      <c r="BA1783" s="33"/>
      <c r="BB1783" s="33"/>
      <c r="BC1783" s="33"/>
      <c r="BD1783" s="33"/>
    </row>
    <row r="1784" spans="2:56" customFormat="1" ht="27.6" x14ac:dyDescent="0.25">
      <c r="B1784" s="26" t="s">
        <v>122</v>
      </c>
      <c r="C1784" s="26" t="s">
        <v>460</v>
      </c>
      <c r="D1784" s="26" t="s">
        <v>4344</v>
      </c>
      <c r="E1784" s="26" t="str">
        <f>VLOOKUP(G1784,'Sheet 2'!$C$1:$J$2372,2,FALSE)</f>
        <v>N/A</v>
      </c>
      <c r="F1784" s="26" t="s">
        <v>4343</v>
      </c>
      <c r="G1784" s="27">
        <v>50606</v>
      </c>
      <c r="H1784" s="26" t="s">
        <v>459</v>
      </c>
      <c r="I1784" s="26" t="s">
        <v>4345</v>
      </c>
      <c r="J1784" s="28" t="s">
        <v>6254</v>
      </c>
      <c r="K1784" s="28" t="s">
        <v>6254</v>
      </c>
      <c r="L1784" s="33"/>
      <c r="M1784" s="33"/>
      <c r="N1784" s="33"/>
      <c r="O1784" s="33"/>
      <c r="P1784" s="33"/>
      <c r="Q1784" s="33"/>
      <c r="R1784" s="33"/>
      <c r="S1784" s="33"/>
      <c r="T1784" s="33"/>
      <c r="U1784" s="33"/>
      <c r="V1784" s="33"/>
      <c r="W1784" s="33"/>
      <c r="X1784" s="33"/>
      <c r="Y1784" s="33"/>
      <c r="Z1784" s="33"/>
      <c r="AA1784" s="33"/>
      <c r="AB1784" s="33"/>
      <c r="AC1784" s="33"/>
      <c r="AD1784" s="33"/>
      <c r="AE1784" s="33"/>
      <c r="AF1784" s="33"/>
      <c r="AG1784" s="33"/>
      <c r="AH1784" s="33"/>
      <c r="AI1784" s="33"/>
      <c r="AJ1784" s="33"/>
      <c r="AK1784" s="33"/>
      <c r="AL1784" s="33"/>
      <c r="AM1784" s="33"/>
      <c r="AN1784" s="33"/>
      <c r="AO1784" s="33"/>
      <c r="AP1784" s="33"/>
      <c r="AQ1784" s="33"/>
      <c r="AR1784" s="33"/>
      <c r="AS1784" s="33"/>
      <c r="AT1784" s="33"/>
      <c r="AU1784" s="33"/>
      <c r="AV1784" s="33"/>
      <c r="AW1784" s="33"/>
      <c r="AX1784" s="33"/>
      <c r="AY1784" s="33"/>
      <c r="AZ1784" s="33"/>
      <c r="BA1784" s="33"/>
      <c r="BB1784" s="33"/>
      <c r="BC1784" s="33"/>
      <c r="BD1784" s="33"/>
    </row>
    <row r="1785" spans="2:56" customFormat="1" ht="27.6" x14ac:dyDescent="0.25">
      <c r="B1785" s="26" t="s">
        <v>122</v>
      </c>
      <c r="C1785" s="26" t="s">
        <v>460</v>
      </c>
      <c r="D1785" s="26" t="s">
        <v>4347</v>
      </c>
      <c r="E1785" s="26" t="str">
        <f>VLOOKUP(G1785,'Sheet 2'!$C$1:$J$2372,2,FALSE)</f>
        <v>N/A</v>
      </c>
      <c r="F1785" s="26" t="s">
        <v>4346</v>
      </c>
      <c r="G1785" s="27">
        <v>50607</v>
      </c>
      <c r="H1785" s="26" t="s">
        <v>459</v>
      </c>
      <c r="I1785" s="26" t="s">
        <v>4348</v>
      </c>
      <c r="J1785" s="28" t="s">
        <v>6254</v>
      </c>
      <c r="K1785" s="28" t="s">
        <v>6254</v>
      </c>
      <c r="L1785" s="33"/>
      <c r="M1785" s="33"/>
      <c r="N1785" s="33"/>
      <c r="O1785" s="33"/>
      <c r="P1785" s="33"/>
      <c r="Q1785" s="33"/>
      <c r="R1785" s="33"/>
      <c r="S1785" s="33"/>
      <c r="T1785" s="33"/>
      <c r="U1785" s="33"/>
      <c r="V1785" s="33"/>
      <c r="W1785" s="33"/>
      <c r="X1785" s="33"/>
      <c r="Y1785" s="33"/>
      <c r="Z1785" s="33"/>
      <c r="AA1785" s="33"/>
      <c r="AB1785" s="33"/>
      <c r="AC1785" s="33"/>
      <c r="AD1785" s="33"/>
      <c r="AE1785" s="33"/>
      <c r="AF1785" s="33"/>
      <c r="AG1785" s="33"/>
      <c r="AH1785" s="33"/>
      <c r="AI1785" s="33"/>
      <c r="AJ1785" s="33"/>
      <c r="AK1785" s="33"/>
      <c r="AL1785" s="33"/>
      <c r="AM1785" s="33"/>
      <c r="AN1785" s="33"/>
      <c r="AO1785" s="33"/>
      <c r="AP1785" s="33"/>
      <c r="AQ1785" s="33"/>
      <c r="AR1785" s="33"/>
      <c r="AS1785" s="33"/>
      <c r="AT1785" s="33"/>
      <c r="AU1785" s="33"/>
      <c r="AV1785" s="33"/>
      <c r="AW1785" s="33"/>
      <c r="AX1785" s="33"/>
      <c r="AY1785" s="33"/>
      <c r="AZ1785" s="33"/>
      <c r="BA1785" s="33"/>
      <c r="BB1785" s="33"/>
      <c r="BC1785" s="33"/>
      <c r="BD1785" s="33"/>
    </row>
    <row r="1786" spans="2:56" customFormat="1" ht="54" customHeight="1" x14ac:dyDescent="0.25">
      <c r="B1786" s="26" t="s">
        <v>122</v>
      </c>
      <c r="C1786" s="26" t="s">
        <v>460</v>
      </c>
      <c r="D1786" s="26" t="s">
        <v>4350</v>
      </c>
      <c r="E1786" s="26" t="str">
        <f>VLOOKUP(G1786,'Sheet 2'!$C$1:$J$2372,2,FALSE)</f>
        <v>N/A</v>
      </c>
      <c r="F1786" s="26" t="s">
        <v>4349</v>
      </c>
      <c r="G1786" s="27">
        <v>50608</v>
      </c>
      <c r="H1786" s="26" t="s">
        <v>459</v>
      </c>
      <c r="I1786" s="26" t="s">
        <v>4351</v>
      </c>
      <c r="J1786" s="28" t="s">
        <v>6254</v>
      </c>
      <c r="K1786" s="28" t="s">
        <v>6254</v>
      </c>
      <c r="L1786" s="33"/>
      <c r="M1786" s="33"/>
      <c r="N1786" s="33"/>
      <c r="O1786" s="33"/>
      <c r="P1786" s="33"/>
      <c r="Q1786" s="33"/>
      <c r="R1786" s="33"/>
      <c r="S1786" s="33"/>
      <c r="T1786" s="33"/>
      <c r="U1786" s="33"/>
      <c r="V1786" s="33"/>
      <c r="W1786" s="33"/>
      <c r="X1786" s="33"/>
      <c r="Y1786" s="33"/>
      <c r="Z1786" s="33"/>
      <c r="AA1786" s="33"/>
      <c r="AB1786" s="33"/>
      <c r="AC1786" s="33"/>
      <c r="AD1786" s="33"/>
      <c r="AE1786" s="33"/>
      <c r="AF1786" s="33"/>
      <c r="AG1786" s="33"/>
      <c r="AH1786" s="33"/>
      <c r="AI1786" s="33"/>
      <c r="AJ1786" s="33"/>
      <c r="AK1786" s="33"/>
      <c r="AL1786" s="33"/>
      <c r="AM1786" s="33"/>
      <c r="AN1786" s="33"/>
      <c r="AO1786" s="33"/>
      <c r="AP1786" s="33"/>
      <c r="AQ1786" s="33"/>
      <c r="AR1786" s="33"/>
      <c r="AS1786" s="33"/>
      <c r="AT1786" s="33"/>
      <c r="AU1786" s="33"/>
      <c r="AV1786" s="33"/>
      <c r="AW1786" s="33"/>
      <c r="AX1786" s="33"/>
      <c r="AY1786" s="33"/>
      <c r="AZ1786" s="33"/>
      <c r="BA1786" s="33"/>
      <c r="BB1786" s="33"/>
      <c r="BC1786" s="33"/>
      <c r="BD1786" s="33"/>
    </row>
    <row r="1787" spans="2:56" customFormat="1" ht="55.5" customHeight="1" x14ac:dyDescent="0.25">
      <c r="B1787" s="26" t="s">
        <v>122</v>
      </c>
      <c r="C1787" s="26" t="s">
        <v>460</v>
      </c>
      <c r="D1787" s="26" t="s">
        <v>4353</v>
      </c>
      <c r="E1787" s="26" t="str">
        <f>VLOOKUP(G1787,'Sheet 2'!$C$1:$J$2372,2,FALSE)</f>
        <v>N/A</v>
      </c>
      <c r="F1787" s="26" t="s">
        <v>4352</v>
      </c>
      <c r="G1787" s="27">
        <v>50609</v>
      </c>
      <c r="H1787" s="26" t="s">
        <v>459</v>
      </c>
      <c r="I1787" s="26" t="s">
        <v>4354</v>
      </c>
      <c r="J1787" s="28" t="s">
        <v>6254</v>
      </c>
      <c r="K1787" s="28" t="s">
        <v>6254</v>
      </c>
      <c r="L1787" s="33"/>
      <c r="M1787" s="33"/>
      <c r="N1787" s="33"/>
      <c r="O1787" s="33"/>
      <c r="P1787" s="33"/>
      <c r="Q1787" s="33"/>
      <c r="R1787" s="33"/>
      <c r="S1787" s="33"/>
      <c r="T1787" s="33"/>
      <c r="U1787" s="33"/>
      <c r="V1787" s="33"/>
      <c r="W1787" s="33"/>
      <c r="X1787" s="33"/>
      <c r="Y1787" s="33"/>
      <c r="Z1787" s="33"/>
      <c r="AA1787" s="33"/>
      <c r="AB1787" s="33"/>
      <c r="AC1787" s="33"/>
      <c r="AD1787" s="33"/>
      <c r="AE1787" s="33"/>
      <c r="AF1787" s="33"/>
      <c r="AG1787" s="33"/>
      <c r="AH1787" s="33"/>
      <c r="AI1787" s="33"/>
      <c r="AJ1787" s="33"/>
      <c r="AK1787" s="33"/>
      <c r="AL1787" s="33"/>
      <c r="AM1787" s="33"/>
      <c r="AN1787" s="33"/>
      <c r="AO1787" s="33"/>
      <c r="AP1787" s="33"/>
      <c r="AQ1787" s="33"/>
      <c r="AR1787" s="33"/>
      <c r="AS1787" s="33"/>
      <c r="AT1787" s="33"/>
      <c r="AU1787" s="33"/>
      <c r="AV1787" s="33"/>
      <c r="AW1787" s="33"/>
      <c r="AX1787" s="33"/>
      <c r="AY1787" s="33"/>
      <c r="AZ1787" s="33"/>
      <c r="BA1787" s="33"/>
      <c r="BB1787" s="33"/>
      <c r="BC1787" s="33"/>
      <c r="BD1787" s="33"/>
    </row>
    <row r="1788" spans="2:56" customFormat="1" ht="54" customHeight="1" x14ac:dyDescent="0.25">
      <c r="B1788" s="26" t="s">
        <v>122</v>
      </c>
      <c r="C1788" s="26" t="s">
        <v>460</v>
      </c>
      <c r="D1788" s="26" t="s">
        <v>4356</v>
      </c>
      <c r="E1788" s="26" t="str">
        <f>VLOOKUP(G1788,'Sheet 2'!$C$1:$J$2372,2,FALSE)</f>
        <v>N/A</v>
      </c>
      <c r="F1788" s="26" t="s">
        <v>4355</v>
      </c>
      <c r="G1788" s="27">
        <v>50610</v>
      </c>
      <c r="H1788" s="26" t="s">
        <v>459</v>
      </c>
      <c r="I1788" s="26" t="s">
        <v>4357</v>
      </c>
      <c r="J1788" s="28" t="s">
        <v>6254</v>
      </c>
      <c r="K1788" s="28" t="s">
        <v>6254</v>
      </c>
      <c r="L1788" s="33"/>
      <c r="M1788" s="33"/>
      <c r="N1788" s="33"/>
      <c r="O1788" s="33"/>
      <c r="P1788" s="33"/>
      <c r="Q1788" s="33"/>
      <c r="R1788" s="33"/>
      <c r="S1788" s="33"/>
      <c r="T1788" s="33"/>
      <c r="U1788" s="33"/>
      <c r="V1788" s="33"/>
      <c r="W1788" s="33"/>
      <c r="X1788" s="33"/>
      <c r="Y1788" s="33"/>
      <c r="Z1788" s="33"/>
      <c r="AA1788" s="33"/>
      <c r="AB1788" s="33"/>
      <c r="AC1788" s="33"/>
      <c r="AD1788" s="33"/>
      <c r="AE1788" s="33"/>
      <c r="AF1788" s="33"/>
      <c r="AG1788" s="33"/>
      <c r="AH1788" s="33"/>
      <c r="AI1788" s="33"/>
      <c r="AJ1788" s="33"/>
      <c r="AK1788" s="33"/>
      <c r="AL1788" s="33"/>
      <c r="AM1788" s="33"/>
      <c r="AN1788" s="33"/>
      <c r="AO1788" s="33"/>
      <c r="AP1788" s="33"/>
      <c r="AQ1788" s="33"/>
      <c r="AR1788" s="33"/>
      <c r="AS1788" s="33"/>
      <c r="AT1788" s="33"/>
      <c r="AU1788" s="33"/>
      <c r="AV1788" s="33"/>
      <c r="AW1788" s="33"/>
      <c r="AX1788" s="33"/>
      <c r="AY1788" s="33"/>
      <c r="AZ1788" s="33"/>
      <c r="BA1788" s="33"/>
      <c r="BB1788" s="33"/>
      <c r="BC1788" s="33"/>
      <c r="BD1788" s="33"/>
    </row>
    <row r="1789" spans="2:56" customFormat="1" ht="27.6" x14ac:dyDescent="0.25">
      <c r="B1789" s="26" t="s">
        <v>122</v>
      </c>
      <c r="C1789" s="26" t="s">
        <v>460</v>
      </c>
      <c r="D1789" s="26" t="s">
        <v>4359</v>
      </c>
      <c r="E1789" s="26" t="str">
        <f>VLOOKUP(G1789,'Sheet 2'!$C$1:$J$2372,2,FALSE)</f>
        <v>N/A</v>
      </c>
      <c r="F1789" s="26" t="s">
        <v>4358</v>
      </c>
      <c r="G1789" s="27">
        <v>50611</v>
      </c>
      <c r="H1789" s="26" t="s">
        <v>459</v>
      </c>
      <c r="I1789" s="26" t="s">
        <v>4360</v>
      </c>
      <c r="J1789" s="28" t="s">
        <v>6254</v>
      </c>
      <c r="K1789" s="28" t="s">
        <v>6254</v>
      </c>
      <c r="L1789" s="33"/>
      <c r="M1789" s="33"/>
      <c r="N1789" s="33"/>
      <c r="O1789" s="33"/>
      <c r="P1789" s="33"/>
      <c r="Q1789" s="33"/>
      <c r="R1789" s="33"/>
      <c r="S1789" s="33"/>
      <c r="T1789" s="33"/>
      <c r="U1789" s="33"/>
      <c r="V1789" s="33"/>
      <c r="W1789" s="33"/>
      <c r="X1789" s="33"/>
      <c r="Y1789" s="33"/>
      <c r="Z1789" s="33"/>
      <c r="AA1789" s="33"/>
      <c r="AB1789" s="33"/>
      <c r="AC1789" s="33"/>
      <c r="AD1789" s="33"/>
      <c r="AE1789" s="33"/>
      <c r="AF1789" s="33"/>
      <c r="AG1789" s="33"/>
      <c r="AH1789" s="33"/>
      <c r="AI1789" s="33"/>
      <c r="AJ1789" s="33"/>
      <c r="AK1789" s="33"/>
      <c r="AL1789" s="33"/>
      <c r="AM1789" s="33"/>
      <c r="AN1789" s="33"/>
      <c r="AO1789" s="33"/>
      <c r="AP1789" s="33"/>
      <c r="AQ1789" s="33"/>
      <c r="AR1789" s="33"/>
      <c r="AS1789" s="33"/>
      <c r="AT1789" s="33"/>
      <c r="AU1789" s="33"/>
      <c r="AV1789" s="33"/>
      <c r="AW1789" s="33"/>
      <c r="AX1789" s="33"/>
      <c r="AY1789" s="33"/>
      <c r="AZ1789" s="33"/>
      <c r="BA1789" s="33"/>
      <c r="BB1789" s="33"/>
      <c r="BC1789" s="33"/>
      <c r="BD1789" s="33"/>
    </row>
    <row r="1790" spans="2:56" customFormat="1" ht="41.4" x14ac:dyDescent="0.25">
      <c r="B1790" s="26" t="s">
        <v>122</v>
      </c>
      <c r="C1790" s="26" t="s">
        <v>460</v>
      </c>
      <c r="D1790" s="26" t="s">
        <v>2378</v>
      </c>
      <c r="E1790" s="26" t="str">
        <f>VLOOKUP(G1790,'Sheet 2'!$C$1:$J$2372,2,FALSE)</f>
        <v>N/A</v>
      </c>
      <c r="F1790" s="26" t="s">
        <v>4361</v>
      </c>
      <c r="G1790" s="27">
        <v>50612</v>
      </c>
      <c r="H1790" s="26" t="s">
        <v>459</v>
      </c>
      <c r="I1790" s="26" t="s">
        <v>4362</v>
      </c>
      <c r="J1790" s="28" t="s">
        <v>6254</v>
      </c>
      <c r="K1790" s="28" t="s">
        <v>6254</v>
      </c>
      <c r="L1790" s="33"/>
      <c r="M1790" s="33"/>
      <c r="N1790" s="33"/>
      <c r="O1790" s="33"/>
      <c r="P1790" s="33"/>
      <c r="Q1790" s="33"/>
      <c r="R1790" s="33"/>
      <c r="S1790" s="33"/>
      <c r="T1790" s="33"/>
      <c r="U1790" s="33"/>
      <c r="V1790" s="33"/>
      <c r="W1790" s="33"/>
      <c r="X1790" s="33"/>
      <c r="Y1790" s="33"/>
      <c r="Z1790" s="33"/>
      <c r="AA1790" s="33"/>
      <c r="AB1790" s="33"/>
      <c r="AC1790" s="33"/>
      <c r="AD1790" s="33"/>
      <c r="AE1790" s="33"/>
      <c r="AF1790" s="33"/>
      <c r="AG1790" s="33"/>
      <c r="AH1790" s="33"/>
      <c r="AI1790" s="33"/>
      <c r="AJ1790" s="33"/>
      <c r="AK1790" s="33"/>
      <c r="AL1790" s="33"/>
      <c r="AM1790" s="33"/>
      <c r="AN1790" s="33"/>
      <c r="AO1790" s="33"/>
      <c r="AP1790" s="33"/>
      <c r="AQ1790" s="33"/>
      <c r="AR1790" s="33"/>
      <c r="AS1790" s="33"/>
      <c r="AT1790" s="33"/>
      <c r="AU1790" s="33"/>
      <c r="AV1790" s="33"/>
      <c r="AW1790" s="33"/>
      <c r="AX1790" s="33"/>
      <c r="AY1790" s="33"/>
      <c r="AZ1790" s="33"/>
      <c r="BA1790" s="33"/>
      <c r="BB1790" s="33"/>
      <c r="BC1790" s="33"/>
      <c r="BD1790" s="33"/>
    </row>
    <row r="1791" spans="2:56" customFormat="1" ht="27.6" x14ac:dyDescent="0.25">
      <c r="B1791" s="26" t="s">
        <v>122</v>
      </c>
      <c r="C1791" s="26" t="s">
        <v>460</v>
      </c>
      <c r="D1791" s="26" t="s">
        <v>4364</v>
      </c>
      <c r="E1791" s="26" t="str">
        <f>VLOOKUP(G1791,'Sheet 2'!$C$1:$J$2372,2,FALSE)</f>
        <v>N/A</v>
      </c>
      <c r="F1791" s="26" t="s">
        <v>4363</v>
      </c>
      <c r="G1791" s="27">
        <v>50613</v>
      </c>
      <c r="H1791" s="26" t="s">
        <v>459</v>
      </c>
      <c r="I1791" s="26" t="s">
        <v>4365</v>
      </c>
      <c r="J1791" s="28" t="s">
        <v>6254</v>
      </c>
      <c r="K1791" s="28" t="s">
        <v>6254</v>
      </c>
      <c r="L1791" s="33"/>
      <c r="M1791" s="33"/>
      <c r="N1791" s="33"/>
      <c r="O1791" s="33"/>
      <c r="P1791" s="33"/>
      <c r="Q1791" s="33"/>
      <c r="R1791" s="33"/>
      <c r="S1791" s="33"/>
      <c r="T1791" s="33"/>
      <c r="U1791" s="33"/>
      <c r="V1791" s="33"/>
      <c r="W1791" s="33"/>
      <c r="X1791" s="33"/>
      <c r="Y1791" s="33"/>
      <c r="Z1791" s="33"/>
      <c r="AA1791" s="33"/>
      <c r="AB1791" s="33"/>
      <c r="AC1791" s="33"/>
      <c r="AD1791" s="33"/>
      <c r="AE1791" s="33"/>
      <c r="AF1791" s="33"/>
      <c r="AG1791" s="33"/>
      <c r="AH1791" s="33"/>
      <c r="AI1791" s="33"/>
      <c r="AJ1791" s="33"/>
      <c r="AK1791" s="33"/>
      <c r="AL1791" s="33"/>
      <c r="AM1791" s="33"/>
      <c r="AN1791" s="33"/>
      <c r="AO1791" s="33"/>
      <c r="AP1791" s="33"/>
      <c r="AQ1791" s="33"/>
      <c r="AR1791" s="33"/>
      <c r="AS1791" s="33"/>
      <c r="AT1791" s="33"/>
      <c r="AU1791" s="33"/>
      <c r="AV1791" s="33"/>
      <c r="AW1791" s="33"/>
      <c r="AX1791" s="33"/>
      <c r="AY1791" s="33"/>
      <c r="AZ1791" s="33"/>
      <c r="BA1791" s="33"/>
      <c r="BB1791" s="33"/>
      <c r="BC1791" s="33"/>
      <c r="BD1791" s="33"/>
    </row>
    <row r="1792" spans="2:56" customFormat="1" ht="41.4" x14ac:dyDescent="0.25">
      <c r="B1792" s="26" t="s">
        <v>122</v>
      </c>
      <c r="C1792" s="26" t="s">
        <v>460</v>
      </c>
      <c r="D1792" s="26" t="s">
        <v>3682</v>
      </c>
      <c r="E1792" s="26" t="str">
        <f>VLOOKUP(G1792,'Sheet 2'!$C$1:$J$2372,2,FALSE)</f>
        <v>N/A</v>
      </c>
      <c r="F1792" s="26" t="s">
        <v>4366</v>
      </c>
      <c r="G1792" s="27">
        <v>50614</v>
      </c>
      <c r="H1792" s="26" t="s">
        <v>459</v>
      </c>
      <c r="I1792" s="26" t="s">
        <v>4367</v>
      </c>
      <c r="J1792" s="28" t="s">
        <v>6254</v>
      </c>
      <c r="K1792" s="28" t="s">
        <v>6254</v>
      </c>
      <c r="L1792" s="33"/>
      <c r="M1792" s="33"/>
      <c r="N1792" s="33"/>
      <c r="O1792" s="33"/>
      <c r="P1792" s="33"/>
      <c r="Q1792" s="33"/>
      <c r="R1792" s="33"/>
      <c r="S1792" s="33"/>
      <c r="T1792" s="33"/>
      <c r="U1792" s="33"/>
      <c r="V1792" s="33"/>
      <c r="W1792" s="33"/>
      <c r="X1792" s="33"/>
      <c r="Y1792" s="33"/>
      <c r="Z1792" s="33"/>
      <c r="AA1792" s="33"/>
      <c r="AB1792" s="33"/>
      <c r="AC1792" s="33"/>
      <c r="AD1792" s="33"/>
      <c r="AE1792" s="33"/>
      <c r="AF1792" s="33"/>
      <c r="AG1792" s="33"/>
      <c r="AH1792" s="33"/>
      <c r="AI1792" s="33"/>
      <c r="AJ1792" s="33"/>
      <c r="AK1792" s="33"/>
      <c r="AL1792" s="33"/>
      <c r="AM1792" s="33"/>
      <c r="AN1792" s="33"/>
      <c r="AO1792" s="33"/>
      <c r="AP1792" s="33"/>
      <c r="AQ1792" s="33"/>
      <c r="AR1792" s="33"/>
      <c r="AS1792" s="33"/>
      <c r="AT1792" s="33"/>
      <c r="AU1792" s="33"/>
      <c r="AV1792" s="33"/>
      <c r="AW1792" s="33"/>
      <c r="AX1792" s="33"/>
      <c r="AY1792" s="33"/>
      <c r="AZ1792" s="33"/>
      <c r="BA1792" s="33"/>
      <c r="BB1792" s="33"/>
      <c r="BC1792" s="33"/>
      <c r="BD1792" s="33"/>
    </row>
    <row r="1793" spans="2:56" customFormat="1" ht="63.75" customHeight="1" x14ac:dyDescent="0.25">
      <c r="B1793" s="26" t="s">
        <v>122</v>
      </c>
      <c r="C1793" s="26" t="s">
        <v>460</v>
      </c>
      <c r="D1793" s="26" t="s">
        <v>2369</v>
      </c>
      <c r="E1793" s="26" t="str">
        <f>VLOOKUP(G1793,'Sheet 2'!$C$1:$J$2372,2,FALSE)</f>
        <v>N/A</v>
      </c>
      <c r="F1793" s="26" t="s">
        <v>4368</v>
      </c>
      <c r="G1793" s="27">
        <v>50615</v>
      </c>
      <c r="H1793" s="26" t="s">
        <v>459</v>
      </c>
      <c r="I1793" s="26" t="s">
        <v>4369</v>
      </c>
      <c r="J1793" s="28" t="s">
        <v>6254</v>
      </c>
      <c r="K1793" s="28" t="s">
        <v>6254</v>
      </c>
      <c r="L1793" s="33"/>
      <c r="M1793" s="33"/>
      <c r="N1793" s="33"/>
      <c r="O1793" s="33"/>
      <c r="P1793" s="33"/>
      <c r="Q1793" s="33"/>
      <c r="R1793" s="33"/>
      <c r="S1793" s="33"/>
      <c r="T1793" s="33"/>
      <c r="U1793" s="33"/>
      <c r="V1793" s="33"/>
      <c r="W1793" s="33"/>
      <c r="X1793" s="33"/>
      <c r="Y1793" s="33"/>
      <c r="Z1793" s="33"/>
      <c r="AA1793" s="33"/>
      <c r="AB1793" s="33"/>
      <c r="AC1793" s="33"/>
      <c r="AD1793" s="33"/>
      <c r="AE1793" s="33"/>
      <c r="AF1793" s="33"/>
      <c r="AG1793" s="33"/>
      <c r="AH1793" s="33"/>
      <c r="AI1793" s="33"/>
      <c r="AJ1793" s="33"/>
      <c r="AK1793" s="33"/>
      <c r="AL1793" s="33"/>
      <c r="AM1793" s="33"/>
      <c r="AN1793" s="33"/>
      <c r="AO1793" s="33"/>
      <c r="AP1793" s="33"/>
      <c r="AQ1793" s="33"/>
      <c r="AR1793" s="33"/>
      <c r="AS1793" s="33"/>
      <c r="AT1793" s="33"/>
      <c r="AU1793" s="33"/>
      <c r="AV1793" s="33"/>
      <c r="AW1793" s="33"/>
      <c r="AX1793" s="33"/>
      <c r="AY1793" s="33"/>
      <c r="AZ1793" s="33"/>
      <c r="BA1793" s="33"/>
      <c r="BB1793" s="33"/>
      <c r="BC1793" s="33"/>
      <c r="BD1793" s="33"/>
    </row>
    <row r="1794" spans="2:56" customFormat="1" ht="54.75" customHeight="1" x14ac:dyDescent="0.25">
      <c r="B1794" s="26" t="s">
        <v>122</v>
      </c>
      <c r="C1794" s="26" t="s">
        <v>460</v>
      </c>
      <c r="D1794" s="26" t="s">
        <v>4371</v>
      </c>
      <c r="E1794" s="26" t="str">
        <f>VLOOKUP(G1794,'Sheet 2'!$C$1:$J$2372,2,FALSE)</f>
        <v>N/A</v>
      </c>
      <c r="F1794" s="26" t="s">
        <v>4370</v>
      </c>
      <c r="G1794" s="27">
        <v>50616</v>
      </c>
      <c r="H1794" s="26" t="s">
        <v>459</v>
      </c>
      <c r="I1794" s="26" t="s">
        <v>4372</v>
      </c>
      <c r="J1794" s="28" t="s">
        <v>6254</v>
      </c>
      <c r="K1794" s="28" t="s">
        <v>6254</v>
      </c>
      <c r="L1794" s="33"/>
      <c r="M1794" s="33"/>
      <c r="N1794" s="33"/>
      <c r="O1794" s="33"/>
      <c r="P1794" s="33"/>
      <c r="Q1794" s="33"/>
      <c r="R1794" s="33"/>
      <c r="S1794" s="33"/>
      <c r="T1794" s="33"/>
      <c r="U1794" s="33"/>
      <c r="V1794" s="33"/>
      <c r="W1794" s="33"/>
      <c r="X1794" s="33"/>
      <c r="Y1794" s="33"/>
      <c r="Z1794" s="33"/>
      <c r="AA1794" s="33"/>
      <c r="AB1794" s="33"/>
      <c r="AC1794" s="33"/>
      <c r="AD1794" s="33"/>
      <c r="AE1794" s="33"/>
      <c r="AF1794" s="33"/>
      <c r="AG1794" s="33"/>
      <c r="AH1794" s="33"/>
      <c r="AI1794" s="33"/>
      <c r="AJ1794" s="33"/>
      <c r="AK1794" s="33"/>
      <c r="AL1794" s="33"/>
      <c r="AM1794" s="33"/>
      <c r="AN1794" s="33"/>
      <c r="AO1794" s="33"/>
      <c r="AP1794" s="33"/>
      <c r="AQ1794" s="33"/>
      <c r="AR1794" s="33"/>
      <c r="AS1794" s="33"/>
      <c r="AT1794" s="33"/>
      <c r="AU1794" s="33"/>
      <c r="AV1794" s="33"/>
      <c r="AW1794" s="33"/>
      <c r="AX1794" s="33"/>
      <c r="AY1794" s="33"/>
      <c r="AZ1794" s="33"/>
      <c r="BA1794" s="33"/>
      <c r="BB1794" s="33"/>
      <c r="BC1794" s="33"/>
      <c r="BD1794" s="33"/>
    </row>
    <row r="1795" spans="2:56" customFormat="1" ht="41.4" x14ac:dyDescent="0.25">
      <c r="B1795" s="26" t="s">
        <v>122</v>
      </c>
      <c r="C1795" s="26" t="s">
        <v>460</v>
      </c>
      <c r="D1795" s="26" t="s">
        <v>4374</v>
      </c>
      <c r="E1795" s="26" t="str">
        <f>VLOOKUP(G1795,'Sheet 2'!$C$1:$J$2372,2,FALSE)</f>
        <v>N/A</v>
      </c>
      <c r="F1795" s="26" t="s">
        <v>4373</v>
      </c>
      <c r="G1795" s="27">
        <v>50617</v>
      </c>
      <c r="H1795" s="26" t="s">
        <v>459</v>
      </c>
      <c r="I1795" s="26" t="s">
        <v>4375</v>
      </c>
      <c r="J1795" s="28" t="s">
        <v>6254</v>
      </c>
      <c r="K1795" s="28" t="s">
        <v>6254</v>
      </c>
      <c r="L1795" s="33"/>
      <c r="M1795" s="33"/>
      <c r="N1795" s="33"/>
      <c r="O1795" s="33"/>
      <c r="P1795" s="33"/>
      <c r="Q1795" s="33"/>
      <c r="R1795" s="33"/>
      <c r="S1795" s="33"/>
      <c r="T1795" s="33"/>
      <c r="U1795" s="33"/>
      <c r="V1795" s="33"/>
      <c r="W1795" s="33"/>
      <c r="X1795" s="33"/>
      <c r="Y1795" s="33"/>
      <c r="Z1795" s="33"/>
      <c r="AA1795" s="33"/>
      <c r="AB1795" s="33"/>
      <c r="AC1795" s="33"/>
      <c r="AD1795" s="33"/>
      <c r="AE1795" s="33"/>
      <c r="AF1795" s="33"/>
      <c r="AG1795" s="33"/>
      <c r="AH1795" s="33"/>
      <c r="AI1795" s="33"/>
      <c r="AJ1795" s="33"/>
      <c r="AK1795" s="33"/>
      <c r="AL1795" s="33"/>
      <c r="AM1795" s="33"/>
      <c r="AN1795" s="33"/>
      <c r="AO1795" s="33"/>
      <c r="AP1795" s="33"/>
      <c r="AQ1795" s="33"/>
      <c r="AR1795" s="33"/>
      <c r="AS1795" s="33"/>
      <c r="AT1795" s="33"/>
      <c r="AU1795" s="33"/>
      <c r="AV1795" s="33"/>
      <c r="AW1795" s="33"/>
      <c r="AX1795" s="33"/>
      <c r="AY1795" s="33"/>
      <c r="AZ1795" s="33"/>
      <c r="BA1795" s="33"/>
      <c r="BB1795" s="33"/>
      <c r="BC1795" s="33"/>
      <c r="BD1795" s="33"/>
    </row>
    <row r="1796" spans="2:56" customFormat="1" ht="41.4" x14ac:dyDescent="0.25">
      <c r="B1796" s="26" t="s">
        <v>122</v>
      </c>
      <c r="C1796" s="26" t="s">
        <v>460</v>
      </c>
      <c r="D1796" s="26" t="s">
        <v>4377</v>
      </c>
      <c r="E1796" s="26" t="str">
        <f>VLOOKUP(G1796,'Sheet 2'!$C$1:$J$2372,2,FALSE)</f>
        <v>N/A</v>
      </c>
      <c r="F1796" s="26" t="s">
        <v>4376</v>
      </c>
      <c r="G1796" s="27">
        <v>50618</v>
      </c>
      <c r="H1796" s="26" t="s">
        <v>459</v>
      </c>
      <c r="I1796" s="26" t="s">
        <v>4378</v>
      </c>
      <c r="J1796" s="28" t="s">
        <v>6254</v>
      </c>
      <c r="K1796" s="28" t="s">
        <v>6254</v>
      </c>
      <c r="L1796" s="33"/>
      <c r="M1796" s="33"/>
      <c r="N1796" s="33"/>
      <c r="O1796" s="33"/>
      <c r="P1796" s="33"/>
      <c r="Q1796" s="33"/>
      <c r="R1796" s="33"/>
      <c r="S1796" s="33"/>
      <c r="T1796" s="33"/>
      <c r="U1796" s="33"/>
      <c r="V1796" s="33"/>
      <c r="W1796" s="33"/>
      <c r="X1796" s="33"/>
      <c r="Y1796" s="33"/>
      <c r="Z1796" s="33"/>
      <c r="AA1796" s="33"/>
      <c r="AB1796" s="33"/>
      <c r="AC1796" s="33"/>
      <c r="AD1796" s="33"/>
      <c r="AE1796" s="33"/>
      <c r="AF1796" s="33"/>
      <c r="AG1796" s="33"/>
      <c r="AH1796" s="33"/>
      <c r="AI1796" s="33"/>
      <c r="AJ1796" s="33"/>
      <c r="AK1796" s="33"/>
      <c r="AL1796" s="33"/>
      <c r="AM1796" s="33"/>
      <c r="AN1796" s="33"/>
      <c r="AO1796" s="33"/>
      <c r="AP1796" s="33"/>
      <c r="AQ1796" s="33"/>
      <c r="AR1796" s="33"/>
      <c r="AS1796" s="33"/>
      <c r="AT1796" s="33"/>
      <c r="AU1796" s="33"/>
      <c r="AV1796" s="33"/>
      <c r="AW1796" s="33"/>
      <c r="AX1796" s="33"/>
      <c r="AY1796" s="33"/>
      <c r="AZ1796" s="33"/>
      <c r="BA1796" s="33"/>
      <c r="BB1796" s="33"/>
      <c r="BC1796" s="33"/>
      <c r="BD1796" s="33"/>
    </row>
    <row r="1797" spans="2:56" customFormat="1" ht="27.6" x14ac:dyDescent="0.25">
      <c r="B1797" s="26" t="s">
        <v>122</v>
      </c>
      <c r="C1797" s="26" t="s">
        <v>460</v>
      </c>
      <c r="D1797" s="26" t="s">
        <v>4380</v>
      </c>
      <c r="E1797" s="26" t="str">
        <f>VLOOKUP(G1797,'Sheet 2'!$C$1:$J$2372,2,FALSE)</f>
        <v>N/A</v>
      </c>
      <c r="F1797" s="26" t="s">
        <v>4379</v>
      </c>
      <c r="G1797" s="27">
        <v>50619</v>
      </c>
      <c r="H1797" s="26" t="s">
        <v>459</v>
      </c>
      <c r="I1797" s="26" t="s">
        <v>4381</v>
      </c>
      <c r="J1797" s="28" t="s">
        <v>6254</v>
      </c>
      <c r="K1797" s="28" t="s">
        <v>6254</v>
      </c>
      <c r="L1797" s="33"/>
      <c r="M1797" s="33"/>
      <c r="N1797" s="33"/>
      <c r="O1797" s="33"/>
      <c r="P1797" s="33"/>
      <c r="Q1797" s="33"/>
      <c r="R1797" s="33"/>
      <c r="S1797" s="33"/>
      <c r="T1797" s="33"/>
      <c r="U1797" s="33"/>
      <c r="V1797" s="33"/>
      <c r="W1797" s="33"/>
      <c r="X1797" s="33"/>
      <c r="Y1797" s="33"/>
      <c r="Z1797" s="33"/>
      <c r="AA1797" s="33"/>
      <c r="AB1797" s="33"/>
      <c r="AC1797" s="33"/>
      <c r="AD1797" s="33"/>
      <c r="AE1797" s="33"/>
      <c r="AF1797" s="33"/>
      <c r="AG1797" s="33"/>
      <c r="AH1797" s="33"/>
      <c r="AI1797" s="33"/>
      <c r="AJ1797" s="33"/>
      <c r="AK1797" s="33"/>
      <c r="AL1797" s="33"/>
      <c r="AM1797" s="33"/>
      <c r="AN1797" s="33"/>
      <c r="AO1797" s="33"/>
      <c r="AP1797" s="33"/>
      <c r="AQ1797" s="33"/>
      <c r="AR1797" s="33"/>
      <c r="AS1797" s="33"/>
      <c r="AT1797" s="33"/>
      <c r="AU1797" s="33"/>
      <c r="AV1797" s="33"/>
      <c r="AW1797" s="33"/>
      <c r="AX1797" s="33"/>
      <c r="AY1797" s="33"/>
      <c r="AZ1797" s="33"/>
      <c r="BA1797" s="33"/>
      <c r="BB1797" s="33"/>
      <c r="BC1797" s="33"/>
      <c r="BD1797" s="33"/>
    </row>
    <row r="1798" spans="2:56" customFormat="1" ht="41.4" x14ac:dyDescent="0.25">
      <c r="B1798" s="26" t="s">
        <v>122</v>
      </c>
      <c r="C1798" s="26" t="s">
        <v>460</v>
      </c>
      <c r="D1798" s="26" t="s">
        <v>4383</v>
      </c>
      <c r="E1798" s="26" t="str">
        <f>VLOOKUP(G1798,'Sheet 2'!$C$1:$J$2372,2,FALSE)</f>
        <v>N/A</v>
      </c>
      <c r="F1798" s="26" t="s">
        <v>4382</v>
      </c>
      <c r="G1798" s="27">
        <v>50620</v>
      </c>
      <c r="H1798" s="26" t="s">
        <v>459</v>
      </c>
      <c r="I1798" s="26" t="s">
        <v>4384</v>
      </c>
      <c r="J1798" s="28" t="s">
        <v>6254</v>
      </c>
      <c r="K1798" s="28" t="s">
        <v>6254</v>
      </c>
      <c r="L1798" s="33"/>
      <c r="M1798" s="33"/>
      <c r="N1798" s="33"/>
      <c r="O1798" s="33"/>
      <c r="P1798" s="33"/>
      <c r="Q1798" s="33"/>
      <c r="R1798" s="33"/>
      <c r="S1798" s="33"/>
      <c r="T1798" s="33"/>
      <c r="U1798" s="33"/>
      <c r="V1798" s="33"/>
      <c r="W1798" s="33"/>
      <c r="X1798" s="33"/>
      <c r="Y1798" s="33"/>
      <c r="Z1798" s="33"/>
      <c r="AA1798" s="33"/>
      <c r="AB1798" s="33"/>
      <c r="AC1798" s="33"/>
      <c r="AD1798" s="33"/>
      <c r="AE1798" s="33"/>
      <c r="AF1798" s="33"/>
      <c r="AG1798" s="33"/>
      <c r="AH1798" s="33"/>
      <c r="AI1798" s="33"/>
      <c r="AJ1798" s="33"/>
      <c r="AK1798" s="33"/>
      <c r="AL1798" s="33"/>
      <c r="AM1798" s="33"/>
      <c r="AN1798" s="33"/>
      <c r="AO1798" s="33"/>
      <c r="AP1798" s="33"/>
      <c r="AQ1798" s="33"/>
      <c r="AR1798" s="33"/>
      <c r="AS1798" s="33"/>
      <c r="AT1798" s="33"/>
      <c r="AU1798" s="33"/>
      <c r="AV1798" s="33"/>
      <c r="AW1798" s="33"/>
      <c r="AX1798" s="33"/>
      <c r="AY1798" s="33"/>
      <c r="AZ1798" s="33"/>
      <c r="BA1798" s="33"/>
      <c r="BB1798" s="33"/>
      <c r="BC1798" s="33"/>
      <c r="BD1798" s="33"/>
    </row>
    <row r="1799" spans="2:56" customFormat="1" ht="41.4" x14ac:dyDescent="0.25">
      <c r="B1799" s="26" t="s">
        <v>122</v>
      </c>
      <c r="C1799" s="26" t="s">
        <v>460</v>
      </c>
      <c r="D1799" s="26" t="s">
        <v>4386</v>
      </c>
      <c r="E1799" s="26" t="str">
        <f>VLOOKUP(G1799,'Sheet 2'!$C$1:$J$2372,2,FALSE)</f>
        <v>N/A</v>
      </c>
      <c r="F1799" s="26" t="s">
        <v>4385</v>
      </c>
      <c r="G1799" s="27">
        <v>50621</v>
      </c>
      <c r="H1799" s="26" t="s">
        <v>459</v>
      </c>
      <c r="I1799" s="26" t="s">
        <v>4387</v>
      </c>
      <c r="J1799" s="28" t="s">
        <v>6254</v>
      </c>
      <c r="K1799" s="28" t="s">
        <v>6254</v>
      </c>
      <c r="L1799" s="33"/>
      <c r="M1799" s="33"/>
      <c r="N1799" s="33"/>
      <c r="O1799" s="33"/>
      <c r="P1799" s="33"/>
      <c r="Q1799" s="33"/>
      <c r="R1799" s="33"/>
      <c r="S1799" s="33"/>
      <c r="T1799" s="33"/>
      <c r="U1799" s="33"/>
      <c r="V1799" s="33"/>
      <c r="W1799" s="33"/>
      <c r="X1799" s="33"/>
      <c r="Y1799" s="33"/>
      <c r="Z1799" s="33"/>
      <c r="AA1799" s="33"/>
      <c r="AB1799" s="33"/>
      <c r="AC1799" s="33"/>
      <c r="AD1799" s="33"/>
      <c r="AE1799" s="33"/>
      <c r="AF1799" s="33"/>
      <c r="AG1799" s="33"/>
      <c r="AH1799" s="33"/>
      <c r="AI1799" s="33"/>
      <c r="AJ1799" s="33"/>
      <c r="AK1799" s="33"/>
      <c r="AL1799" s="33"/>
      <c r="AM1799" s="33"/>
      <c r="AN1799" s="33"/>
      <c r="AO1799" s="33"/>
      <c r="AP1799" s="33"/>
      <c r="AQ1799" s="33"/>
      <c r="AR1799" s="33"/>
      <c r="AS1799" s="33"/>
      <c r="AT1799" s="33"/>
      <c r="AU1799" s="33"/>
      <c r="AV1799" s="33"/>
      <c r="AW1799" s="33"/>
      <c r="AX1799" s="33"/>
      <c r="AY1799" s="33"/>
      <c r="AZ1799" s="33"/>
      <c r="BA1799" s="33"/>
      <c r="BB1799" s="33"/>
      <c r="BC1799" s="33"/>
      <c r="BD1799" s="33"/>
    </row>
    <row r="1800" spans="2:56" customFormat="1" ht="41.4" x14ac:dyDescent="0.25">
      <c r="B1800" s="26" t="s">
        <v>122</v>
      </c>
      <c r="C1800" s="26" t="s">
        <v>460</v>
      </c>
      <c r="D1800" s="26" t="s">
        <v>4389</v>
      </c>
      <c r="E1800" s="26" t="str">
        <f>VLOOKUP(G1800,'Sheet 2'!$C$1:$J$2372,2,FALSE)</f>
        <v>N/A</v>
      </c>
      <c r="F1800" s="26" t="s">
        <v>4388</v>
      </c>
      <c r="G1800" s="27">
        <v>50622</v>
      </c>
      <c r="H1800" s="26" t="s">
        <v>459</v>
      </c>
      <c r="I1800" s="26" t="s">
        <v>4390</v>
      </c>
      <c r="J1800" s="28" t="s">
        <v>6254</v>
      </c>
      <c r="K1800" s="28" t="s">
        <v>6254</v>
      </c>
      <c r="L1800" s="33"/>
      <c r="M1800" s="33"/>
      <c r="N1800" s="33"/>
      <c r="O1800" s="33"/>
      <c r="P1800" s="33"/>
      <c r="Q1800" s="33"/>
      <c r="R1800" s="33"/>
      <c r="S1800" s="33"/>
      <c r="T1800" s="33"/>
      <c r="U1800" s="33"/>
      <c r="V1800" s="33"/>
      <c r="W1800" s="33"/>
      <c r="X1800" s="33"/>
      <c r="Y1800" s="33"/>
      <c r="Z1800" s="33"/>
      <c r="AA1800" s="33"/>
      <c r="AB1800" s="33"/>
      <c r="AC1800" s="33"/>
      <c r="AD1800" s="33"/>
      <c r="AE1800" s="33"/>
      <c r="AF1800" s="33"/>
      <c r="AG1800" s="33"/>
      <c r="AH1800" s="33"/>
      <c r="AI1800" s="33"/>
      <c r="AJ1800" s="33"/>
      <c r="AK1800" s="33"/>
      <c r="AL1800" s="33"/>
      <c r="AM1800" s="33"/>
      <c r="AN1800" s="33"/>
      <c r="AO1800" s="33"/>
      <c r="AP1800" s="33"/>
      <c r="AQ1800" s="33"/>
      <c r="AR1800" s="33"/>
      <c r="AS1800" s="33"/>
      <c r="AT1800" s="33"/>
      <c r="AU1800" s="33"/>
      <c r="AV1800" s="33"/>
      <c r="AW1800" s="33"/>
      <c r="AX1800" s="33"/>
      <c r="AY1800" s="33"/>
      <c r="AZ1800" s="33"/>
      <c r="BA1800" s="33"/>
      <c r="BB1800" s="33"/>
      <c r="BC1800" s="33"/>
      <c r="BD1800" s="33"/>
    </row>
    <row r="1801" spans="2:56" customFormat="1" ht="41.4" x14ac:dyDescent="0.25">
      <c r="B1801" s="26" t="s">
        <v>122</v>
      </c>
      <c r="C1801" s="26" t="s">
        <v>460</v>
      </c>
      <c r="D1801" s="26" t="s">
        <v>4392</v>
      </c>
      <c r="E1801" s="26" t="str">
        <f>VLOOKUP(G1801,'Sheet 2'!$C$1:$J$2372,2,FALSE)</f>
        <v>N/A</v>
      </c>
      <c r="F1801" s="26" t="s">
        <v>4391</v>
      </c>
      <c r="G1801" s="27">
        <v>50623</v>
      </c>
      <c r="H1801" s="26" t="s">
        <v>459</v>
      </c>
      <c r="I1801" s="26" t="s">
        <v>4393</v>
      </c>
      <c r="J1801" s="28" t="s">
        <v>6254</v>
      </c>
      <c r="K1801" s="28" t="s">
        <v>6254</v>
      </c>
      <c r="L1801" s="33"/>
      <c r="M1801" s="33"/>
      <c r="N1801" s="33"/>
      <c r="O1801" s="33"/>
      <c r="P1801" s="33"/>
      <c r="Q1801" s="33"/>
      <c r="R1801" s="33"/>
      <c r="S1801" s="33"/>
      <c r="T1801" s="33"/>
      <c r="U1801" s="33"/>
      <c r="V1801" s="33"/>
      <c r="W1801" s="33"/>
      <c r="X1801" s="33"/>
      <c r="Y1801" s="33"/>
      <c r="Z1801" s="33"/>
      <c r="AA1801" s="33"/>
      <c r="AB1801" s="33"/>
      <c r="AC1801" s="33"/>
      <c r="AD1801" s="33"/>
      <c r="AE1801" s="33"/>
      <c r="AF1801" s="33"/>
      <c r="AG1801" s="33"/>
      <c r="AH1801" s="33"/>
      <c r="AI1801" s="33"/>
      <c r="AJ1801" s="33"/>
      <c r="AK1801" s="33"/>
      <c r="AL1801" s="33"/>
      <c r="AM1801" s="33"/>
      <c r="AN1801" s="33"/>
      <c r="AO1801" s="33"/>
      <c r="AP1801" s="33"/>
      <c r="AQ1801" s="33"/>
      <c r="AR1801" s="33"/>
      <c r="AS1801" s="33"/>
      <c r="AT1801" s="33"/>
      <c r="AU1801" s="33"/>
      <c r="AV1801" s="33"/>
      <c r="AW1801" s="33"/>
      <c r="AX1801" s="33"/>
      <c r="AY1801" s="33"/>
      <c r="AZ1801" s="33"/>
      <c r="BA1801" s="33"/>
      <c r="BB1801" s="33"/>
      <c r="BC1801" s="33"/>
      <c r="BD1801" s="33"/>
    </row>
    <row r="1802" spans="2:56" customFormat="1" ht="55.2" x14ac:dyDescent="0.25">
      <c r="B1802" s="26" t="s">
        <v>122</v>
      </c>
      <c r="C1802" s="26" t="s">
        <v>460</v>
      </c>
      <c r="D1802" s="26" t="s">
        <v>4395</v>
      </c>
      <c r="E1802" s="26" t="str">
        <f>VLOOKUP(G1802,'Sheet 2'!$C$1:$J$2372,2,FALSE)</f>
        <v>N/A</v>
      </c>
      <c r="F1802" s="26" t="s">
        <v>4394</v>
      </c>
      <c r="G1802" s="27">
        <v>50626</v>
      </c>
      <c r="H1802" s="26" t="s">
        <v>459</v>
      </c>
      <c r="I1802" s="26" t="s">
        <v>4396</v>
      </c>
      <c r="J1802" s="28" t="s">
        <v>6254</v>
      </c>
      <c r="K1802" s="28" t="s">
        <v>6254</v>
      </c>
      <c r="L1802" s="33"/>
      <c r="M1802" s="33"/>
      <c r="N1802" s="33"/>
      <c r="O1802" s="33"/>
      <c r="P1802" s="33"/>
      <c r="Q1802" s="33"/>
      <c r="R1802" s="33"/>
      <c r="S1802" s="33"/>
      <c r="T1802" s="33"/>
      <c r="U1802" s="33"/>
      <c r="V1802" s="33"/>
      <c r="W1802" s="33"/>
      <c r="X1802" s="33"/>
      <c r="Y1802" s="33"/>
      <c r="Z1802" s="33"/>
      <c r="AA1802" s="33"/>
      <c r="AB1802" s="33"/>
      <c r="AC1802" s="33"/>
      <c r="AD1802" s="33"/>
      <c r="AE1802" s="33"/>
      <c r="AF1802" s="33"/>
      <c r="AG1802" s="33"/>
      <c r="AH1802" s="33"/>
      <c r="AI1802" s="33"/>
      <c r="AJ1802" s="33"/>
      <c r="AK1802" s="33"/>
      <c r="AL1802" s="33"/>
      <c r="AM1802" s="33"/>
      <c r="AN1802" s="33"/>
      <c r="AO1802" s="33"/>
      <c r="AP1802" s="33"/>
      <c r="AQ1802" s="33"/>
      <c r="AR1802" s="33"/>
      <c r="AS1802" s="33"/>
      <c r="AT1802" s="33"/>
      <c r="AU1802" s="33"/>
      <c r="AV1802" s="33"/>
      <c r="AW1802" s="33"/>
      <c r="AX1802" s="33"/>
      <c r="AY1802" s="33"/>
      <c r="AZ1802" s="33"/>
      <c r="BA1802" s="33"/>
      <c r="BB1802" s="33"/>
      <c r="BC1802" s="33"/>
      <c r="BD1802" s="33"/>
    </row>
    <row r="1803" spans="2:56" customFormat="1" ht="27.6" x14ac:dyDescent="0.25">
      <c r="B1803" s="26" t="s">
        <v>122</v>
      </c>
      <c r="C1803" s="26" t="s">
        <v>460</v>
      </c>
      <c r="D1803" s="26" t="s">
        <v>495</v>
      </c>
      <c r="E1803" s="26" t="str">
        <f>VLOOKUP(G1803,'Sheet 2'!$C$1:$J$2372,2,FALSE)</f>
        <v>N/A</v>
      </c>
      <c r="F1803" s="26" t="s">
        <v>4397</v>
      </c>
      <c r="G1803" s="27">
        <v>50627</v>
      </c>
      <c r="H1803" s="26" t="s">
        <v>459</v>
      </c>
      <c r="I1803" s="26" t="s">
        <v>4398</v>
      </c>
      <c r="J1803" s="28" t="s">
        <v>6254</v>
      </c>
      <c r="K1803" s="28" t="s">
        <v>6254</v>
      </c>
      <c r="L1803" s="33"/>
      <c r="M1803" s="33"/>
      <c r="N1803" s="33"/>
      <c r="O1803" s="33"/>
      <c r="P1803" s="33"/>
      <c r="Q1803" s="33"/>
      <c r="R1803" s="33"/>
      <c r="S1803" s="33"/>
      <c r="T1803" s="33"/>
      <c r="U1803" s="33"/>
      <c r="V1803" s="33"/>
      <c r="W1803" s="33"/>
      <c r="X1803" s="33"/>
      <c r="Y1803" s="33"/>
      <c r="Z1803" s="33"/>
      <c r="AA1803" s="33"/>
      <c r="AB1803" s="33"/>
      <c r="AC1803" s="33"/>
      <c r="AD1803" s="33"/>
      <c r="AE1803" s="33"/>
      <c r="AF1803" s="33"/>
      <c r="AG1803" s="33"/>
      <c r="AH1803" s="33"/>
      <c r="AI1803" s="33"/>
      <c r="AJ1803" s="33"/>
      <c r="AK1803" s="33"/>
      <c r="AL1803" s="33"/>
      <c r="AM1803" s="33"/>
      <c r="AN1803" s="33"/>
      <c r="AO1803" s="33"/>
      <c r="AP1803" s="33"/>
      <c r="AQ1803" s="33"/>
      <c r="AR1803" s="33"/>
      <c r="AS1803" s="33"/>
      <c r="AT1803" s="33"/>
      <c r="AU1803" s="33"/>
      <c r="AV1803" s="33"/>
      <c r="AW1803" s="33"/>
      <c r="AX1803" s="33"/>
      <c r="AY1803" s="33"/>
      <c r="AZ1803" s="33"/>
      <c r="BA1803" s="33"/>
      <c r="BB1803" s="33"/>
      <c r="BC1803" s="33"/>
      <c r="BD1803" s="33"/>
    </row>
    <row r="1804" spans="2:56" customFormat="1" ht="27.6" x14ac:dyDescent="0.25">
      <c r="B1804" s="26" t="s">
        <v>122</v>
      </c>
      <c r="C1804" s="26" t="s">
        <v>460</v>
      </c>
      <c r="D1804" s="26" t="s">
        <v>504</v>
      </c>
      <c r="E1804" s="26" t="str">
        <f>VLOOKUP(G1804,'Sheet 2'!$C$1:$J$2372,2,FALSE)</f>
        <v>N/A</v>
      </c>
      <c r="F1804" s="26" t="s">
        <v>4399</v>
      </c>
      <c r="G1804" s="27">
        <v>50628</v>
      </c>
      <c r="H1804" s="26" t="s">
        <v>459</v>
      </c>
      <c r="I1804" s="26" t="s">
        <v>4400</v>
      </c>
      <c r="J1804" s="28" t="s">
        <v>6254</v>
      </c>
      <c r="K1804" s="28" t="s">
        <v>6254</v>
      </c>
      <c r="L1804" s="33"/>
      <c r="M1804" s="33"/>
      <c r="N1804" s="33"/>
      <c r="O1804" s="33"/>
      <c r="P1804" s="33"/>
      <c r="Q1804" s="33"/>
      <c r="R1804" s="33"/>
      <c r="S1804" s="33"/>
      <c r="T1804" s="33"/>
      <c r="U1804" s="33"/>
      <c r="V1804" s="33"/>
      <c r="W1804" s="33"/>
      <c r="X1804" s="33"/>
      <c r="Y1804" s="33"/>
      <c r="Z1804" s="33"/>
      <c r="AA1804" s="33"/>
      <c r="AB1804" s="33"/>
      <c r="AC1804" s="33"/>
      <c r="AD1804" s="33"/>
      <c r="AE1804" s="33"/>
      <c r="AF1804" s="33"/>
      <c r="AG1804" s="33"/>
      <c r="AH1804" s="33"/>
      <c r="AI1804" s="33"/>
      <c r="AJ1804" s="33"/>
      <c r="AK1804" s="33"/>
      <c r="AL1804" s="33"/>
      <c r="AM1804" s="33"/>
      <c r="AN1804" s="33"/>
      <c r="AO1804" s="33"/>
      <c r="AP1804" s="33"/>
      <c r="AQ1804" s="33"/>
      <c r="AR1804" s="33"/>
      <c r="AS1804" s="33"/>
      <c r="AT1804" s="33"/>
      <c r="AU1804" s="33"/>
      <c r="AV1804" s="33"/>
      <c r="AW1804" s="33"/>
      <c r="AX1804" s="33"/>
      <c r="AY1804" s="33"/>
      <c r="AZ1804" s="33"/>
      <c r="BA1804" s="33"/>
      <c r="BB1804" s="33"/>
      <c r="BC1804" s="33"/>
      <c r="BD1804" s="33"/>
    </row>
    <row r="1805" spans="2:56" customFormat="1" ht="41.4" x14ac:dyDescent="0.25">
      <c r="B1805" s="26" t="s">
        <v>122</v>
      </c>
      <c r="C1805" s="26" t="s">
        <v>460</v>
      </c>
      <c r="D1805" s="26" t="s">
        <v>4402</v>
      </c>
      <c r="E1805" s="26" t="str">
        <f>VLOOKUP(G1805,'Sheet 2'!$C$1:$J$2372,2,FALSE)</f>
        <v>N/A</v>
      </c>
      <c r="F1805" s="26" t="s">
        <v>4401</v>
      </c>
      <c r="G1805" s="27">
        <v>50630</v>
      </c>
      <c r="H1805" s="26" t="s">
        <v>459</v>
      </c>
      <c r="I1805" s="26" t="s">
        <v>4403</v>
      </c>
      <c r="J1805" s="28" t="s">
        <v>6254</v>
      </c>
      <c r="K1805" s="28" t="s">
        <v>6254</v>
      </c>
      <c r="L1805" s="33"/>
      <c r="M1805" s="33"/>
      <c r="N1805" s="33"/>
      <c r="O1805" s="33"/>
      <c r="P1805" s="33"/>
      <c r="Q1805" s="33"/>
      <c r="R1805" s="33"/>
      <c r="S1805" s="33"/>
      <c r="T1805" s="33"/>
      <c r="U1805" s="33"/>
      <c r="V1805" s="33"/>
      <c r="W1805" s="33"/>
      <c r="X1805" s="33"/>
      <c r="Y1805" s="33"/>
      <c r="Z1805" s="33"/>
      <c r="AA1805" s="33"/>
      <c r="AB1805" s="33"/>
      <c r="AC1805" s="33"/>
      <c r="AD1805" s="33"/>
      <c r="AE1805" s="33"/>
      <c r="AF1805" s="33"/>
      <c r="AG1805" s="33"/>
      <c r="AH1805" s="33"/>
      <c r="AI1805" s="33"/>
      <c r="AJ1805" s="33"/>
      <c r="AK1805" s="33"/>
      <c r="AL1805" s="33"/>
      <c r="AM1805" s="33"/>
      <c r="AN1805" s="33"/>
      <c r="AO1805" s="33"/>
      <c r="AP1805" s="33"/>
      <c r="AQ1805" s="33"/>
      <c r="AR1805" s="33"/>
      <c r="AS1805" s="33"/>
      <c r="AT1805" s="33"/>
      <c r="AU1805" s="33"/>
      <c r="AV1805" s="33"/>
      <c r="AW1805" s="33"/>
      <c r="AX1805" s="33"/>
      <c r="AY1805" s="33"/>
      <c r="AZ1805" s="33"/>
      <c r="BA1805" s="33"/>
      <c r="BB1805" s="33"/>
      <c r="BC1805" s="33"/>
      <c r="BD1805" s="33"/>
    </row>
    <row r="1806" spans="2:56" customFormat="1" ht="27.6" x14ac:dyDescent="0.25">
      <c r="B1806" s="26" t="s">
        <v>122</v>
      </c>
      <c r="C1806" s="26" t="s">
        <v>460</v>
      </c>
      <c r="D1806" s="26" t="s">
        <v>4405</v>
      </c>
      <c r="E1806" s="26" t="str">
        <f>VLOOKUP(G1806,'Sheet 2'!$C$1:$J$2372,2,FALSE)</f>
        <v>N/A</v>
      </c>
      <c r="F1806" s="26" t="s">
        <v>4404</v>
      </c>
      <c r="G1806" s="27">
        <v>50633</v>
      </c>
      <c r="H1806" s="26" t="s">
        <v>459</v>
      </c>
      <c r="I1806" s="26" t="s">
        <v>4406</v>
      </c>
      <c r="J1806" s="28" t="s">
        <v>6254</v>
      </c>
      <c r="K1806" s="28" t="s">
        <v>6254</v>
      </c>
      <c r="L1806" s="33"/>
      <c r="M1806" s="33"/>
      <c r="N1806" s="33"/>
      <c r="O1806" s="33"/>
      <c r="P1806" s="33"/>
      <c r="Q1806" s="33"/>
      <c r="R1806" s="33"/>
      <c r="S1806" s="33"/>
      <c r="T1806" s="33"/>
      <c r="U1806" s="33"/>
      <c r="V1806" s="33"/>
      <c r="W1806" s="33"/>
      <c r="X1806" s="33"/>
      <c r="Y1806" s="33"/>
      <c r="Z1806" s="33"/>
      <c r="AA1806" s="33"/>
      <c r="AB1806" s="33"/>
      <c r="AC1806" s="33"/>
      <c r="AD1806" s="33"/>
      <c r="AE1806" s="33"/>
      <c r="AF1806" s="33"/>
      <c r="AG1806" s="33"/>
      <c r="AH1806" s="33"/>
      <c r="AI1806" s="33"/>
      <c r="AJ1806" s="33"/>
      <c r="AK1806" s="33"/>
      <c r="AL1806" s="33"/>
      <c r="AM1806" s="33"/>
      <c r="AN1806" s="33"/>
      <c r="AO1806" s="33"/>
      <c r="AP1806" s="33"/>
      <c r="AQ1806" s="33"/>
      <c r="AR1806" s="33"/>
      <c r="AS1806" s="33"/>
      <c r="AT1806" s="33"/>
      <c r="AU1806" s="33"/>
      <c r="AV1806" s="33"/>
      <c r="AW1806" s="33"/>
      <c r="AX1806" s="33"/>
      <c r="AY1806" s="33"/>
      <c r="AZ1806" s="33"/>
      <c r="BA1806" s="33"/>
      <c r="BB1806" s="33"/>
      <c r="BC1806" s="33"/>
      <c r="BD1806" s="33"/>
    </row>
    <row r="1807" spans="2:56" customFormat="1" ht="41.4" x14ac:dyDescent="0.25">
      <c r="B1807" s="26" t="s">
        <v>122</v>
      </c>
      <c r="C1807" s="26" t="s">
        <v>460</v>
      </c>
      <c r="D1807" s="26" t="s">
        <v>4408</v>
      </c>
      <c r="E1807" s="26" t="str">
        <f>VLOOKUP(G1807,'Sheet 2'!$C$1:$J$2372,2,FALSE)</f>
        <v>N/A</v>
      </c>
      <c r="F1807" s="26" t="s">
        <v>4407</v>
      </c>
      <c r="G1807" s="27">
        <v>50636</v>
      </c>
      <c r="H1807" s="26" t="s">
        <v>459</v>
      </c>
      <c r="I1807" s="26"/>
      <c r="J1807" s="28" t="s">
        <v>6254</v>
      </c>
      <c r="K1807" s="28" t="s">
        <v>6254</v>
      </c>
      <c r="L1807" s="33"/>
      <c r="M1807" s="33"/>
      <c r="N1807" s="33"/>
      <c r="O1807" s="33"/>
      <c r="P1807" s="33"/>
      <c r="Q1807" s="33"/>
      <c r="R1807" s="33"/>
      <c r="S1807" s="33"/>
      <c r="T1807" s="33"/>
      <c r="U1807" s="33"/>
      <c r="V1807" s="33"/>
      <c r="W1807" s="33"/>
      <c r="X1807" s="33"/>
      <c r="Y1807" s="33"/>
      <c r="Z1807" s="33"/>
      <c r="AA1807" s="33"/>
      <c r="AB1807" s="33"/>
      <c r="AC1807" s="33"/>
      <c r="AD1807" s="33"/>
      <c r="AE1807" s="33"/>
      <c r="AF1807" s="33"/>
      <c r="AG1807" s="33"/>
      <c r="AH1807" s="33"/>
      <c r="AI1807" s="33"/>
      <c r="AJ1807" s="33"/>
      <c r="AK1807" s="33"/>
      <c r="AL1807" s="33"/>
      <c r="AM1807" s="33"/>
      <c r="AN1807" s="33"/>
      <c r="AO1807" s="33"/>
      <c r="AP1807" s="33"/>
      <c r="AQ1807" s="33"/>
      <c r="AR1807" s="33"/>
      <c r="AS1807" s="33"/>
      <c r="AT1807" s="33"/>
      <c r="AU1807" s="33"/>
      <c r="AV1807" s="33"/>
      <c r="AW1807" s="33"/>
      <c r="AX1807" s="33"/>
      <c r="AY1807" s="33"/>
      <c r="AZ1807" s="33"/>
      <c r="BA1807" s="33"/>
      <c r="BB1807" s="33"/>
      <c r="BC1807" s="33"/>
      <c r="BD1807" s="33"/>
    </row>
    <row r="1808" spans="2:56" customFormat="1" ht="27.6" x14ac:dyDescent="0.25">
      <c r="B1808" s="26" t="s">
        <v>122</v>
      </c>
      <c r="C1808" s="26" t="s">
        <v>460</v>
      </c>
      <c r="D1808" s="26" t="s">
        <v>4410</v>
      </c>
      <c r="E1808" s="26" t="str">
        <f>VLOOKUP(G1808,'Sheet 2'!$C$1:$J$2372,2,FALSE)</f>
        <v>N/A</v>
      </c>
      <c r="F1808" s="26" t="s">
        <v>4409</v>
      </c>
      <c r="G1808" s="27">
        <v>50637</v>
      </c>
      <c r="H1808" s="26" t="s">
        <v>459</v>
      </c>
      <c r="I1808" s="26"/>
      <c r="J1808" s="28" t="s">
        <v>6254</v>
      </c>
      <c r="K1808" s="28" t="s">
        <v>6254</v>
      </c>
      <c r="L1808" s="33"/>
      <c r="M1808" s="33"/>
      <c r="N1808" s="33"/>
      <c r="O1808" s="33"/>
      <c r="P1808" s="33"/>
      <c r="Q1808" s="33"/>
      <c r="R1808" s="33"/>
      <c r="S1808" s="33"/>
      <c r="T1808" s="33"/>
      <c r="U1808" s="33"/>
      <c r="V1808" s="33"/>
      <c r="W1808" s="33"/>
      <c r="X1808" s="33"/>
      <c r="Y1808" s="33"/>
      <c r="Z1808" s="33"/>
      <c r="AA1808" s="33"/>
      <c r="AB1808" s="33"/>
      <c r="AC1808" s="33"/>
      <c r="AD1808" s="33"/>
      <c r="AE1808" s="33"/>
      <c r="AF1808" s="33"/>
      <c r="AG1808" s="33"/>
      <c r="AH1808" s="33"/>
      <c r="AI1808" s="33"/>
      <c r="AJ1808" s="33"/>
      <c r="AK1808" s="33"/>
      <c r="AL1808" s="33"/>
      <c r="AM1808" s="33"/>
      <c r="AN1808" s="33"/>
      <c r="AO1808" s="33"/>
      <c r="AP1808" s="33"/>
      <c r="AQ1808" s="33"/>
      <c r="AR1808" s="33"/>
      <c r="AS1808" s="33"/>
      <c r="AT1808" s="33"/>
      <c r="AU1808" s="33"/>
      <c r="AV1808" s="33"/>
      <c r="AW1808" s="33"/>
      <c r="AX1808" s="33"/>
      <c r="AY1808" s="33"/>
      <c r="AZ1808" s="33"/>
      <c r="BA1808" s="33"/>
      <c r="BB1808" s="33"/>
      <c r="BC1808" s="33"/>
      <c r="BD1808" s="33"/>
    </row>
    <row r="1809" spans="2:56" customFormat="1" ht="41.4" x14ac:dyDescent="0.25">
      <c r="B1809" s="26" t="s">
        <v>122</v>
      </c>
      <c r="C1809" s="26" t="s">
        <v>460</v>
      </c>
      <c r="D1809" s="26" t="s">
        <v>4412</v>
      </c>
      <c r="E1809" s="26" t="str">
        <f>VLOOKUP(G1809,'Sheet 2'!$C$1:$J$2372,2,FALSE)</f>
        <v>11kV</v>
      </c>
      <c r="F1809" s="26" t="s">
        <v>4411</v>
      </c>
      <c r="G1809" s="27">
        <v>50640</v>
      </c>
      <c r="H1809" s="26" t="s">
        <v>313</v>
      </c>
      <c r="I1809" s="26" t="s">
        <v>4413</v>
      </c>
      <c r="J1809" s="28" t="s">
        <v>6254</v>
      </c>
      <c r="K1809" s="28" t="s">
        <v>6254</v>
      </c>
      <c r="L1809" s="33"/>
      <c r="M1809" s="33"/>
      <c r="N1809" s="33"/>
      <c r="O1809" s="33"/>
      <c r="P1809" s="33"/>
      <c r="Q1809" s="33"/>
      <c r="R1809" s="33"/>
      <c r="S1809" s="33"/>
      <c r="T1809" s="33"/>
      <c r="U1809" s="33"/>
      <c r="V1809" s="33"/>
      <c r="W1809" s="33"/>
      <c r="X1809" s="33"/>
      <c r="Y1809" s="33"/>
      <c r="Z1809" s="33"/>
      <c r="AA1809" s="33"/>
      <c r="AB1809" s="33"/>
      <c r="AC1809" s="33"/>
      <c r="AD1809" s="33"/>
      <c r="AE1809" s="33"/>
      <c r="AF1809" s="33"/>
      <c r="AG1809" s="33"/>
      <c r="AH1809" s="33"/>
      <c r="AI1809" s="33"/>
      <c r="AJ1809" s="33"/>
      <c r="AK1809" s="33"/>
      <c r="AL1809" s="33"/>
      <c r="AM1809" s="33"/>
      <c r="AN1809" s="33"/>
      <c r="AO1809" s="33"/>
      <c r="AP1809" s="33"/>
      <c r="AQ1809" s="33"/>
      <c r="AR1809" s="33"/>
      <c r="AS1809" s="33"/>
      <c r="AT1809" s="33"/>
      <c r="AU1809" s="33"/>
      <c r="AV1809" s="33"/>
      <c r="AW1809" s="33"/>
      <c r="AX1809" s="33"/>
      <c r="AY1809" s="33"/>
      <c r="AZ1809" s="33"/>
      <c r="BA1809" s="33"/>
      <c r="BB1809" s="33"/>
      <c r="BC1809" s="33"/>
      <c r="BD1809" s="33"/>
    </row>
    <row r="1810" spans="2:56" customFormat="1" ht="27.6" x14ac:dyDescent="0.25">
      <c r="B1810" s="26" t="s">
        <v>122</v>
      </c>
      <c r="C1810" s="26" t="s">
        <v>460</v>
      </c>
      <c r="D1810" s="26" t="s">
        <v>4415</v>
      </c>
      <c r="E1810" s="26" t="str">
        <f>VLOOKUP(G1810,'Sheet 2'!$C$1:$J$2372,2,FALSE)</f>
        <v>N/A</v>
      </c>
      <c r="F1810" s="26" t="s">
        <v>4414</v>
      </c>
      <c r="G1810" s="27">
        <v>50641</v>
      </c>
      <c r="H1810" s="26" t="s">
        <v>459</v>
      </c>
      <c r="I1810" s="26"/>
      <c r="J1810" s="28" t="s">
        <v>6254</v>
      </c>
      <c r="K1810" s="28" t="s">
        <v>6254</v>
      </c>
      <c r="L1810" s="33"/>
      <c r="M1810" s="33"/>
      <c r="N1810" s="33"/>
      <c r="O1810" s="33"/>
      <c r="P1810" s="33"/>
      <c r="Q1810" s="33"/>
      <c r="R1810" s="33"/>
      <c r="S1810" s="33"/>
      <c r="T1810" s="33"/>
      <c r="U1810" s="33"/>
      <c r="V1810" s="33"/>
      <c r="W1810" s="33"/>
      <c r="X1810" s="33"/>
      <c r="Y1810" s="33"/>
      <c r="Z1810" s="33"/>
      <c r="AA1810" s="33"/>
      <c r="AB1810" s="33"/>
      <c r="AC1810" s="33"/>
      <c r="AD1810" s="33"/>
      <c r="AE1810" s="33"/>
      <c r="AF1810" s="33"/>
      <c r="AG1810" s="33"/>
      <c r="AH1810" s="33"/>
      <c r="AI1810" s="33"/>
      <c r="AJ1810" s="33"/>
      <c r="AK1810" s="33"/>
      <c r="AL1810" s="33"/>
      <c r="AM1810" s="33"/>
      <c r="AN1810" s="33"/>
      <c r="AO1810" s="33"/>
      <c r="AP1810" s="33"/>
      <c r="AQ1810" s="33"/>
      <c r="AR1810" s="33"/>
      <c r="AS1810" s="33"/>
      <c r="AT1810" s="33"/>
      <c r="AU1810" s="33"/>
      <c r="AV1810" s="33"/>
      <c r="AW1810" s="33"/>
      <c r="AX1810" s="33"/>
      <c r="AY1810" s="33"/>
      <c r="AZ1810" s="33"/>
      <c r="BA1810" s="33"/>
      <c r="BB1810" s="33"/>
      <c r="BC1810" s="33"/>
      <c r="BD1810" s="33"/>
    </row>
    <row r="1811" spans="2:56" customFormat="1" ht="63" customHeight="1" x14ac:dyDescent="0.25">
      <c r="B1811" s="26" t="s">
        <v>122</v>
      </c>
      <c r="C1811" s="26" t="s">
        <v>460</v>
      </c>
      <c r="D1811" s="26" t="s">
        <v>4417</v>
      </c>
      <c r="E1811" s="26" t="str">
        <f>VLOOKUP(G1811,'Sheet 2'!$C$1:$J$2372,2,FALSE)</f>
        <v>11kV</v>
      </c>
      <c r="F1811" s="26" t="s">
        <v>4416</v>
      </c>
      <c r="G1811" s="27">
        <v>50644</v>
      </c>
      <c r="H1811" s="26" t="s">
        <v>313</v>
      </c>
      <c r="I1811" s="26" t="s">
        <v>4418</v>
      </c>
      <c r="J1811" s="28" t="s">
        <v>6254</v>
      </c>
      <c r="K1811" s="28" t="s">
        <v>6254</v>
      </c>
      <c r="L1811" s="33"/>
      <c r="M1811" s="33"/>
      <c r="N1811" s="33"/>
      <c r="O1811" s="33"/>
      <c r="P1811" s="33"/>
      <c r="Q1811" s="33"/>
      <c r="R1811" s="33"/>
      <c r="S1811" s="33"/>
      <c r="T1811" s="33"/>
      <c r="U1811" s="33"/>
      <c r="V1811" s="33"/>
      <c r="W1811" s="33"/>
      <c r="X1811" s="33"/>
      <c r="Y1811" s="33"/>
      <c r="Z1811" s="33"/>
      <c r="AA1811" s="33"/>
      <c r="AB1811" s="33"/>
      <c r="AC1811" s="33"/>
      <c r="AD1811" s="33"/>
      <c r="AE1811" s="33"/>
      <c r="AF1811" s="33"/>
      <c r="AG1811" s="33"/>
      <c r="AH1811" s="33"/>
      <c r="AI1811" s="33"/>
      <c r="AJ1811" s="33"/>
      <c r="AK1811" s="33"/>
      <c r="AL1811" s="33"/>
      <c r="AM1811" s="33"/>
      <c r="AN1811" s="33"/>
      <c r="AO1811" s="33"/>
      <c r="AP1811" s="33"/>
      <c r="AQ1811" s="33"/>
      <c r="AR1811" s="33"/>
      <c r="AS1811" s="33"/>
      <c r="AT1811" s="33"/>
      <c r="AU1811" s="33"/>
      <c r="AV1811" s="33"/>
      <c r="AW1811" s="33"/>
      <c r="AX1811" s="33"/>
      <c r="AY1811" s="33"/>
      <c r="AZ1811" s="33"/>
      <c r="BA1811" s="33"/>
      <c r="BB1811" s="33"/>
      <c r="BC1811" s="33"/>
      <c r="BD1811" s="33"/>
    </row>
    <row r="1812" spans="2:56" customFormat="1" ht="27.6" x14ac:dyDescent="0.25">
      <c r="B1812" s="26" t="s">
        <v>122</v>
      </c>
      <c r="C1812" s="26" t="s">
        <v>460</v>
      </c>
      <c r="D1812" s="26" t="s">
        <v>604</v>
      </c>
      <c r="E1812" s="26" t="str">
        <f>VLOOKUP(G1812,'Sheet 2'!$C$1:$J$2372,2,FALSE)</f>
        <v>N/A</v>
      </c>
      <c r="F1812" s="26" t="s">
        <v>4419</v>
      </c>
      <c r="G1812" s="27">
        <v>50646</v>
      </c>
      <c r="H1812" s="26" t="s">
        <v>459</v>
      </c>
      <c r="I1812" s="26" t="s">
        <v>508</v>
      </c>
      <c r="J1812" s="28" t="s">
        <v>6254</v>
      </c>
      <c r="K1812" s="28" t="s">
        <v>6254</v>
      </c>
      <c r="L1812" s="33"/>
      <c r="M1812" s="33"/>
      <c r="N1812" s="33"/>
      <c r="O1812" s="33"/>
      <c r="P1812" s="33"/>
      <c r="Q1812" s="33"/>
      <c r="R1812" s="33"/>
      <c r="S1812" s="33"/>
      <c r="T1812" s="33"/>
      <c r="U1812" s="33"/>
      <c r="V1812" s="33"/>
      <c r="W1812" s="33"/>
      <c r="X1812" s="33"/>
      <c r="Y1812" s="33"/>
      <c r="Z1812" s="33"/>
      <c r="AA1812" s="33"/>
      <c r="AB1812" s="33"/>
      <c r="AC1812" s="33"/>
      <c r="AD1812" s="33"/>
      <c r="AE1812" s="33"/>
      <c r="AF1812" s="33"/>
      <c r="AG1812" s="33"/>
      <c r="AH1812" s="33"/>
      <c r="AI1812" s="33"/>
      <c r="AJ1812" s="33"/>
      <c r="AK1812" s="33"/>
      <c r="AL1812" s="33"/>
      <c r="AM1812" s="33"/>
      <c r="AN1812" s="33"/>
      <c r="AO1812" s="33"/>
      <c r="AP1812" s="33"/>
      <c r="AQ1812" s="33"/>
      <c r="AR1812" s="33"/>
      <c r="AS1812" s="33"/>
      <c r="AT1812" s="33"/>
      <c r="AU1812" s="33"/>
      <c r="AV1812" s="33"/>
      <c r="AW1812" s="33"/>
      <c r="AX1812" s="33"/>
      <c r="AY1812" s="33"/>
      <c r="AZ1812" s="33"/>
      <c r="BA1812" s="33"/>
      <c r="BB1812" s="33"/>
      <c r="BC1812" s="33"/>
      <c r="BD1812" s="33"/>
    </row>
    <row r="1813" spans="2:56" customFormat="1" ht="27.6" x14ac:dyDescent="0.25">
      <c r="B1813" s="26" t="s">
        <v>122</v>
      </c>
      <c r="C1813" s="26" t="s">
        <v>460</v>
      </c>
      <c r="D1813" s="26" t="s">
        <v>4421</v>
      </c>
      <c r="E1813" s="26" t="str">
        <f>VLOOKUP(G1813,'Sheet 2'!$C$1:$J$2372,2,FALSE)</f>
        <v>N/A</v>
      </c>
      <c r="F1813" s="26" t="s">
        <v>4420</v>
      </c>
      <c r="G1813" s="27">
        <v>50647</v>
      </c>
      <c r="H1813" s="26" t="s">
        <v>459</v>
      </c>
      <c r="I1813" s="26" t="s">
        <v>4422</v>
      </c>
      <c r="J1813" s="28" t="s">
        <v>6254</v>
      </c>
      <c r="K1813" s="28" t="s">
        <v>6254</v>
      </c>
      <c r="L1813" s="33"/>
      <c r="M1813" s="33"/>
      <c r="N1813" s="33"/>
      <c r="O1813" s="33"/>
      <c r="P1813" s="33"/>
      <c r="Q1813" s="33"/>
      <c r="R1813" s="33"/>
      <c r="S1813" s="33"/>
      <c r="T1813" s="33"/>
      <c r="U1813" s="33"/>
      <c r="V1813" s="33"/>
      <c r="W1813" s="33"/>
      <c r="X1813" s="33"/>
      <c r="Y1813" s="33"/>
      <c r="Z1813" s="33"/>
      <c r="AA1813" s="33"/>
      <c r="AB1813" s="33"/>
      <c r="AC1813" s="33"/>
      <c r="AD1813" s="33"/>
      <c r="AE1813" s="33"/>
      <c r="AF1813" s="33"/>
      <c r="AG1813" s="33"/>
      <c r="AH1813" s="33"/>
      <c r="AI1813" s="33"/>
      <c r="AJ1813" s="33"/>
      <c r="AK1813" s="33"/>
      <c r="AL1813" s="33"/>
      <c r="AM1813" s="33"/>
      <c r="AN1813" s="33"/>
      <c r="AO1813" s="33"/>
      <c r="AP1813" s="33"/>
      <c r="AQ1813" s="33"/>
      <c r="AR1813" s="33"/>
      <c r="AS1813" s="33"/>
      <c r="AT1813" s="33"/>
      <c r="AU1813" s="33"/>
      <c r="AV1813" s="33"/>
      <c r="AW1813" s="33"/>
      <c r="AX1813" s="33"/>
      <c r="AY1813" s="33"/>
      <c r="AZ1813" s="33"/>
      <c r="BA1813" s="33"/>
      <c r="BB1813" s="33"/>
      <c r="BC1813" s="33"/>
      <c r="BD1813" s="33"/>
    </row>
    <row r="1814" spans="2:56" s="1" customFormat="1" ht="56.25" customHeight="1" x14ac:dyDescent="0.25">
      <c r="B1814" s="26" t="s">
        <v>122</v>
      </c>
      <c r="C1814" s="26" t="s">
        <v>460</v>
      </c>
      <c r="D1814" s="26" t="s">
        <v>4424</v>
      </c>
      <c r="E1814" s="26" t="str">
        <f>VLOOKUP(G1814,'Sheet 2'!$C$1:$J$2372,2,FALSE)</f>
        <v>N/A</v>
      </c>
      <c r="F1814" s="26" t="s">
        <v>4423</v>
      </c>
      <c r="G1814" s="27">
        <v>50651</v>
      </c>
      <c r="H1814" s="26" t="s">
        <v>459</v>
      </c>
      <c r="I1814" s="26" t="s">
        <v>4425</v>
      </c>
      <c r="J1814" s="28" t="s">
        <v>6254</v>
      </c>
      <c r="K1814" s="28" t="s">
        <v>6254</v>
      </c>
      <c r="L1814" s="33"/>
      <c r="M1814" s="33"/>
      <c r="N1814" s="33"/>
      <c r="O1814" s="33"/>
      <c r="P1814" s="33"/>
      <c r="Q1814" s="33"/>
      <c r="R1814" s="33"/>
      <c r="S1814" s="33"/>
      <c r="T1814" s="33"/>
      <c r="U1814" s="33"/>
      <c r="V1814" s="33"/>
      <c r="W1814" s="33"/>
      <c r="X1814" s="33"/>
      <c r="Y1814" s="33"/>
      <c r="Z1814" s="33"/>
      <c r="AA1814" s="33"/>
      <c r="AB1814" s="33"/>
      <c r="AC1814" s="33"/>
      <c r="AD1814" s="33"/>
      <c r="AE1814" s="33"/>
      <c r="AF1814" s="33"/>
      <c r="AG1814" s="33"/>
      <c r="AH1814" s="33"/>
      <c r="AI1814" s="33"/>
      <c r="AJ1814" s="33"/>
      <c r="AK1814" s="33"/>
      <c r="AL1814" s="33"/>
      <c r="AM1814" s="33"/>
      <c r="AN1814" s="33"/>
      <c r="AO1814" s="33"/>
      <c r="AP1814" s="33"/>
      <c r="AQ1814" s="33"/>
      <c r="AR1814" s="33"/>
      <c r="AS1814" s="33"/>
      <c r="AT1814" s="33"/>
      <c r="AU1814" s="33"/>
      <c r="AV1814" s="33"/>
      <c r="AW1814" s="33"/>
      <c r="AX1814" s="33"/>
      <c r="AY1814" s="33"/>
      <c r="AZ1814" s="33"/>
      <c r="BA1814" s="33"/>
      <c r="BB1814" s="33"/>
      <c r="BC1814" s="33"/>
      <c r="BD1814" s="33"/>
    </row>
    <row r="1815" spans="2:56" s="1" customFormat="1" ht="41.4" x14ac:dyDescent="0.25">
      <c r="B1815" s="26" t="s">
        <v>122</v>
      </c>
      <c r="C1815" s="26" t="s">
        <v>460</v>
      </c>
      <c r="D1815" s="26" t="s">
        <v>4427</v>
      </c>
      <c r="E1815" s="26" t="str">
        <f>VLOOKUP(G1815,'Sheet 2'!$C$1:$J$2372,2,FALSE)</f>
        <v>N/A</v>
      </c>
      <c r="F1815" s="26" t="s">
        <v>4426</v>
      </c>
      <c r="G1815" s="27">
        <v>50652</v>
      </c>
      <c r="H1815" s="26" t="s">
        <v>459</v>
      </c>
      <c r="I1815" s="26" t="s">
        <v>4428</v>
      </c>
      <c r="J1815" s="28" t="s">
        <v>6254</v>
      </c>
      <c r="K1815" s="28" t="s">
        <v>6254</v>
      </c>
      <c r="L1815" s="33"/>
      <c r="M1815" s="33"/>
      <c r="N1815" s="33"/>
      <c r="O1815" s="33"/>
      <c r="P1815" s="33"/>
      <c r="Q1815" s="33"/>
      <c r="R1815" s="33"/>
      <c r="S1815" s="33"/>
      <c r="T1815" s="33"/>
      <c r="U1815" s="33"/>
      <c r="V1815" s="33"/>
      <c r="W1815" s="33"/>
      <c r="X1815" s="33"/>
      <c r="Y1815" s="33"/>
      <c r="Z1815" s="33"/>
      <c r="AA1815" s="33"/>
      <c r="AB1815" s="33"/>
      <c r="AC1815" s="33"/>
      <c r="AD1815" s="33"/>
      <c r="AE1815" s="33"/>
      <c r="AF1815" s="33"/>
      <c r="AG1815" s="33"/>
      <c r="AH1815" s="33"/>
      <c r="AI1815" s="33"/>
      <c r="AJ1815" s="33"/>
      <c r="AK1815" s="33"/>
      <c r="AL1815" s="33"/>
      <c r="AM1815" s="33"/>
      <c r="AN1815" s="33"/>
      <c r="AO1815" s="33"/>
      <c r="AP1815" s="33"/>
      <c r="AQ1815" s="33"/>
      <c r="AR1815" s="33"/>
      <c r="AS1815" s="33"/>
      <c r="AT1815" s="33"/>
      <c r="AU1815" s="33"/>
      <c r="AV1815" s="33"/>
      <c r="AW1815" s="33"/>
      <c r="AX1815" s="33"/>
      <c r="AY1815" s="33"/>
      <c r="AZ1815" s="33"/>
      <c r="BA1815" s="33"/>
      <c r="BB1815" s="33"/>
      <c r="BC1815" s="33"/>
      <c r="BD1815" s="33"/>
    </row>
    <row r="1816" spans="2:56" s="1" customFormat="1" ht="27.6" x14ac:dyDescent="0.25">
      <c r="B1816" s="26" t="s">
        <v>122</v>
      </c>
      <c r="C1816" s="26" t="s">
        <v>460</v>
      </c>
      <c r="D1816" s="26" t="s">
        <v>4430</v>
      </c>
      <c r="E1816" s="26" t="str">
        <f>VLOOKUP(G1816,'Sheet 2'!$C$1:$J$2372,2,FALSE)</f>
        <v>N/A</v>
      </c>
      <c r="F1816" s="26" t="s">
        <v>4429</v>
      </c>
      <c r="G1816" s="27">
        <v>50654</v>
      </c>
      <c r="H1816" s="26" t="s">
        <v>459</v>
      </c>
      <c r="I1816" s="26" t="s">
        <v>4431</v>
      </c>
      <c r="J1816" s="28" t="s">
        <v>6254</v>
      </c>
      <c r="K1816" s="28" t="s">
        <v>6254</v>
      </c>
      <c r="L1816" s="33"/>
      <c r="M1816" s="33"/>
      <c r="N1816" s="33"/>
      <c r="O1816" s="33"/>
      <c r="P1816" s="33"/>
      <c r="Q1816" s="33"/>
      <c r="R1816" s="33"/>
      <c r="S1816" s="33"/>
      <c r="T1816" s="33"/>
      <c r="U1816" s="33"/>
      <c r="V1816" s="33"/>
      <c r="W1816" s="33"/>
      <c r="X1816" s="33"/>
      <c r="Y1816" s="33"/>
      <c r="Z1816" s="33"/>
      <c r="AA1816" s="33"/>
      <c r="AB1816" s="33"/>
      <c r="AC1816" s="33"/>
      <c r="AD1816" s="33"/>
      <c r="AE1816" s="33"/>
      <c r="AF1816" s="33"/>
      <c r="AG1816" s="33"/>
      <c r="AH1816" s="33"/>
      <c r="AI1816" s="33"/>
      <c r="AJ1816" s="33"/>
      <c r="AK1816" s="33"/>
      <c r="AL1816" s="33"/>
      <c r="AM1816" s="33"/>
      <c r="AN1816" s="33"/>
      <c r="AO1816" s="33"/>
      <c r="AP1816" s="33"/>
      <c r="AQ1816" s="33"/>
      <c r="AR1816" s="33"/>
      <c r="AS1816" s="33"/>
      <c r="AT1816" s="33"/>
      <c r="AU1816" s="33"/>
      <c r="AV1816" s="33"/>
      <c r="AW1816" s="33"/>
      <c r="AX1816" s="33"/>
      <c r="AY1816" s="33"/>
      <c r="AZ1816" s="33"/>
      <c r="BA1816" s="33"/>
      <c r="BB1816" s="33"/>
      <c r="BC1816" s="33"/>
      <c r="BD1816" s="33"/>
    </row>
    <row r="1817" spans="2:56" s="1" customFormat="1" ht="53.25" customHeight="1" x14ac:dyDescent="0.25">
      <c r="B1817" s="26" t="s">
        <v>122</v>
      </c>
      <c r="C1817" s="26" t="s">
        <v>460</v>
      </c>
      <c r="D1817" s="26" t="s">
        <v>4433</v>
      </c>
      <c r="E1817" s="26" t="str">
        <f>VLOOKUP(G1817,'Sheet 2'!$C$1:$J$2372,2,FALSE)</f>
        <v>N/A</v>
      </c>
      <c r="F1817" s="26" t="s">
        <v>4432</v>
      </c>
      <c r="G1817" s="27">
        <v>50655</v>
      </c>
      <c r="H1817" s="26" t="s">
        <v>459</v>
      </c>
      <c r="I1817" s="26" t="s">
        <v>4435</v>
      </c>
      <c r="J1817" s="28" t="s">
        <v>6254</v>
      </c>
      <c r="K1817" s="28" t="s">
        <v>6254</v>
      </c>
      <c r="L1817" s="33"/>
      <c r="M1817" s="33"/>
      <c r="N1817" s="33"/>
      <c r="O1817" s="33"/>
      <c r="P1817" s="33"/>
      <c r="Q1817" s="33"/>
      <c r="R1817" s="33"/>
      <c r="S1817" s="33"/>
      <c r="T1817" s="33"/>
      <c r="U1817" s="33"/>
      <c r="V1817" s="33"/>
      <c r="W1817" s="33"/>
      <c r="X1817" s="33"/>
      <c r="Y1817" s="33"/>
      <c r="Z1817" s="33"/>
      <c r="AA1817" s="33"/>
      <c r="AB1817" s="33"/>
      <c r="AC1817" s="33"/>
      <c r="AD1817" s="33"/>
      <c r="AE1817" s="33"/>
      <c r="AF1817" s="33"/>
      <c r="AG1817" s="33"/>
      <c r="AH1817" s="33"/>
      <c r="AI1817" s="33"/>
      <c r="AJ1817" s="33"/>
      <c r="AK1817" s="33"/>
      <c r="AL1817" s="33"/>
      <c r="AM1817" s="33"/>
      <c r="AN1817" s="33"/>
      <c r="AO1817" s="33"/>
      <c r="AP1817" s="33"/>
      <c r="AQ1817" s="33"/>
      <c r="AR1817" s="33"/>
      <c r="AS1817" s="33"/>
      <c r="AT1817" s="33"/>
      <c r="AU1817" s="33"/>
      <c r="AV1817" s="33"/>
      <c r="AW1817" s="33"/>
      <c r="AX1817" s="33"/>
      <c r="AY1817" s="33"/>
      <c r="AZ1817" s="33"/>
      <c r="BA1817" s="33"/>
      <c r="BB1817" s="33"/>
      <c r="BC1817" s="33"/>
      <c r="BD1817" s="33"/>
    </row>
    <row r="1818" spans="2:56" s="1" customFormat="1" ht="49.5" customHeight="1" x14ac:dyDescent="0.25">
      <c r="B1818" s="26" t="s">
        <v>122</v>
      </c>
      <c r="C1818" s="26" t="s">
        <v>460</v>
      </c>
      <c r="D1818" s="26" t="s">
        <v>4433</v>
      </c>
      <c r="E1818" s="26" t="str">
        <f>VLOOKUP(G1818,'Sheet 2'!$C$1:$J$2372,2,FALSE)</f>
        <v>N/A</v>
      </c>
      <c r="F1818" s="26" t="s">
        <v>4432</v>
      </c>
      <c r="G1818" s="27">
        <v>50655</v>
      </c>
      <c r="H1818" s="26" t="s">
        <v>313</v>
      </c>
      <c r="I1818" s="26" t="s">
        <v>4434</v>
      </c>
      <c r="J1818" s="28" t="s">
        <v>6254</v>
      </c>
      <c r="K1818" s="28" t="s">
        <v>6254</v>
      </c>
      <c r="L1818" s="33"/>
      <c r="M1818" s="33"/>
      <c r="N1818" s="33"/>
      <c r="O1818" s="33"/>
      <c r="P1818" s="33"/>
      <c r="Q1818" s="33"/>
      <c r="R1818" s="33"/>
      <c r="S1818" s="33"/>
      <c r="T1818" s="33"/>
      <c r="U1818" s="33"/>
      <c r="V1818" s="33"/>
      <c r="W1818" s="33"/>
      <c r="X1818" s="33"/>
      <c r="Y1818" s="33"/>
      <c r="Z1818" s="33"/>
      <c r="AA1818" s="33"/>
      <c r="AB1818" s="33"/>
      <c r="AC1818" s="33"/>
      <c r="AD1818" s="33"/>
      <c r="AE1818" s="33"/>
      <c r="AF1818" s="33"/>
      <c r="AG1818" s="33"/>
      <c r="AH1818" s="33"/>
      <c r="AI1818" s="33"/>
      <c r="AJ1818" s="33"/>
      <c r="AK1818" s="33"/>
      <c r="AL1818" s="33"/>
      <c r="AM1818" s="33"/>
      <c r="AN1818" s="33"/>
      <c r="AO1818" s="33"/>
      <c r="AP1818" s="33"/>
      <c r="AQ1818" s="33"/>
      <c r="AR1818" s="33"/>
      <c r="AS1818" s="33"/>
      <c r="AT1818" s="33"/>
      <c r="AU1818" s="33"/>
      <c r="AV1818" s="33"/>
      <c r="AW1818" s="33"/>
      <c r="AX1818" s="33"/>
      <c r="AY1818" s="33"/>
      <c r="AZ1818" s="33"/>
      <c r="BA1818" s="33"/>
      <c r="BB1818" s="33"/>
      <c r="BC1818" s="33"/>
      <c r="BD1818" s="33"/>
    </row>
    <row r="1819" spans="2:56" s="1" customFormat="1" ht="38.25" customHeight="1" x14ac:dyDescent="0.25">
      <c r="B1819" s="26" t="s">
        <v>122</v>
      </c>
      <c r="C1819" s="26" t="s">
        <v>460</v>
      </c>
      <c r="D1819" s="26" t="s">
        <v>4437</v>
      </c>
      <c r="E1819" s="26" t="str">
        <f>VLOOKUP(G1819,'Sheet 2'!$C$1:$J$2372,2,FALSE)</f>
        <v>N/A</v>
      </c>
      <c r="F1819" s="26" t="s">
        <v>4436</v>
      </c>
      <c r="G1819" s="27">
        <v>50658</v>
      </c>
      <c r="H1819" s="26" t="s">
        <v>459</v>
      </c>
      <c r="I1819" s="26" t="s">
        <v>4438</v>
      </c>
      <c r="J1819" s="28" t="s">
        <v>6254</v>
      </c>
      <c r="K1819" s="28" t="s">
        <v>6254</v>
      </c>
      <c r="L1819" s="33"/>
      <c r="M1819" s="33"/>
      <c r="N1819" s="33"/>
      <c r="O1819" s="33"/>
      <c r="P1819" s="33"/>
      <c r="Q1819" s="33"/>
      <c r="R1819" s="33"/>
      <c r="S1819" s="33"/>
      <c r="T1819" s="33"/>
      <c r="U1819" s="33"/>
      <c r="V1819" s="33"/>
      <c r="W1819" s="33"/>
      <c r="X1819" s="33"/>
      <c r="Y1819" s="33"/>
      <c r="Z1819" s="33"/>
      <c r="AA1819" s="33"/>
      <c r="AB1819" s="33"/>
      <c r="AC1819" s="33"/>
      <c r="AD1819" s="33"/>
      <c r="AE1819" s="33"/>
      <c r="AF1819" s="33"/>
      <c r="AG1819" s="33"/>
      <c r="AH1819" s="33"/>
      <c r="AI1819" s="33"/>
      <c r="AJ1819" s="33"/>
      <c r="AK1819" s="33"/>
      <c r="AL1819" s="33"/>
      <c r="AM1819" s="33"/>
      <c r="AN1819" s="33"/>
      <c r="AO1819" s="33"/>
      <c r="AP1819" s="33"/>
      <c r="AQ1819" s="33"/>
      <c r="AR1819" s="33"/>
      <c r="AS1819" s="33"/>
      <c r="AT1819" s="33"/>
      <c r="AU1819" s="33"/>
      <c r="AV1819" s="33"/>
      <c r="AW1819" s="33"/>
      <c r="AX1819" s="33"/>
      <c r="AY1819" s="33"/>
      <c r="AZ1819" s="33"/>
      <c r="BA1819" s="33"/>
      <c r="BB1819" s="33"/>
      <c r="BC1819" s="33"/>
      <c r="BD1819" s="33"/>
    </row>
    <row r="1820" spans="2:56" s="1" customFormat="1" ht="44.25" customHeight="1" x14ac:dyDescent="0.25">
      <c r="B1820" s="26" t="s">
        <v>122</v>
      </c>
      <c r="C1820" s="26" t="s">
        <v>460</v>
      </c>
      <c r="D1820" s="26" t="s">
        <v>4440</v>
      </c>
      <c r="E1820" s="26" t="str">
        <f>VLOOKUP(G1820,'Sheet 2'!$C$1:$J$2372,2,FALSE)</f>
        <v>N/A</v>
      </c>
      <c r="F1820" s="26" t="s">
        <v>4439</v>
      </c>
      <c r="G1820" s="27">
        <v>50659</v>
      </c>
      <c r="H1820" s="26" t="s">
        <v>459</v>
      </c>
      <c r="I1820" s="26" t="s">
        <v>4441</v>
      </c>
      <c r="J1820" s="28" t="s">
        <v>6254</v>
      </c>
      <c r="K1820" s="28" t="s">
        <v>6254</v>
      </c>
      <c r="L1820" s="33"/>
      <c r="M1820" s="33"/>
      <c r="N1820" s="33"/>
      <c r="O1820" s="33"/>
      <c r="P1820" s="33"/>
      <c r="Q1820" s="33"/>
      <c r="R1820" s="33"/>
      <c r="S1820" s="33"/>
      <c r="T1820" s="33"/>
      <c r="U1820" s="33"/>
      <c r="V1820" s="33"/>
      <c r="W1820" s="33"/>
      <c r="X1820" s="33"/>
      <c r="Y1820" s="33"/>
      <c r="Z1820" s="33"/>
      <c r="AA1820" s="33"/>
      <c r="AB1820" s="33"/>
      <c r="AC1820" s="33"/>
      <c r="AD1820" s="33"/>
      <c r="AE1820" s="33"/>
      <c r="AF1820" s="33"/>
      <c r="AG1820" s="33"/>
      <c r="AH1820" s="33"/>
      <c r="AI1820" s="33"/>
      <c r="AJ1820" s="33"/>
      <c r="AK1820" s="33"/>
      <c r="AL1820" s="33"/>
      <c r="AM1820" s="33"/>
      <c r="AN1820" s="33"/>
      <c r="AO1820" s="33"/>
      <c r="AP1820" s="33"/>
      <c r="AQ1820" s="33"/>
      <c r="AR1820" s="33"/>
      <c r="AS1820" s="33"/>
      <c r="AT1820" s="33"/>
      <c r="AU1820" s="33"/>
      <c r="AV1820" s="33"/>
      <c r="AW1820" s="33"/>
      <c r="AX1820" s="33"/>
      <c r="AY1820" s="33"/>
      <c r="AZ1820" s="33"/>
      <c r="BA1820" s="33"/>
      <c r="BB1820" s="33"/>
      <c r="BC1820" s="33"/>
      <c r="BD1820" s="33"/>
    </row>
    <row r="1821" spans="2:56" s="1" customFormat="1" ht="50.25" customHeight="1" x14ac:dyDescent="0.25">
      <c r="B1821" s="26" t="s">
        <v>122</v>
      </c>
      <c r="C1821" s="26" t="s">
        <v>460</v>
      </c>
      <c r="D1821" s="26" t="s">
        <v>4443</v>
      </c>
      <c r="E1821" s="26" t="str">
        <f>VLOOKUP(G1821,'Sheet 2'!$C$1:$J$2372,2,FALSE)</f>
        <v>N/A</v>
      </c>
      <c r="F1821" s="26" t="s">
        <v>4442</v>
      </c>
      <c r="G1821" s="27">
        <v>50663</v>
      </c>
      <c r="H1821" s="26" t="s">
        <v>459</v>
      </c>
      <c r="I1821" s="26"/>
      <c r="J1821" s="28" t="s">
        <v>6254</v>
      </c>
      <c r="K1821" s="28" t="s">
        <v>6254</v>
      </c>
      <c r="L1821" s="33"/>
      <c r="M1821" s="33"/>
      <c r="N1821" s="33"/>
      <c r="O1821" s="33"/>
      <c r="P1821" s="33"/>
      <c r="Q1821" s="33"/>
      <c r="R1821" s="33"/>
      <c r="S1821" s="33"/>
      <c r="T1821" s="33"/>
      <c r="U1821" s="33"/>
      <c r="V1821" s="33"/>
      <c r="W1821" s="33"/>
      <c r="X1821" s="33"/>
      <c r="Y1821" s="33"/>
      <c r="Z1821" s="33"/>
      <c r="AA1821" s="33"/>
      <c r="AB1821" s="33"/>
      <c r="AC1821" s="33"/>
      <c r="AD1821" s="33"/>
      <c r="AE1821" s="33"/>
      <c r="AF1821" s="33"/>
      <c r="AG1821" s="33"/>
      <c r="AH1821" s="33"/>
      <c r="AI1821" s="33"/>
      <c r="AJ1821" s="33"/>
      <c r="AK1821" s="33"/>
      <c r="AL1821" s="33"/>
      <c r="AM1821" s="33"/>
      <c r="AN1821" s="33"/>
      <c r="AO1821" s="33"/>
      <c r="AP1821" s="33"/>
      <c r="AQ1821" s="33"/>
      <c r="AR1821" s="33"/>
      <c r="AS1821" s="33"/>
      <c r="AT1821" s="33"/>
      <c r="AU1821" s="33"/>
      <c r="AV1821" s="33"/>
      <c r="AW1821" s="33"/>
      <c r="AX1821" s="33"/>
      <c r="AY1821" s="33"/>
      <c r="AZ1821" s="33"/>
      <c r="BA1821" s="33"/>
      <c r="BB1821" s="33"/>
      <c r="BC1821" s="33"/>
      <c r="BD1821" s="33"/>
    </row>
    <row r="1822" spans="2:56" s="1" customFormat="1" ht="47.25" customHeight="1" x14ac:dyDescent="0.25">
      <c r="B1822" s="26" t="s">
        <v>122</v>
      </c>
      <c r="C1822" s="26" t="s">
        <v>460</v>
      </c>
      <c r="D1822" s="26" t="s">
        <v>4445</v>
      </c>
      <c r="E1822" s="26" t="str">
        <f>VLOOKUP(G1822,'Sheet 2'!$C$1:$J$2372,2,FALSE)</f>
        <v>N/A</v>
      </c>
      <c r="F1822" s="26" t="s">
        <v>4444</v>
      </c>
      <c r="G1822" s="27">
        <v>50664</v>
      </c>
      <c r="H1822" s="26" t="s">
        <v>459</v>
      </c>
      <c r="I1822" s="26" t="s">
        <v>4446</v>
      </c>
      <c r="J1822" s="28" t="s">
        <v>6254</v>
      </c>
      <c r="K1822" s="28" t="s">
        <v>6254</v>
      </c>
      <c r="L1822" s="33"/>
      <c r="M1822" s="33"/>
      <c r="N1822" s="33"/>
      <c r="O1822" s="33"/>
      <c r="P1822" s="33"/>
      <c r="Q1822" s="33"/>
      <c r="R1822" s="33"/>
      <c r="S1822" s="33"/>
      <c r="T1822" s="33"/>
      <c r="U1822" s="33"/>
      <c r="V1822" s="33"/>
      <c r="W1822" s="33"/>
      <c r="X1822" s="33"/>
      <c r="Y1822" s="33"/>
      <c r="Z1822" s="33"/>
      <c r="AA1822" s="33"/>
      <c r="AB1822" s="33"/>
      <c r="AC1822" s="33"/>
      <c r="AD1822" s="33"/>
      <c r="AE1822" s="33"/>
      <c r="AF1822" s="33"/>
      <c r="AG1822" s="33"/>
      <c r="AH1822" s="33"/>
      <c r="AI1822" s="33"/>
      <c r="AJ1822" s="33"/>
      <c r="AK1822" s="33"/>
      <c r="AL1822" s="33"/>
      <c r="AM1822" s="33"/>
      <c r="AN1822" s="33"/>
      <c r="AO1822" s="33"/>
      <c r="AP1822" s="33"/>
      <c r="AQ1822" s="33"/>
      <c r="AR1822" s="33"/>
      <c r="AS1822" s="33"/>
      <c r="AT1822" s="33"/>
      <c r="AU1822" s="33"/>
      <c r="AV1822" s="33"/>
      <c r="AW1822" s="33"/>
      <c r="AX1822" s="33"/>
      <c r="AY1822" s="33"/>
      <c r="AZ1822" s="33"/>
      <c r="BA1822" s="33"/>
      <c r="BB1822" s="33"/>
      <c r="BC1822" s="33"/>
      <c r="BD1822" s="33"/>
    </row>
    <row r="1823" spans="2:56" s="1" customFormat="1" ht="42.75" customHeight="1" x14ac:dyDescent="0.25">
      <c r="B1823" s="26" t="s">
        <v>122</v>
      </c>
      <c r="C1823" s="26" t="s">
        <v>460</v>
      </c>
      <c r="D1823" s="26" t="s">
        <v>4448</v>
      </c>
      <c r="E1823" s="26" t="str">
        <f>VLOOKUP(G1823,'Sheet 2'!$C$1:$J$2372,2,FALSE)</f>
        <v>N/A</v>
      </c>
      <c r="F1823" s="26" t="s">
        <v>4447</v>
      </c>
      <c r="G1823" s="27">
        <v>50668</v>
      </c>
      <c r="H1823" s="26" t="s">
        <v>459</v>
      </c>
      <c r="I1823" s="26" t="s">
        <v>4449</v>
      </c>
      <c r="J1823" s="28" t="s">
        <v>6254</v>
      </c>
      <c r="K1823" s="28" t="s">
        <v>6254</v>
      </c>
      <c r="L1823" s="33"/>
      <c r="M1823" s="33"/>
      <c r="N1823" s="33"/>
      <c r="O1823" s="33"/>
      <c r="P1823" s="33"/>
      <c r="Q1823" s="33"/>
      <c r="R1823" s="33"/>
      <c r="S1823" s="33"/>
      <c r="T1823" s="33"/>
      <c r="U1823" s="33"/>
      <c r="V1823" s="33"/>
      <c r="W1823" s="33"/>
      <c r="X1823" s="33"/>
      <c r="Y1823" s="33"/>
      <c r="Z1823" s="33"/>
      <c r="AA1823" s="33"/>
      <c r="AB1823" s="33"/>
      <c r="AC1823" s="33"/>
      <c r="AD1823" s="33"/>
      <c r="AE1823" s="33"/>
      <c r="AF1823" s="33"/>
      <c r="AG1823" s="33"/>
      <c r="AH1823" s="33"/>
      <c r="AI1823" s="33"/>
      <c r="AJ1823" s="33"/>
      <c r="AK1823" s="33"/>
      <c r="AL1823" s="33"/>
      <c r="AM1823" s="33"/>
      <c r="AN1823" s="33"/>
      <c r="AO1823" s="33"/>
      <c r="AP1823" s="33"/>
      <c r="AQ1823" s="33"/>
      <c r="AR1823" s="33"/>
      <c r="AS1823" s="33"/>
      <c r="AT1823" s="33"/>
      <c r="AU1823" s="33"/>
      <c r="AV1823" s="33"/>
      <c r="AW1823" s="33"/>
      <c r="AX1823" s="33"/>
      <c r="AY1823" s="33"/>
      <c r="AZ1823" s="33"/>
      <c r="BA1823" s="33"/>
      <c r="BB1823" s="33"/>
      <c r="BC1823" s="33"/>
      <c r="BD1823" s="33"/>
    </row>
    <row r="1824" spans="2:56" s="1" customFormat="1" ht="27.6" x14ac:dyDescent="0.25">
      <c r="B1824" s="26" t="s">
        <v>122</v>
      </c>
      <c r="C1824" s="26" t="s">
        <v>460</v>
      </c>
      <c r="D1824" s="26" t="s">
        <v>4451</v>
      </c>
      <c r="E1824" s="26" t="str">
        <f>VLOOKUP(G1824,'Sheet 2'!$C$1:$J$2372,2,FALSE)</f>
        <v>N/A</v>
      </c>
      <c r="F1824" s="26" t="s">
        <v>4450</v>
      </c>
      <c r="G1824" s="27">
        <v>50669</v>
      </c>
      <c r="H1824" s="26" t="s">
        <v>459</v>
      </c>
      <c r="I1824" s="26"/>
      <c r="J1824" s="28" t="s">
        <v>6254</v>
      </c>
      <c r="K1824" s="28" t="s">
        <v>6254</v>
      </c>
      <c r="L1824" s="33"/>
      <c r="M1824" s="33"/>
      <c r="N1824" s="33"/>
      <c r="O1824" s="33"/>
      <c r="P1824" s="33"/>
      <c r="Q1824" s="33"/>
      <c r="R1824" s="33"/>
      <c r="S1824" s="33"/>
      <c r="T1824" s="33"/>
      <c r="U1824" s="33"/>
      <c r="V1824" s="33"/>
      <c r="W1824" s="33"/>
      <c r="X1824" s="33"/>
      <c r="Y1824" s="33"/>
      <c r="Z1824" s="33"/>
      <c r="AA1824" s="33"/>
      <c r="AB1824" s="33"/>
      <c r="AC1824" s="33"/>
      <c r="AD1824" s="33"/>
      <c r="AE1824" s="33"/>
      <c r="AF1824" s="33"/>
      <c r="AG1824" s="33"/>
      <c r="AH1824" s="33"/>
      <c r="AI1824" s="33"/>
      <c r="AJ1824" s="33"/>
      <c r="AK1824" s="33"/>
      <c r="AL1824" s="33"/>
      <c r="AM1824" s="33"/>
      <c r="AN1824" s="33"/>
      <c r="AO1824" s="33"/>
      <c r="AP1824" s="33"/>
      <c r="AQ1824" s="33"/>
      <c r="AR1824" s="33"/>
      <c r="AS1824" s="33"/>
      <c r="AT1824" s="33"/>
      <c r="AU1824" s="33"/>
      <c r="AV1824" s="33"/>
      <c r="AW1824" s="33"/>
      <c r="AX1824" s="33"/>
      <c r="AY1824" s="33"/>
      <c r="AZ1824" s="33"/>
      <c r="BA1824" s="33"/>
      <c r="BB1824" s="33"/>
      <c r="BC1824" s="33"/>
      <c r="BD1824" s="33"/>
    </row>
    <row r="1825" spans="2:56" s="1" customFormat="1" ht="27.6" x14ac:dyDescent="0.25">
      <c r="B1825" s="26" t="s">
        <v>122</v>
      </c>
      <c r="C1825" s="26" t="s">
        <v>460</v>
      </c>
      <c r="D1825" s="26" t="s">
        <v>4453</v>
      </c>
      <c r="E1825" s="26" t="str">
        <f>VLOOKUP(G1825,'Sheet 2'!$C$1:$J$2372,2,FALSE)</f>
        <v>N/A</v>
      </c>
      <c r="F1825" s="26" t="s">
        <v>4452</v>
      </c>
      <c r="G1825" s="27">
        <v>50671</v>
      </c>
      <c r="H1825" s="26" t="s">
        <v>459</v>
      </c>
      <c r="I1825" s="26" t="s">
        <v>4425</v>
      </c>
      <c r="J1825" s="28" t="s">
        <v>6254</v>
      </c>
      <c r="K1825" s="28" t="s">
        <v>6254</v>
      </c>
      <c r="L1825" s="33"/>
      <c r="M1825" s="33"/>
      <c r="N1825" s="33"/>
      <c r="O1825" s="33"/>
      <c r="P1825" s="33"/>
      <c r="Q1825" s="33"/>
      <c r="R1825" s="33"/>
      <c r="S1825" s="33"/>
      <c r="T1825" s="33"/>
      <c r="U1825" s="33"/>
      <c r="V1825" s="33"/>
      <c r="W1825" s="33"/>
      <c r="X1825" s="33"/>
      <c r="Y1825" s="33"/>
      <c r="Z1825" s="33"/>
      <c r="AA1825" s="33"/>
      <c r="AB1825" s="33"/>
      <c r="AC1825" s="33"/>
      <c r="AD1825" s="33"/>
      <c r="AE1825" s="33"/>
      <c r="AF1825" s="33"/>
      <c r="AG1825" s="33"/>
      <c r="AH1825" s="33"/>
      <c r="AI1825" s="33"/>
      <c r="AJ1825" s="33"/>
      <c r="AK1825" s="33"/>
      <c r="AL1825" s="33"/>
      <c r="AM1825" s="33"/>
      <c r="AN1825" s="33"/>
      <c r="AO1825" s="33"/>
      <c r="AP1825" s="33"/>
      <c r="AQ1825" s="33"/>
      <c r="AR1825" s="33"/>
      <c r="AS1825" s="33"/>
      <c r="AT1825" s="33"/>
      <c r="AU1825" s="33"/>
      <c r="AV1825" s="33"/>
      <c r="AW1825" s="33"/>
      <c r="AX1825" s="33"/>
      <c r="AY1825" s="33"/>
      <c r="AZ1825" s="33"/>
      <c r="BA1825" s="33"/>
      <c r="BB1825" s="33"/>
      <c r="BC1825" s="33"/>
      <c r="BD1825" s="33"/>
    </row>
    <row r="1826" spans="2:56" s="1" customFormat="1" ht="27.6" x14ac:dyDescent="0.25">
      <c r="B1826" s="26" t="s">
        <v>122</v>
      </c>
      <c r="C1826" s="26" t="s">
        <v>460</v>
      </c>
      <c r="D1826" s="26" t="s">
        <v>4455</v>
      </c>
      <c r="E1826" s="26" t="str">
        <f>VLOOKUP(G1826,'Sheet 2'!$C$1:$J$2372,2,FALSE)</f>
        <v>N/A</v>
      </c>
      <c r="F1826" s="26" t="s">
        <v>4454</v>
      </c>
      <c r="G1826" s="27">
        <v>50672</v>
      </c>
      <c r="H1826" s="26" t="s">
        <v>459</v>
      </c>
      <c r="I1826" s="26" t="s">
        <v>4456</v>
      </c>
      <c r="J1826" s="28" t="s">
        <v>6254</v>
      </c>
      <c r="K1826" s="28" t="s">
        <v>6254</v>
      </c>
      <c r="L1826" s="33"/>
      <c r="M1826" s="33"/>
      <c r="N1826" s="33"/>
      <c r="O1826" s="33"/>
      <c r="P1826" s="33"/>
      <c r="Q1826" s="33"/>
      <c r="R1826" s="33"/>
      <c r="S1826" s="33"/>
      <c r="T1826" s="33"/>
      <c r="U1826" s="33"/>
      <c r="V1826" s="33"/>
      <c r="W1826" s="33"/>
      <c r="X1826" s="33"/>
      <c r="Y1826" s="33"/>
      <c r="Z1826" s="33"/>
      <c r="AA1826" s="33"/>
      <c r="AB1826" s="33"/>
      <c r="AC1826" s="33"/>
      <c r="AD1826" s="33"/>
      <c r="AE1826" s="33"/>
      <c r="AF1826" s="33"/>
      <c r="AG1826" s="33"/>
      <c r="AH1826" s="33"/>
      <c r="AI1826" s="33"/>
      <c r="AJ1826" s="33"/>
      <c r="AK1826" s="33"/>
      <c r="AL1826" s="33"/>
      <c r="AM1826" s="33"/>
      <c r="AN1826" s="33"/>
      <c r="AO1826" s="33"/>
      <c r="AP1826" s="33"/>
      <c r="AQ1826" s="33"/>
      <c r="AR1826" s="33"/>
      <c r="AS1826" s="33"/>
      <c r="AT1826" s="33"/>
      <c r="AU1826" s="33"/>
      <c r="AV1826" s="33"/>
      <c r="AW1826" s="33"/>
      <c r="AX1826" s="33"/>
      <c r="AY1826" s="33"/>
      <c r="AZ1826" s="33"/>
      <c r="BA1826" s="33"/>
      <c r="BB1826" s="33"/>
      <c r="BC1826" s="33"/>
      <c r="BD1826" s="33"/>
    </row>
    <row r="1827" spans="2:56" s="1" customFormat="1" ht="27.6" x14ac:dyDescent="0.25">
      <c r="B1827" s="26" t="s">
        <v>122</v>
      </c>
      <c r="C1827" s="26" t="s">
        <v>460</v>
      </c>
      <c r="D1827" s="26" t="s">
        <v>4458</v>
      </c>
      <c r="E1827" s="26" t="str">
        <f>VLOOKUP(G1827,'Sheet 2'!$C$1:$J$2372,2,FALSE)</f>
        <v>N/A</v>
      </c>
      <c r="F1827" s="26" t="s">
        <v>4457</v>
      </c>
      <c r="G1827" s="27">
        <v>50674</v>
      </c>
      <c r="H1827" s="26" t="s">
        <v>459</v>
      </c>
      <c r="I1827" s="26" t="s">
        <v>738</v>
      </c>
      <c r="J1827" s="28" t="s">
        <v>6254</v>
      </c>
      <c r="K1827" s="28" t="s">
        <v>6254</v>
      </c>
      <c r="L1827" s="33"/>
      <c r="M1827" s="33"/>
      <c r="N1827" s="33"/>
      <c r="O1827" s="33"/>
      <c r="P1827" s="33"/>
      <c r="Q1827" s="33"/>
      <c r="R1827" s="33"/>
      <c r="S1827" s="33"/>
      <c r="T1827" s="33"/>
      <c r="U1827" s="33"/>
      <c r="V1827" s="33"/>
      <c r="W1827" s="33"/>
      <c r="X1827" s="33"/>
      <c r="Y1827" s="33"/>
      <c r="Z1827" s="33"/>
      <c r="AA1827" s="33"/>
      <c r="AB1827" s="33"/>
      <c r="AC1827" s="33"/>
      <c r="AD1827" s="33"/>
      <c r="AE1827" s="33"/>
      <c r="AF1827" s="33"/>
      <c r="AG1827" s="33"/>
      <c r="AH1827" s="33"/>
      <c r="AI1827" s="33"/>
      <c r="AJ1827" s="33"/>
      <c r="AK1827" s="33"/>
      <c r="AL1827" s="33"/>
      <c r="AM1827" s="33"/>
      <c r="AN1827" s="33"/>
      <c r="AO1827" s="33"/>
      <c r="AP1827" s="33"/>
      <c r="AQ1827" s="33"/>
      <c r="AR1827" s="33"/>
      <c r="AS1827" s="33"/>
      <c r="AT1827" s="33"/>
      <c r="AU1827" s="33"/>
      <c r="AV1827" s="33"/>
      <c r="AW1827" s="33"/>
      <c r="AX1827" s="33"/>
      <c r="AY1827" s="33"/>
      <c r="AZ1827" s="33"/>
      <c r="BA1827" s="33"/>
      <c r="BB1827" s="33"/>
      <c r="BC1827" s="33"/>
      <c r="BD1827" s="33"/>
    </row>
    <row r="1828" spans="2:56" s="1" customFormat="1" ht="41.4" x14ac:dyDescent="0.25">
      <c r="B1828" s="26" t="s">
        <v>122</v>
      </c>
      <c r="C1828" s="26" t="s">
        <v>460</v>
      </c>
      <c r="D1828" s="26" t="s">
        <v>4460</v>
      </c>
      <c r="E1828" s="26" t="str">
        <f>VLOOKUP(G1828,'Sheet 2'!$C$1:$J$2372,2,FALSE)</f>
        <v>N/A</v>
      </c>
      <c r="F1828" s="26" t="s">
        <v>4459</v>
      </c>
      <c r="G1828" s="27">
        <v>50675</v>
      </c>
      <c r="H1828" s="26" t="s">
        <v>459</v>
      </c>
      <c r="I1828" s="26" t="s">
        <v>4461</v>
      </c>
      <c r="J1828" s="28" t="s">
        <v>6254</v>
      </c>
      <c r="K1828" s="28" t="s">
        <v>6254</v>
      </c>
      <c r="L1828" s="33"/>
      <c r="M1828" s="33"/>
      <c r="N1828" s="33"/>
      <c r="O1828" s="33"/>
      <c r="P1828" s="33"/>
      <c r="Q1828" s="33"/>
      <c r="R1828" s="33"/>
      <c r="S1828" s="33"/>
      <c r="T1828" s="33"/>
      <c r="U1828" s="33"/>
      <c r="V1828" s="33"/>
      <c r="W1828" s="33"/>
      <c r="X1828" s="33"/>
      <c r="Y1828" s="33"/>
      <c r="Z1828" s="33"/>
      <c r="AA1828" s="33"/>
      <c r="AB1828" s="33"/>
      <c r="AC1828" s="33"/>
      <c r="AD1828" s="33"/>
      <c r="AE1828" s="33"/>
      <c r="AF1828" s="33"/>
      <c r="AG1828" s="33"/>
      <c r="AH1828" s="33"/>
      <c r="AI1828" s="33"/>
      <c r="AJ1828" s="33"/>
      <c r="AK1828" s="33"/>
      <c r="AL1828" s="33"/>
      <c r="AM1828" s="33"/>
      <c r="AN1828" s="33"/>
      <c r="AO1828" s="33"/>
      <c r="AP1828" s="33"/>
      <c r="AQ1828" s="33"/>
      <c r="AR1828" s="33"/>
      <c r="AS1828" s="33"/>
      <c r="AT1828" s="33"/>
      <c r="AU1828" s="33"/>
      <c r="AV1828" s="33"/>
      <c r="AW1828" s="33"/>
      <c r="AX1828" s="33"/>
      <c r="AY1828" s="33"/>
      <c r="AZ1828" s="33"/>
      <c r="BA1828" s="33"/>
      <c r="BB1828" s="33"/>
      <c r="BC1828" s="33"/>
      <c r="BD1828" s="33"/>
    </row>
    <row r="1829" spans="2:56" s="1" customFormat="1" ht="60.75" customHeight="1" x14ac:dyDescent="0.25">
      <c r="B1829" s="26" t="s">
        <v>122</v>
      </c>
      <c r="C1829" s="26" t="s">
        <v>460</v>
      </c>
      <c r="D1829" s="26" t="s">
        <v>4463</v>
      </c>
      <c r="E1829" s="26" t="str">
        <f>VLOOKUP(G1829,'Sheet 2'!$C$1:$J$2372,2,FALSE)</f>
        <v>11kV</v>
      </c>
      <c r="F1829" s="26" t="s">
        <v>4462</v>
      </c>
      <c r="G1829" s="27">
        <v>50676</v>
      </c>
      <c r="H1829" s="26" t="s">
        <v>313</v>
      </c>
      <c r="I1829" s="26"/>
      <c r="J1829" s="28" t="s">
        <v>6254</v>
      </c>
      <c r="K1829" s="28" t="s">
        <v>6254</v>
      </c>
      <c r="L1829" s="33"/>
      <c r="M1829" s="33"/>
      <c r="N1829" s="33"/>
      <c r="O1829" s="33"/>
      <c r="P1829" s="33"/>
      <c r="Q1829" s="33"/>
      <c r="R1829" s="33"/>
      <c r="S1829" s="33"/>
      <c r="T1829" s="33"/>
      <c r="U1829" s="33"/>
      <c r="V1829" s="33"/>
      <c r="W1829" s="33"/>
      <c r="X1829" s="33"/>
      <c r="Y1829" s="33"/>
      <c r="Z1829" s="33"/>
      <c r="AA1829" s="33"/>
      <c r="AB1829" s="33"/>
      <c r="AC1829" s="33"/>
      <c r="AD1829" s="33"/>
      <c r="AE1829" s="33"/>
      <c r="AF1829" s="33"/>
      <c r="AG1829" s="33"/>
      <c r="AH1829" s="33"/>
      <c r="AI1829" s="33"/>
      <c r="AJ1829" s="33"/>
      <c r="AK1829" s="33"/>
      <c r="AL1829" s="33"/>
      <c r="AM1829" s="33"/>
      <c r="AN1829" s="33"/>
      <c r="AO1829" s="33"/>
      <c r="AP1829" s="33"/>
      <c r="AQ1829" s="33"/>
      <c r="AR1829" s="33"/>
      <c r="AS1829" s="33"/>
      <c r="AT1829" s="33"/>
      <c r="AU1829" s="33"/>
      <c r="AV1829" s="33"/>
      <c r="AW1829" s="33"/>
      <c r="AX1829" s="33"/>
      <c r="AY1829" s="33"/>
      <c r="AZ1829" s="33"/>
      <c r="BA1829" s="33"/>
      <c r="BB1829" s="33"/>
      <c r="BC1829" s="33"/>
      <c r="BD1829" s="33"/>
    </row>
    <row r="1830" spans="2:56" s="1" customFormat="1" ht="65.25" customHeight="1" x14ac:dyDescent="0.25">
      <c r="B1830" s="26" t="s">
        <v>122</v>
      </c>
      <c r="C1830" s="26" t="s">
        <v>460</v>
      </c>
      <c r="D1830" s="26" t="s">
        <v>4465</v>
      </c>
      <c r="E1830" s="26" t="str">
        <f>VLOOKUP(G1830,'Sheet 2'!$C$1:$J$2372,2,FALSE)</f>
        <v>11kV</v>
      </c>
      <c r="F1830" s="26" t="s">
        <v>4464</v>
      </c>
      <c r="G1830" s="27">
        <v>50681</v>
      </c>
      <c r="H1830" s="26" t="s">
        <v>459</v>
      </c>
      <c r="I1830" s="26" t="s">
        <v>4466</v>
      </c>
      <c r="J1830" s="28" t="s">
        <v>6254</v>
      </c>
      <c r="K1830" s="28" t="s">
        <v>6254</v>
      </c>
      <c r="L1830" s="33"/>
      <c r="M1830" s="33"/>
      <c r="N1830" s="33"/>
      <c r="O1830" s="33"/>
      <c r="P1830" s="33"/>
      <c r="Q1830" s="33"/>
      <c r="R1830" s="33"/>
      <c r="S1830" s="33"/>
      <c r="T1830" s="33"/>
      <c r="U1830" s="33"/>
      <c r="V1830" s="33"/>
      <c r="W1830" s="33"/>
      <c r="X1830" s="33"/>
      <c r="Y1830" s="33"/>
      <c r="Z1830" s="33"/>
      <c r="AA1830" s="33"/>
      <c r="AB1830" s="33"/>
      <c r="AC1830" s="33"/>
      <c r="AD1830" s="33"/>
      <c r="AE1830" s="33"/>
      <c r="AF1830" s="33"/>
      <c r="AG1830" s="33"/>
      <c r="AH1830" s="33"/>
      <c r="AI1830" s="33"/>
      <c r="AJ1830" s="33"/>
      <c r="AK1830" s="33"/>
      <c r="AL1830" s="33"/>
      <c r="AM1830" s="33"/>
      <c r="AN1830" s="33"/>
      <c r="AO1830" s="33"/>
      <c r="AP1830" s="33"/>
      <c r="AQ1830" s="33"/>
      <c r="AR1830" s="33"/>
      <c r="AS1830" s="33"/>
      <c r="AT1830" s="33"/>
      <c r="AU1830" s="33"/>
      <c r="AV1830" s="33"/>
      <c r="AW1830" s="33"/>
      <c r="AX1830" s="33"/>
      <c r="AY1830" s="33"/>
      <c r="AZ1830" s="33"/>
      <c r="BA1830" s="33"/>
      <c r="BB1830" s="33"/>
      <c r="BC1830" s="33"/>
      <c r="BD1830" s="33"/>
    </row>
    <row r="1831" spans="2:56" s="1" customFormat="1" ht="50.25" customHeight="1" x14ac:dyDescent="0.25">
      <c r="B1831" s="26" t="s">
        <v>122</v>
      </c>
      <c r="C1831" s="26" t="s">
        <v>460</v>
      </c>
      <c r="D1831" s="26" t="s">
        <v>4468</v>
      </c>
      <c r="E1831" s="26" t="str">
        <f>VLOOKUP(G1831,'Sheet 2'!$C$1:$J$2372,2,FALSE)</f>
        <v>11kV</v>
      </c>
      <c r="F1831" s="26" t="s">
        <v>4467</v>
      </c>
      <c r="G1831" s="27">
        <v>50682</v>
      </c>
      <c r="H1831" s="26" t="s">
        <v>459</v>
      </c>
      <c r="I1831" s="26"/>
      <c r="J1831" s="28" t="s">
        <v>6254</v>
      </c>
      <c r="K1831" s="28" t="s">
        <v>6254</v>
      </c>
      <c r="L1831" s="33"/>
      <c r="M1831" s="33"/>
      <c r="N1831" s="33"/>
      <c r="O1831" s="33"/>
      <c r="P1831" s="33"/>
      <c r="Q1831" s="33"/>
      <c r="R1831" s="33"/>
      <c r="S1831" s="33"/>
      <c r="T1831" s="33"/>
      <c r="U1831" s="33"/>
      <c r="V1831" s="33"/>
      <c r="W1831" s="33"/>
      <c r="X1831" s="33"/>
      <c r="Y1831" s="33"/>
      <c r="Z1831" s="33"/>
      <c r="AA1831" s="33"/>
      <c r="AB1831" s="33"/>
      <c r="AC1831" s="33"/>
      <c r="AD1831" s="33"/>
      <c r="AE1831" s="33"/>
      <c r="AF1831" s="33"/>
      <c r="AG1831" s="33"/>
      <c r="AH1831" s="33"/>
      <c r="AI1831" s="33"/>
      <c r="AJ1831" s="33"/>
      <c r="AK1831" s="33"/>
      <c r="AL1831" s="33"/>
      <c r="AM1831" s="33"/>
      <c r="AN1831" s="33"/>
      <c r="AO1831" s="33"/>
      <c r="AP1831" s="33"/>
      <c r="AQ1831" s="33"/>
      <c r="AR1831" s="33"/>
      <c r="AS1831" s="33"/>
      <c r="AT1831" s="33"/>
      <c r="AU1831" s="33"/>
      <c r="AV1831" s="33"/>
      <c r="AW1831" s="33"/>
      <c r="AX1831" s="33"/>
      <c r="AY1831" s="33"/>
      <c r="AZ1831" s="33"/>
      <c r="BA1831" s="33"/>
      <c r="BB1831" s="33"/>
      <c r="BC1831" s="33"/>
      <c r="BD1831" s="33"/>
    </row>
    <row r="1832" spans="2:56" s="1" customFormat="1" ht="65.25" customHeight="1" x14ac:dyDescent="0.25">
      <c r="B1832" s="26" t="s">
        <v>122</v>
      </c>
      <c r="C1832" s="26" t="s">
        <v>460</v>
      </c>
      <c r="D1832" s="26" t="s">
        <v>4470</v>
      </c>
      <c r="E1832" s="26" t="str">
        <f>VLOOKUP(G1832,'Sheet 2'!$C$1:$J$2372,2,FALSE)</f>
        <v>11kV</v>
      </c>
      <c r="F1832" s="26" t="s">
        <v>4469</v>
      </c>
      <c r="G1832" s="27">
        <v>50683</v>
      </c>
      <c r="H1832" s="26" t="s">
        <v>459</v>
      </c>
      <c r="I1832" s="26" t="s">
        <v>4471</v>
      </c>
      <c r="J1832" s="28" t="s">
        <v>6254</v>
      </c>
      <c r="K1832" s="28" t="s">
        <v>6254</v>
      </c>
      <c r="L1832" s="33"/>
      <c r="M1832" s="33"/>
      <c r="N1832" s="33"/>
      <c r="O1832" s="33"/>
      <c r="P1832" s="33"/>
      <c r="Q1832" s="33"/>
      <c r="R1832" s="33"/>
      <c r="S1832" s="33"/>
      <c r="T1832" s="33"/>
      <c r="U1832" s="33"/>
      <c r="V1832" s="33"/>
      <c r="W1832" s="33"/>
      <c r="X1832" s="33"/>
      <c r="Y1832" s="33"/>
      <c r="Z1832" s="33"/>
      <c r="AA1832" s="33"/>
      <c r="AB1832" s="33"/>
      <c r="AC1832" s="33"/>
      <c r="AD1832" s="33"/>
      <c r="AE1832" s="33"/>
      <c r="AF1832" s="33"/>
      <c r="AG1832" s="33"/>
      <c r="AH1832" s="33"/>
      <c r="AI1832" s="33"/>
      <c r="AJ1832" s="33"/>
      <c r="AK1832" s="33"/>
      <c r="AL1832" s="33"/>
      <c r="AM1832" s="33"/>
      <c r="AN1832" s="33"/>
      <c r="AO1832" s="33"/>
      <c r="AP1832" s="33"/>
      <c r="AQ1832" s="33"/>
      <c r="AR1832" s="33"/>
      <c r="AS1832" s="33"/>
      <c r="AT1832" s="33"/>
      <c r="AU1832" s="33"/>
      <c r="AV1832" s="33"/>
      <c r="AW1832" s="33"/>
      <c r="AX1832" s="33"/>
      <c r="AY1832" s="33"/>
      <c r="AZ1832" s="33"/>
      <c r="BA1832" s="33"/>
      <c r="BB1832" s="33"/>
      <c r="BC1832" s="33"/>
      <c r="BD1832" s="33"/>
    </row>
    <row r="1833" spans="2:56" s="1" customFormat="1" ht="57.75" customHeight="1" x14ac:dyDescent="0.25">
      <c r="B1833" s="26" t="s">
        <v>122</v>
      </c>
      <c r="C1833" s="26" t="s">
        <v>460</v>
      </c>
      <c r="D1833" s="26" t="s">
        <v>4473</v>
      </c>
      <c r="E1833" s="26" t="str">
        <f>VLOOKUP(G1833,'Sheet 2'!$C$1:$J$2372,2,FALSE)</f>
        <v>11kV</v>
      </c>
      <c r="F1833" s="26" t="s">
        <v>4472</v>
      </c>
      <c r="G1833" s="27">
        <v>50684</v>
      </c>
      <c r="H1833" s="26" t="s">
        <v>459</v>
      </c>
      <c r="I1833" s="26" t="s">
        <v>4474</v>
      </c>
      <c r="J1833" s="28" t="s">
        <v>6254</v>
      </c>
      <c r="K1833" s="28" t="s">
        <v>6254</v>
      </c>
      <c r="L1833" s="33"/>
      <c r="M1833" s="33"/>
      <c r="N1833" s="33"/>
      <c r="O1833" s="33"/>
      <c r="P1833" s="33"/>
      <c r="Q1833" s="33"/>
      <c r="R1833" s="33"/>
      <c r="S1833" s="33"/>
      <c r="T1833" s="33"/>
      <c r="U1833" s="33"/>
      <c r="V1833" s="33"/>
      <c r="W1833" s="33"/>
      <c r="X1833" s="33"/>
      <c r="Y1833" s="33"/>
      <c r="Z1833" s="33"/>
      <c r="AA1833" s="33"/>
      <c r="AB1833" s="33"/>
      <c r="AC1833" s="33"/>
      <c r="AD1833" s="33"/>
      <c r="AE1833" s="33"/>
      <c r="AF1833" s="33"/>
      <c r="AG1833" s="33"/>
      <c r="AH1833" s="33"/>
      <c r="AI1833" s="33"/>
      <c r="AJ1833" s="33"/>
      <c r="AK1833" s="33"/>
      <c r="AL1833" s="33"/>
      <c r="AM1833" s="33"/>
      <c r="AN1833" s="33"/>
      <c r="AO1833" s="33"/>
      <c r="AP1833" s="33"/>
      <c r="AQ1833" s="33"/>
      <c r="AR1833" s="33"/>
      <c r="AS1833" s="33"/>
      <c r="AT1833" s="33"/>
      <c r="AU1833" s="33"/>
      <c r="AV1833" s="33"/>
      <c r="AW1833" s="33"/>
      <c r="AX1833" s="33"/>
      <c r="AY1833" s="33"/>
      <c r="AZ1833" s="33"/>
      <c r="BA1833" s="33"/>
      <c r="BB1833" s="33"/>
      <c r="BC1833" s="33"/>
      <c r="BD1833" s="33"/>
    </row>
    <row r="1834" spans="2:56" s="1" customFormat="1" ht="48" customHeight="1" x14ac:dyDescent="0.25">
      <c r="B1834" s="26" t="s">
        <v>122</v>
      </c>
      <c r="C1834" s="26" t="s">
        <v>460</v>
      </c>
      <c r="D1834" s="26" t="s">
        <v>4476</v>
      </c>
      <c r="E1834" s="26" t="str">
        <f>VLOOKUP(G1834,'Sheet 2'!$C$1:$J$2372,2,FALSE)</f>
        <v>11kV</v>
      </c>
      <c r="F1834" s="26" t="s">
        <v>4475</v>
      </c>
      <c r="G1834" s="27">
        <v>50686</v>
      </c>
      <c r="H1834" s="26" t="s">
        <v>459</v>
      </c>
      <c r="I1834" s="26" t="s">
        <v>4477</v>
      </c>
      <c r="J1834" s="28" t="s">
        <v>6254</v>
      </c>
      <c r="K1834" s="28" t="s">
        <v>6254</v>
      </c>
      <c r="L1834" s="33"/>
      <c r="M1834" s="33"/>
      <c r="N1834" s="33"/>
      <c r="O1834" s="33"/>
      <c r="P1834" s="33"/>
      <c r="Q1834" s="33"/>
      <c r="R1834" s="33"/>
      <c r="S1834" s="33"/>
      <c r="T1834" s="33"/>
      <c r="U1834" s="33"/>
      <c r="V1834" s="33"/>
      <c r="W1834" s="33"/>
      <c r="X1834" s="33"/>
      <c r="Y1834" s="33"/>
      <c r="Z1834" s="33"/>
      <c r="AA1834" s="33"/>
      <c r="AB1834" s="33"/>
      <c r="AC1834" s="33"/>
      <c r="AD1834" s="33"/>
      <c r="AE1834" s="33"/>
      <c r="AF1834" s="33"/>
      <c r="AG1834" s="33"/>
      <c r="AH1834" s="33"/>
      <c r="AI1834" s="33"/>
      <c r="AJ1834" s="33"/>
      <c r="AK1834" s="33"/>
      <c r="AL1834" s="33"/>
      <c r="AM1834" s="33"/>
      <c r="AN1834" s="33"/>
      <c r="AO1834" s="33"/>
      <c r="AP1834" s="33"/>
      <c r="AQ1834" s="33"/>
      <c r="AR1834" s="33"/>
      <c r="AS1834" s="33"/>
      <c r="AT1834" s="33"/>
      <c r="AU1834" s="33"/>
      <c r="AV1834" s="33"/>
      <c r="AW1834" s="33"/>
      <c r="AX1834" s="33"/>
      <c r="AY1834" s="33"/>
      <c r="AZ1834" s="33"/>
      <c r="BA1834" s="33"/>
      <c r="BB1834" s="33"/>
      <c r="BC1834" s="33"/>
      <c r="BD1834" s="33"/>
    </row>
    <row r="1835" spans="2:56" s="1" customFormat="1" ht="53.25" customHeight="1" x14ac:dyDescent="0.25">
      <c r="B1835" s="26" t="s">
        <v>122</v>
      </c>
      <c r="C1835" s="26" t="s">
        <v>460</v>
      </c>
      <c r="D1835" s="26" t="s">
        <v>4479</v>
      </c>
      <c r="E1835" s="26" t="str">
        <f>VLOOKUP(G1835,'Sheet 2'!$C$1:$J$2372,2,FALSE)</f>
        <v>11kV</v>
      </c>
      <c r="F1835" s="26" t="s">
        <v>4478</v>
      </c>
      <c r="G1835" s="27">
        <v>50687</v>
      </c>
      <c r="H1835" s="26" t="s">
        <v>459</v>
      </c>
      <c r="I1835" s="26" t="s">
        <v>4480</v>
      </c>
      <c r="J1835" s="28" t="s">
        <v>6254</v>
      </c>
      <c r="K1835" s="28" t="s">
        <v>6254</v>
      </c>
      <c r="L1835" s="33"/>
      <c r="M1835" s="33"/>
      <c r="N1835" s="33"/>
      <c r="O1835" s="33"/>
      <c r="P1835" s="33"/>
      <c r="Q1835" s="33"/>
      <c r="R1835" s="33"/>
      <c r="S1835" s="33"/>
      <c r="T1835" s="33"/>
      <c r="U1835" s="33"/>
      <c r="V1835" s="33"/>
      <c r="W1835" s="33"/>
      <c r="X1835" s="33"/>
      <c r="Y1835" s="33"/>
      <c r="Z1835" s="33"/>
      <c r="AA1835" s="33"/>
      <c r="AB1835" s="33"/>
      <c r="AC1835" s="33"/>
      <c r="AD1835" s="33"/>
      <c r="AE1835" s="33"/>
      <c r="AF1835" s="33"/>
      <c r="AG1835" s="33"/>
      <c r="AH1835" s="33"/>
      <c r="AI1835" s="33"/>
      <c r="AJ1835" s="33"/>
      <c r="AK1835" s="33"/>
      <c r="AL1835" s="33"/>
      <c r="AM1835" s="33"/>
      <c r="AN1835" s="33"/>
      <c r="AO1835" s="33"/>
      <c r="AP1835" s="33"/>
      <c r="AQ1835" s="33"/>
      <c r="AR1835" s="33"/>
      <c r="AS1835" s="33"/>
      <c r="AT1835" s="33"/>
      <c r="AU1835" s="33"/>
      <c r="AV1835" s="33"/>
      <c r="AW1835" s="33"/>
      <c r="AX1835" s="33"/>
      <c r="AY1835" s="33"/>
      <c r="AZ1835" s="33"/>
      <c r="BA1835" s="33"/>
      <c r="BB1835" s="33"/>
      <c r="BC1835" s="33"/>
      <c r="BD1835" s="33"/>
    </row>
    <row r="1836" spans="2:56" s="1" customFormat="1" ht="64.5" customHeight="1" x14ac:dyDescent="0.25">
      <c r="B1836" s="26" t="s">
        <v>122</v>
      </c>
      <c r="C1836" s="26" t="s">
        <v>318</v>
      </c>
      <c r="D1836" s="26" t="s">
        <v>4482</v>
      </c>
      <c r="E1836" s="26" t="str">
        <f>VLOOKUP(G1836,'Sheet 2'!$C$1:$J$2372,2,FALSE)</f>
        <v>11kV</v>
      </c>
      <c r="F1836" s="26" t="s">
        <v>4481</v>
      </c>
      <c r="G1836" s="27">
        <v>50688</v>
      </c>
      <c r="H1836" s="26" t="s">
        <v>313</v>
      </c>
      <c r="I1836" s="26" t="s">
        <v>4483</v>
      </c>
      <c r="J1836" s="28" t="s">
        <v>6254</v>
      </c>
      <c r="K1836" s="28" t="s">
        <v>6254</v>
      </c>
      <c r="L1836" s="33"/>
      <c r="M1836" s="33"/>
      <c r="N1836" s="33"/>
      <c r="O1836" s="33"/>
      <c r="P1836" s="33"/>
      <c r="Q1836" s="33"/>
      <c r="R1836" s="33"/>
      <c r="S1836" s="33"/>
      <c r="T1836" s="33"/>
      <c r="U1836" s="33"/>
      <c r="V1836" s="33"/>
      <c r="W1836" s="33"/>
      <c r="X1836" s="33"/>
      <c r="Y1836" s="33"/>
      <c r="Z1836" s="33"/>
      <c r="AA1836" s="33"/>
      <c r="AB1836" s="33"/>
      <c r="AC1836" s="33"/>
      <c r="AD1836" s="33"/>
      <c r="AE1836" s="33"/>
      <c r="AF1836" s="33"/>
      <c r="AG1836" s="33"/>
      <c r="AH1836" s="33"/>
      <c r="AI1836" s="33"/>
      <c r="AJ1836" s="33"/>
      <c r="AK1836" s="33"/>
      <c r="AL1836" s="33"/>
      <c r="AM1836" s="33"/>
      <c r="AN1836" s="33"/>
      <c r="AO1836" s="33"/>
      <c r="AP1836" s="33"/>
      <c r="AQ1836" s="33"/>
      <c r="AR1836" s="33"/>
      <c r="AS1836" s="33"/>
      <c r="AT1836" s="33"/>
      <c r="AU1836" s="33"/>
      <c r="AV1836" s="33"/>
      <c r="AW1836" s="33"/>
      <c r="AX1836" s="33"/>
      <c r="AY1836" s="33"/>
      <c r="AZ1836" s="33"/>
      <c r="BA1836" s="33"/>
      <c r="BB1836" s="33"/>
      <c r="BC1836" s="33"/>
      <c r="BD1836" s="33"/>
    </row>
    <row r="1837" spans="2:56" s="1" customFormat="1" ht="71.25" customHeight="1" x14ac:dyDescent="0.25">
      <c r="B1837" s="26" t="s">
        <v>122</v>
      </c>
      <c r="C1837" s="26" t="s">
        <v>318</v>
      </c>
      <c r="D1837" s="26" t="s">
        <v>4485</v>
      </c>
      <c r="E1837" s="26" t="str">
        <f>VLOOKUP(G1837,'Sheet 2'!$C$1:$J$2372,2,FALSE)</f>
        <v>11kV</v>
      </c>
      <c r="F1837" s="26" t="s">
        <v>4484</v>
      </c>
      <c r="G1837" s="27">
        <v>50689</v>
      </c>
      <c r="H1837" s="26" t="s">
        <v>313</v>
      </c>
      <c r="I1837" s="26" t="s">
        <v>4486</v>
      </c>
      <c r="J1837" s="28" t="s">
        <v>6254</v>
      </c>
      <c r="K1837" s="28" t="s">
        <v>6254</v>
      </c>
      <c r="L1837" s="33"/>
      <c r="M1837" s="33"/>
      <c r="N1837" s="33"/>
      <c r="O1837" s="33"/>
      <c r="P1837" s="33"/>
      <c r="Q1837" s="33"/>
      <c r="R1837" s="33"/>
      <c r="S1837" s="33"/>
      <c r="T1837" s="33"/>
      <c r="U1837" s="33"/>
      <c r="V1837" s="33"/>
      <c r="W1837" s="33"/>
      <c r="X1837" s="33"/>
      <c r="Y1837" s="33"/>
      <c r="Z1837" s="33"/>
      <c r="AA1837" s="33"/>
      <c r="AB1837" s="33"/>
      <c r="AC1837" s="33"/>
      <c r="AD1837" s="33"/>
      <c r="AE1837" s="33"/>
      <c r="AF1837" s="33"/>
      <c r="AG1837" s="33"/>
      <c r="AH1837" s="33"/>
      <c r="AI1837" s="33"/>
      <c r="AJ1837" s="33"/>
      <c r="AK1837" s="33"/>
      <c r="AL1837" s="33"/>
      <c r="AM1837" s="33"/>
      <c r="AN1837" s="33"/>
      <c r="AO1837" s="33"/>
      <c r="AP1837" s="33"/>
      <c r="AQ1837" s="33"/>
      <c r="AR1837" s="33"/>
      <c r="AS1837" s="33"/>
      <c r="AT1837" s="33"/>
      <c r="AU1837" s="33"/>
      <c r="AV1837" s="33"/>
      <c r="AW1837" s="33"/>
      <c r="AX1837" s="33"/>
      <c r="AY1837" s="33"/>
      <c r="AZ1837" s="33"/>
      <c r="BA1837" s="33"/>
      <c r="BB1837" s="33"/>
      <c r="BC1837" s="33"/>
      <c r="BD1837" s="33"/>
    </row>
    <row r="1838" spans="2:56" s="1" customFormat="1" ht="68.25" customHeight="1" x14ac:dyDescent="0.25">
      <c r="B1838" s="26" t="s">
        <v>122</v>
      </c>
      <c r="C1838" s="26" t="s">
        <v>318</v>
      </c>
      <c r="D1838" s="26" t="s">
        <v>4488</v>
      </c>
      <c r="E1838" s="26" t="str">
        <f>VLOOKUP(G1838,'Sheet 2'!$C$1:$J$2372,2,FALSE)</f>
        <v>11kV</v>
      </c>
      <c r="F1838" s="26" t="s">
        <v>4487</v>
      </c>
      <c r="G1838" s="27">
        <v>50690</v>
      </c>
      <c r="H1838" s="26" t="s">
        <v>313</v>
      </c>
      <c r="I1838" s="26" t="s">
        <v>4489</v>
      </c>
      <c r="J1838" s="28" t="s">
        <v>6254</v>
      </c>
      <c r="K1838" s="28" t="s">
        <v>6254</v>
      </c>
      <c r="L1838" s="33"/>
      <c r="M1838" s="33"/>
      <c r="N1838" s="33"/>
      <c r="O1838" s="33"/>
      <c r="P1838" s="33"/>
      <c r="Q1838" s="33"/>
      <c r="R1838" s="33"/>
      <c r="S1838" s="33"/>
      <c r="T1838" s="33"/>
      <c r="U1838" s="33"/>
      <c r="V1838" s="33"/>
      <c r="W1838" s="33"/>
      <c r="X1838" s="33"/>
      <c r="Y1838" s="33"/>
      <c r="Z1838" s="33"/>
      <c r="AA1838" s="33"/>
      <c r="AB1838" s="33"/>
      <c r="AC1838" s="33"/>
      <c r="AD1838" s="33"/>
      <c r="AE1838" s="33"/>
      <c r="AF1838" s="33"/>
      <c r="AG1838" s="33"/>
      <c r="AH1838" s="33"/>
      <c r="AI1838" s="33"/>
      <c r="AJ1838" s="33"/>
      <c r="AK1838" s="33"/>
      <c r="AL1838" s="33"/>
      <c r="AM1838" s="33"/>
      <c r="AN1838" s="33"/>
      <c r="AO1838" s="33"/>
      <c r="AP1838" s="33"/>
      <c r="AQ1838" s="33"/>
      <c r="AR1838" s="33"/>
      <c r="AS1838" s="33"/>
      <c r="AT1838" s="33"/>
      <c r="AU1838" s="33"/>
      <c r="AV1838" s="33"/>
      <c r="AW1838" s="33"/>
      <c r="AX1838" s="33"/>
      <c r="AY1838" s="33"/>
      <c r="AZ1838" s="33"/>
      <c r="BA1838" s="33"/>
      <c r="BB1838" s="33"/>
      <c r="BC1838" s="33"/>
      <c r="BD1838" s="33"/>
    </row>
    <row r="1839" spans="2:56" s="1" customFormat="1" ht="27.6" x14ac:dyDescent="0.25">
      <c r="B1839" s="26" t="s">
        <v>122</v>
      </c>
      <c r="C1839" s="26" t="s">
        <v>460</v>
      </c>
      <c r="D1839" s="26" t="s">
        <v>4491</v>
      </c>
      <c r="E1839" s="26" t="str">
        <f>VLOOKUP(G1839,'Sheet 2'!$C$1:$J$2372,2,FALSE)</f>
        <v>11kV</v>
      </c>
      <c r="F1839" s="26" t="s">
        <v>4490</v>
      </c>
      <c r="G1839" s="27">
        <v>50692</v>
      </c>
      <c r="H1839" s="26" t="s">
        <v>459</v>
      </c>
      <c r="I1839" s="26"/>
      <c r="J1839" s="28" t="s">
        <v>6254</v>
      </c>
      <c r="K1839" s="28" t="s">
        <v>6254</v>
      </c>
      <c r="L1839" s="33"/>
      <c r="M1839" s="33"/>
      <c r="N1839" s="33"/>
      <c r="O1839" s="33"/>
      <c r="P1839" s="33"/>
      <c r="Q1839" s="33"/>
      <c r="R1839" s="33"/>
      <c r="S1839" s="33"/>
      <c r="T1839" s="33"/>
      <c r="U1839" s="33"/>
      <c r="V1839" s="33"/>
      <c r="W1839" s="33"/>
      <c r="X1839" s="33"/>
      <c r="Y1839" s="33"/>
      <c r="Z1839" s="33"/>
      <c r="AA1839" s="33"/>
      <c r="AB1839" s="33"/>
      <c r="AC1839" s="33"/>
      <c r="AD1839" s="33"/>
      <c r="AE1839" s="33"/>
      <c r="AF1839" s="33"/>
      <c r="AG1839" s="33"/>
      <c r="AH1839" s="33"/>
      <c r="AI1839" s="33"/>
      <c r="AJ1839" s="33"/>
      <c r="AK1839" s="33"/>
      <c r="AL1839" s="33"/>
      <c r="AM1839" s="33"/>
      <c r="AN1839" s="33"/>
      <c r="AO1839" s="33"/>
      <c r="AP1839" s="33"/>
      <c r="AQ1839" s="33"/>
      <c r="AR1839" s="33"/>
      <c r="AS1839" s="33"/>
      <c r="AT1839" s="33"/>
      <c r="AU1839" s="33"/>
      <c r="AV1839" s="33"/>
      <c r="AW1839" s="33"/>
      <c r="AX1839" s="33"/>
      <c r="AY1839" s="33"/>
      <c r="AZ1839" s="33"/>
      <c r="BA1839" s="33"/>
      <c r="BB1839" s="33"/>
      <c r="BC1839" s="33"/>
      <c r="BD1839" s="33"/>
    </row>
    <row r="1840" spans="2:56" s="1" customFormat="1" ht="41.4" x14ac:dyDescent="0.25">
      <c r="B1840" s="26" t="s">
        <v>122</v>
      </c>
      <c r="C1840" s="26" t="s">
        <v>318</v>
      </c>
      <c r="D1840" s="26" t="s">
        <v>4493</v>
      </c>
      <c r="E1840" s="26" t="str">
        <f>VLOOKUP(G1840,'Sheet 2'!$C$1:$J$2372,2,FALSE)</f>
        <v>11kV</v>
      </c>
      <c r="F1840" s="26" t="s">
        <v>4492</v>
      </c>
      <c r="G1840" s="27">
        <v>50694</v>
      </c>
      <c r="H1840" s="26" t="s">
        <v>459</v>
      </c>
      <c r="I1840" s="26" t="s">
        <v>4494</v>
      </c>
      <c r="J1840" s="28" t="s">
        <v>6254</v>
      </c>
      <c r="K1840" s="28" t="s">
        <v>6254</v>
      </c>
      <c r="L1840" s="33"/>
      <c r="M1840" s="33"/>
      <c r="N1840" s="33"/>
      <c r="O1840" s="33"/>
      <c r="P1840" s="33"/>
      <c r="Q1840" s="33"/>
      <c r="R1840" s="33"/>
      <c r="S1840" s="33"/>
      <c r="T1840" s="33"/>
      <c r="U1840" s="33"/>
      <c r="V1840" s="33"/>
      <c r="W1840" s="33"/>
      <c r="X1840" s="33"/>
      <c r="Y1840" s="33"/>
      <c r="Z1840" s="33"/>
      <c r="AA1840" s="33"/>
      <c r="AB1840" s="33"/>
      <c r="AC1840" s="33"/>
      <c r="AD1840" s="33"/>
      <c r="AE1840" s="33"/>
      <c r="AF1840" s="33"/>
      <c r="AG1840" s="33"/>
      <c r="AH1840" s="33"/>
      <c r="AI1840" s="33"/>
      <c r="AJ1840" s="33"/>
      <c r="AK1840" s="33"/>
      <c r="AL1840" s="33"/>
      <c r="AM1840" s="33"/>
      <c r="AN1840" s="33"/>
      <c r="AO1840" s="33"/>
      <c r="AP1840" s="33"/>
      <c r="AQ1840" s="33"/>
      <c r="AR1840" s="33"/>
      <c r="AS1840" s="33"/>
      <c r="AT1840" s="33"/>
      <c r="AU1840" s="33"/>
      <c r="AV1840" s="33"/>
      <c r="AW1840" s="33"/>
      <c r="AX1840" s="33"/>
      <c r="AY1840" s="33"/>
      <c r="AZ1840" s="33"/>
      <c r="BA1840" s="33"/>
      <c r="BB1840" s="33"/>
      <c r="BC1840" s="33"/>
      <c r="BD1840" s="33"/>
    </row>
    <row r="1841" spans="2:56" s="1" customFormat="1" ht="27.6" x14ac:dyDescent="0.25">
      <c r="B1841" s="26" t="s">
        <v>122</v>
      </c>
      <c r="C1841" s="26" t="s">
        <v>144</v>
      </c>
      <c r="D1841" s="26" t="s">
        <v>4496</v>
      </c>
      <c r="E1841" s="26" t="str">
        <f>VLOOKUP(G1841,'Sheet 2'!$C$1:$J$2372,2,FALSE)</f>
        <v>11kV</v>
      </c>
      <c r="F1841" s="26" t="s">
        <v>4495</v>
      </c>
      <c r="G1841" s="27">
        <v>50695</v>
      </c>
      <c r="H1841" s="26" t="s">
        <v>121</v>
      </c>
      <c r="I1841" s="26" t="s">
        <v>4497</v>
      </c>
      <c r="J1841" s="28" t="s">
        <v>6254</v>
      </c>
      <c r="K1841" s="28" t="s">
        <v>6254</v>
      </c>
      <c r="L1841" s="33"/>
      <c r="M1841" s="33"/>
      <c r="N1841" s="33"/>
      <c r="O1841" s="33"/>
      <c r="P1841" s="33"/>
      <c r="Q1841" s="33"/>
      <c r="R1841" s="33"/>
      <c r="S1841" s="33"/>
      <c r="T1841" s="33"/>
      <c r="U1841" s="33"/>
      <c r="V1841" s="33"/>
      <c r="W1841" s="33"/>
      <c r="X1841" s="33"/>
      <c r="Y1841" s="33"/>
      <c r="Z1841" s="33"/>
      <c r="AA1841" s="33"/>
      <c r="AB1841" s="33"/>
      <c r="AC1841" s="33"/>
      <c r="AD1841" s="33"/>
      <c r="AE1841" s="33"/>
      <c r="AF1841" s="33"/>
      <c r="AG1841" s="33"/>
      <c r="AH1841" s="33"/>
      <c r="AI1841" s="33"/>
      <c r="AJ1841" s="33"/>
      <c r="AK1841" s="33"/>
      <c r="AL1841" s="33"/>
      <c r="AM1841" s="33"/>
      <c r="AN1841" s="33"/>
      <c r="AO1841" s="33"/>
      <c r="AP1841" s="33"/>
      <c r="AQ1841" s="33"/>
      <c r="AR1841" s="33"/>
      <c r="AS1841" s="33"/>
      <c r="AT1841" s="33"/>
      <c r="AU1841" s="33"/>
      <c r="AV1841" s="33"/>
      <c r="AW1841" s="33"/>
      <c r="AX1841" s="33"/>
      <c r="AY1841" s="33"/>
      <c r="AZ1841" s="33"/>
      <c r="BA1841" s="33"/>
      <c r="BB1841" s="33"/>
      <c r="BC1841" s="33"/>
      <c r="BD1841" s="33"/>
    </row>
    <row r="1842" spans="2:56" s="1" customFormat="1" ht="27.6" x14ac:dyDescent="0.25">
      <c r="B1842" s="26" t="s">
        <v>122</v>
      </c>
      <c r="C1842" s="26" t="s">
        <v>144</v>
      </c>
      <c r="D1842" s="26" t="s">
        <v>4499</v>
      </c>
      <c r="E1842" s="26" t="str">
        <f>VLOOKUP(G1842,'Sheet 2'!$C$1:$J$2372,2,FALSE)</f>
        <v>11kV</v>
      </c>
      <c r="F1842" s="26" t="s">
        <v>4498</v>
      </c>
      <c r="G1842" s="27">
        <v>50696</v>
      </c>
      <c r="H1842" s="26" t="s">
        <v>121</v>
      </c>
      <c r="I1842" s="26" t="s">
        <v>4500</v>
      </c>
      <c r="J1842" s="28" t="s">
        <v>6254</v>
      </c>
      <c r="K1842" s="28" t="s">
        <v>6254</v>
      </c>
      <c r="L1842" s="33"/>
      <c r="M1842" s="33"/>
      <c r="N1842" s="33"/>
      <c r="O1842" s="33"/>
      <c r="P1842" s="33"/>
      <c r="Q1842" s="33"/>
      <c r="R1842" s="33"/>
      <c r="S1842" s="33"/>
      <c r="T1842" s="33"/>
      <c r="U1842" s="33"/>
      <c r="V1842" s="33"/>
      <c r="W1842" s="33"/>
      <c r="X1842" s="33"/>
      <c r="Y1842" s="33"/>
      <c r="Z1842" s="33"/>
      <c r="AA1842" s="33"/>
      <c r="AB1842" s="33"/>
      <c r="AC1842" s="33"/>
      <c r="AD1842" s="33"/>
      <c r="AE1842" s="33"/>
      <c r="AF1842" s="33"/>
      <c r="AG1842" s="33"/>
      <c r="AH1842" s="33"/>
      <c r="AI1842" s="33"/>
      <c r="AJ1842" s="33"/>
      <c r="AK1842" s="33"/>
      <c r="AL1842" s="33"/>
      <c r="AM1842" s="33"/>
      <c r="AN1842" s="33"/>
      <c r="AO1842" s="33"/>
      <c r="AP1842" s="33"/>
      <c r="AQ1842" s="33"/>
      <c r="AR1842" s="33"/>
      <c r="AS1842" s="33"/>
      <c r="AT1842" s="33"/>
      <c r="AU1842" s="33"/>
      <c r="AV1842" s="33"/>
      <c r="AW1842" s="33"/>
      <c r="AX1842" s="33"/>
      <c r="AY1842" s="33"/>
      <c r="AZ1842" s="33"/>
      <c r="BA1842" s="33"/>
      <c r="BB1842" s="33"/>
      <c r="BC1842" s="33"/>
      <c r="BD1842" s="33"/>
    </row>
    <row r="1843" spans="2:56" s="1" customFormat="1" ht="41.4" x14ac:dyDescent="0.25">
      <c r="B1843" s="26" t="s">
        <v>122</v>
      </c>
      <c r="C1843" s="26" t="s">
        <v>318</v>
      </c>
      <c r="D1843" s="26" t="s">
        <v>4502</v>
      </c>
      <c r="E1843" s="26" t="str">
        <f>VLOOKUP(G1843,'Sheet 2'!$C$1:$J$2372,2,FALSE)</f>
        <v>11kV</v>
      </c>
      <c r="F1843" s="26" t="s">
        <v>4501</v>
      </c>
      <c r="G1843" s="27">
        <v>50698</v>
      </c>
      <c r="H1843" s="26" t="s">
        <v>459</v>
      </c>
      <c r="I1843" s="26" t="s">
        <v>4503</v>
      </c>
      <c r="J1843" s="28" t="s">
        <v>6254</v>
      </c>
      <c r="K1843" s="28" t="s">
        <v>6254</v>
      </c>
      <c r="L1843" s="33"/>
      <c r="M1843" s="33"/>
      <c r="N1843" s="33"/>
      <c r="O1843" s="33"/>
      <c r="P1843" s="33"/>
      <c r="Q1843" s="33"/>
      <c r="R1843" s="33"/>
      <c r="S1843" s="33"/>
      <c r="T1843" s="33"/>
      <c r="U1843" s="33"/>
      <c r="V1843" s="33"/>
      <c r="W1843" s="33"/>
      <c r="X1843" s="33"/>
      <c r="Y1843" s="33"/>
      <c r="Z1843" s="33"/>
      <c r="AA1843" s="33"/>
      <c r="AB1843" s="33"/>
      <c r="AC1843" s="33"/>
      <c r="AD1843" s="33"/>
      <c r="AE1843" s="33"/>
      <c r="AF1843" s="33"/>
      <c r="AG1843" s="33"/>
      <c r="AH1843" s="33"/>
      <c r="AI1843" s="33"/>
      <c r="AJ1843" s="33"/>
      <c r="AK1843" s="33"/>
      <c r="AL1843" s="33"/>
      <c r="AM1843" s="33"/>
      <c r="AN1843" s="33"/>
      <c r="AO1843" s="33"/>
      <c r="AP1843" s="33"/>
      <c r="AQ1843" s="33"/>
      <c r="AR1843" s="33"/>
      <c r="AS1843" s="33"/>
      <c r="AT1843" s="33"/>
      <c r="AU1843" s="33"/>
      <c r="AV1843" s="33"/>
      <c r="AW1843" s="33"/>
      <c r="AX1843" s="33"/>
      <c r="AY1843" s="33"/>
      <c r="AZ1843" s="33"/>
      <c r="BA1843" s="33"/>
      <c r="BB1843" s="33"/>
      <c r="BC1843" s="33"/>
      <c r="BD1843" s="33"/>
    </row>
    <row r="1844" spans="2:56" s="1" customFormat="1" ht="61.5" customHeight="1" x14ac:dyDescent="0.25">
      <c r="B1844" s="26" t="s">
        <v>122</v>
      </c>
      <c r="C1844" s="26" t="s">
        <v>318</v>
      </c>
      <c r="D1844" s="26" t="s">
        <v>4505</v>
      </c>
      <c r="E1844" s="26" t="str">
        <f>VLOOKUP(G1844,'Sheet 2'!$C$1:$J$2372,2,FALSE)</f>
        <v>11kV</v>
      </c>
      <c r="F1844" s="26" t="s">
        <v>4504</v>
      </c>
      <c r="G1844" s="27">
        <v>50699</v>
      </c>
      <c r="H1844" s="26" t="s">
        <v>459</v>
      </c>
      <c r="I1844" s="26" t="s">
        <v>4506</v>
      </c>
      <c r="J1844" s="28" t="s">
        <v>6254</v>
      </c>
      <c r="K1844" s="28" t="s">
        <v>6254</v>
      </c>
      <c r="L1844" s="33"/>
      <c r="M1844" s="33"/>
      <c r="N1844" s="33"/>
      <c r="O1844" s="33"/>
      <c r="P1844" s="33"/>
      <c r="Q1844" s="33"/>
      <c r="R1844" s="33"/>
      <c r="S1844" s="33"/>
      <c r="T1844" s="33"/>
      <c r="U1844" s="33"/>
      <c r="V1844" s="33"/>
      <c r="W1844" s="33"/>
      <c r="X1844" s="33"/>
      <c r="Y1844" s="33"/>
      <c r="Z1844" s="33"/>
      <c r="AA1844" s="33"/>
      <c r="AB1844" s="33"/>
      <c r="AC1844" s="33"/>
      <c r="AD1844" s="33"/>
      <c r="AE1844" s="33"/>
      <c r="AF1844" s="33"/>
      <c r="AG1844" s="33"/>
      <c r="AH1844" s="33"/>
      <c r="AI1844" s="33"/>
      <c r="AJ1844" s="33"/>
      <c r="AK1844" s="33"/>
      <c r="AL1844" s="33"/>
      <c r="AM1844" s="33"/>
      <c r="AN1844" s="33"/>
      <c r="AO1844" s="33"/>
      <c r="AP1844" s="33"/>
      <c r="AQ1844" s="33"/>
      <c r="AR1844" s="33"/>
      <c r="AS1844" s="33"/>
      <c r="AT1844" s="33"/>
      <c r="AU1844" s="33"/>
      <c r="AV1844" s="33"/>
      <c r="AW1844" s="33"/>
      <c r="AX1844" s="33"/>
      <c r="AY1844" s="33"/>
      <c r="AZ1844" s="33"/>
      <c r="BA1844" s="33"/>
      <c r="BB1844" s="33"/>
      <c r="BC1844" s="33"/>
      <c r="BD1844" s="33"/>
    </row>
    <row r="1845" spans="2:56" s="1" customFormat="1" ht="49.5" customHeight="1" x14ac:dyDescent="0.25">
      <c r="B1845" s="26" t="s">
        <v>122</v>
      </c>
      <c r="C1845" s="26" t="s">
        <v>318</v>
      </c>
      <c r="D1845" s="26" t="s">
        <v>4508</v>
      </c>
      <c r="E1845" s="26" t="str">
        <f>VLOOKUP(G1845,'Sheet 2'!$C$1:$J$2372,2,FALSE)</f>
        <v>11kV</v>
      </c>
      <c r="F1845" s="26" t="s">
        <v>4507</v>
      </c>
      <c r="G1845" s="27">
        <v>50700</v>
      </c>
      <c r="H1845" s="26" t="s">
        <v>459</v>
      </c>
      <c r="I1845" s="26"/>
      <c r="J1845" s="28" t="s">
        <v>6254</v>
      </c>
      <c r="K1845" s="28" t="s">
        <v>6254</v>
      </c>
      <c r="L1845" s="33"/>
      <c r="M1845" s="33"/>
      <c r="N1845" s="33"/>
      <c r="O1845" s="33"/>
      <c r="P1845" s="33"/>
      <c r="Q1845" s="33"/>
      <c r="R1845" s="33"/>
      <c r="S1845" s="33"/>
      <c r="T1845" s="33"/>
      <c r="U1845" s="33"/>
      <c r="V1845" s="33"/>
      <c r="W1845" s="33"/>
      <c r="X1845" s="33"/>
      <c r="Y1845" s="33"/>
      <c r="Z1845" s="33"/>
      <c r="AA1845" s="33"/>
      <c r="AB1845" s="33"/>
      <c r="AC1845" s="33"/>
      <c r="AD1845" s="33"/>
      <c r="AE1845" s="33"/>
      <c r="AF1845" s="33"/>
      <c r="AG1845" s="33"/>
      <c r="AH1845" s="33"/>
      <c r="AI1845" s="33"/>
      <c r="AJ1845" s="33"/>
      <c r="AK1845" s="33"/>
      <c r="AL1845" s="33"/>
      <c r="AM1845" s="33"/>
      <c r="AN1845" s="33"/>
      <c r="AO1845" s="33"/>
      <c r="AP1845" s="33"/>
      <c r="AQ1845" s="33"/>
      <c r="AR1845" s="33"/>
      <c r="AS1845" s="33"/>
      <c r="AT1845" s="33"/>
      <c r="AU1845" s="33"/>
      <c r="AV1845" s="33"/>
      <c r="AW1845" s="33"/>
      <c r="AX1845" s="33"/>
      <c r="AY1845" s="33"/>
      <c r="AZ1845" s="33"/>
      <c r="BA1845" s="33"/>
      <c r="BB1845" s="33"/>
      <c r="BC1845" s="33"/>
      <c r="BD1845" s="33"/>
    </row>
    <row r="1846" spans="2:56" s="1" customFormat="1" ht="39.9" customHeight="1" x14ac:dyDescent="0.25">
      <c r="B1846" s="26" t="s">
        <v>122</v>
      </c>
      <c r="C1846" s="26" t="s">
        <v>318</v>
      </c>
      <c r="D1846" s="26" t="s">
        <v>4510</v>
      </c>
      <c r="E1846" s="26" t="str">
        <f>VLOOKUP(G1846,'Sheet 2'!$C$1:$J$2372,2,FALSE)</f>
        <v>11kV</v>
      </c>
      <c r="F1846" s="26" t="s">
        <v>4509</v>
      </c>
      <c r="G1846" s="27">
        <v>50703</v>
      </c>
      <c r="H1846" s="26" t="s">
        <v>22</v>
      </c>
      <c r="I1846" s="26" t="s">
        <v>4511</v>
      </c>
      <c r="J1846" s="28" t="s">
        <v>6254</v>
      </c>
      <c r="K1846" s="28" t="s">
        <v>6254</v>
      </c>
      <c r="L1846" s="33"/>
      <c r="M1846" s="33"/>
      <c r="N1846" s="33"/>
      <c r="O1846" s="33"/>
      <c r="P1846" s="33"/>
      <c r="Q1846" s="33"/>
      <c r="R1846" s="33"/>
      <c r="S1846" s="33"/>
      <c r="T1846" s="33"/>
      <c r="U1846" s="33"/>
      <c r="V1846" s="33"/>
      <c r="W1846" s="33"/>
      <c r="X1846" s="33"/>
      <c r="Y1846" s="33"/>
      <c r="Z1846" s="33"/>
      <c r="AA1846" s="33"/>
      <c r="AB1846" s="33"/>
      <c r="AC1846" s="33"/>
      <c r="AD1846" s="33"/>
      <c r="AE1846" s="33"/>
      <c r="AF1846" s="33"/>
      <c r="AG1846" s="33"/>
      <c r="AH1846" s="33"/>
      <c r="AI1846" s="33"/>
      <c r="AJ1846" s="33"/>
      <c r="AK1846" s="33"/>
      <c r="AL1846" s="33"/>
      <c r="AM1846" s="33"/>
      <c r="AN1846" s="33"/>
      <c r="AO1846" s="33"/>
      <c r="AP1846" s="33"/>
      <c r="AQ1846" s="33"/>
      <c r="AR1846" s="33"/>
      <c r="AS1846" s="33"/>
      <c r="AT1846" s="33"/>
      <c r="AU1846" s="33"/>
      <c r="AV1846" s="33"/>
      <c r="AW1846" s="33"/>
      <c r="AX1846" s="33"/>
      <c r="AY1846" s="33"/>
      <c r="AZ1846" s="33"/>
      <c r="BA1846" s="33"/>
      <c r="BB1846" s="33"/>
      <c r="BC1846" s="33"/>
      <c r="BD1846" s="33"/>
    </row>
    <row r="1847" spans="2:56" s="1" customFormat="1" ht="39.9" customHeight="1" x14ac:dyDescent="0.25">
      <c r="B1847" s="26" t="s">
        <v>122</v>
      </c>
      <c r="C1847" s="26" t="s">
        <v>318</v>
      </c>
      <c r="D1847" s="26" t="s">
        <v>4513</v>
      </c>
      <c r="E1847" s="26" t="str">
        <f>VLOOKUP(G1847,'Sheet 2'!$C$1:$J$2372,2,FALSE)</f>
        <v>11kV</v>
      </c>
      <c r="F1847" s="26" t="s">
        <v>4512</v>
      </c>
      <c r="G1847" s="27">
        <v>50704</v>
      </c>
      <c r="H1847" s="26" t="s">
        <v>22</v>
      </c>
      <c r="I1847" s="26" t="s">
        <v>4514</v>
      </c>
      <c r="J1847" s="28" t="s">
        <v>6254</v>
      </c>
      <c r="K1847" s="28" t="s">
        <v>6254</v>
      </c>
      <c r="L1847" s="33"/>
      <c r="M1847" s="33"/>
      <c r="N1847" s="33"/>
      <c r="O1847" s="33"/>
      <c r="P1847" s="33"/>
      <c r="Q1847" s="33"/>
      <c r="R1847" s="33"/>
      <c r="S1847" s="33"/>
      <c r="T1847" s="33"/>
      <c r="U1847" s="33"/>
      <c r="V1847" s="33"/>
      <c r="W1847" s="33"/>
      <c r="X1847" s="33"/>
      <c r="Y1847" s="33"/>
      <c r="Z1847" s="33"/>
      <c r="AA1847" s="33"/>
      <c r="AB1847" s="33"/>
      <c r="AC1847" s="33"/>
      <c r="AD1847" s="33"/>
      <c r="AE1847" s="33"/>
      <c r="AF1847" s="33"/>
      <c r="AG1847" s="33"/>
      <c r="AH1847" s="33"/>
      <c r="AI1847" s="33"/>
      <c r="AJ1847" s="33"/>
      <c r="AK1847" s="33"/>
      <c r="AL1847" s="33"/>
      <c r="AM1847" s="33"/>
      <c r="AN1847" s="33"/>
      <c r="AO1847" s="33"/>
      <c r="AP1847" s="33"/>
      <c r="AQ1847" s="33"/>
      <c r="AR1847" s="33"/>
      <c r="AS1847" s="33"/>
      <c r="AT1847" s="33"/>
      <c r="AU1847" s="33"/>
      <c r="AV1847" s="33"/>
      <c r="AW1847" s="33"/>
      <c r="AX1847" s="33"/>
      <c r="AY1847" s="33"/>
      <c r="AZ1847" s="33"/>
      <c r="BA1847" s="33"/>
      <c r="BB1847" s="33"/>
      <c r="BC1847" s="33"/>
      <c r="BD1847" s="33"/>
    </row>
    <row r="1848" spans="2:56" s="1" customFormat="1" ht="39.9" customHeight="1" x14ac:dyDescent="0.25">
      <c r="B1848" s="26" t="s">
        <v>122</v>
      </c>
      <c r="C1848" s="26" t="s">
        <v>318</v>
      </c>
      <c r="D1848" s="26" t="s">
        <v>4516</v>
      </c>
      <c r="E1848" s="26" t="str">
        <f>VLOOKUP(G1848,'Sheet 2'!$C$1:$J$2372,2,FALSE)</f>
        <v>11kV</v>
      </c>
      <c r="F1848" s="26" t="s">
        <v>4515</v>
      </c>
      <c r="G1848" s="27">
        <v>50705</v>
      </c>
      <c r="H1848" s="26" t="s">
        <v>22</v>
      </c>
      <c r="I1848" s="26" t="s">
        <v>4517</v>
      </c>
      <c r="J1848" s="28" t="s">
        <v>6254</v>
      </c>
      <c r="K1848" s="28" t="s">
        <v>6254</v>
      </c>
      <c r="L1848" s="33"/>
      <c r="M1848" s="33"/>
      <c r="N1848" s="33"/>
      <c r="O1848" s="33"/>
      <c r="P1848" s="33"/>
      <c r="Q1848" s="33"/>
      <c r="R1848" s="33"/>
      <c r="S1848" s="33"/>
      <c r="T1848" s="33"/>
      <c r="U1848" s="33"/>
      <c r="V1848" s="33"/>
      <c r="W1848" s="33"/>
      <c r="X1848" s="33"/>
      <c r="Y1848" s="33"/>
      <c r="Z1848" s="33"/>
      <c r="AA1848" s="33"/>
      <c r="AB1848" s="33"/>
      <c r="AC1848" s="33"/>
      <c r="AD1848" s="33"/>
      <c r="AE1848" s="33"/>
      <c r="AF1848" s="33"/>
      <c r="AG1848" s="33"/>
      <c r="AH1848" s="33"/>
      <c r="AI1848" s="33"/>
      <c r="AJ1848" s="33"/>
      <c r="AK1848" s="33"/>
      <c r="AL1848" s="33"/>
      <c r="AM1848" s="33"/>
      <c r="AN1848" s="33"/>
      <c r="AO1848" s="33"/>
      <c r="AP1848" s="33"/>
      <c r="AQ1848" s="33"/>
      <c r="AR1848" s="33"/>
      <c r="AS1848" s="33"/>
      <c r="AT1848" s="33"/>
      <c r="AU1848" s="33"/>
      <c r="AV1848" s="33"/>
      <c r="AW1848" s="33"/>
      <c r="AX1848" s="33"/>
      <c r="AY1848" s="33"/>
      <c r="AZ1848" s="33"/>
      <c r="BA1848" s="33"/>
      <c r="BB1848" s="33"/>
      <c r="BC1848" s="33"/>
      <c r="BD1848" s="33"/>
    </row>
    <row r="1849" spans="2:56" s="1" customFormat="1" ht="39.9" customHeight="1" x14ac:dyDescent="0.25">
      <c r="B1849" s="26" t="s">
        <v>122</v>
      </c>
      <c r="C1849" s="26" t="s">
        <v>318</v>
      </c>
      <c r="D1849" s="26" t="s">
        <v>4519</v>
      </c>
      <c r="E1849" s="26" t="str">
        <f>VLOOKUP(G1849,'Sheet 2'!$C$1:$J$2372,2,FALSE)</f>
        <v>11kV</v>
      </c>
      <c r="F1849" s="26" t="s">
        <v>4518</v>
      </c>
      <c r="G1849" s="27">
        <v>50706</v>
      </c>
      <c r="H1849" s="26" t="s">
        <v>22</v>
      </c>
      <c r="I1849" s="26" t="s">
        <v>4520</v>
      </c>
      <c r="J1849" s="28" t="s">
        <v>6254</v>
      </c>
      <c r="K1849" s="28" t="s">
        <v>6254</v>
      </c>
      <c r="L1849" s="33"/>
      <c r="M1849" s="33"/>
      <c r="N1849" s="33"/>
      <c r="O1849" s="33"/>
      <c r="P1849" s="33"/>
      <c r="Q1849" s="33"/>
      <c r="R1849" s="33"/>
      <c r="S1849" s="33"/>
      <c r="T1849" s="33"/>
      <c r="U1849" s="33"/>
      <c r="V1849" s="33"/>
      <c r="W1849" s="33"/>
      <c r="X1849" s="33"/>
      <c r="Y1849" s="33"/>
      <c r="Z1849" s="33"/>
      <c r="AA1849" s="33"/>
      <c r="AB1849" s="33"/>
      <c r="AC1849" s="33"/>
      <c r="AD1849" s="33"/>
      <c r="AE1849" s="33"/>
      <c r="AF1849" s="33"/>
      <c r="AG1849" s="33"/>
      <c r="AH1849" s="33"/>
      <c r="AI1849" s="33"/>
      <c r="AJ1849" s="33"/>
      <c r="AK1849" s="33"/>
      <c r="AL1849" s="33"/>
      <c r="AM1849" s="33"/>
      <c r="AN1849" s="33"/>
      <c r="AO1849" s="33"/>
      <c r="AP1849" s="33"/>
      <c r="AQ1849" s="33"/>
      <c r="AR1849" s="33"/>
      <c r="AS1849" s="33"/>
      <c r="AT1849" s="33"/>
      <c r="AU1849" s="33"/>
      <c r="AV1849" s="33"/>
      <c r="AW1849" s="33"/>
      <c r="AX1849" s="33"/>
      <c r="AY1849" s="33"/>
      <c r="AZ1849" s="33"/>
      <c r="BA1849" s="33"/>
      <c r="BB1849" s="33"/>
      <c r="BC1849" s="33"/>
      <c r="BD1849" s="33"/>
    </row>
    <row r="1850" spans="2:56" s="1" customFormat="1" ht="39.9" customHeight="1" x14ac:dyDescent="0.25">
      <c r="B1850" s="26" t="s">
        <v>122</v>
      </c>
      <c r="C1850" s="26" t="s">
        <v>318</v>
      </c>
      <c r="D1850" s="26" t="s">
        <v>4522</v>
      </c>
      <c r="E1850" s="26" t="str">
        <f>VLOOKUP(G1850,'Sheet 2'!$C$1:$J$2372,2,FALSE)</f>
        <v>11kV</v>
      </c>
      <c r="F1850" s="26" t="s">
        <v>4521</v>
      </c>
      <c r="G1850" s="27">
        <v>50707</v>
      </c>
      <c r="H1850" s="26" t="s">
        <v>459</v>
      </c>
      <c r="I1850" s="26"/>
      <c r="J1850" s="28" t="s">
        <v>6254</v>
      </c>
      <c r="K1850" s="28" t="s">
        <v>6254</v>
      </c>
      <c r="L1850" s="33"/>
      <c r="M1850" s="33"/>
      <c r="N1850" s="33"/>
      <c r="O1850" s="33"/>
      <c r="P1850" s="33"/>
      <c r="Q1850" s="33"/>
      <c r="R1850" s="33"/>
      <c r="S1850" s="33"/>
      <c r="T1850" s="33"/>
      <c r="U1850" s="33"/>
      <c r="V1850" s="33"/>
      <c r="W1850" s="33"/>
      <c r="X1850" s="33"/>
      <c r="Y1850" s="33"/>
      <c r="Z1850" s="33"/>
      <c r="AA1850" s="33"/>
      <c r="AB1850" s="33"/>
      <c r="AC1850" s="33"/>
      <c r="AD1850" s="33"/>
      <c r="AE1850" s="33"/>
      <c r="AF1850" s="33"/>
      <c r="AG1850" s="33"/>
      <c r="AH1850" s="33"/>
      <c r="AI1850" s="33"/>
      <c r="AJ1850" s="33"/>
      <c r="AK1850" s="33"/>
      <c r="AL1850" s="33"/>
      <c r="AM1850" s="33"/>
      <c r="AN1850" s="33"/>
      <c r="AO1850" s="33"/>
      <c r="AP1850" s="33"/>
      <c r="AQ1850" s="33"/>
      <c r="AR1850" s="33"/>
      <c r="AS1850" s="33"/>
      <c r="AT1850" s="33"/>
      <c r="AU1850" s="33"/>
      <c r="AV1850" s="33"/>
      <c r="AW1850" s="33"/>
      <c r="AX1850" s="33"/>
      <c r="AY1850" s="33"/>
      <c r="AZ1850" s="33"/>
      <c r="BA1850" s="33"/>
      <c r="BB1850" s="33"/>
      <c r="BC1850" s="33"/>
      <c r="BD1850" s="33"/>
    </row>
    <row r="1851" spans="2:56" s="1" customFormat="1" ht="54" customHeight="1" x14ac:dyDescent="0.25">
      <c r="B1851" s="26" t="s">
        <v>122</v>
      </c>
      <c r="C1851" s="26" t="s">
        <v>318</v>
      </c>
      <c r="D1851" s="26" t="s">
        <v>4524</v>
      </c>
      <c r="E1851" s="26" t="str">
        <f>VLOOKUP(G1851,'Sheet 2'!$C$1:$J$2372,2,FALSE)</f>
        <v>11kV</v>
      </c>
      <c r="F1851" s="26" t="s">
        <v>4523</v>
      </c>
      <c r="G1851" s="27">
        <v>50708</v>
      </c>
      <c r="H1851" s="26" t="s">
        <v>459</v>
      </c>
      <c r="I1851" s="26"/>
      <c r="J1851" s="28" t="s">
        <v>6254</v>
      </c>
      <c r="K1851" s="28" t="s">
        <v>6254</v>
      </c>
      <c r="L1851" s="33"/>
      <c r="M1851" s="33"/>
      <c r="N1851" s="33"/>
      <c r="O1851" s="33"/>
      <c r="P1851" s="33"/>
      <c r="Q1851" s="33"/>
      <c r="R1851" s="33"/>
      <c r="S1851" s="33"/>
      <c r="T1851" s="33"/>
      <c r="U1851" s="33"/>
      <c r="V1851" s="33"/>
      <c r="W1851" s="33"/>
      <c r="X1851" s="33"/>
      <c r="Y1851" s="33"/>
      <c r="Z1851" s="33"/>
      <c r="AA1851" s="33"/>
      <c r="AB1851" s="33"/>
      <c r="AC1851" s="33"/>
      <c r="AD1851" s="33"/>
      <c r="AE1851" s="33"/>
      <c r="AF1851" s="33"/>
      <c r="AG1851" s="33"/>
      <c r="AH1851" s="33"/>
      <c r="AI1851" s="33"/>
      <c r="AJ1851" s="33"/>
      <c r="AK1851" s="33"/>
      <c r="AL1851" s="33"/>
      <c r="AM1851" s="33"/>
      <c r="AN1851" s="33"/>
      <c r="AO1851" s="33"/>
      <c r="AP1851" s="33"/>
      <c r="AQ1851" s="33"/>
      <c r="AR1851" s="33"/>
      <c r="AS1851" s="33"/>
      <c r="AT1851" s="33"/>
      <c r="AU1851" s="33"/>
      <c r="AV1851" s="33"/>
      <c r="AW1851" s="33"/>
      <c r="AX1851" s="33"/>
      <c r="AY1851" s="33"/>
      <c r="AZ1851" s="33"/>
      <c r="BA1851" s="33"/>
      <c r="BB1851" s="33"/>
      <c r="BC1851" s="33"/>
      <c r="BD1851" s="33"/>
    </row>
    <row r="1852" spans="2:56" s="1" customFormat="1" ht="27.6" x14ac:dyDescent="0.25">
      <c r="B1852" s="26" t="s">
        <v>122</v>
      </c>
      <c r="C1852" s="26" t="s">
        <v>318</v>
      </c>
      <c r="D1852" s="26" t="s">
        <v>4526</v>
      </c>
      <c r="E1852" s="26" t="str">
        <f>VLOOKUP(G1852,'Sheet 2'!$C$1:$J$2372,2,FALSE)</f>
        <v>11kV</v>
      </c>
      <c r="F1852" s="26" t="s">
        <v>4525</v>
      </c>
      <c r="G1852" s="27">
        <v>50709</v>
      </c>
      <c r="H1852" s="26" t="s">
        <v>459</v>
      </c>
      <c r="I1852" s="26" t="s">
        <v>4527</v>
      </c>
      <c r="J1852" s="28" t="s">
        <v>6254</v>
      </c>
      <c r="K1852" s="28" t="s">
        <v>6254</v>
      </c>
      <c r="L1852" s="33"/>
      <c r="M1852" s="33"/>
      <c r="N1852" s="33"/>
      <c r="O1852" s="33"/>
      <c r="P1852" s="33"/>
      <c r="Q1852" s="33"/>
      <c r="R1852" s="33"/>
      <c r="S1852" s="33"/>
      <c r="T1852" s="33"/>
      <c r="U1852" s="33"/>
      <c r="V1852" s="33"/>
      <c r="W1852" s="33"/>
      <c r="X1852" s="33"/>
      <c r="Y1852" s="33"/>
      <c r="Z1852" s="33"/>
      <c r="AA1852" s="33"/>
      <c r="AB1852" s="33"/>
      <c r="AC1852" s="33"/>
      <c r="AD1852" s="33"/>
      <c r="AE1852" s="33"/>
      <c r="AF1852" s="33"/>
      <c r="AG1852" s="33"/>
      <c r="AH1852" s="33"/>
      <c r="AI1852" s="33"/>
      <c r="AJ1852" s="33"/>
      <c r="AK1852" s="33"/>
      <c r="AL1852" s="33"/>
      <c r="AM1852" s="33"/>
      <c r="AN1852" s="33"/>
      <c r="AO1852" s="33"/>
      <c r="AP1852" s="33"/>
      <c r="AQ1852" s="33"/>
      <c r="AR1852" s="33"/>
      <c r="AS1852" s="33"/>
      <c r="AT1852" s="33"/>
      <c r="AU1852" s="33"/>
      <c r="AV1852" s="33"/>
      <c r="AW1852" s="33"/>
      <c r="AX1852" s="33"/>
      <c r="AY1852" s="33"/>
      <c r="AZ1852" s="33"/>
      <c r="BA1852" s="33"/>
      <c r="BB1852" s="33"/>
      <c r="BC1852" s="33"/>
      <c r="BD1852" s="33"/>
    </row>
    <row r="1853" spans="2:56" s="1" customFormat="1" ht="37.5" customHeight="1" x14ac:dyDescent="0.25">
      <c r="B1853" s="26" t="s">
        <v>122</v>
      </c>
      <c r="C1853" s="26" t="s">
        <v>318</v>
      </c>
      <c r="D1853" s="26" t="s">
        <v>4529</v>
      </c>
      <c r="E1853" s="26" t="str">
        <f>VLOOKUP(G1853,'Sheet 2'!$C$1:$J$2372,2,FALSE)</f>
        <v>11kV</v>
      </c>
      <c r="F1853" s="26" t="s">
        <v>4528</v>
      </c>
      <c r="G1853" s="27">
        <v>50710</v>
      </c>
      <c r="H1853" s="26" t="s">
        <v>459</v>
      </c>
      <c r="I1853" s="26"/>
      <c r="J1853" s="28" t="s">
        <v>6254</v>
      </c>
      <c r="K1853" s="28" t="s">
        <v>6254</v>
      </c>
      <c r="L1853" s="33"/>
      <c r="M1853" s="33"/>
      <c r="N1853" s="33"/>
      <c r="O1853" s="33"/>
      <c r="P1853" s="33"/>
      <c r="Q1853" s="33"/>
      <c r="R1853" s="33"/>
      <c r="S1853" s="33"/>
      <c r="T1853" s="33"/>
      <c r="U1853" s="33"/>
      <c r="V1853" s="33"/>
      <c r="W1853" s="33"/>
      <c r="X1853" s="33"/>
      <c r="Y1853" s="33"/>
      <c r="Z1853" s="33"/>
      <c r="AA1853" s="33"/>
      <c r="AB1853" s="33"/>
      <c r="AC1853" s="33"/>
      <c r="AD1853" s="33"/>
      <c r="AE1853" s="33"/>
      <c r="AF1853" s="33"/>
      <c r="AG1853" s="33"/>
      <c r="AH1853" s="33"/>
      <c r="AI1853" s="33"/>
      <c r="AJ1853" s="33"/>
      <c r="AK1853" s="33"/>
      <c r="AL1853" s="33"/>
      <c r="AM1853" s="33"/>
      <c r="AN1853" s="33"/>
      <c r="AO1853" s="33"/>
      <c r="AP1853" s="33"/>
      <c r="AQ1853" s="33"/>
      <c r="AR1853" s="33"/>
      <c r="AS1853" s="33"/>
      <c r="AT1853" s="33"/>
      <c r="AU1853" s="33"/>
      <c r="AV1853" s="33"/>
      <c r="AW1853" s="33"/>
      <c r="AX1853" s="33"/>
      <c r="AY1853" s="33"/>
      <c r="AZ1853" s="33"/>
      <c r="BA1853" s="33"/>
      <c r="BB1853" s="33"/>
      <c r="BC1853" s="33"/>
      <c r="BD1853" s="33"/>
    </row>
    <row r="1854" spans="2:56" s="1" customFormat="1" ht="55.2" x14ac:dyDescent="0.25">
      <c r="B1854" s="26" t="s">
        <v>122</v>
      </c>
      <c r="C1854" s="26" t="s">
        <v>380</v>
      </c>
      <c r="D1854" s="26" t="s">
        <v>4531</v>
      </c>
      <c r="E1854" s="26" t="str">
        <f>VLOOKUP(G1854,'Sheet 2'!$C$1:$J$2372,2,FALSE)</f>
        <v>LV</v>
      </c>
      <c r="F1854" s="26" t="s">
        <v>4530</v>
      </c>
      <c r="G1854" s="27">
        <v>50712</v>
      </c>
      <c r="H1854" s="26" t="s">
        <v>379</v>
      </c>
      <c r="I1854" s="26"/>
      <c r="J1854" s="28">
        <v>135</v>
      </c>
      <c r="K1854" s="28" t="s">
        <v>6252</v>
      </c>
      <c r="L1854" s="33"/>
      <c r="M1854" s="33"/>
      <c r="N1854" s="33"/>
      <c r="O1854" s="33"/>
      <c r="P1854" s="33"/>
      <c r="Q1854" s="33"/>
      <c r="R1854" s="33"/>
      <c r="S1854" s="33"/>
      <c r="T1854" s="33"/>
      <c r="U1854" s="33"/>
      <c r="V1854" s="33"/>
      <c r="W1854" s="33"/>
      <c r="X1854" s="33"/>
      <c r="Y1854" s="33"/>
      <c r="Z1854" s="33"/>
      <c r="AA1854" s="33"/>
      <c r="AB1854" s="33"/>
      <c r="AC1854" s="33"/>
      <c r="AD1854" s="33"/>
      <c r="AE1854" s="33"/>
      <c r="AF1854" s="33"/>
      <c r="AG1854" s="33"/>
      <c r="AH1854" s="33"/>
      <c r="AI1854" s="33"/>
      <c r="AJ1854" s="33"/>
      <c r="AK1854" s="33"/>
      <c r="AL1854" s="33"/>
      <c r="AM1854" s="33"/>
      <c r="AN1854" s="33"/>
      <c r="AO1854" s="33"/>
      <c r="AP1854" s="33"/>
      <c r="AQ1854" s="33"/>
      <c r="AR1854" s="33"/>
      <c r="AS1854" s="33"/>
      <c r="AT1854" s="33"/>
      <c r="AU1854" s="33"/>
      <c r="AV1854" s="33"/>
      <c r="AW1854" s="33"/>
      <c r="AX1854" s="33"/>
      <c r="AY1854" s="33"/>
      <c r="AZ1854" s="33"/>
      <c r="BA1854" s="33"/>
      <c r="BB1854" s="33"/>
      <c r="BC1854" s="33"/>
      <c r="BD1854" s="33"/>
    </row>
    <row r="1855" spans="2:56" s="1" customFormat="1" ht="55.2" x14ac:dyDescent="0.25">
      <c r="B1855" s="26" t="s">
        <v>122</v>
      </c>
      <c r="C1855" s="26" t="s">
        <v>380</v>
      </c>
      <c r="D1855" s="26" t="s">
        <v>4533</v>
      </c>
      <c r="E1855" s="26" t="str">
        <f>VLOOKUP(G1855,'Sheet 2'!$C$1:$J$2372,2,FALSE)</f>
        <v>LV</v>
      </c>
      <c r="F1855" s="26" t="s">
        <v>4532</v>
      </c>
      <c r="G1855" s="27">
        <v>50713</v>
      </c>
      <c r="H1855" s="26" t="s">
        <v>379</v>
      </c>
      <c r="I1855" s="26"/>
      <c r="J1855" s="28">
        <v>135</v>
      </c>
      <c r="K1855" s="28" t="s">
        <v>6252</v>
      </c>
      <c r="L1855" s="33"/>
      <c r="M1855" s="33"/>
      <c r="N1855" s="33"/>
      <c r="O1855" s="33"/>
      <c r="P1855" s="33"/>
      <c r="Q1855" s="33"/>
      <c r="R1855" s="33"/>
      <c r="S1855" s="33"/>
      <c r="T1855" s="33"/>
      <c r="U1855" s="33"/>
      <c r="V1855" s="33"/>
      <c r="W1855" s="33"/>
      <c r="X1855" s="33"/>
      <c r="Y1855" s="33"/>
      <c r="Z1855" s="33"/>
      <c r="AA1855" s="33"/>
      <c r="AB1855" s="33"/>
      <c r="AC1855" s="33"/>
      <c r="AD1855" s="33"/>
      <c r="AE1855" s="33"/>
      <c r="AF1855" s="33"/>
      <c r="AG1855" s="33"/>
      <c r="AH1855" s="33"/>
      <c r="AI1855" s="33"/>
      <c r="AJ1855" s="33"/>
      <c r="AK1855" s="33"/>
      <c r="AL1855" s="33"/>
      <c r="AM1855" s="33"/>
      <c r="AN1855" s="33"/>
      <c r="AO1855" s="33"/>
      <c r="AP1855" s="33"/>
      <c r="AQ1855" s="33"/>
      <c r="AR1855" s="33"/>
      <c r="AS1855" s="33"/>
      <c r="AT1855" s="33"/>
      <c r="AU1855" s="33"/>
      <c r="AV1855" s="33"/>
      <c r="AW1855" s="33"/>
      <c r="AX1855" s="33"/>
      <c r="AY1855" s="33"/>
      <c r="AZ1855" s="33"/>
      <c r="BA1855" s="33"/>
      <c r="BB1855" s="33"/>
      <c r="BC1855" s="33"/>
      <c r="BD1855" s="33"/>
    </row>
    <row r="1856" spans="2:56" s="1" customFormat="1" ht="55.2" x14ac:dyDescent="0.25">
      <c r="B1856" s="26" t="s">
        <v>122</v>
      </c>
      <c r="C1856" s="26" t="s">
        <v>380</v>
      </c>
      <c r="D1856" s="26" t="s">
        <v>4535</v>
      </c>
      <c r="E1856" s="26" t="str">
        <f>VLOOKUP(G1856,'Sheet 2'!$C$1:$J$2372,2,FALSE)</f>
        <v>LV</v>
      </c>
      <c r="F1856" s="26" t="s">
        <v>4534</v>
      </c>
      <c r="G1856" s="27">
        <v>50714</v>
      </c>
      <c r="H1856" s="26" t="s">
        <v>379</v>
      </c>
      <c r="I1856" s="26"/>
      <c r="J1856" s="28">
        <v>135</v>
      </c>
      <c r="K1856" s="28" t="s">
        <v>6252</v>
      </c>
      <c r="L1856" s="33"/>
      <c r="M1856" s="33"/>
      <c r="N1856" s="33"/>
      <c r="O1856" s="33"/>
      <c r="P1856" s="33"/>
      <c r="Q1856" s="33"/>
      <c r="R1856" s="33"/>
      <c r="S1856" s="33"/>
      <c r="T1856" s="33"/>
      <c r="U1856" s="33"/>
      <c r="V1856" s="33"/>
      <c r="W1856" s="33"/>
      <c r="X1856" s="33"/>
      <c r="Y1856" s="33"/>
      <c r="Z1856" s="33"/>
      <c r="AA1856" s="33"/>
      <c r="AB1856" s="33"/>
      <c r="AC1856" s="33"/>
      <c r="AD1856" s="33"/>
      <c r="AE1856" s="33"/>
      <c r="AF1856" s="33"/>
      <c r="AG1856" s="33"/>
      <c r="AH1856" s="33"/>
      <c r="AI1856" s="33"/>
      <c r="AJ1856" s="33"/>
      <c r="AK1856" s="33"/>
      <c r="AL1856" s="33"/>
      <c r="AM1856" s="33"/>
      <c r="AN1856" s="33"/>
      <c r="AO1856" s="33"/>
      <c r="AP1856" s="33"/>
      <c r="AQ1856" s="33"/>
      <c r="AR1856" s="33"/>
      <c r="AS1856" s="33"/>
      <c r="AT1856" s="33"/>
      <c r="AU1856" s="33"/>
      <c r="AV1856" s="33"/>
      <c r="AW1856" s="33"/>
      <c r="AX1856" s="33"/>
      <c r="AY1856" s="33"/>
      <c r="AZ1856" s="33"/>
      <c r="BA1856" s="33"/>
      <c r="BB1856" s="33"/>
      <c r="BC1856" s="33"/>
      <c r="BD1856" s="33"/>
    </row>
    <row r="1857" spans="2:56" s="1" customFormat="1" ht="55.2" x14ac:dyDescent="0.25">
      <c r="B1857" s="26" t="s">
        <v>122</v>
      </c>
      <c r="C1857" s="26" t="s">
        <v>380</v>
      </c>
      <c r="D1857" s="26" t="s">
        <v>4537</v>
      </c>
      <c r="E1857" s="26" t="str">
        <f>VLOOKUP(G1857,'Sheet 2'!$C$1:$J$2372,2,FALSE)</f>
        <v>LV</v>
      </c>
      <c r="F1857" s="26" t="s">
        <v>4536</v>
      </c>
      <c r="G1857" s="27">
        <v>50715</v>
      </c>
      <c r="H1857" s="26" t="s">
        <v>379</v>
      </c>
      <c r="I1857" s="26"/>
      <c r="J1857" s="28">
        <v>135</v>
      </c>
      <c r="K1857" s="28" t="s">
        <v>6252</v>
      </c>
      <c r="L1857" s="33"/>
      <c r="M1857" s="33"/>
      <c r="N1857" s="33"/>
      <c r="O1857" s="33"/>
      <c r="P1857" s="33"/>
      <c r="Q1857" s="33"/>
      <c r="R1857" s="33"/>
      <c r="S1857" s="33"/>
      <c r="T1857" s="33"/>
      <c r="U1857" s="33"/>
      <c r="V1857" s="33"/>
      <c r="W1857" s="33"/>
      <c r="X1857" s="33"/>
      <c r="Y1857" s="33"/>
      <c r="Z1857" s="33"/>
      <c r="AA1857" s="33"/>
      <c r="AB1857" s="33"/>
      <c r="AC1857" s="33"/>
      <c r="AD1857" s="33"/>
      <c r="AE1857" s="33"/>
      <c r="AF1857" s="33"/>
      <c r="AG1857" s="33"/>
      <c r="AH1857" s="33"/>
      <c r="AI1857" s="33"/>
      <c r="AJ1857" s="33"/>
      <c r="AK1857" s="33"/>
      <c r="AL1857" s="33"/>
      <c r="AM1857" s="33"/>
      <c r="AN1857" s="33"/>
      <c r="AO1857" s="33"/>
      <c r="AP1857" s="33"/>
      <c r="AQ1857" s="33"/>
      <c r="AR1857" s="33"/>
      <c r="AS1857" s="33"/>
      <c r="AT1857" s="33"/>
      <c r="AU1857" s="33"/>
      <c r="AV1857" s="33"/>
      <c r="AW1857" s="33"/>
      <c r="AX1857" s="33"/>
      <c r="AY1857" s="33"/>
      <c r="AZ1857" s="33"/>
      <c r="BA1857" s="33"/>
      <c r="BB1857" s="33"/>
      <c r="BC1857" s="33"/>
      <c r="BD1857" s="33"/>
    </row>
    <row r="1858" spans="2:56" s="1" customFormat="1" ht="55.2" x14ac:dyDescent="0.25">
      <c r="B1858" s="26" t="s">
        <v>122</v>
      </c>
      <c r="C1858" s="26" t="s">
        <v>380</v>
      </c>
      <c r="D1858" s="26" t="s">
        <v>4539</v>
      </c>
      <c r="E1858" s="26" t="str">
        <f>VLOOKUP(G1858,'Sheet 2'!$C$1:$J$2372,2,FALSE)</f>
        <v>LV</v>
      </c>
      <c r="F1858" s="26" t="s">
        <v>4538</v>
      </c>
      <c r="G1858" s="27">
        <v>50717</v>
      </c>
      <c r="H1858" s="26" t="s">
        <v>379</v>
      </c>
      <c r="I1858" s="26"/>
      <c r="J1858" s="28">
        <v>135</v>
      </c>
      <c r="K1858" s="28" t="s">
        <v>6252</v>
      </c>
      <c r="L1858" s="33"/>
      <c r="M1858" s="33"/>
      <c r="N1858" s="33"/>
      <c r="O1858" s="33"/>
      <c r="P1858" s="33"/>
      <c r="Q1858" s="33"/>
      <c r="R1858" s="33"/>
      <c r="S1858" s="33"/>
      <c r="T1858" s="33"/>
      <c r="U1858" s="33"/>
      <c r="V1858" s="33"/>
      <c r="W1858" s="33"/>
      <c r="X1858" s="33"/>
      <c r="Y1858" s="33"/>
      <c r="Z1858" s="33"/>
      <c r="AA1858" s="33"/>
      <c r="AB1858" s="33"/>
      <c r="AC1858" s="33"/>
      <c r="AD1858" s="33"/>
      <c r="AE1858" s="33"/>
      <c r="AF1858" s="33"/>
      <c r="AG1858" s="33"/>
      <c r="AH1858" s="33"/>
      <c r="AI1858" s="33"/>
      <c r="AJ1858" s="33"/>
      <c r="AK1858" s="33"/>
      <c r="AL1858" s="33"/>
      <c r="AM1858" s="33"/>
      <c r="AN1858" s="33"/>
      <c r="AO1858" s="33"/>
      <c r="AP1858" s="33"/>
      <c r="AQ1858" s="33"/>
      <c r="AR1858" s="33"/>
      <c r="AS1858" s="33"/>
      <c r="AT1858" s="33"/>
      <c r="AU1858" s="33"/>
      <c r="AV1858" s="33"/>
      <c r="AW1858" s="33"/>
      <c r="AX1858" s="33"/>
      <c r="AY1858" s="33"/>
      <c r="AZ1858" s="33"/>
      <c r="BA1858" s="33"/>
      <c r="BB1858" s="33"/>
      <c r="BC1858" s="33"/>
      <c r="BD1858" s="33"/>
    </row>
    <row r="1859" spans="2:56" s="1" customFormat="1" ht="55.2" x14ac:dyDescent="0.25">
      <c r="B1859" s="26" t="s">
        <v>122</v>
      </c>
      <c r="C1859" s="26" t="s">
        <v>380</v>
      </c>
      <c r="D1859" s="26" t="s">
        <v>4541</v>
      </c>
      <c r="E1859" s="26" t="str">
        <f>VLOOKUP(G1859,'Sheet 2'!$C$1:$J$2372,2,FALSE)</f>
        <v>LV</v>
      </c>
      <c r="F1859" s="26" t="s">
        <v>4540</v>
      </c>
      <c r="G1859" s="27">
        <v>50718</v>
      </c>
      <c r="H1859" s="26" t="s">
        <v>379</v>
      </c>
      <c r="I1859" s="26"/>
      <c r="J1859" s="28">
        <v>135</v>
      </c>
      <c r="K1859" s="28" t="s">
        <v>6252</v>
      </c>
      <c r="L1859" s="33"/>
      <c r="M1859" s="33"/>
      <c r="N1859" s="33"/>
      <c r="O1859" s="33"/>
      <c r="P1859" s="33"/>
      <c r="Q1859" s="33"/>
      <c r="R1859" s="33"/>
      <c r="S1859" s="33"/>
      <c r="T1859" s="33"/>
      <c r="U1859" s="33"/>
      <c r="V1859" s="33"/>
      <c r="W1859" s="33"/>
      <c r="X1859" s="33"/>
      <c r="Y1859" s="33"/>
      <c r="Z1859" s="33"/>
      <c r="AA1859" s="33"/>
      <c r="AB1859" s="33"/>
      <c r="AC1859" s="33"/>
      <c r="AD1859" s="33"/>
      <c r="AE1859" s="33"/>
      <c r="AF1859" s="33"/>
      <c r="AG1859" s="33"/>
      <c r="AH1859" s="33"/>
      <c r="AI1859" s="33"/>
      <c r="AJ1859" s="33"/>
      <c r="AK1859" s="33"/>
      <c r="AL1859" s="33"/>
      <c r="AM1859" s="33"/>
      <c r="AN1859" s="33"/>
      <c r="AO1859" s="33"/>
      <c r="AP1859" s="33"/>
      <c r="AQ1859" s="33"/>
      <c r="AR1859" s="33"/>
      <c r="AS1859" s="33"/>
      <c r="AT1859" s="33"/>
      <c r="AU1859" s="33"/>
      <c r="AV1859" s="33"/>
      <c r="AW1859" s="33"/>
      <c r="AX1859" s="33"/>
      <c r="AY1859" s="33"/>
      <c r="AZ1859" s="33"/>
      <c r="BA1859" s="33"/>
      <c r="BB1859" s="33"/>
      <c r="BC1859" s="33"/>
      <c r="BD1859" s="33"/>
    </row>
    <row r="1860" spans="2:56" s="1" customFormat="1" ht="55.2" x14ac:dyDescent="0.25">
      <c r="B1860" s="26" t="s">
        <v>122</v>
      </c>
      <c r="C1860" s="26" t="s">
        <v>380</v>
      </c>
      <c r="D1860" s="26" t="s">
        <v>4543</v>
      </c>
      <c r="E1860" s="26" t="str">
        <f>VLOOKUP(G1860,'Sheet 2'!$C$1:$J$2372,2,FALSE)</f>
        <v>LV</v>
      </c>
      <c r="F1860" s="26" t="s">
        <v>4542</v>
      </c>
      <c r="G1860" s="27">
        <v>50719</v>
      </c>
      <c r="H1860" s="26" t="s">
        <v>379</v>
      </c>
      <c r="I1860" s="26"/>
      <c r="J1860" s="28">
        <v>135</v>
      </c>
      <c r="K1860" s="28" t="s">
        <v>6252</v>
      </c>
      <c r="L1860" s="33"/>
      <c r="M1860" s="33"/>
      <c r="N1860" s="33"/>
      <c r="O1860" s="33"/>
      <c r="P1860" s="33"/>
      <c r="Q1860" s="33"/>
      <c r="R1860" s="33"/>
      <c r="S1860" s="33"/>
      <c r="T1860" s="33"/>
      <c r="U1860" s="33"/>
      <c r="V1860" s="33"/>
      <c r="W1860" s="33"/>
      <c r="X1860" s="33"/>
      <c r="Y1860" s="33"/>
      <c r="Z1860" s="33"/>
      <c r="AA1860" s="33"/>
      <c r="AB1860" s="33"/>
      <c r="AC1860" s="33"/>
      <c r="AD1860" s="33"/>
      <c r="AE1860" s="33"/>
      <c r="AF1860" s="33"/>
      <c r="AG1860" s="33"/>
      <c r="AH1860" s="33"/>
      <c r="AI1860" s="33"/>
      <c r="AJ1860" s="33"/>
      <c r="AK1860" s="33"/>
      <c r="AL1860" s="33"/>
      <c r="AM1860" s="33"/>
      <c r="AN1860" s="33"/>
      <c r="AO1860" s="33"/>
      <c r="AP1860" s="33"/>
      <c r="AQ1860" s="33"/>
      <c r="AR1860" s="33"/>
      <c r="AS1860" s="33"/>
      <c r="AT1860" s="33"/>
      <c r="AU1860" s="33"/>
      <c r="AV1860" s="33"/>
      <c r="AW1860" s="33"/>
      <c r="AX1860" s="33"/>
      <c r="AY1860" s="33"/>
      <c r="AZ1860" s="33"/>
      <c r="BA1860" s="33"/>
      <c r="BB1860" s="33"/>
      <c r="BC1860" s="33"/>
      <c r="BD1860" s="33"/>
    </row>
    <row r="1861" spans="2:56" s="1" customFormat="1" ht="55.2" x14ac:dyDescent="0.25">
      <c r="B1861" s="26" t="s">
        <v>122</v>
      </c>
      <c r="C1861" s="26" t="s">
        <v>380</v>
      </c>
      <c r="D1861" s="26" t="s">
        <v>4545</v>
      </c>
      <c r="E1861" s="26" t="str">
        <f>VLOOKUP(G1861,'Sheet 2'!$C$1:$J$2372,2,FALSE)</f>
        <v>LV</v>
      </c>
      <c r="F1861" s="26" t="s">
        <v>4544</v>
      </c>
      <c r="G1861" s="27">
        <v>50721</v>
      </c>
      <c r="H1861" s="26" t="s">
        <v>379</v>
      </c>
      <c r="I1861" s="26"/>
      <c r="J1861" s="28">
        <v>135</v>
      </c>
      <c r="K1861" s="28" t="s">
        <v>6252</v>
      </c>
      <c r="L1861" s="33"/>
      <c r="M1861" s="33"/>
      <c r="N1861" s="33"/>
      <c r="O1861" s="33"/>
      <c r="P1861" s="33"/>
      <c r="Q1861" s="33"/>
      <c r="R1861" s="33"/>
      <c r="S1861" s="33"/>
      <c r="T1861" s="33"/>
      <c r="U1861" s="33"/>
      <c r="V1861" s="33"/>
      <c r="W1861" s="33"/>
      <c r="X1861" s="33"/>
      <c r="Y1861" s="33"/>
      <c r="Z1861" s="33"/>
      <c r="AA1861" s="33"/>
      <c r="AB1861" s="33"/>
      <c r="AC1861" s="33"/>
      <c r="AD1861" s="33"/>
      <c r="AE1861" s="33"/>
      <c r="AF1861" s="33"/>
      <c r="AG1861" s="33"/>
      <c r="AH1861" s="33"/>
      <c r="AI1861" s="33"/>
      <c r="AJ1861" s="33"/>
      <c r="AK1861" s="33"/>
      <c r="AL1861" s="33"/>
      <c r="AM1861" s="33"/>
      <c r="AN1861" s="33"/>
      <c r="AO1861" s="33"/>
      <c r="AP1861" s="33"/>
      <c r="AQ1861" s="33"/>
      <c r="AR1861" s="33"/>
      <c r="AS1861" s="33"/>
      <c r="AT1861" s="33"/>
      <c r="AU1861" s="33"/>
      <c r="AV1861" s="33"/>
      <c r="AW1861" s="33"/>
      <c r="AX1861" s="33"/>
      <c r="AY1861" s="33"/>
      <c r="AZ1861" s="33"/>
      <c r="BA1861" s="33"/>
      <c r="BB1861" s="33"/>
      <c r="BC1861" s="33"/>
      <c r="BD1861" s="33"/>
    </row>
    <row r="1862" spans="2:56" s="1" customFormat="1" ht="55.2" x14ac:dyDescent="0.25">
      <c r="B1862" s="26" t="s">
        <v>122</v>
      </c>
      <c r="C1862" s="26" t="s">
        <v>380</v>
      </c>
      <c r="D1862" s="26" t="s">
        <v>4531</v>
      </c>
      <c r="E1862" s="26" t="str">
        <f>VLOOKUP(G1862,'Sheet 2'!$C$1:$J$2372,2,FALSE)</f>
        <v>LV</v>
      </c>
      <c r="F1862" s="26" t="s">
        <v>4546</v>
      </c>
      <c r="G1862" s="27">
        <v>50724</v>
      </c>
      <c r="H1862" s="26" t="s">
        <v>379</v>
      </c>
      <c r="I1862" s="26" t="s">
        <v>4547</v>
      </c>
      <c r="J1862" s="28">
        <v>135</v>
      </c>
      <c r="K1862" s="28" t="s">
        <v>6252</v>
      </c>
      <c r="L1862" s="33"/>
      <c r="M1862" s="33"/>
      <c r="N1862" s="33"/>
      <c r="O1862" s="33"/>
      <c r="P1862" s="33"/>
      <c r="Q1862" s="33"/>
      <c r="R1862" s="33"/>
      <c r="S1862" s="33"/>
      <c r="T1862" s="33"/>
      <c r="U1862" s="33"/>
      <c r="V1862" s="33"/>
      <c r="W1862" s="33"/>
      <c r="X1862" s="33"/>
      <c r="Y1862" s="33"/>
      <c r="Z1862" s="33"/>
      <c r="AA1862" s="33"/>
      <c r="AB1862" s="33"/>
      <c r="AC1862" s="33"/>
      <c r="AD1862" s="33"/>
      <c r="AE1862" s="33"/>
      <c r="AF1862" s="33"/>
      <c r="AG1862" s="33"/>
      <c r="AH1862" s="33"/>
      <c r="AI1862" s="33"/>
      <c r="AJ1862" s="33"/>
      <c r="AK1862" s="33"/>
      <c r="AL1862" s="33"/>
      <c r="AM1862" s="33"/>
      <c r="AN1862" s="33"/>
      <c r="AO1862" s="33"/>
      <c r="AP1862" s="33"/>
      <c r="AQ1862" s="33"/>
      <c r="AR1862" s="33"/>
      <c r="AS1862" s="33"/>
      <c r="AT1862" s="33"/>
      <c r="AU1862" s="33"/>
      <c r="AV1862" s="33"/>
      <c r="AW1862" s="33"/>
      <c r="AX1862" s="33"/>
      <c r="AY1862" s="33"/>
      <c r="AZ1862" s="33"/>
      <c r="BA1862" s="33"/>
      <c r="BB1862" s="33"/>
      <c r="BC1862" s="33"/>
      <c r="BD1862" s="33"/>
    </row>
    <row r="1863" spans="2:56" s="1" customFormat="1" ht="55.2" x14ac:dyDescent="0.25">
      <c r="B1863" s="26" t="s">
        <v>122</v>
      </c>
      <c r="C1863" s="26" t="s">
        <v>380</v>
      </c>
      <c r="D1863" s="26" t="s">
        <v>4549</v>
      </c>
      <c r="E1863" s="26" t="str">
        <f>VLOOKUP(G1863,'Sheet 2'!$C$1:$J$2372,2,FALSE)</f>
        <v>LV</v>
      </c>
      <c r="F1863" s="26" t="s">
        <v>4548</v>
      </c>
      <c r="G1863" s="27">
        <v>50725</v>
      </c>
      <c r="H1863" s="26" t="s">
        <v>379</v>
      </c>
      <c r="I1863" s="26" t="s">
        <v>4550</v>
      </c>
      <c r="J1863" s="28">
        <v>135</v>
      </c>
      <c r="K1863" s="28" t="s">
        <v>6252</v>
      </c>
      <c r="L1863" s="33"/>
      <c r="M1863" s="33"/>
      <c r="N1863" s="33"/>
      <c r="O1863" s="33"/>
      <c r="P1863" s="33"/>
      <c r="Q1863" s="33"/>
      <c r="R1863" s="33"/>
      <c r="S1863" s="33"/>
      <c r="T1863" s="33"/>
      <c r="U1863" s="33"/>
      <c r="V1863" s="33"/>
      <c r="W1863" s="33"/>
      <c r="X1863" s="33"/>
      <c r="Y1863" s="33"/>
      <c r="Z1863" s="33"/>
      <c r="AA1863" s="33"/>
      <c r="AB1863" s="33"/>
      <c r="AC1863" s="33"/>
      <c r="AD1863" s="33"/>
      <c r="AE1863" s="33"/>
      <c r="AF1863" s="33"/>
      <c r="AG1863" s="33"/>
      <c r="AH1863" s="33"/>
      <c r="AI1863" s="33"/>
      <c r="AJ1863" s="33"/>
      <c r="AK1863" s="33"/>
      <c r="AL1863" s="33"/>
      <c r="AM1863" s="33"/>
      <c r="AN1863" s="33"/>
      <c r="AO1863" s="33"/>
      <c r="AP1863" s="33"/>
      <c r="AQ1863" s="33"/>
      <c r="AR1863" s="33"/>
      <c r="AS1863" s="33"/>
      <c r="AT1863" s="33"/>
      <c r="AU1863" s="33"/>
      <c r="AV1863" s="33"/>
      <c r="AW1863" s="33"/>
      <c r="AX1863" s="33"/>
      <c r="AY1863" s="33"/>
      <c r="AZ1863" s="33"/>
      <c r="BA1863" s="33"/>
      <c r="BB1863" s="33"/>
      <c r="BC1863" s="33"/>
      <c r="BD1863" s="33"/>
    </row>
    <row r="1864" spans="2:56" s="1" customFormat="1" ht="57.75" customHeight="1" x14ac:dyDescent="0.25">
      <c r="B1864" s="26" t="s">
        <v>122</v>
      </c>
      <c r="C1864" s="26" t="s">
        <v>460</v>
      </c>
      <c r="D1864" s="26" t="s">
        <v>4552</v>
      </c>
      <c r="E1864" s="26" t="str">
        <f>VLOOKUP(G1864,'Sheet 2'!$C$1:$J$2372,2,FALSE)</f>
        <v>N/A</v>
      </c>
      <c r="F1864" s="26" t="s">
        <v>4551</v>
      </c>
      <c r="G1864" s="27">
        <v>50728</v>
      </c>
      <c r="H1864" s="26" t="s">
        <v>459</v>
      </c>
      <c r="I1864" s="26" t="s">
        <v>4553</v>
      </c>
      <c r="J1864" s="28" t="s">
        <v>6254</v>
      </c>
      <c r="K1864" s="28" t="s">
        <v>6254</v>
      </c>
      <c r="L1864" s="33"/>
      <c r="M1864" s="33"/>
      <c r="N1864" s="33"/>
      <c r="O1864" s="33"/>
      <c r="P1864" s="33"/>
      <c r="Q1864" s="33"/>
      <c r="R1864" s="33"/>
      <c r="S1864" s="33"/>
      <c r="T1864" s="33"/>
      <c r="U1864" s="33"/>
      <c r="V1864" s="33"/>
      <c r="W1864" s="33"/>
      <c r="X1864" s="33"/>
      <c r="Y1864" s="33"/>
      <c r="Z1864" s="33"/>
      <c r="AA1864" s="33"/>
      <c r="AB1864" s="33"/>
      <c r="AC1864" s="33"/>
      <c r="AD1864" s="33"/>
      <c r="AE1864" s="33"/>
      <c r="AF1864" s="33"/>
      <c r="AG1864" s="33"/>
      <c r="AH1864" s="33"/>
      <c r="AI1864" s="33"/>
      <c r="AJ1864" s="33"/>
      <c r="AK1864" s="33"/>
      <c r="AL1864" s="33"/>
      <c r="AM1864" s="33"/>
      <c r="AN1864" s="33"/>
      <c r="AO1864" s="33"/>
      <c r="AP1864" s="33"/>
      <c r="AQ1864" s="33"/>
      <c r="AR1864" s="33"/>
      <c r="AS1864" s="33"/>
      <c r="AT1864" s="33"/>
      <c r="AU1864" s="33"/>
      <c r="AV1864" s="33"/>
      <c r="AW1864" s="33"/>
      <c r="AX1864" s="33"/>
      <c r="AY1864" s="33"/>
      <c r="AZ1864" s="33"/>
      <c r="BA1864" s="33"/>
      <c r="BB1864" s="33"/>
      <c r="BC1864" s="33"/>
      <c r="BD1864" s="33"/>
    </row>
    <row r="1865" spans="2:56" s="1" customFormat="1" ht="57.15" customHeight="1" x14ac:dyDescent="0.25">
      <c r="B1865" s="26" t="s">
        <v>122</v>
      </c>
      <c r="C1865" s="26" t="s">
        <v>460</v>
      </c>
      <c r="D1865" s="26" t="s">
        <v>4555</v>
      </c>
      <c r="E1865" s="26" t="str">
        <f>VLOOKUP(G1865,'Sheet 2'!$C$1:$J$2372,2,FALSE)</f>
        <v>N/A</v>
      </c>
      <c r="F1865" s="26" t="s">
        <v>4554</v>
      </c>
      <c r="G1865" s="27">
        <v>50729</v>
      </c>
      <c r="H1865" s="26" t="s">
        <v>459</v>
      </c>
      <c r="I1865" s="26" t="s">
        <v>4556</v>
      </c>
      <c r="J1865" s="28" t="s">
        <v>6254</v>
      </c>
      <c r="K1865" s="28" t="s">
        <v>6254</v>
      </c>
      <c r="L1865" s="33"/>
      <c r="M1865" s="33"/>
      <c r="N1865" s="33"/>
      <c r="O1865" s="33"/>
      <c r="P1865" s="33"/>
      <c r="Q1865" s="33"/>
      <c r="R1865" s="33"/>
      <c r="S1865" s="33"/>
      <c r="T1865" s="33"/>
      <c r="U1865" s="33"/>
      <c r="V1865" s="33"/>
      <c r="W1865" s="33"/>
      <c r="X1865" s="33"/>
      <c r="Y1865" s="33"/>
      <c r="Z1865" s="33"/>
      <c r="AA1865" s="33"/>
      <c r="AB1865" s="33"/>
      <c r="AC1865" s="33"/>
      <c r="AD1865" s="33"/>
      <c r="AE1865" s="33"/>
      <c r="AF1865" s="33"/>
      <c r="AG1865" s="33"/>
      <c r="AH1865" s="33"/>
      <c r="AI1865" s="33"/>
      <c r="AJ1865" s="33"/>
      <c r="AK1865" s="33"/>
      <c r="AL1865" s="33"/>
      <c r="AM1865" s="33"/>
      <c r="AN1865" s="33"/>
      <c r="AO1865" s="33"/>
      <c r="AP1865" s="33"/>
      <c r="AQ1865" s="33"/>
      <c r="AR1865" s="33"/>
      <c r="AS1865" s="33"/>
      <c r="AT1865" s="33"/>
      <c r="AU1865" s="33"/>
      <c r="AV1865" s="33"/>
      <c r="AW1865" s="33"/>
      <c r="AX1865" s="33"/>
      <c r="AY1865" s="33"/>
      <c r="AZ1865" s="33"/>
      <c r="BA1865" s="33"/>
      <c r="BB1865" s="33"/>
      <c r="BC1865" s="33"/>
      <c r="BD1865" s="33"/>
    </row>
    <row r="1866" spans="2:56" s="1" customFormat="1" ht="57.15" customHeight="1" x14ac:dyDescent="0.25">
      <c r="B1866" s="26" t="s">
        <v>122</v>
      </c>
      <c r="C1866" s="26" t="s">
        <v>460</v>
      </c>
      <c r="D1866" s="26" t="s">
        <v>4558</v>
      </c>
      <c r="E1866" s="26" t="str">
        <f>VLOOKUP(G1866,'Sheet 2'!$C$1:$J$2372,2,FALSE)</f>
        <v>N/A</v>
      </c>
      <c r="F1866" s="26" t="s">
        <v>4557</v>
      </c>
      <c r="G1866" s="27">
        <v>50730</v>
      </c>
      <c r="H1866" s="26" t="s">
        <v>459</v>
      </c>
      <c r="I1866" s="26" t="s">
        <v>4559</v>
      </c>
      <c r="J1866" s="28" t="s">
        <v>6254</v>
      </c>
      <c r="K1866" s="28" t="s">
        <v>6254</v>
      </c>
      <c r="L1866" s="33"/>
      <c r="M1866" s="33"/>
      <c r="N1866" s="33"/>
      <c r="O1866" s="33"/>
      <c r="P1866" s="33"/>
      <c r="Q1866" s="33"/>
      <c r="R1866" s="33"/>
      <c r="S1866" s="33"/>
      <c r="T1866" s="33"/>
      <c r="U1866" s="33"/>
      <c r="V1866" s="33"/>
      <c r="W1866" s="33"/>
      <c r="X1866" s="33"/>
      <c r="Y1866" s="33"/>
      <c r="Z1866" s="33"/>
      <c r="AA1866" s="33"/>
      <c r="AB1866" s="33"/>
      <c r="AC1866" s="33"/>
      <c r="AD1866" s="33"/>
      <c r="AE1866" s="33"/>
      <c r="AF1866" s="33"/>
      <c r="AG1866" s="33"/>
      <c r="AH1866" s="33"/>
      <c r="AI1866" s="33"/>
      <c r="AJ1866" s="33"/>
      <c r="AK1866" s="33"/>
      <c r="AL1866" s="33"/>
      <c r="AM1866" s="33"/>
      <c r="AN1866" s="33"/>
      <c r="AO1866" s="33"/>
      <c r="AP1866" s="33"/>
      <c r="AQ1866" s="33"/>
      <c r="AR1866" s="33"/>
      <c r="AS1866" s="33"/>
      <c r="AT1866" s="33"/>
      <c r="AU1866" s="33"/>
      <c r="AV1866" s="33"/>
      <c r="AW1866" s="33"/>
      <c r="AX1866" s="33"/>
      <c r="AY1866" s="33"/>
      <c r="AZ1866" s="33"/>
      <c r="BA1866" s="33"/>
      <c r="BB1866" s="33"/>
      <c r="BC1866" s="33"/>
      <c r="BD1866" s="33"/>
    </row>
    <row r="1867" spans="2:56" s="1" customFormat="1" ht="57.15" customHeight="1" x14ac:dyDescent="0.25">
      <c r="B1867" s="26" t="s">
        <v>122</v>
      </c>
      <c r="C1867" s="26" t="s">
        <v>460</v>
      </c>
      <c r="D1867" s="26" t="s">
        <v>4561</v>
      </c>
      <c r="E1867" s="26" t="str">
        <f>VLOOKUP(G1867,'Sheet 2'!$C$1:$J$2372,2,FALSE)</f>
        <v>N/A</v>
      </c>
      <c r="F1867" s="26" t="s">
        <v>4560</v>
      </c>
      <c r="G1867" s="27">
        <v>50731</v>
      </c>
      <c r="H1867" s="26" t="s">
        <v>459</v>
      </c>
      <c r="I1867" s="26" t="s">
        <v>4562</v>
      </c>
      <c r="J1867" s="28" t="s">
        <v>6254</v>
      </c>
      <c r="K1867" s="28" t="s">
        <v>6254</v>
      </c>
      <c r="L1867" s="33"/>
      <c r="M1867" s="33"/>
      <c r="N1867" s="33"/>
      <c r="O1867" s="33"/>
      <c r="P1867" s="33"/>
      <c r="Q1867" s="33"/>
      <c r="R1867" s="33"/>
      <c r="S1867" s="33"/>
      <c r="T1867" s="33"/>
      <c r="U1867" s="33"/>
      <c r="V1867" s="33"/>
      <c r="W1867" s="33"/>
      <c r="X1867" s="33"/>
      <c r="Y1867" s="33"/>
      <c r="Z1867" s="33"/>
      <c r="AA1867" s="33"/>
      <c r="AB1867" s="33"/>
      <c r="AC1867" s="33"/>
      <c r="AD1867" s="33"/>
      <c r="AE1867" s="33"/>
      <c r="AF1867" s="33"/>
      <c r="AG1867" s="33"/>
      <c r="AH1867" s="33"/>
      <c r="AI1867" s="33"/>
      <c r="AJ1867" s="33"/>
      <c r="AK1867" s="33"/>
      <c r="AL1867" s="33"/>
      <c r="AM1867" s="33"/>
      <c r="AN1867" s="33"/>
      <c r="AO1867" s="33"/>
      <c r="AP1867" s="33"/>
      <c r="AQ1867" s="33"/>
      <c r="AR1867" s="33"/>
      <c r="AS1867" s="33"/>
      <c r="AT1867" s="33"/>
      <c r="AU1867" s="33"/>
      <c r="AV1867" s="33"/>
      <c r="AW1867" s="33"/>
      <c r="AX1867" s="33"/>
      <c r="AY1867" s="33"/>
      <c r="AZ1867" s="33"/>
      <c r="BA1867" s="33"/>
      <c r="BB1867" s="33"/>
      <c r="BC1867" s="33"/>
      <c r="BD1867" s="33"/>
    </row>
    <row r="1868" spans="2:56" s="1" customFormat="1" ht="57.15" customHeight="1" x14ac:dyDescent="0.25">
      <c r="B1868" s="26" t="s">
        <v>122</v>
      </c>
      <c r="C1868" s="26" t="s">
        <v>460</v>
      </c>
      <c r="D1868" s="26" t="s">
        <v>4564</v>
      </c>
      <c r="E1868" s="26" t="str">
        <f>VLOOKUP(G1868,'Sheet 2'!$C$1:$J$2372,2,FALSE)</f>
        <v>N/A</v>
      </c>
      <c r="F1868" s="26" t="s">
        <v>4563</v>
      </c>
      <c r="G1868" s="27">
        <v>50732</v>
      </c>
      <c r="H1868" s="26" t="s">
        <v>459</v>
      </c>
      <c r="I1868" s="26" t="s">
        <v>4565</v>
      </c>
      <c r="J1868" s="28" t="s">
        <v>6254</v>
      </c>
      <c r="K1868" s="28" t="s">
        <v>6254</v>
      </c>
      <c r="L1868" s="33"/>
      <c r="M1868" s="33"/>
      <c r="N1868" s="33"/>
      <c r="O1868" s="33"/>
      <c r="P1868" s="33"/>
      <c r="Q1868" s="33"/>
      <c r="R1868" s="33"/>
      <c r="S1868" s="33"/>
      <c r="T1868" s="33"/>
      <c r="U1868" s="33"/>
      <c r="V1868" s="33"/>
      <c r="W1868" s="33"/>
      <c r="X1868" s="33"/>
      <c r="Y1868" s="33"/>
      <c r="Z1868" s="33"/>
      <c r="AA1868" s="33"/>
      <c r="AB1868" s="33"/>
      <c r="AC1868" s="33"/>
      <c r="AD1868" s="33"/>
      <c r="AE1868" s="33"/>
      <c r="AF1868" s="33"/>
      <c r="AG1868" s="33"/>
      <c r="AH1868" s="33"/>
      <c r="AI1868" s="33"/>
      <c r="AJ1868" s="33"/>
      <c r="AK1868" s="33"/>
      <c r="AL1868" s="33"/>
      <c r="AM1868" s="33"/>
      <c r="AN1868" s="33"/>
      <c r="AO1868" s="33"/>
      <c r="AP1868" s="33"/>
      <c r="AQ1868" s="33"/>
      <c r="AR1868" s="33"/>
      <c r="AS1868" s="33"/>
      <c r="AT1868" s="33"/>
      <c r="AU1868" s="33"/>
      <c r="AV1868" s="33"/>
      <c r="AW1868" s="33"/>
      <c r="AX1868" s="33"/>
      <c r="AY1868" s="33"/>
      <c r="AZ1868" s="33"/>
      <c r="BA1868" s="33"/>
      <c r="BB1868" s="33"/>
      <c r="BC1868" s="33"/>
      <c r="BD1868" s="33"/>
    </row>
    <row r="1869" spans="2:56" s="1" customFormat="1" ht="57.15" customHeight="1" x14ac:dyDescent="0.25">
      <c r="B1869" s="26" t="s">
        <v>122</v>
      </c>
      <c r="C1869" s="26" t="s">
        <v>460</v>
      </c>
      <c r="D1869" s="26" t="s">
        <v>4566</v>
      </c>
      <c r="E1869" s="26" t="str">
        <f>VLOOKUP(G1869,'Sheet 2'!$C$1:$J$2372,2,FALSE)</f>
        <v>N/A</v>
      </c>
      <c r="F1869" s="26" t="s">
        <v>4560</v>
      </c>
      <c r="G1869" s="27">
        <v>50733</v>
      </c>
      <c r="H1869" s="26" t="s">
        <v>459</v>
      </c>
      <c r="I1869" s="26" t="s">
        <v>4562</v>
      </c>
      <c r="J1869" s="28" t="s">
        <v>6254</v>
      </c>
      <c r="K1869" s="28" t="s">
        <v>6254</v>
      </c>
      <c r="L1869" s="33"/>
      <c r="M1869" s="33"/>
      <c r="N1869" s="33"/>
      <c r="O1869" s="33"/>
      <c r="P1869" s="33"/>
      <c r="Q1869" s="33"/>
      <c r="R1869" s="33"/>
      <c r="S1869" s="33"/>
      <c r="T1869" s="33"/>
      <c r="U1869" s="33"/>
      <c r="V1869" s="33"/>
      <c r="W1869" s="33"/>
      <c r="X1869" s="33"/>
      <c r="Y1869" s="33"/>
      <c r="Z1869" s="33"/>
      <c r="AA1869" s="33"/>
      <c r="AB1869" s="33"/>
      <c r="AC1869" s="33"/>
      <c r="AD1869" s="33"/>
      <c r="AE1869" s="33"/>
      <c r="AF1869" s="33"/>
      <c r="AG1869" s="33"/>
      <c r="AH1869" s="33"/>
      <c r="AI1869" s="33"/>
      <c r="AJ1869" s="33"/>
      <c r="AK1869" s="33"/>
      <c r="AL1869" s="33"/>
      <c r="AM1869" s="33"/>
      <c r="AN1869" s="33"/>
      <c r="AO1869" s="33"/>
      <c r="AP1869" s="33"/>
      <c r="AQ1869" s="33"/>
      <c r="AR1869" s="33"/>
      <c r="AS1869" s="33"/>
      <c r="AT1869" s="33"/>
      <c r="AU1869" s="33"/>
      <c r="AV1869" s="33"/>
      <c r="AW1869" s="33"/>
      <c r="AX1869" s="33"/>
      <c r="AY1869" s="33"/>
      <c r="AZ1869" s="33"/>
      <c r="BA1869" s="33"/>
      <c r="BB1869" s="33"/>
      <c r="BC1869" s="33"/>
      <c r="BD1869" s="33"/>
    </row>
    <row r="1870" spans="2:56" s="1" customFormat="1" ht="57.15" customHeight="1" x14ac:dyDescent="0.25">
      <c r="B1870" s="26" t="s">
        <v>122</v>
      </c>
      <c r="C1870" s="26" t="s">
        <v>460</v>
      </c>
      <c r="D1870" s="26" t="s">
        <v>4569</v>
      </c>
      <c r="E1870" s="26" t="str">
        <f>VLOOKUP(G1870,'Sheet 2'!$C$1:$J$2372,2,FALSE)</f>
        <v>11kV</v>
      </c>
      <c r="F1870" s="26" t="s">
        <v>4568</v>
      </c>
      <c r="G1870" s="27">
        <v>50737</v>
      </c>
      <c r="H1870" s="26" t="s">
        <v>379</v>
      </c>
      <c r="I1870" s="26" t="s">
        <v>4570</v>
      </c>
      <c r="J1870" s="28" t="s">
        <v>6254</v>
      </c>
      <c r="K1870" s="28" t="s">
        <v>6254</v>
      </c>
      <c r="L1870" s="33"/>
      <c r="M1870" s="33"/>
      <c r="N1870" s="33"/>
      <c r="O1870" s="33"/>
      <c r="P1870" s="33"/>
      <c r="Q1870" s="33"/>
      <c r="R1870" s="33"/>
      <c r="S1870" s="33"/>
      <c r="T1870" s="33"/>
      <c r="U1870" s="33"/>
      <c r="V1870" s="33"/>
      <c r="W1870" s="33"/>
      <c r="X1870" s="33"/>
      <c r="Y1870" s="33"/>
      <c r="Z1870" s="33"/>
      <c r="AA1870" s="33"/>
      <c r="AB1870" s="33"/>
      <c r="AC1870" s="33"/>
      <c r="AD1870" s="33"/>
      <c r="AE1870" s="33"/>
      <c r="AF1870" s="33"/>
      <c r="AG1870" s="33"/>
      <c r="AH1870" s="33"/>
      <c r="AI1870" s="33"/>
      <c r="AJ1870" s="33"/>
      <c r="AK1870" s="33"/>
      <c r="AL1870" s="33"/>
      <c r="AM1870" s="33"/>
      <c r="AN1870" s="33"/>
      <c r="AO1870" s="33"/>
      <c r="AP1870" s="33"/>
      <c r="AQ1870" s="33"/>
      <c r="AR1870" s="33"/>
      <c r="AS1870" s="33"/>
      <c r="AT1870" s="33"/>
      <c r="AU1870" s="33"/>
      <c r="AV1870" s="33"/>
      <c r="AW1870" s="33"/>
      <c r="AX1870" s="33"/>
      <c r="AY1870" s="33"/>
      <c r="AZ1870" s="33"/>
      <c r="BA1870" s="33"/>
      <c r="BB1870" s="33"/>
      <c r="BC1870" s="33"/>
      <c r="BD1870" s="33"/>
    </row>
    <row r="1871" spans="2:56" s="1" customFormat="1" ht="57.15" customHeight="1" x14ac:dyDescent="0.25">
      <c r="B1871" s="26" t="s">
        <v>122</v>
      </c>
      <c r="C1871" s="26" t="s">
        <v>460</v>
      </c>
      <c r="D1871" s="26" t="s">
        <v>4572</v>
      </c>
      <c r="E1871" s="26" t="str">
        <f>VLOOKUP(G1871,'Sheet 2'!$C$1:$J$2372,2,FALSE)</f>
        <v>11kV</v>
      </c>
      <c r="F1871" s="26" t="s">
        <v>4571</v>
      </c>
      <c r="G1871" s="27">
        <v>50738</v>
      </c>
      <c r="H1871" s="26" t="s">
        <v>379</v>
      </c>
      <c r="I1871" s="26" t="s">
        <v>4573</v>
      </c>
      <c r="J1871" s="28" t="s">
        <v>6254</v>
      </c>
      <c r="K1871" s="28" t="s">
        <v>6254</v>
      </c>
      <c r="L1871" s="33"/>
      <c r="M1871" s="33"/>
      <c r="N1871" s="33"/>
      <c r="O1871" s="33"/>
      <c r="P1871" s="33"/>
      <c r="Q1871" s="33"/>
      <c r="R1871" s="33"/>
      <c r="S1871" s="33"/>
      <c r="T1871" s="33"/>
      <c r="U1871" s="33"/>
      <c r="V1871" s="33"/>
      <c r="W1871" s="33"/>
      <c r="X1871" s="33"/>
      <c r="Y1871" s="33"/>
      <c r="Z1871" s="33"/>
      <c r="AA1871" s="33"/>
      <c r="AB1871" s="33"/>
      <c r="AC1871" s="33"/>
      <c r="AD1871" s="33"/>
      <c r="AE1871" s="33"/>
      <c r="AF1871" s="33"/>
      <c r="AG1871" s="33"/>
      <c r="AH1871" s="33"/>
      <c r="AI1871" s="33"/>
      <c r="AJ1871" s="33"/>
      <c r="AK1871" s="33"/>
      <c r="AL1871" s="33"/>
      <c r="AM1871" s="33"/>
      <c r="AN1871" s="33"/>
      <c r="AO1871" s="33"/>
      <c r="AP1871" s="33"/>
      <c r="AQ1871" s="33"/>
      <c r="AR1871" s="33"/>
      <c r="AS1871" s="33"/>
      <c r="AT1871" s="33"/>
      <c r="AU1871" s="33"/>
      <c r="AV1871" s="33"/>
      <c r="AW1871" s="33"/>
      <c r="AX1871" s="33"/>
      <c r="AY1871" s="33"/>
      <c r="AZ1871" s="33"/>
      <c r="BA1871" s="33"/>
      <c r="BB1871" s="33"/>
      <c r="BC1871" s="33"/>
      <c r="BD1871" s="33"/>
    </row>
    <row r="1872" spans="2:56" s="1" customFormat="1" ht="57.15" customHeight="1" x14ac:dyDescent="0.25">
      <c r="B1872" s="26" t="s">
        <v>122</v>
      </c>
      <c r="C1872" s="26" t="s">
        <v>460</v>
      </c>
      <c r="D1872" s="26" t="s">
        <v>4574</v>
      </c>
      <c r="E1872" s="26" t="str">
        <f>VLOOKUP(G1872,'Sheet 2'!$C$1:$J$2372,2,FALSE)</f>
        <v>11kV</v>
      </c>
      <c r="F1872" s="26" t="s">
        <v>4571</v>
      </c>
      <c r="G1872" s="27">
        <v>50739</v>
      </c>
      <c r="H1872" s="26" t="s">
        <v>379</v>
      </c>
      <c r="I1872" s="26" t="s">
        <v>4573</v>
      </c>
      <c r="J1872" s="28" t="s">
        <v>6254</v>
      </c>
      <c r="K1872" s="28" t="s">
        <v>6254</v>
      </c>
      <c r="L1872" s="33"/>
      <c r="M1872" s="33"/>
      <c r="N1872" s="33"/>
      <c r="O1872" s="33"/>
      <c r="P1872" s="33"/>
      <c r="Q1872" s="33"/>
      <c r="R1872" s="33"/>
      <c r="S1872" s="33"/>
      <c r="T1872" s="33"/>
      <c r="U1872" s="33"/>
      <c r="V1872" s="33"/>
      <c r="W1872" s="33"/>
      <c r="X1872" s="33"/>
      <c r="Y1872" s="33"/>
      <c r="Z1872" s="33"/>
      <c r="AA1872" s="33"/>
      <c r="AB1872" s="33"/>
      <c r="AC1872" s="33"/>
      <c r="AD1872" s="33"/>
      <c r="AE1872" s="33"/>
      <c r="AF1872" s="33"/>
      <c r="AG1872" s="33"/>
      <c r="AH1872" s="33"/>
      <c r="AI1872" s="33"/>
      <c r="AJ1872" s="33"/>
      <c r="AK1872" s="33"/>
      <c r="AL1872" s="33"/>
      <c r="AM1872" s="33"/>
      <c r="AN1872" s="33"/>
      <c r="AO1872" s="33"/>
      <c r="AP1872" s="33"/>
      <c r="AQ1872" s="33"/>
      <c r="AR1872" s="33"/>
      <c r="AS1872" s="33"/>
      <c r="AT1872" s="33"/>
      <c r="AU1872" s="33"/>
      <c r="AV1872" s="33"/>
      <c r="AW1872" s="33"/>
      <c r="AX1872" s="33"/>
      <c r="AY1872" s="33"/>
      <c r="AZ1872" s="33"/>
      <c r="BA1872" s="33"/>
      <c r="BB1872" s="33"/>
      <c r="BC1872" s="33"/>
      <c r="BD1872" s="33"/>
    </row>
    <row r="1873" spans="2:56" s="1" customFormat="1" ht="54" customHeight="1" x14ac:dyDescent="0.25">
      <c r="B1873" s="26" t="s">
        <v>122</v>
      </c>
      <c r="C1873" s="26" t="s">
        <v>460</v>
      </c>
      <c r="D1873" s="26" t="s">
        <v>4577</v>
      </c>
      <c r="E1873" s="26" t="str">
        <f>VLOOKUP(G1873,'Sheet 2'!$C$1:$J$2372,2,FALSE)</f>
        <v>LV</v>
      </c>
      <c r="F1873" s="26" t="s">
        <v>4576</v>
      </c>
      <c r="G1873" s="27">
        <v>50740</v>
      </c>
      <c r="H1873" s="26" t="s">
        <v>313</v>
      </c>
      <c r="I1873" s="26" t="s">
        <v>653</v>
      </c>
      <c r="J1873" s="28" t="s">
        <v>6254</v>
      </c>
      <c r="K1873" s="28" t="s">
        <v>6254</v>
      </c>
      <c r="L1873" s="33"/>
      <c r="M1873" s="33"/>
      <c r="N1873" s="33"/>
      <c r="O1873" s="33"/>
      <c r="P1873" s="33"/>
      <c r="Q1873" s="33"/>
      <c r="R1873" s="33"/>
      <c r="S1873" s="33"/>
      <c r="T1873" s="33"/>
      <c r="U1873" s="33"/>
      <c r="V1873" s="33"/>
      <c r="W1873" s="33"/>
      <c r="X1873" s="33"/>
      <c r="Y1873" s="33"/>
      <c r="Z1873" s="33"/>
      <c r="AA1873" s="33"/>
      <c r="AB1873" s="33"/>
      <c r="AC1873" s="33"/>
      <c r="AD1873" s="33"/>
      <c r="AE1873" s="33"/>
      <c r="AF1873" s="33"/>
      <c r="AG1873" s="33"/>
      <c r="AH1873" s="33"/>
      <c r="AI1873" s="33"/>
      <c r="AJ1873" s="33"/>
      <c r="AK1873" s="33"/>
      <c r="AL1873" s="33"/>
      <c r="AM1873" s="33"/>
      <c r="AN1873" s="33"/>
      <c r="AO1873" s="33"/>
      <c r="AP1873" s="33"/>
      <c r="AQ1873" s="33"/>
      <c r="AR1873" s="33"/>
      <c r="AS1873" s="33"/>
      <c r="AT1873" s="33"/>
      <c r="AU1873" s="33"/>
      <c r="AV1873" s="33"/>
      <c r="AW1873" s="33"/>
      <c r="AX1873" s="33"/>
      <c r="AY1873" s="33"/>
      <c r="AZ1873" s="33"/>
      <c r="BA1873" s="33"/>
      <c r="BB1873" s="33"/>
      <c r="BC1873" s="33"/>
      <c r="BD1873" s="33"/>
    </row>
    <row r="1874" spans="2:56" s="1" customFormat="1" ht="39.75" customHeight="1" x14ac:dyDescent="0.25">
      <c r="B1874" s="26" t="s">
        <v>122</v>
      </c>
      <c r="C1874" s="26" t="s">
        <v>460</v>
      </c>
      <c r="D1874" s="26" t="s">
        <v>4579</v>
      </c>
      <c r="E1874" s="26" t="str">
        <f>VLOOKUP(G1874,'Sheet 2'!$C$1:$J$2372,2,FALSE)</f>
        <v>11kV</v>
      </c>
      <c r="F1874" s="26" t="s">
        <v>4578</v>
      </c>
      <c r="G1874" s="27">
        <v>50741</v>
      </c>
      <c r="H1874" s="26" t="s">
        <v>22</v>
      </c>
      <c r="I1874" s="26" t="s">
        <v>4580</v>
      </c>
      <c r="J1874" s="28" t="s">
        <v>6254</v>
      </c>
      <c r="K1874" s="28" t="s">
        <v>6254</v>
      </c>
      <c r="L1874" s="33"/>
      <c r="M1874" s="33"/>
      <c r="N1874" s="33"/>
      <c r="O1874" s="33"/>
      <c r="P1874" s="33"/>
      <c r="Q1874" s="33"/>
      <c r="R1874" s="33"/>
      <c r="S1874" s="33"/>
      <c r="T1874" s="33"/>
      <c r="U1874" s="33"/>
      <c r="V1874" s="33"/>
      <c r="W1874" s="33"/>
      <c r="X1874" s="33"/>
      <c r="Y1874" s="33"/>
      <c r="Z1874" s="33"/>
      <c r="AA1874" s="33"/>
      <c r="AB1874" s="33"/>
      <c r="AC1874" s="33"/>
      <c r="AD1874" s="33"/>
      <c r="AE1874" s="33"/>
      <c r="AF1874" s="33"/>
      <c r="AG1874" s="33"/>
      <c r="AH1874" s="33"/>
      <c r="AI1874" s="33"/>
      <c r="AJ1874" s="33"/>
      <c r="AK1874" s="33"/>
      <c r="AL1874" s="33"/>
      <c r="AM1874" s="33"/>
      <c r="AN1874" s="33"/>
      <c r="AO1874" s="33"/>
      <c r="AP1874" s="33"/>
      <c r="AQ1874" s="33"/>
      <c r="AR1874" s="33"/>
      <c r="AS1874" s="33"/>
      <c r="AT1874" s="33"/>
      <c r="AU1874" s="33"/>
      <c r="AV1874" s="33"/>
      <c r="AW1874" s="33"/>
      <c r="AX1874" s="33"/>
      <c r="AY1874" s="33"/>
      <c r="AZ1874" s="33"/>
      <c r="BA1874" s="33"/>
      <c r="BB1874" s="33"/>
      <c r="BC1874" s="33"/>
      <c r="BD1874" s="33"/>
    </row>
    <row r="1875" spans="2:56" customFormat="1" ht="46.5" customHeight="1" x14ac:dyDescent="0.25">
      <c r="B1875" s="26" t="s">
        <v>122</v>
      </c>
      <c r="C1875" s="26" t="s">
        <v>460</v>
      </c>
      <c r="D1875" s="26" t="s">
        <v>4582</v>
      </c>
      <c r="E1875" s="26" t="str">
        <f>VLOOKUP(G1875,'Sheet 2'!$C$1:$J$2372,2,FALSE)</f>
        <v>11kV</v>
      </c>
      <c r="F1875" s="26" t="s">
        <v>4581</v>
      </c>
      <c r="G1875" s="27">
        <v>50742</v>
      </c>
      <c r="H1875" s="26" t="s">
        <v>22</v>
      </c>
      <c r="I1875" s="26" t="s">
        <v>4583</v>
      </c>
      <c r="J1875" s="28" t="s">
        <v>6254</v>
      </c>
      <c r="K1875" s="28" t="s">
        <v>6254</v>
      </c>
      <c r="L1875" s="33"/>
      <c r="M1875" s="33"/>
      <c r="N1875" s="33"/>
      <c r="O1875" s="33"/>
      <c r="P1875" s="33"/>
      <c r="Q1875" s="33"/>
      <c r="R1875" s="33"/>
      <c r="S1875" s="33"/>
      <c r="T1875" s="33"/>
      <c r="U1875" s="33"/>
      <c r="V1875" s="33"/>
      <c r="W1875" s="33"/>
      <c r="X1875" s="33"/>
      <c r="Y1875" s="33"/>
      <c r="Z1875" s="33"/>
      <c r="AA1875" s="33"/>
      <c r="AB1875" s="33"/>
      <c r="AC1875" s="33"/>
      <c r="AD1875" s="33"/>
      <c r="AE1875" s="33"/>
      <c r="AF1875" s="33"/>
      <c r="AG1875" s="33"/>
      <c r="AH1875" s="33"/>
      <c r="AI1875" s="33"/>
      <c r="AJ1875" s="33"/>
      <c r="AK1875" s="33"/>
      <c r="AL1875" s="33"/>
      <c r="AM1875" s="33"/>
      <c r="AN1875" s="33"/>
      <c r="AO1875" s="33"/>
      <c r="AP1875" s="33"/>
      <c r="AQ1875" s="33"/>
      <c r="AR1875" s="33"/>
      <c r="AS1875" s="33"/>
      <c r="AT1875" s="33"/>
      <c r="AU1875" s="33"/>
      <c r="AV1875" s="33"/>
      <c r="AW1875" s="33"/>
      <c r="AX1875" s="33"/>
      <c r="AY1875" s="33"/>
      <c r="AZ1875" s="33"/>
      <c r="BA1875" s="33"/>
      <c r="BB1875" s="33"/>
      <c r="BC1875" s="33"/>
      <c r="BD1875" s="33"/>
    </row>
    <row r="1876" spans="2:56" customFormat="1" ht="42" customHeight="1" x14ac:dyDescent="0.25">
      <c r="B1876" s="26" t="s">
        <v>122</v>
      </c>
      <c r="C1876" s="26" t="s">
        <v>460</v>
      </c>
      <c r="D1876" s="26" t="s">
        <v>4585</v>
      </c>
      <c r="E1876" s="26" t="str">
        <f>VLOOKUP(G1876,'Sheet 2'!$C$1:$J$2372,2,FALSE)</f>
        <v>11kV</v>
      </c>
      <c r="F1876" s="26" t="s">
        <v>4584</v>
      </c>
      <c r="G1876" s="27">
        <v>50743</v>
      </c>
      <c r="H1876" s="26" t="s">
        <v>22</v>
      </c>
      <c r="I1876" s="26" t="s">
        <v>4586</v>
      </c>
      <c r="J1876" s="28" t="s">
        <v>6254</v>
      </c>
      <c r="K1876" s="28" t="s">
        <v>6254</v>
      </c>
      <c r="L1876" s="33"/>
      <c r="M1876" s="33"/>
      <c r="N1876" s="33"/>
      <c r="O1876" s="33"/>
      <c r="P1876" s="33"/>
      <c r="Q1876" s="33"/>
      <c r="R1876" s="33"/>
      <c r="S1876" s="33"/>
      <c r="T1876" s="33"/>
      <c r="U1876" s="33"/>
      <c r="V1876" s="33"/>
      <c r="W1876" s="33"/>
      <c r="X1876" s="33"/>
      <c r="Y1876" s="33"/>
      <c r="Z1876" s="33"/>
      <c r="AA1876" s="33"/>
      <c r="AB1876" s="33"/>
      <c r="AC1876" s="33"/>
      <c r="AD1876" s="33"/>
      <c r="AE1876" s="33"/>
      <c r="AF1876" s="33"/>
      <c r="AG1876" s="33"/>
      <c r="AH1876" s="33"/>
      <c r="AI1876" s="33"/>
      <c r="AJ1876" s="33"/>
      <c r="AK1876" s="33"/>
      <c r="AL1876" s="33"/>
      <c r="AM1876" s="33"/>
      <c r="AN1876" s="33"/>
      <c r="AO1876" s="33"/>
      <c r="AP1876" s="33"/>
      <c r="AQ1876" s="33"/>
      <c r="AR1876" s="33"/>
      <c r="AS1876" s="33"/>
      <c r="AT1876" s="33"/>
      <c r="AU1876" s="33"/>
      <c r="AV1876" s="33"/>
      <c r="AW1876" s="33"/>
      <c r="AX1876" s="33"/>
      <c r="AY1876" s="33"/>
      <c r="AZ1876" s="33"/>
      <c r="BA1876" s="33"/>
      <c r="BB1876" s="33"/>
      <c r="BC1876" s="33"/>
      <c r="BD1876" s="33"/>
    </row>
    <row r="1877" spans="2:56" customFormat="1" ht="27.6" x14ac:dyDescent="0.25">
      <c r="B1877" s="26" t="s">
        <v>122</v>
      </c>
      <c r="C1877" s="26" t="s">
        <v>460</v>
      </c>
      <c r="D1877" s="26" t="s">
        <v>4588</v>
      </c>
      <c r="E1877" s="26" t="str">
        <f>VLOOKUP(G1877,'Sheet 2'!$C$1:$J$2372,2,FALSE)</f>
        <v>11kV</v>
      </c>
      <c r="F1877" s="26" t="s">
        <v>4587</v>
      </c>
      <c r="G1877" s="27">
        <v>50744</v>
      </c>
      <c r="H1877" s="26" t="s">
        <v>22</v>
      </c>
      <c r="I1877" s="26" t="s">
        <v>4589</v>
      </c>
      <c r="J1877" s="28" t="s">
        <v>6254</v>
      </c>
      <c r="K1877" s="28" t="s">
        <v>6254</v>
      </c>
      <c r="L1877" s="33"/>
      <c r="M1877" s="33"/>
      <c r="N1877" s="33"/>
      <c r="O1877" s="33"/>
      <c r="P1877" s="33"/>
      <c r="Q1877" s="33"/>
      <c r="R1877" s="33"/>
      <c r="S1877" s="33"/>
      <c r="T1877" s="33"/>
      <c r="U1877" s="33"/>
      <c r="V1877" s="33"/>
      <c r="W1877" s="33"/>
      <c r="X1877" s="33"/>
      <c r="Y1877" s="33"/>
      <c r="Z1877" s="33"/>
      <c r="AA1877" s="33"/>
      <c r="AB1877" s="33"/>
      <c r="AC1877" s="33"/>
      <c r="AD1877" s="33"/>
      <c r="AE1877" s="33"/>
      <c r="AF1877" s="33"/>
      <c r="AG1877" s="33"/>
      <c r="AH1877" s="33"/>
      <c r="AI1877" s="33"/>
      <c r="AJ1877" s="33"/>
      <c r="AK1877" s="33"/>
      <c r="AL1877" s="33"/>
      <c r="AM1877" s="33"/>
      <c r="AN1877" s="33"/>
      <c r="AO1877" s="33"/>
      <c r="AP1877" s="33"/>
      <c r="AQ1877" s="33"/>
      <c r="AR1877" s="33"/>
      <c r="AS1877" s="33"/>
      <c r="AT1877" s="33"/>
      <c r="AU1877" s="33"/>
      <c r="AV1877" s="33"/>
      <c r="AW1877" s="33"/>
      <c r="AX1877" s="33"/>
      <c r="AY1877" s="33"/>
      <c r="AZ1877" s="33"/>
      <c r="BA1877" s="33"/>
      <c r="BB1877" s="33"/>
      <c r="BC1877" s="33"/>
      <c r="BD1877" s="33"/>
    </row>
    <row r="1878" spans="2:56" customFormat="1" ht="27.6" x14ac:dyDescent="0.25">
      <c r="B1878" s="26" t="s">
        <v>122</v>
      </c>
      <c r="C1878" s="26" t="s">
        <v>460</v>
      </c>
      <c r="D1878" s="26" t="s">
        <v>4591</v>
      </c>
      <c r="E1878" s="26" t="str">
        <f>VLOOKUP(G1878,'Sheet 2'!$C$1:$J$2372,2,FALSE)</f>
        <v>11kV</v>
      </c>
      <c r="F1878" s="26" t="s">
        <v>4590</v>
      </c>
      <c r="G1878" s="27">
        <v>50745</v>
      </c>
      <c r="H1878" s="26" t="s">
        <v>22</v>
      </c>
      <c r="I1878" s="26" t="s">
        <v>4592</v>
      </c>
      <c r="J1878" s="28" t="s">
        <v>6254</v>
      </c>
      <c r="K1878" s="28" t="s">
        <v>6254</v>
      </c>
      <c r="L1878" s="33"/>
      <c r="M1878" s="33"/>
      <c r="N1878" s="33"/>
      <c r="O1878" s="33"/>
      <c r="P1878" s="33"/>
      <c r="Q1878" s="33"/>
      <c r="R1878" s="33"/>
      <c r="S1878" s="33"/>
      <c r="T1878" s="33"/>
      <c r="U1878" s="33"/>
      <c r="V1878" s="33"/>
      <c r="W1878" s="33"/>
      <c r="X1878" s="33"/>
      <c r="Y1878" s="33"/>
      <c r="Z1878" s="33"/>
      <c r="AA1878" s="33"/>
      <c r="AB1878" s="33"/>
      <c r="AC1878" s="33"/>
      <c r="AD1878" s="33"/>
      <c r="AE1878" s="33"/>
      <c r="AF1878" s="33"/>
      <c r="AG1878" s="33"/>
      <c r="AH1878" s="33"/>
      <c r="AI1878" s="33"/>
      <c r="AJ1878" s="33"/>
      <c r="AK1878" s="33"/>
      <c r="AL1878" s="33"/>
      <c r="AM1878" s="33"/>
      <c r="AN1878" s="33"/>
      <c r="AO1878" s="33"/>
      <c r="AP1878" s="33"/>
      <c r="AQ1878" s="33"/>
      <c r="AR1878" s="33"/>
      <c r="AS1878" s="33"/>
      <c r="AT1878" s="33"/>
      <c r="AU1878" s="33"/>
      <c r="AV1878" s="33"/>
      <c r="AW1878" s="33"/>
      <c r="AX1878" s="33"/>
      <c r="AY1878" s="33"/>
      <c r="AZ1878" s="33"/>
      <c r="BA1878" s="33"/>
      <c r="BB1878" s="33"/>
      <c r="BC1878" s="33"/>
      <c r="BD1878" s="33"/>
    </row>
    <row r="1879" spans="2:56" customFormat="1" ht="27.6" x14ac:dyDescent="0.25">
      <c r="B1879" s="26" t="s">
        <v>122</v>
      </c>
      <c r="C1879" s="26" t="s">
        <v>460</v>
      </c>
      <c r="D1879" s="26" t="s">
        <v>4594</v>
      </c>
      <c r="E1879" s="26" t="str">
        <f>VLOOKUP(G1879,'Sheet 2'!$C$1:$J$2372,2,FALSE)</f>
        <v>11kV</v>
      </c>
      <c r="F1879" s="26" t="s">
        <v>4593</v>
      </c>
      <c r="G1879" s="27">
        <v>50746</v>
      </c>
      <c r="H1879" s="26" t="s">
        <v>22</v>
      </c>
      <c r="I1879" s="26" t="s">
        <v>4595</v>
      </c>
      <c r="J1879" s="28" t="s">
        <v>6254</v>
      </c>
      <c r="K1879" s="28" t="s">
        <v>6254</v>
      </c>
      <c r="L1879" s="33"/>
      <c r="M1879" s="33"/>
      <c r="N1879" s="33"/>
      <c r="O1879" s="33"/>
      <c r="P1879" s="33"/>
      <c r="Q1879" s="33"/>
      <c r="R1879" s="33"/>
      <c r="S1879" s="33"/>
      <c r="T1879" s="33"/>
      <c r="U1879" s="33"/>
      <c r="V1879" s="33"/>
      <c r="W1879" s="33"/>
      <c r="X1879" s="33"/>
      <c r="Y1879" s="33"/>
      <c r="Z1879" s="33"/>
      <c r="AA1879" s="33"/>
      <c r="AB1879" s="33"/>
      <c r="AC1879" s="33"/>
      <c r="AD1879" s="33"/>
      <c r="AE1879" s="33"/>
      <c r="AF1879" s="33"/>
      <c r="AG1879" s="33"/>
      <c r="AH1879" s="33"/>
      <c r="AI1879" s="33"/>
      <c r="AJ1879" s="33"/>
      <c r="AK1879" s="33"/>
      <c r="AL1879" s="33"/>
      <c r="AM1879" s="33"/>
      <c r="AN1879" s="33"/>
      <c r="AO1879" s="33"/>
      <c r="AP1879" s="33"/>
      <c r="AQ1879" s="33"/>
      <c r="AR1879" s="33"/>
      <c r="AS1879" s="33"/>
      <c r="AT1879" s="33"/>
      <c r="AU1879" s="33"/>
      <c r="AV1879" s="33"/>
      <c r="AW1879" s="33"/>
      <c r="AX1879" s="33"/>
      <c r="AY1879" s="33"/>
      <c r="AZ1879" s="33"/>
      <c r="BA1879" s="33"/>
      <c r="BB1879" s="33"/>
      <c r="BC1879" s="33"/>
      <c r="BD1879" s="33"/>
    </row>
    <row r="1880" spans="2:56" customFormat="1" ht="99" customHeight="1" x14ac:dyDescent="0.25">
      <c r="B1880" s="26" t="s">
        <v>122</v>
      </c>
      <c r="C1880" s="26" t="s">
        <v>2970</v>
      </c>
      <c r="D1880" s="26" t="s">
        <v>4597</v>
      </c>
      <c r="E1880" s="26" t="str">
        <f>VLOOKUP(G1880,'Sheet 2'!$C$1:$J$2372,2,FALSE)</f>
        <v>11kV</v>
      </c>
      <c r="F1880" s="26" t="s">
        <v>4596</v>
      </c>
      <c r="G1880" s="27">
        <v>50752</v>
      </c>
      <c r="H1880" s="26" t="s">
        <v>22</v>
      </c>
      <c r="I1880" s="26" t="s">
        <v>4598</v>
      </c>
      <c r="J1880" s="28" t="s">
        <v>6254</v>
      </c>
      <c r="K1880" s="28" t="s">
        <v>6254</v>
      </c>
      <c r="L1880" s="33"/>
      <c r="M1880" s="33"/>
      <c r="N1880" s="33"/>
      <c r="O1880" s="33"/>
      <c r="P1880" s="33"/>
      <c r="Q1880" s="33"/>
      <c r="R1880" s="33"/>
      <c r="S1880" s="33"/>
      <c r="T1880" s="33"/>
      <c r="U1880" s="33"/>
      <c r="V1880" s="33"/>
      <c r="W1880" s="33"/>
      <c r="X1880" s="33"/>
      <c r="Y1880" s="33"/>
      <c r="Z1880" s="33"/>
      <c r="AA1880" s="33"/>
      <c r="AB1880" s="33"/>
      <c r="AC1880" s="33"/>
      <c r="AD1880" s="33"/>
      <c r="AE1880" s="33"/>
      <c r="AF1880" s="33"/>
      <c r="AG1880" s="33"/>
      <c r="AH1880" s="33"/>
      <c r="AI1880" s="33"/>
      <c r="AJ1880" s="33"/>
      <c r="AK1880" s="33"/>
      <c r="AL1880" s="33"/>
      <c r="AM1880" s="33"/>
      <c r="AN1880" s="33"/>
      <c r="AO1880" s="33"/>
      <c r="AP1880" s="33"/>
      <c r="AQ1880" s="33"/>
      <c r="AR1880" s="33"/>
      <c r="AS1880" s="33"/>
      <c r="AT1880" s="33"/>
      <c r="AU1880" s="33"/>
      <c r="AV1880" s="33"/>
      <c r="AW1880" s="33"/>
      <c r="AX1880" s="33"/>
      <c r="AY1880" s="33"/>
      <c r="AZ1880" s="33"/>
      <c r="BA1880" s="33"/>
      <c r="BB1880" s="33"/>
      <c r="BC1880" s="33"/>
      <c r="BD1880" s="33"/>
    </row>
    <row r="1881" spans="2:56" customFormat="1" ht="99" customHeight="1" x14ac:dyDescent="0.25">
      <c r="B1881" s="26" t="s">
        <v>122</v>
      </c>
      <c r="C1881" s="26" t="s">
        <v>2970</v>
      </c>
      <c r="D1881" s="26" t="s">
        <v>4600</v>
      </c>
      <c r="E1881" s="26" t="str">
        <f>VLOOKUP(G1881,'Sheet 2'!$C$1:$J$2372,2,FALSE)</f>
        <v>11kV</v>
      </c>
      <c r="F1881" s="26" t="s">
        <v>4599</v>
      </c>
      <c r="G1881" s="27">
        <v>50753</v>
      </c>
      <c r="H1881" s="26" t="s">
        <v>22</v>
      </c>
      <c r="I1881" s="26" t="s">
        <v>4601</v>
      </c>
      <c r="J1881" s="28" t="s">
        <v>6254</v>
      </c>
      <c r="K1881" s="28" t="s">
        <v>6254</v>
      </c>
      <c r="L1881" s="33"/>
      <c r="M1881" s="33"/>
      <c r="N1881" s="33"/>
      <c r="O1881" s="33"/>
      <c r="P1881" s="33"/>
      <c r="Q1881" s="33"/>
      <c r="R1881" s="33"/>
      <c r="S1881" s="33"/>
      <c r="T1881" s="33"/>
      <c r="U1881" s="33"/>
      <c r="V1881" s="33"/>
      <c r="W1881" s="33"/>
      <c r="X1881" s="33"/>
      <c r="Y1881" s="33"/>
      <c r="Z1881" s="33"/>
      <c r="AA1881" s="33"/>
      <c r="AB1881" s="33"/>
      <c r="AC1881" s="33"/>
      <c r="AD1881" s="33"/>
      <c r="AE1881" s="33"/>
      <c r="AF1881" s="33"/>
      <c r="AG1881" s="33"/>
      <c r="AH1881" s="33"/>
      <c r="AI1881" s="33"/>
      <c r="AJ1881" s="33"/>
      <c r="AK1881" s="33"/>
      <c r="AL1881" s="33"/>
      <c r="AM1881" s="33"/>
      <c r="AN1881" s="33"/>
      <c r="AO1881" s="33"/>
      <c r="AP1881" s="33"/>
      <c r="AQ1881" s="33"/>
      <c r="AR1881" s="33"/>
      <c r="AS1881" s="33"/>
      <c r="AT1881" s="33"/>
      <c r="AU1881" s="33"/>
      <c r="AV1881" s="33"/>
      <c r="AW1881" s="33"/>
      <c r="AX1881" s="33"/>
      <c r="AY1881" s="33"/>
      <c r="AZ1881" s="33"/>
      <c r="BA1881" s="33"/>
      <c r="BB1881" s="33"/>
      <c r="BC1881" s="33"/>
      <c r="BD1881" s="33"/>
    </row>
    <row r="1882" spans="2:56" s="1" customFormat="1" ht="99" customHeight="1" x14ac:dyDescent="0.25">
      <c r="B1882" s="26" t="s">
        <v>122</v>
      </c>
      <c r="C1882" s="26" t="s">
        <v>2970</v>
      </c>
      <c r="D1882" s="26" t="s">
        <v>4603</v>
      </c>
      <c r="E1882" s="26" t="str">
        <f>VLOOKUP(G1882,'Sheet 2'!$C$1:$J$2372,2,FALSE)</f>
        <v>11kV</v>
      </c>
      <c r="F1882" s="26" t="s">
        <v>4602</v>
      </c>
      <c r="G1882" s="27">
        <v>50754</v>
      </c>
      <c r="H1882" s="26" t="s">
        <v>22</v>
      </c>
      <c r="I1882" s="26" t="s">
        <v>4604</v>
      </c>
      <c r="J1882" s="28" t="s">
        <v>6254</v>
      </c>
      <c r="K1882" s="28" t="s">
        <v>6254</v>
      </c>
      <c r="L1882" s="33"/>
      <c r="M1882" s="33"/>
      <c r="N1882" s="33"/>
      <c r="O1882" s="33"/>
      <c r="P1882" s="33"/>
      <c r="Q1882" s="33"/>
      <c r="R1882" s="33"/>
      <c r="S1882" s="33"/>
      <c r="T1882" s="33"/>
      <c r="U1882" s="33"/>
      <c r="V1882" s="33"/>
      <c r="W1882" s="33"/>
      <c r="X1882" s="33"/>
      <c r="Y1882" s="33"/>
      <c r="Z1882" s="33"/>
      <c r="AA1882" s="33"/>
      <c r="AB1882" s="33"/>
      <c r="AC1882" s="33"/>
      <c r="AD1882" s="33"/>
      <c r="AE1882" s="33"/>
      <c r="AF1882" s="33"/>
      <c r="AG1882" s="33"/>
      <c r="AH1882" s="33"/>
      <c r="AI1882" s="33"/>
      <c r="AJ1882" s="33"/>
      <c r="AK1882" s="33"/>
      <c r="AL1882" s="33"/>
      <c r="AM1882" s="33"/>
      <c r="AN1882" s="33"/>
      <c r="AO1882" s="33"/>
      <c r="AP1882" s="33"/>
      <c r="AQ1882" s="33"/>
      <c r="AR1882" s="33"/>
      <c r="AS1882" s="33"/>
      <c r="AT1882" s="33"/>
      <c r="AU1882" s="33"/>
      <c r="AV1882" s="33"/>
      <c r="AW1882" s="33"/>
      <c r="AX1882" s="33"/>
      <c r="AY1882" s="33"/>
      <c r="AZ1882" s="33"/>
      <c r="BA1882" s="33"/>
      <c r="BB1882" s="33"/>
      <c r="BC1882" s="33"/>
      <c r="BD1882" s="33"/>
    </row>
    <row r="1883" spans="2:56" s="1" customFormat="1" ht="99" customHeight="1" x14ac:dyDescent="0.25">
      <c r="B1883" s="26" t="s">
        <v>122</v>
      </c>
      <c r="C1883" s="26" t="s">
        <v>2970</v>
      </c>
      <c r="D1883" s="26" t="s">
        <v>4606</v>
      </c>
      <c r="E1883" s="26" t="str">
        <f>VLOOKUP(G1883,'Sheet 2'!$C$1:$J$2372,2,FALSE)</f>
        <v>11kV</v>
      </c>
      <c r="F1883" s="26" t="s">
        <v>4605</v>
      </c>
      <c r="G1883" s="27">
        <v>50755</v>
      </c>
      <c r="H1883" s="26" t="s">
        <v>22</v>
      </c>
      <c r="I1883" s="26" t="s">
        <v>4607</v>
      </c>
      <c r="J1883" s="28" t="s">
        <v>6254</v>
      </c>
      <c r="K1883" s="28" t="s">
        <v>6254</v>
      </c>
      <c r="L1883" s="33"/>
      <c r="M1883" s="33"/>
      <c r="N1883" s="33"/>
      <c r="O1883" s="33"/>
      <c r="P1883" s="33"/>
      <c r="Q1883" s="33"/>
      <c r="R1883" s="33"/>
      <c r="S1883" s="33"/>
      <c r="T1883" s="33"/>
      <c r="U1883" s="33"/>
      <c r="V1883" s="33"/>
      <c r="W1883" s="33"/>
      <c r="X1883" s="33"/>
      <c r="Y1883" s="33"/>
      <c r="Z1883" s="33"/>
      <c r="AA1883" s="33"/>
      <c r="AB1883" s="33"/>
      <c r="AC1883" s="33"/>
      <c r="AD1883" s="33"/>
      <c r="AE1883" s="33"/>
      <c r="AF1883" s="33"/>
      <c r="AG1883" s="33"/>
      <c r="AH1883" s="33"/>
      <c r="AI1883" s="33"/>
      <c r="AJ1883" s="33"/>
      <c r="AK1883" s="33"/>
      <c r="AL1883" s="33"/>
      <c r="AM1883" s="33"/>
      <c r="AN1883" s="33"/>
      <c r="AO1883" s="33"/>
      <c r="AP1883" s="33"/>
      <c r="AQ1883" s="33"/>
      <c r="AR1883" s="33"/>
      <c r="AS1883" s="33"/>
      <c r="AT1883" s="33"/>
      <c r="AU1883" s="33"/>
      <c r="AV1883" s="33"/>
      <c r="AW1883" s="33"/>
      <c r="AX1883" s="33"/>
      <c r="AY1883" s="33"/>
      <c r="AZ1883" s="33"/>
      <c r="BA1883" s="33"/>
      <c r="BB1883" s="33"/>
      <c r="BC1883" s="33"/>
      <c r="BD1883" s="33"/>
    </row>
    <row r="1884" spans="2:56" customFormat="1" ht="99" customHeight="1" x14ac:dyDescent="0.25">
      <c r="B1884" s="26" t="s">
        <v>122</v>
      </c>
      <c r="C1884" s="26" t="s">
        <v>2970</v>
      </c>
      <c r="D1884" s="26" t="s">
        <v>4609</v>
      </c>
      <c r="E1884" s="26" t="str">
        <f>VLOOKUP(G1884,'Sheet 2'!$C$1:$J$2372,2,FALSE)</f>
        <v>11kV</v>
      </c>
      <c r="F1884" s="26" t="s">
        <v>4608</v>
      </c>
      <c r="G1884" s="27">
        <v>50756</v>
      </c>
      <c r="H1884" s="26" t="s">
        <v>22</v>
      </c>
      <c r="I1884" s="26" t="s">
        <v>4610</v>
      </c>
      <c r="J1884" s="28" t="s">
        <v>6254</v>
      </c>
      <c r="K1884" s="28" t="s">
        <v>6254</v>
      </c>
      <c r="L1884" s="33"/>
      <c r="M1884" s="33"/>
      <c r="N1884" s="33"/>
      <c r="O1884" s="33"/>
      <c r="P1884" s="33"/>
      <c r="Q1884" s="33"/>
      <c r="R1884" s="33"/>
      <c r="S1884" s="33"/>
      <c r="T1884" s="33"/>
      <c r="U1884" s="33"/>
      <c r="V1884" s="33"/>
      <c r="W1884" s="33"/>
      <c r="X1884" s="33"/>
      <c r="Y1884" s="33"/>
      <c r="Z1884" s="33"/>
      <c r="AA1884" s="33"/>
      <c r="AB1884" s="33"/>
      <c r="AC1884" s="33"/>
      <c r="AD1884" s="33"/>
      <c r="AE1884" s="33"/>
      <c r="AF1884" s="33"/>
      <c r="AG1884" s="33"/>
      <c r="AH1884" s="33"/>
      <c r="AI1884" s="33"/>
      <c r="AJ1884" s="33"/>
      <c r="AK1884" s="33"/>
      <c r="AL1884" s="33"/>
      <c r="AM1884" s="33"/>
      <c r="AN1884" s="33"/>
      <c r="AO1884" s="33"/>
      <c r="AP1884" s="33"/>
      <c r="AQ1884" s="33"/>
      <c r="AR1884" s="33"/>
      <c r="AS1884" s="33"/>
      <c r="AT1884" s="33"/>
      <c r="AU1884" s="33"/>
      <c r="AV1884" s="33"/>
      <c r="AW1884" s="33"/>
      <c r="AX1884" s="33"/>
      <c r="AY1884" s="33"/>
      <c r="AZ1884" s="33"/>
      <c r="BA1884" s="33"/>
      <c r="BB1884" s="33"/>
      <c r="BC1884" s="33"/>
      <c r="BD1884" s="33"/>
    </row>
    <row r="1885" spans="2:56" customFormat="1" ht="99" customHeight="1" x14ac:dyDescent="0.25">
      <c r="B1885" s="26" t="s">
        <v>122</v>
      </c>
      <c r="C1885" s="26" t="s">
        <v>2970</v>
      </c>
      <c r="D1885" s="26" t="s">
        <v>4612</v>
      </c>
      <c r="E1885" s="26" t="str">
        <f>VLOOKUP(G1885,'Sheet 2'!$C$1:$J$2372,2,FALSE)</f>
        <v>11kV</v>
      </c>
      <c r="F1885" s="26" t="s">
        <v>4611</v>
      </c>
      <c r="G1885" s="27">
        <v>50757</v>
      </c>
      <c r="H1885" s="26" t="s">
        <v>22</v>
      </c>
      <c r="I1885" s="26" t="s">
        <v>4613</v>
      </c>
      <c r="J1885" s="28" t="s">
        <v>6254</v>
      </c>
      <c r="K1885" s="28" t="s">
        <v>6254</v>
      </c>
      <c r="L1885" s="33"/>
      <c r="M1885" s="33"/>
      <c r="N1885" s="33"/>
      <c r="O1885" s="33"/>
      <c r="P1885" s="33"/>
      <c r="Q1885" s="33"/>
      <c r="R1885" s="33"/>
      <c r="S1885" s="33"/>
      <c r="T1885" s="33"/>
      <c r="U1885" s="33"/>
      <c r="V1885" s="33"/>
      <c r="W1885" s="33"/>
      <c r="X1885" s="33"/>
      <c r="Y1885" s="33"/>
      <c r="Z1885" s="33"/>
      <c r="AA1885" s="33"/>
      <c r="AB1885" s="33"/>
      <c r="AC1885" s="33"/>
      <c r="AD1885" s="33"/>
      <c r="AE1885" s="33"/>
      <c r="AF1885" s="33"/>
      <c r="AG1885" s="33"/>
      <c r="AH1885" s="33"/>
      <c r="AI1885" s="33"/>
      <c r="AJ1885" s="33"/>
      <c r="AK1885" s="33"/>
      <c r="AL1885" s="33"/>
      <c r="AM1885" s="33"/>
      <c r="AN1885" s="33"/>
      <c r="AO1885" s="33"/>
      <c r="AP1885" s="33"/>
      <c r="AQ1885" s="33"/>
      <c r="AR1885" s="33"/>
      <c r="AS1885" s="33"/>
      <c r="AT1885" s="33"/>
      <c r="AU1885" s="33"/>
      <c r="AV1885" s="33"/>
      <c r="AW1885" s="33"/>
      <c r="AX1885" s="33"/>
      <c r="AY1885" s="33"/>
      <c r="AZ1885" s="33"/>
      <c r="BA1885" s="33"/>
      <c r="BB1885" s="33"/>
      <c r="BC1885" s="33"/>
      <c r="BD1885" s="33"/>
    </row>
    <row r="1886" spans="2:56" customFormat="1" ht="99" customHeight="1" x14ac:dyDescent="0.25">
      <c r="B1886" s="26" t="s">
        <v>122</v>
      </c>
      <c r="C1886" s="26" t="s">
        <v>2970</v>
      </c>
      <c r="D1886" s="26" t="s">
        <v>4615</v>
      </c>
      <c r="E1886" s="26" t="str">
        <f>VLOOKUP(G1886,'Sheet 2'!$C$1:$J$2372,2,FALSE)</f>
        <v>11kV</v>
      </c>
      <c r="F1886" s="26" t="s">
        <v>4614</v>
      </c>
      <c r="G1886" s="27">
        <v>50758</v>
      </c>
      <c r="H1886" s="26" t="s">
        <v>22</v>
      </c>
      <c r="I1886" s="26" t="s">
        <v>4616</v>
      </c>
      <c r="J1886" s="28" t="s">
        <v>6254</v>
      </c>
      <c r="K1886" s="28" t="s">
        <v>6254</v>
      </c>
      <c r="L1886" s="33"/>
      <c r="M1886" s="33"/>
      <c r="N1886" s="33"/>
      <c r="O1886" s="33"/>
      <c r="P1886" s="33"/>
      <c r="Q1886" s="33"/>
      <c r="R1886" s="33"/>
      <c r="S1886" s="33"/>
      <c r="T1886" s="33"/>
      <c r="U1886" s="33"/>
      <c r="V1886" s="33"/>
      <c r="W1886" s="33"/>
      <c r="X1886" s="33"/>
      <c r="Y1886" s="33"/>
      <c r="Z1886" s="33"/>
      <c r="AA1886" s="33"/>
      <c r="AB1886" s="33"/>
      <c r="AC1886" s="33"/>
      <c r="AD1886" s="33"/>
      <c r="AE1886" s="33"/>
      <c r="AF1886" s="33"/>
      <c r="AG1886" s="33"/>
      <c r="AH1886" s="33"/>
      <c r="AI1886" s="33"/>
      <c r="AJ1886" s="33"/>
      <c r="AK1886" s="33"/>
      <c r="AL1886" s="33"/>
      <c r="AM1886" s="33"/>
      <c r="AN1886" s="33"/>
      <c r="AO1886" s="33"/>
      <c r="AP1886" s="33"/>
      <c r="AQ1886" s="33"/>
      <c r="AR1886" s="33"/>
      <c r="AS1886" s="33"/>
      <c r="AT1886" s="33"/>
      <c r="AU1886" s="33"/>
      <c r="AV1886" s="33"/>
      <c r="AW1886" s="33"/>
      <c r="AX1886" s="33"/>
      <c r="AY1886" s="33"/>
      <c r="AZ1886" s="33"/>
      <c r="BA1886" s="33"/>
      <c r="BB1886" s="33"/>
      <c r="BC1886" s="33"/>
      <c r="BD1886" s="33"/>
    </row>
    <row r="1887" spans="2:56" customFormat="1" ht="99" customHeight="1" x14ac:dyDescent="0.25">
      <c r="B1887" s="26" t="s">
        <v>122</v>
      </c>
      <c r="C1887" s="26" t="s">
        <v>2970</v>
      </c>
      <c r="D1887" s="26" t="s">
        <v>4618</v>
      </c>
      <c r="E1887" s="26" t="str">
        <f>VLOOKUP(G1887,'Sheet 2'!$C$1:$J$2372,2,FALSE)</f>
        <v>11kV</v>
      </c>
      <c r="F1887" s="26" t="s">
        <v>4617</v>
      </c>
      <c r="G1887" s="27">
        <v>50759</v>
      </c>
      <c r="H1887" s="26" t="s">
        <v>22</v>
      </c>
      <c r="I1887" s="26" t="s">
        <v>4619</v>
      </c>
      <c r="J1887" s="28" t="s">
        <v>6254</v>
      </c>
      <c r="K1887" s="28" t="s">
        <v>6254</v>
      </c>
      <c r="L1887" s="33"/>
      <c r="M1887" s="33"/>
      <c r="N1887" s="33"/>
      <c r="O1887" s="33"/>
      <c r="P1887" s="33"/>
      <c r="Q1887" s="33"/>
      <c r="R1887" s="33"/>
      <c r="S1887" s="33"/>
      <c r="T1887" s="33"/>
      <c r="U1887" s="33"/>
      <c r="V1887" s="33"/>
      <c r="W1887" s="33"/>
      <c r="X1887" s="33"/>
      <c r="Y1887" s="33"/>
      <c r="Z1887" s="33"/>
      <c r="AA1887" s="33"/>
      <c r="AB1887" s="33"/>
      <c r="AC1887" s="33"/>
      <c r="AD1887" s="33"/>
      <c r="AE1887" s="33"/>
      <c r="AF1887" s="33"/>
      <c r="AG1887" s="33"/>
      <c r="AH1887" s="33"/>
      <c r="AI1887" s="33"/>
      <c r="AJ1887" s="33"/>
      <c r="AK1887" s="33"/>
      <c r="AL1887" s="33"/>
      <c r="AM1887" s="33"/>
      <c r="AN1887" s="33"/>
      <c r="AO1887" s="33"/>
      <c r="AP1887" s="33"/>
      <c r="AQ1887" s="33"/>
      <c r="AR1887" s="33"/>
      <c r="AS1887" s="33"/>
      <c r="AT1887" s="33"/>
      <c r="AU1887" s="33"/>
      <c r="AV1887" s="33"/>
      <c r="AW1887" s="33"/>
      <c r="AX1887" s="33"/>
      <c r="AY1887" s="33"/>
      <c r="AZ1887" s="33"/>
      <c r="BA1887" s="33"/>
      <c r="BB1887" s="33"/>
      <c r="BC1887" s="33"/>
      <c r="BD1887" s="33"/>
    </row>
    <row r="1888" spans="2:56" customFormat="1" ht="99" customHeight="1" x14ac:dyDescent="0.25">
      <c r="B1888" s="26" t="s">
        <v>122</v>
      </c>
      <c r="C1888" s="26" t="s">
        <v>318</v>
      </c>
      <c r="D1888" s="26" t="s">
        <v>4621</v>
      </c>
      <c r="E1888" s="26" t="str">
        <f>VLOOKUP(G1888,'Sheet 2'!$C$1:$J$2372,2,FALSE)</f>
        <v>11kV</v>
      </c>
      <c r="F1888" s="26" t="s">
        <v>4620</v>
      </c>
      <c r="G1888" s="27">
        <v>50761</v>
      </c>
      <c r="H1888" s="26" t="s">
        <v>317</v>
      </c>
      <c r="I1888" s="26" t="s">
        <v>4622</v>
      </c>
      <c r="J1888" s="28">
        <v>138</v>
      </c>
      <c r="K1888" s="28" t="s">
        <v>6252</v>
      </c>
      <c r="L1888" s="33"/>
      <c r="M1888" s="33"/>
      <c r="N1888" s="33"/>
      <c r="O1888" s="33"/>
      <c r="P1888" s="33"/>
      <c r="Q1888" s="33"/>
      <c r="R1888" s="33"/>
      <c r="S1888" s="33"/>
      <c r="T1888" s="33"/>
      <c r="U1888" s="33"/>
      <c r="V1888" s="33"/>
      <c r="W1888" s="33"/>
      <c r="X1888" s="33"/>
      <c r="Y1888" s="33"/>
      <c r="Z1888" s="33"/>
      <c r="AA1888" s="33"/>
      <c r="AB1888" s="33"/>
      <c r="AC1888" s="33"/>
      <c r="AD1888" s="33"/>
      <c r="AE1888" s="33"/>
      <c r="AF1888" s="33"/>
      <c r="AG1888" s="33"/>
      <c r="AH1888" s="33"/>
      <c r="AI1888" s="33"/>
      <c r="AJ1888" s="33"/>
      <c r="AK1888" s="33"/>
      <c r="AL1888" s="33"/>
      <c r="AM1888" s="33"/>
      <c r="AN1888" s="33"/>
      <c r="AO1888" s="33"/>
      <c r="AP1888" s="33"/>
      <c r="AQ1888" s="33"/>
      <c r="AR1888" s="33"/>
      <c r="AS1888" s="33"/>
      <c r="AT1888" s="33"/>
      <c r="AU1888" s="33"/>
      <c r="AV1888" s="33"/>
      <c r="AW1888" s="33"/>
      <c r="AX1888" s="33"/>
      <c r="AY1888" s="33"/>
      <c r="AZ1888" s="33"/>
      <c r="BA1888" s="33"/>
      <c r="BB1888" s="33"/>
      <c r="BC1888" s="33"/>
      <c r="BD1888" s="33"/>
    </row>
    <row r="1889" spans="2:366" s="1" customFormat="1" ht="54.75" customHeight="1" x14ac:dyDescent="0.25">
      <c r="B1889" s="26" t="s">
        <v>122</v>
      </c>
      <c r="C1889" s="26" t="s">
        <v>318</v>
      </c>
      <c r="D1889" s="26" t="s">
        <v>4624</v>
      </c>
      <c r="E1889" s="26" t="str">
        <f>VLOOKUP(G1889,'Sheet 2'!$C$1:$J$2372,2,FALSE)</f>
        <v>11kV</v>
      </c>
      <c r="F1889" s="26" t="s">
        <v>4623</v>
      </c>
      <c r="G1889" s="27">
        <v>50765</v>
      </c>
      <c r="H1889" s="26" t="s">
        <v>317</v>
      </c>
      <c r="I1889" s="26" t="s">
        <v>4625</v>
      </c>
      <c r="J1889" s="28">
        <v>138</v>
      </c>
      <c r="K1889" s="28" t="s">
        <v>6252</v>
      </c>
      <c r="L1889" s="33"/>
      <c r="M1889" s="33"/>
      <c r="N1889" s="33"/>
      <c r="O1889" s="33"/>
      <c r="P1889" s="33"/>
      <c r="Q1889" s="33"/>
      <c r="R1889" s="33"/>
      <c r="S1889" s="33"/>
      <c r="T1889" s="33"/>
      <c r="U1889" s="33"/>
      <c r="V1889" s="33"/>
      <c r="W1889" s="33"/>
      <c r="X1889" s="33"/>
      <c r="Y1889" s="33"/>
      <c r="Z1889" s="33"/>
      <c r="AA1889" s="33"/>
      <c r="AB1889" s="33"/>
      <c r="AC1889" s="33"/>
      <c r="AD1889" s="33"/>
      <c r="AE1889" s="33"/>
      <c r="AF1889" s="33"/>
      <c r="AG1889" s="33"/>
      <c r="AH1889" s="33"/>
      <c r="AI1889" s="33"/>
      <c r="AJ1889" s="33"/>
      <c r="AK1889" s="33"/>
      <c r="AL1889" s="33"/>
      <c r="AM1889" s="33"/>
      <c r="AN1889" s="33"/>
      <c r="AO1889" s="33"/>
      <c r="AP1889" s="33"/>
      <c r="AQ1889" s="33"/>
      <c r="AR1889" s="33"/>
      <c r="AS1889" s="33"/>
      <c r="AT1889" s="33"/>
      <c r="AU1889" s="33"/>
      <c r="AV1889" s="33"/>
      <c r="AW1889" s="33"/>
      <c r="AX1889" s="33"/>
      <c r="AY1889" s="33"/>
      <c r="AZ1889" s="33"/>
      <c r="BA1889" s="33"/>
      <c r="BB1889" s="33"/>
      <c r="BC1889" s="33"/>
      <c r="BD1889" s="33"/>
    </row>
    <row r="1890" spans="2:366" s="1" customFormat="1" ht="27.6" x14ac:dyDescent="0.25">
      <c r="B1890" s="26" t="s">
        <v>122</v>
      </c>
      <c r="C1890" s="26" t="s">
        <v>144</v>
      </c>
      <c r="D1890" s="26" t="s">
        <v>4627</v>
      </c>
      <c r="E1890" s="26" t="str">
        <f>VLOOKUP(G1890,'Sheet 2'!$C$1:$J$2372,2,FALSE)</f>
        <v>LV</v>
      </c>
      <c r="F1890" s="26" t="s">
        <v>4626</v>
      </c>
      <c r="G1890" s="27">
        <v>50769</v>
      </c>
      <c r="H1890" s="26" t="s">
        <v>121</v>
      </c>
      <c r="I1890" s="26"/>
      <c r="J1890" s="28" t="s">
        <v>6254</v>
      </c>
      <c r="K1890" s="28" t="s">
        <v>6254</v>
      </c>
      <c r="L1890" s="33"/>
      <c r="M1890" s="33"/>
      <c r="N1890" s="33"/>
      <c r="O1890" s="33"/>
      <c r="P1890" s="33"/>
      <c r="Q1890" s="33"/>
      <c r="R1890" s="33"/>
      <c r="S1890" s="33"/>
      <c r="T1890" s="33"/>
      <c r="U1890" s="33"/>
      <c r="V1890" s="33"/>
      <c r="W1890" s="33"/>
      <c r="X1890" s="33"/>
      <c r="Y1890" s="33"/>
      <c r="Z1890" s="33"/>
      <c r="AA1890" s="33"/>
      <c r="AB1890" s="33"/>
      <c r="AC1890" s="33"/>
      <c r="AD1890" s="33"/>
      <c r="AE1890" s="33"/>
      <c r="AF1890" s="33"/>
      <c r="AG1890" s="33"/>
      <c r="AH1890" s="33"/>
      <c r="AI1890" s="33"/>
      <c r="AJ1890" s="33"/>
      <c r="AK1890" s="33"/>
      <c r="AL1890" s="33"/>
      <c r="AM1890" s="33"/>
      <c r="AN1890" s="33"/>
      <c r="AO1890" s="33"/>
      <c r="AP1890" s="33"/>
      <c r="AQ1890" s="33"/>
      <c r="AR1890" s="33"/>
      <c r="AS1890" s="33"/>
      <c r="AT1890" s="33"/>
      <c r="AU1890" s="33"/>
      <c r="AV1890" s="33"/>
      <c r="AW1890" s="33"/>
      <c r="AX1890" s="33"/>
      <c r="AY1890" s="33"/>
      <c r="AZ1890" s="33"/>
      <c r="BA1890" s="33"/>
      <c r="BB1890" s="33"/>
      <c r="BC1890" s="33"/>
      <c r="BD1890" s="33"/>
    </row>
    <row r="1891" spans="2:366" s="1" customFormat="1" ht="27.6" x14ac:dyDescent="0.25">
      <c r="B1891" s="26" t="s">
        <v>122</v>
      </c>
      <c r="C1891" s="26" t="s">
        <v>144</v>
      </c>
      <c r="D1891" s="26" t="s">
        <v>4629</v>
      </c>
      <c r="E1891" s="26" t="str">
        <f>VLOOKUP(G1891,'Sheet 2'!$C$1:$J$2372,2,FALSE)</f>
        <v>LV</v>
      </c>
      <c r="F1891" s="26" t="s">
        <v>4628</v>
      </c>
      <c r="G1891" s="27">
        <v>50770</v>
      </c>
      <c r="H1891" s="26" t="s">
        <v>121</v>
      </c>
      <c r="I1891" s="26"/>
      <c r="J1891" s="28" t="s">
        <v>6254</v>
      </c>
      <c r="K1891" s="28" t="s">
        <v>6254</v>
      </c>
      <c r="L1891" s="33"/>
      <c r="M1891" s="33"/>
      <c r="N1891" s="33"/>
      <c r="O1891" s="33"/>
      <c r="P1891" s="33"/>
      <c r="Q1891" s="33"/>
      <c r="R1891" s="33"/>
      <c r="S1891" s="33"/>
      <c r="T1891" s="33"/>
      <c r="U1891" s="33"/>
      <c r="V1891" s="33"/>
      <c r="W1891" s="33"/>
      <c r="X1891" s="33"/>
      <c r="Y1891" s="33"/>
      <c r="Z1891" s="33"/>
      <c r="AA1891" s="33"/>
      <c r="AB1891" s="33"/>
      <c r="AC1891" s="33"/>
      <c r="AD1891" s="33"/>
      <c r="AE1891" s="33"/>
      <c r="AF1891" s="33"/>
      <c r="AG1891" s="33"/>
      <c r="AH1891" s="33"/>
      <c r="AI1891" s="33"/>
      <c r="AJ1891" s="33"/>
      <c r="AK1891" s="33"/>
      <c r="AL1891" s="33"/>
      <c r="AM1891" s="33"/>
      <c r="AN1891" s="33"/>
      <c r="AO1891" s="33"/>
      <c r="AP1891" s="33"/>
      <c r="AQ1891" s="33"/>
      <c r="AR1891" s="33"/>
      <c r="AS1891" s="33"/>
      <c r="AT1891" s="33"/>
      <c r="AU1891" s="33"/>
      <c r="AV1891" s="33"/>
      <c r="AW1891" s="33"/>
      <c r="AX1891" s="33"/>
      <c r="AY1891" s="33"/>
      <c r="AZ1891" s="33"/>
      <c r="BA1891" s="33"/>
      <c r="BB1891" s="33"/>
      <c r="BC1891" s="33"/>
      <c r="BD1891" s="33"/>
    </row>
    <row r="1892" spans="2:366" s="1" customFormat="1" ht="27.6" x14ac:dyDescent="0.25">
      <c r="B1892" s="26" t="s">
        <v>122</v>
      </c>
      <c r="C1892" s="26" t="s">
        <v>144</v>
      </c>
      <c r="D1892" s="26" t="s">
        <v>4631</v>
      </c>
      <c r="E1892" s="26" t="str">
        <f>VLOOKUP(G1892,'Sheet 2'!$C$1:$J$2372,2,FALSE)</f>
        <v>LV</v>
      </c>
      <c r="F1892" s="26" t="s">
        <v>4630</v>
      </c>
      <c r="G1892" s="27">
        <v>50772</v>
      </c>
      <c r="H1892" s="26" t="s">
        <v>121</v>
      </c>
      <c r="I1892" s="26"/>
      <c r="J1892" s="28" t="s">
        <v>6254</v>
      </c>
      <c r="K1892" s="28" t="s">
        <v>6254</v>
      </c>
      <c r="L1892" s="33"/>
      <c r="M1892" s="33"/>
      <c r="N1892" s="33"/>
      <c r="O1892" s="33"/>
      <c r="P1892" s="33"/>
      <c r="Q1892" s="33"/>
      <c r="R1892" s="33"/>
      <c r="S1892" s="33"/>
      <c r="T1892" s="33"/>
      <c r="U1892" s="33"/>
      <c r="V1892" s="33"/>
      <c r="W1892" s="33"/>
      <c r="X1892" s="33"/>
      <c r="Y1892" s="33"/>
      <c r="Z1892" s="33"/>
      <c r="AA1892" s="33"/>
      <c r="AB1892" s="33"/>
      <c r="AC1892" s="33"/>
      <c r="AD1892" s="33"/>
      <c r="AE1892" s="33"/>
      <c r="AF1892" s="33"/>
      <c r="AG1892" s="33"/>
      <c r="AH1892" s="33"/>
      <c r="AI1892" s="33"/>
      <c r="AJ1892" s="33"/>
      <c r="AK1892" s="33"/>
      <c r="AL1892" s="33"/>
      <c r="AM1892" s="33"/>
      <c r="AN1892" s="33"/>
      <c r="AO1892" s="33"/>
      <c r="AP1892" s="33"/>
      <c r="AQ1892" s="33"/>
      <c r="AR1892" s="33"/>
      <c r="AS1892" s="33"/>
      <c r="AT1892" s="33"/>
      <c r="AU1892" s="33"/>
      <c r="AV1892" s="33"/>
      <c r="AW1892" s="33"/>
      <c r="AX1892" s="33"/>
      <c r="AY1892" s="33"/>
      <c r="AZ1892" s="33"/>
      <c r="BA1892" s="33"/>
      <c r="BB1892" s="33"/>
      <c r="BC1892" s="33"/>
      <c r="BD1892" s="33"/>
    </row>
    <row r="1893" spans="2:366" s="1" customFormat="1" ht="27.6" x14ac:dyDescent="0.25">
      <c r="B1893" s="26" t="s">
        <v>122</v>
      </c>
      <c r="C1893" s="26" t="s">
        <v>144</v>
      </c>
      <c r="D1893" s="26" t="s">
        <v>4633</v>
      </c>
      <c r="E1893" s="26" t="str">
        <f>VLOOKUP(G1893,'Sheet 2'!$C$1:$J$2372,2,FALSE)</f>
        <v>LV</v>
      </c>
      <c r="F1893" s="26" t="s">
        <v>4632</v>
      </c>
      <c r="G1893" s="27">
        <v>50773</v>
      </c>
      <c r="H1893" s="26" t="s">
        <v>121</v>
      </c>
      <c r="I1893" s="26"/>
      <c r="J1893" s="28" t="s">
        <v>6254</v>
      </c>
      <c r="K1893" s="28" t="s">
        <v>6254</v>
      </c>
      <c r="L1893" s="33"/>
      <c r="M1893" s="33"/>
      <c r="N1893" s="33"/>
      <c r="O1893" s="33"/>
      <c r="P1893" s="33"/>
      <c r="Q1893" s="33"/>
      <c r="R1893" s="33"/>
      <c r="S1893" s="33"/>
      <c r="T1893" s="33"/>
      <c r="U1893" s="33"/>
      <c r="V1893" s="33"/>
      <c r="W1893" s="33"/>
      <c r="X1893" s="33"/>
      <c r="Y1893" s="33"/>
      <c r="Z1893" s="33"/>
      <c r="AA1893" s="33"/>
      <c r="AB1893" s="33"/>
      <c r="AC1893" s="33"/>
      <c r="AD1893" s="33"/>
      <c r="AE1893" s="33"/>
      <c r="AF1893" s="33"/>
      <c r="AG1893" s="33"/>
      <c r="AH1893" s="33"/>
      <c r="AI1893" s="33"/>
      <c r="AJ1893" s="33"/>
      <c r="AK1893" s="33"/>
      <c r="AL1893" s="33"/>
      <c r="AM1893" s="33"/>
      <c r="AN1893" s="33"/>
      <c r="AO1893" s="33"/>
      <c r="AP1893" s="33"/>
      <c r="AQ1893" s="33"/>
      <c r="AR1893" s="33"/>
      <c r="AS1893" s="33"/>
      <c r="AT1893" s="33"/>
      <c r="AU1893" s="33"/>
      <c r="AV1893" s="33"/>
      <c r="AW1893" s="33"/>
      <c r="AX1893" s="33"/>
      <c r="AY1893" s="33"/>
      <c r="AZ1893" s="33"/>
      <c r="BA1893" s="33"/>
      <c r="BB1893" s="33"/>
      <c r="BC1893" s="33"/>
      <c r="BD1893" s="33"/>
    </row>
    <row r="1894" spans="2:366" s="1" customFormat="1" ht="53.25" customHeight="1" x14ac:dyDescent="0.25">
      <c r="B1894" s="26" t="s">
        <v>122</v>
      </c>
      <c r="C1894" s="26" t="s">
        <v>144</v>
      </c>
      <c r="D1894" s="26" t="s">
        <v>4636</v>
      </c>
      <c r="E1894" s="26" t="str">
        <f>VLOOKUP(G1894,'Sheet 2'!$C$1:$J$2372,2,FALSE)</f>
        <v>LV</v>
      </c>
      <c r="F1894" s="26" t="s">
        <v>4635</v>
      </c>
      <c r="G1894" s="27">
        <v>50777</v>
      </c>
      <c r="H1894" s="26" t="s">
        <v>313</v>
      </c>
      <c r="I1894" s="26" t="s">
        <v>4637</v>
      </c>
      <c r="J1894" s="28">
        <v>135</v>
      </c>
      <c r="K1894" s="28" t="s">
        <v>6252</v>
      </c>
      <c r="L1894" s="33"/>
      <c r="M1894" s="33"/>
      <c r="N1894" s="33"/>
      <c r="O1894" s="33"/>
      <c r="P1894" s="33"/>
      <c r="Q1894" s="33"/>
      <c r="R1894" s="33"/>
      <c r="S1894" s="33"/>
      <c r="T1894" s="33"/>
      <c r="U1894" s="33"/>
      <c r="V1894" s="33"/>
      <c r="W1894" s="33"/>
      <c r="X1894" s="33"/>
      <c r="Y1894" s="33"/>
      <c r="Z1894" s="33"/>
      <c r="AA1894" s="33"/>
      <c r="AB1894" s="33"/>
      <c r="AC1894" s="33"/>
      <c r="AD1894" s="33"/>
      <c r="AE1894" s="33"/>
      <c r="AF1894" s="33"/>
      <c r="AG1894" s="33"/>
      <c r="AH1894" s="33"/>
      <c r="AI1894" s="33"/>
      <c r="AJ1894" s="33"/>
      <c r="AK1894" s="33"/>
      <c r="AL1894" s="33"/>
      <c r="AM1894" s="33"/>
      <c r="AN1894" s="33"/>
      <c r="AO1894" s="33"/>
      <c r="AP1894" s="33"/>
      <c r="AQ1894" s="33"/>
      <c r="AR1894" s="33"/>
      <c r="AS1894" s="33"/>
      <c r="AT1894" s="33"/>
      <c r="AU1894" s="33"/>
      <c r="AV1894" s="33"/>
      <c r="AW1894" s="33"/>
      <c r="AX1894" s="33"/>
      <c r="AY1894" s="33"/>
      <c r="AZ1894" s="33"/>
      <c r="BA1894" s="33"/>
      <c r="BB1894" s="33"/>
      <c r="BC1894" s="33"/>
      <c r="BD1894" s="33"/>
    </row>
    <row r="1895" spans="2:366" s="1" customFormat="1" ht="51" customHeight="1" x14ac:dyDescent="0.25">
      <c r="B1895" s="26" t="s">
        <v>122</v>
      </c>
      <c r="C1895" s="26" t="s">
        <v>380</v>
      </c>
      <c r="D1895" s="26" t="s">
        <v>4639</v>
      </c>
      <c r="E1895" s="26" t="str">
        <f>VLOOKUP(G1895,'Sheet 2'!$C$1:$J$2372,2,FALSE)</f>
        <v>LV</v>
      </c>
      <c r="F1895" s="26" t="s">
        <v>4638</v>
      </c>
      <c r="G1895" s="27">
        <v>50780</v>
      </c>
      <c r="H1895" s="26" t="s">
        <v>379</v>
      </c>
      <c r="I1895" s="26" t="s">
        <v>4640</v>
      </c>
      <c r="J1895" s="28">
        <v>135</v>
      </c>
      <c r="K1895" s="28" t="s">
        <v>6252</v>
      </c>
      <c r="L1895" s="33"/>
      <c r="M1895" s="33"/>
      <c r="N1895" s="33"/>
      <c r="O1895" s="33"/>
      <c r="P1895" s="33"/>
      <c r="Q1895" s="33"/>
      <c r="R1895" s="33"/>
      <c r="S1895" s="33"/>
      <c r="T1895" s="33"/>
      <c r="U1895" s="33"/>
      <c r="V1895" s="33"/>
      <c r="W1895" s="33"/>
      <c r="X1895" s="33"/>
      <c r="Y1895" s="33"/>
      <c r="Z1895" s="33"/>
      <c r="AA1895" s="33"/>
      <c r="AB1895" s="33"/>
      <c r="AC1895" s="33"/>
      <c r="AD1895" s="33"/>
      <c r="AE1895" s="33"/>
      <c r="AF1895" s="33"/>
      <c r="AG1895" s="33"/>
      <c r="AH1895" s="33"/>
      <c r="AI1895" s="33"/>
      <c r="AJ1895" s="33"/>
      <c r="AK1895" s="33"/>
      <c r="AL1895" s="33"/>
      <c r="AM1895" s="33"/>
      <c r="AN1895" s="33"/>
      <c r="AO1895" s="33"/>
      <c r="AP1895" s="33"/>
      <c r="AQ1895" s="33"/>
      <c r="AR1895" s="33"/>
      <c r="AS1895" s="33"/>
      <c r="AT1895" s="33"/>
      <c r="AU1895" s="33"/>
      <c r="AV1895" s="33"/>
      <c r="AW1895" s="33"/>
      <c r="AX1895" s="33"/>
      <c r="AY1895" s="33"/>
      <c r="AZ1895" s="33"/>
      <c r="BA1895" s="33"/>
      <c r="BB1895" s="33"/>
      <c r="BC1895" s="33"/>
      <c r="BD1895" s="33"/>
    </row>
    <row r="1896" spans="2:366" s="1" customFormat="1" ht="27.6" x14ac:dyDescent="0.25">
      <c r="B1896" s="26" t="s">
        <v>122</v>
      </c>
      <c r="C1896" s="26" t="s">
        <v>380</v>
      </c>
      <c r="D1896" s="26" t="s">
        <v>4642</v>
      </c>
      <c r="E1896" s="26" t="str">
        <f>VLOOKUP(G1896,'Sheet 2'!$C$1:$J$2372,2,FALSE)</f>
        <v>LV</v>
      </c>
      <c r="F1896" s="26" t="s">
        <v>4641</v>
      </c>
      <c r="G1896" s="27">
        <v>50784</v>
      </c>
      <c r="H1896" s="26" t="s">
        <v>313</v>
      </c>
      <c r="I1896" s="26"/>
      <c r="J1896" s="28">
        <v>135</v>
      </c>
      <c r="K1896" s="28" t="s">
        <v>6252</v>
      </c>
      <c r="L1896" s="33"/>
      <c r="M1896" s="33"/>
      <c r="N1896" s="33"/>
      <c r="O1896" s="33"/>
      <c r="P1896" s="33"/>
      <c r="Q1896" s="33"/>
      <c r="R1896" s="33"/>
      <c r="S1896" s="33"/>
      <c r="T1896" s="33"/>
      <c r="U1896" s="33"/>
      <c r="V1896" s="33"/>
      <c r="W1896" s="33"/>
      <c r="X1896" s="33"/>
      <c r="Y1896" s="33"/>
      <c r="Z1896" s="33"/>
      <c r="AA1896" s="33"/>
      <c r="AB1896" s="33"/>
      <c r="AC1896" s="33"/>
      <c r="AD1896" s="33"/>
      <c r="AE1896" s="33"/>
      <c r="AF1896" s="33"/>
      <c r="AG1896" s="33"/>
      <c r="AH1896" s="33"/>
      <c r="AI1896" s="33"/>
      <c r="AJ1896" s="33"/>
      <c r="AK1896" s="33"/>
      <c r="AL1896" s="33"/>
      <c r="AM1896" s="33"/>
      <c r="AN1896" s="33"/>
      <c r="AO1896" s="33"/>
      <c r="AP1896" s="33"/>
      <c r="AQ1896" s="33"/>
      <c r="AR1896" s="33"/>
      <c r="AS1896" s="33"/>
      <c r="AT1896" s="33"/>
      <c r="AU1896" s="33"/>
      <c r="AV1896" s="33"/>
      <c r="AW1896" s="33"/>
      <c r="AX1896" s="33"/>
      <c r="AY1896" s="33"/>
      <c r="AZ1896" s="33"/>
      <c r="BA1896" s="33"/>
      <c r="BB1896" s="33"/>
      <c r="BC1896" s="33"/>
      <c r="BD1896" s="33"/>
    </row>
    <row r="1897" spans="2:366" ht="27.6" x14ac:dyDescent="0.25">
      <c r="B1897" s="26" t="s">
        <v>122</v>
      </c>
      <c r="C1897" s="26" t="s">
        <v>380</v>
      </c>
      <c r="D1897" s="26" t="s">
        <v>4644</v>
      </c>
      <c r="E1897" s="26" t="str">
        <f>VLOOKUP(G1897,'Sheet 2'!$C$1:$J$2372,2,FALSE)</f>
        <v>LV</v>
      </c>
      <c r="F1897" s="26" t="s">
        <v>4643</v>
      </c>
      <c r="G1897" s="27">
        <v>50785</v>
      </c>
      <c r="H1897" s="26" t="s">
        <v>313</v>
      </c>
      <c r="I1897" s="26" t="s">
        <v>4645</v>
      </c>
      <c r="J1897" s="28">
        <v>135</v>
      </c>
      <c r="K1897" s="28" t="s">
        <v>6252</v>
      </c>
      <c r="BE1897" s="2"/>
      <c r="BF1897" s="2"/>
      <c r="BG1897" s="2"/>
      <c r="BH1897" s="2"/>
      <c r="BI1897" s="2"/>
      <c r="BJ1897" s="2"/>
      <c r="BK1897" s="2"/>
      <c r="BL1897" s="2"/>
      <c r="BM1897" s="2"/>
      <c r="BN1897" s="2"/>
      <c r="BO1897" s="2"/>
      <c r="BP1897" s="2"/>
      <c r="BQ1897" s="2"/>
      <c r="BR1897" s="2"/>
      <c r="BS1897" s="2"/>
      <c r="BT1897" s="2"/>
      <c r="BU1897" s="2"/>
      <c r="BV1897" s="2"/>
      <c r="BW1897" s="2"/>
      <c r="BX1897" s="2"/>
      <c r="BY1897" s="2"/>
      <c r="BZ1897" s="2"/>
      <c r="CA1897" s="2"/>
      <c r="CB1897" s="2"/>
      <c r="CC1897" s="2"/>
      <c r="CD1897" s="2"/>
      <c r="CE1897" s="2"/>
      <c r="CF1897" s="2"/>
      <c r="CG1897" s="2"/>
      <c r="CH1897" s="2"/>
      <c r="CI1897" s="2"/>
      <c r="CJ1897" s="2"/>
      <c r="CK1897" s="2"/>
      <c r="CL1897" s="2"/>
      <c r="CM1897" s="2"/>
      <c r="CN1897" s="2"/>
      <c r="CO1897" s="2"/>
      <c r="CP1897" s="2"/>
      <c r="CQ1897" s="2"/>
      <c r="CR1897" s="2"/>
      <c r="CS1897" s="2"/>
      <c r="CT1897" s="2"/>
      <c r="CU1897" s="2"/>
      <c r="CV1897" s="2"/>
      <c r="CW1897" s="2"/>
      <c r="CX1897" s="2"/>
      <c r="CY1897" s="2"/>
      <c r="CZ1897" s="2"/>
      <c r="DA1897" s="2"/>
      <c r="DB1897" s="2"/>
      <c r="DC1897" s="2"/>
      <c r="DD1897" s="2"/>
      <c r="DE1897" s="2"/>
      <c r="DF1897" s="2"/>
      <c r="DG1897" s="2"/>
      <c r="DH1897" s="2"/>
      <c r="DI1897" s="2"/>
      <c r="DJ1897" s="2"/>
      <c r="DK1897" s="2"/>
      <c r="DL1897" s="2"/>
      <c r="DM1897" s="2"/>
      <c r="DN1897" s="2"/>
      <c r="DO1897" s="2"/>
      <c r="DP1897" s="2"/>
      <c r="DQ1897" s="2"/>
      <c r="DR1897" s="2"/>
      <c r="DS1897" s="2"/>
      <c r="DT1897" s="2"/>
      <c r="DU1897" s="2"/>
      <c r="DV1897" s="2"/>
      <c r="DW1897" s="2"/>
      <c r="DX1897" s="2"/>
      <c r="DY1897" s="2"/>
      <c r="DZ1897" s="2"/>
      <c r="EA1897" s="2"/>
      <c r="EB1897" s="2"/>
      <c r="EC1897" s="2"/>
      <c r="ED1897" s="2"/>
      <c r="EE1897" s="2"/>
      <c r="EF1897" s="2"/>
      <c r="EG1897" s="2"/>
      <c r="EH1897" s="2"/>
      <c r="EI1897" s="2"/>
      <c r="EJ1897" s="2"/>
      <c r="EK1897" s="2"/>
      <c r="EL1897" s="2"/>
      <c r="EM1897" s="2"/>
      <c r="EN1897" s="2"/>
      <c r="EO1897" s="2"/>
      <c r="EP1897" s="2"/>
      <c r="EQ1897" s="2"/>
      <c r="ER1897" s="2"/>
      <c r="ES1897" s="2"/>
      <c r="ET1897" s="2"/>
      <c r="EU1897" s="2"/>
      <c r="EV1897" s="2"/>
      <c r="EW1897" s="2"/>
      <c r="EX1897" s="2"/>
      <c r="EY1897" s="2"/>
      <c r="EZ1897" s="2"/>
      <c r="FA1897" s="2"/>
      <c r="FB1897" s="2"/>
      <c r="FC1897" s="2"/>
      <c r="FD1897" s="2"/>
      <c r="FE1897" s="2"/>
      <c r="FF1897" s="2"/>
      <c r="FG1897" s="2"/>
      <c r="FH1897" s="2"/>
      <c r="FI1897" s="2"/>
      <c r="FJ1897" s="2"/>
      <c r="FK1897" s="2"/>
      <c r="FL1897" s="2"/>
      <c r="FM1897" s="2"/>
      <c r="FN1897" s="2"/>
      <c r="FO1897" s="2"/>
      <c r="FP1897" s="2"/>
      <c r="FQ1897" s="2"/>
      <c r="FR1897" s="2"/>
      <c r="FS1897" s="2"/>
      <c r="FT1897" s="2"/>
      <c r="FU1897" s="2"/>
      <c r="FV1897" s="2"/>
      <c r="FW1897" s="2"/>
      <c r="FX1897" s="2"/>
      <c r="FY1897" s="2"/>
      <c r="FZ1897" s="2"/>
      <c r="GA1897" s="2"/>
      <c r="GB1897" s="2"/>
      <c r="GC1897" s="2"/>
      <c r="GD1897" s="2"/>
      <c r="GE1897" s="2"/>
      <c r="GF1897" s="2"/>
      <c r="GG1897" s="2"/>
      <c r="GH1897" s="2"/>
      <c r="GI1897" s="2"/>
      <c r="GJ1897" s="2"/>
      <c r="GK1897" s="2"/>
      <c r="GL1897" s="2"/>
      <c r="GM1897" s="2"/>
      <c r="GN1897" s="2"/>
      <c r="GO1897" s="2"/>
      <c r="GP1897" s="2"/>
      <c r="GQ1897" s="2"/>
      <c r="GR1897" s="2"/>
      <c r="GS1897" s="2"/>
      <c r="GT1897" s="2"/>
      <c r="GU1897" s="2"/>
      <c r="GV1897" s="2"/>
      <c r="GW1897" s="2"/>
      <c r="GX1897" s="2"/>
      <c r="GY1897" s="2"/>
      <c r="GZ1897" s="2"/>
      <c r="HA1897" s="2"/>
      <c r="HB1897" s="2"/>
      <c r="HC1897" s="2"/>
      <c r="HD1897" s="2"/>
      <c r="HE1897" s="2"/>
      <c r="HF1897" s="2"/>
      <c r="HG1897" s="2"/>
      <c r="HH1897" s="2"/>
      <c r="HI1897" s="2"/>
      <c r="HJ1897" s="2"/>
      <c r="HK1897" s="2"/>
      <c r="HL1897" s="2"/>
      <c r="HM1897" s="2"/>
      <c r="HN1897" s="2"/>
      <c r="HO1897" s="2"/>
      <c r="HP1897" s="2"/>
      <c r="HQ1897" s="2"/>
      <c r="HR1897" s="2"/>
      <c r="HS1897" s="2"/>
      <c r="HT1897" s="2"/>
      <c r="HU1897" s="2"/>
      <c r="HV1897" s="2"/>
      <c r="HW1897" s="2"/>
      <c r="HX1897" s="2"/>
      <c r="HY1897" s="2"/>
      <c r="HZ1897" s="2"/>
      <c r="IA1897" s="2"/>
      <c r="IB1897" s="2"/>
      <c r="IC1897" s="2"/>
      <c r="ID1897" s="2"/>
      <c r="IE1897" s="2"/>
      <c r="IF1897" s="2"/>
      <c r="IG1897" s="2"/>
      <c r="IH1897" s="2"/>
      <c r="II1897" s="2"/>
      <c r="IJ1897" s="2"/>
      <c r="IK1897" s="2"/>
      <c r="IL1897" s="2"/>
      <c r="IM1897" s="2"/>
      <c r="IN1897" s="2"/>
      <c r="IO1897" s="2"/>
      <c r="IP1897" s="2"/>
      <c r="IQ1897" s="2"/>
      <c r="IR1897" s="2"/>
      <c r="IS1897" s="2"/>
      <c r="IT1897" s="2"/>
      <c r="IU1897" s="2"/>
      <c r="IV1897" s="2"/>
      <c r="IW1897" s="2"/>
      <c r="IX1897" s="2"/>
      <c r="IY1897" s="2"/>
      <c r="IZ1897" s="2"/>
      <c r="JA1897" s="2"/>
      <c r="JB1897" s="2"/>
      <c r="JC1897" s="2"/>
      <c r="JD1897" s="2"/>
      <c r="JE1897" s="2"/>
      <c r="JF1897" s="2"/>
      <c r="JG1897" s="2"/>
      <c r="JH1897" s="2"/>
      <c r="JI1897" s="2"/>
      <c r="JJ1897" s="2"/>
      <c r="JK1897" s="2"/>
      <c r="JL1897" s="2"/>
      <c r="JM1897" s="2"/>
      <c r="JN1897" s="2"/>
      <c r="JO1897" s="2"/>
      <c r="JP1897" s="2"/>
      <c r="JQ1897" s="2"/>
      <c r="JR1897" s="2"/>
      <c r="JS1897" s="2"/>
      <c r="JT1897" s="2"/>
      <c r="JU1897" s="2"/>
      <c r="JV1897" s="2"/>
      <c r="JW1897" s="2"/>
      <c r="JX1897" s="2"/>
      <c r="JY1897" s="2"/>
      <c r="JZ1897" s="2"/>
      <c r="KA1897" s="2"/>
      <c r="KB1897" s="2"/>
      <c r="KC1897" s="2"/>
      <c r="KD1897" s="2"/>
      <c r="KE1897" s="2"/>
      <c r="KF1897" s="2"/>
      <c r="KG1897" s="2"/>
      <c r="KH1897" s="2"/>
      <c r="KI1897" s="2"/>
      <c r="KJ1897" s="2"/>
      <c r="KK1897" s="2"/>
      <c r="KL1897" s="2"/>
      <c r="KM1897" s="2"/>
      <c r="KN1897" s="2"/>
      <c r="KO1897" s="2"/>
      <c r="KP1897" s="2"/>
      <c r="KQ1897" s="2"/>
      <c r="KR1897" s="2"/>
      <c r="KS1897" s="2"/>
      <c r="KT1897" s="2"/>
      <c r="KU1897" s="2"/>
      <c r="KV1897" s="2"/>
      <c r="KW1897" s="2"/>
      <c r="KX1897" s="2"/>
      <c r="KY1897" s="2"/>
      <c r="KZ1897" s="2"/>
      <c r="LA1897" s="2"/>
      <c r="LB1897" s="2"/>
      <c r="LC1897" s="2"/>
      <c r="LD1897" s="2"/>
      <c r="LE1897" s="2"/>
      <c r="LF1897" s="2"/>
      <c r="LG1897" s="2"/>
      <c r="LH1897" s="2"/>
      <c r="LI1897" s="2"/>
      <c r="LJ1897" s="2"/>
      <c r="LK1897" s="2"/>
      <c r="LL1897" s="2"/>
      <c r="LM1897" s="2"/>
      <c r="LN1897" s="2"/>
      <c r="LO1897" s="2"/>
      <c r="LP1897" s="2"/>
      <c r="LQ1897" s="2"/>
      <c r="LR1897" s="2"/>
      <c r="LS1897" s="2"/>
      <c r="LT1897" s="2"/>
      <c r="LU1897" s="2"/>
      <c r="LV1897" s="2"/>
      <c r="LW1897" s="2"/>
      <c r="LX1897" s="2"/>
      <c r="LY1897" s="2"/>
      <c r="LZ1897" s="2"/>
      <c r="MA1897" s="2"/>
      <c r="MB1897" s="2"/>
      <c r="MC1897" s="2"/>
      <c r="MD1897" s="2"/>
      <c r="ME1897" s="2"/>
      <c r="MF1897" s="2"/>
      <c r="MG1897" s="2"/>
      <c r="MH1897" s="2"/>
      <c r="MI1897" s="2"/>
      <c r="MJ1897" s="2"/>
      <c r="MK1897" s="2"/>
      <c r="ML1897" s="2"/>
      <c r="MM1897" s="2"/>
      <c r="MN1897" s="2"/>
      <c r="MO1897" s="2"/>
      <c r="MP1897" s="2"/>
      <c r="MQ1897" s="2"/>
      <c r="MR1897" s="2"/>
      <c r="MS1897" s="2"/>
      <c r="MT1897" s="2"/>
      <c r="MU1897" s="2"/>
      <c r="MV1897" s="2"/>
      <c r="MW1897" s="2"/>
      <c r="MX1897" s="2"/>
      <c r="MY1897" s="2"/>
      <c r="MZ1897" s="2"/>
      <c r="NA1897" s="2"/>
      <c r="NB1897" s="2"/>
    </row>
    <row r="1898" spans="2:366" ht="66" customHeight="1" x14ac:dyDescent="0.25">
      <c r="B1898" s="26" t="s">
        <v>122</v>
      </c>
      <c r="C1898" s="26" t="s">
        <v>380</v>
      </c>
      <c r="D1898" s="26" t="s">
        <v>4647</v>
      </c>
      <c r="E1898" s="26" t="str">
        <f>VLOOKUP(G1898,'Sheet 2'!$C$1:$J$2372,2,FALSE)</f>
        <v>N/A</v>
      </c>
      <c r="F1898" s="26" t="s">
        <v>4646</v>
      </c>
      <c r="G1898" s="27">
        <v>50786</v>
      </c>
      <c r="H1898" s="26" t="s">
        <v>407</v>
      </c>
      <c r="I1898" s="26" t="s">
        <v>4648</v>
      </c>
      <c r="J1898" s="28" t="s">
        <v>6254</v>
      </c>
      <c r="K1898" s="28" t="s">
        <v>6254</v>
      </c>
      <c r="BE1898" s="2"/>
      <c r="BF1898" s="2"/>
      <c r="BG1898" s="2"/>
      <c r="BH1898" s="2"/>
      <c r="BI1898" s="2"/>
      <c r="BJ1898" s="2"/>
      <c r="BK1898" s="2"/>
      <c r="BL1898" s="2"/>
      <c r="BM1898" s="2"/>
      <c r="BN1898" s="2"/>
      <c r="BO1898" s="2"/>
      <c r="BP1898" s="2"/>
      <c r="BQ1898" s="2"/>
      <c r="BR1898" s="2"/>
      <c r="BS1898" s="2"/>
      <c r="BT1898" s="2"/>
      <c r="BU1898" s="2"/>
      <c r="BV1898" s="2"/>
      <c r="BW1898" s="2"/>
      <c r="BX1898" s="2"/>
      <c r="BY1898" s="2"/>
      <c r="BZ1898" s="2"/>
      <c r="CA1898" s="2"/>
      <c r="CB1898" s="2"/>
      <c r="CC1898" s="2"/>
      <c r="CD1898" s="2"/>
      <c r="CE1898" s="2"/>
      <c r="CF1898" s="2"/>
      <c r="CG1898" s="2"/>
      <c r="CH1898" s="2"/>
      <c r="CI1898" s="2"/>
      <c r="CJ1898" s="2"/>
      <c r="CK1898" s="2"/>
      <c r="CL1898" s="2"/>
      <c r="CM1898" s="2"/>
      <c r="CN1898" s="2"/>
      <c r="CO1898" s="2"/>
      <c r="CP1898" s="2"/>
      <c r="CQ1898" s="2"/>
      <c r="CR1898" s="2"/>
      <c r="CS1898" s="2"/>
      <c r="CT1898" s="2"/>
      <c r="CU1898" s="2"/>
      <c r="CV1898" s="2"/>
      <c r="CW1898" s="2"/>
      <c r="CX1898" s="2"/>
      <c r="CY1898" s="2"/>
      <c r="CZ1898" s="2"/>
      <c r="DA1898" s="2"/>
      <c r="DB1898" s="2"/>
      <c r="DC1898" s="2"/>
      <c r="DD1898" s="2"/>
      <c r="DE1898" s="2"/>
      <c r="DF1898" s="2"/>
      <c r="DG1898" s="2"/>
      <c r="DH1898" s="2"/>
      <c r="DI1898" s="2"/>
      <c r="DJ1898" s="2"/>
      <c r="DK1898" s="2"/>
      <c r="DL1898" s="2"/>
      <c r="DM1898" s="2"/>
      <c r="DN1898" s="2"/>
      <c r="DO1898" s="2"/>
      <c r="DP1898" s="2"/>
      <c r="DQ1898" s="2"/>
      <c r="DR1898" s="2"/>
      <c r="DS1898" s="2"/>
      <c r="DT1898" s="2"/>
      <c r="DU1898" s="2"/>
      <c r="DV1898" s="2"/>
      <c r="DW1898" s="2"/>
      <c r="DX1898" s="2"/>
      <c r="DY1898" s="2"/>
      <c r="DZ1898" s="2"/>
      <c r="EA1898" s="2"/>
      <c r="EB1898" s="2"/>
      <c r="EC1898" s="2"/>
      <c r="ED1898" s="2"/>
      <c r="EE1898" s="2"/>
      <c r="EF1898" s="2"/>
      <c r="EG1898" s="2"/>
      <c r="EH1898" s="2"/>
      <c r="EI1898" s="2"/>
      <c r="EJ1898" s="2"/>
      <c r="EK1898" s="2"/>
      <c r="EL1898" s="2"/>
      <c r="EM1898" s="2"/>
      <c r="EN1898" s="2"/>
      <c r="EO1898" s="2"/>
      <c r="EP1898" s="2"/>
      <c r="EQ1898" s="2"/>
      <c r="ER1898" s="2"/>
      <c r="ES1898" s="2"/>
      <c r="ET1898" s="2"/>
      <c r="EU1898" s="2"/>
      <c r="EV1898" s="2"/>
      <c r="EW1898" s="2"/>
      <c r="EX1898" s="2"/>
      <c r="EY1898" s="2"/>
      <c r="EZ1898" s="2"/>
      <c r="FA1898" s="2"/>
      <c r="FB1898" s="2"/>
      <c r="FC1898" s="2"/>
      <c r="FD1898" s="2"/>
      <c r="FE1898" s="2"/>
      <c r="FF1898" s="2"/>
      <c r="FG1898" s="2"/>
      <c r="FH1898" s="2"/>
      <c r="FI1898" s="2"/>
      <c r="FJ1898" s="2"/>
      <c r="FK1898" s="2"/>
      <c r="FL1898" s="2"/>
      <c r="FM1898" s="2"/>
      <c r="FN1898" s="2"/>
      <c r="FO1898" s="2"/>
      <c r="FP1898" s="2"/>
      <c r="FQ1898" s="2"/>
      <c r="FR1898" s="2"/>
      <c r="FS1898" s="2"/>
      <c r="FT1898" s="2"/>
      <c r="FU1898" s="2"/>
      <c r="FV1898" s="2"/>
      <c r="FW1898" s="2"/>
      <c r="FX1898" s="2"/>
      <c r="FY1898" s="2"/>
      <c r="FZ1898" s="2"/>
      <c r="GA1898" s="2"/>
      <c r="GB1898" s="2"/>
      <c r="GC1898" s="2"/>
      <c r="GD1898" s="2"/>
      <c r="GE1898" s="2"/>
      <c r="GF1898" s="2"/>
      <c r="GG1898" s="2"/>
      <c r="GH1898" s="2"/>
      <c r="GI1898" s="2"/>
      <c r="GJ1898" s="2"/>
      <c r="GK1898" s="2"/>
      <c r="GL1898" s="2"/>
      <c r="GM1898" s="2"/>
      <c r="GN1898" s="2"/>
      <c r="GO1898" s="2"/>
      <c r="GP1898" s="2"/>
      <c r="GQ1898" s="2"/>
      <c r="GR1898" s="2"/>
      <c r="GS1898" s="2"/>
      <c r="GT1898" s="2"/>
      <c r="GU1898" s="2"/>
      <c r="GV1898" s="2"/>
      <c r="GW1898" s="2"/>
      <c r="GX1898" s="2"/>
      <c r="GY1898" s="2"/>
      <c r="GZ1898" s="2"/>
      <c r="HA1898" s="2"/>
      <c r="HB1898" s="2"/>
      <c r="HC1898" s="2"/>
      <c r="HD1898" s="2"/>
      <c r="HE1898" s="2"/>
      <c r="HF1898" s="2"/>
      <c r="HG1898" s="2"/>
      <c r="HH1898" s="2"/>
      <c r="HI1898" s="2"/>
      <c r="HJ1898" s="2"/>
      <c r="HK1898" s="2"/>
      <c r="HL1898" s="2"/>
      <c r="HM1898" s="2"/>
      <c r="HN1898" s="2"/>
      <c r="HO1898" s="2"/>
      <c r="HP1898" s="2"/>
      <c r="HQ1898" s="2"/>
      <c r="HR1898" s="2"/>
      <c r="HS1898" s="2"/>
      <c r="HT1898" s="2"/>
      <c r="HU1898" s="2"/>
      <c r="HV1898" s="2"/>
      <c r="HW1898" s="2"/>
      <c r="HX1898" s="2"/>
      <c r="HY1898" s="2"/>
      <c r="HZ1898" s="2"/>
      <c r="IA1898" s="2"/>
      <c r="IB1898" s="2"/>
      <c r="IC1898" s="2"/>
      <c r="ID1898" s="2"/>
      <c r="IE1898" s="2"/>
      <c r="IF1898" s="2"/>
      <c r="IG1898" s="2"/>
      <c r="IH1898" s="2"/>
      <c r="II1898" s="2"/>
      <c r="IJ1898" s="2"/>
      <c r="IK1898" s="2"/>
      <c r="IL1898" s="2"/>
      <c r="IM1898" s="2"/>
      <c r="IN1898" s="2"/>
      <c r="IO1898" s="2"/>
      <c r="IP1898" s="2"/>
      <c r="IQ1898" s="2"/>
      <c r="IR1898" s="2"/>
      <c r="IS1898" s="2"/>
      <c r="IT1898" s="2"/>
      <c r="IU1898" s="2"/>
      <c r="IV1898" s="2"/>
      <c r="IW1898" s="2"/>
      <c r="IX1898" s="2"/>
      <c r="IY1898" s="2"/>
      <c r="IZ1898" s="2"/>
      <c r="JA1898" s="2"/>
      <c r="JB1898" s="2"/>
      <c r="JC1898" s="2"/>
      <c r="JD1898" s="2"/>
      <c r="JE1898" s="2"/>
      <c r="JF1898" s="2"/>
      <c r="JG1898" s="2"/>
      <c r="JH1898" s="2"/>
      <c r="JI1898" s="2"/>
      <c r="JJ1898" s="2"/>
      <c r="JK1898" s="2"/>
      <c r="JL1898" s="2"/>
      <c r="JM1898" s="2"/>
      <c r="JN1898" s="2"/>
      <c r="JO1898" s="2"/>
      <c r="JP1898" s="2"/>
      <c r="JQ1898" s="2"/>
      <c r="JR1898" s="2"/>
      <c r="JS1898" s="2"/>
      <c r="JT1898" s="2"/>
      <c r="JU1898" s="2"/>
      <c r="JV1898" s="2"/>
      <c r="JW1898" s="2"/>
      <c r="JX1898" s="2"/>
      <c r="JY1898" s="2"/>
      <c r="JZ1898" s="2"/>
      <c r="KA1898" s="2"/>
      <c r="KB1898" s="2"/>
      <c r="KC1898" s="2"/>
      <c r="KD1898" s="2"/>
      <c r="KE1898" s="2"/>
      <c r="KF1898" s="2"/>
      <c r="KG1898" s="2"/>
      <c r="KH1898" s="2"/>
      <c r="KI1898" s="2"/>
      <c r="KJ1898" s="2"/>
      <c r="KK1898" s="2"/>
      <c r="KL1898" s="2"/>
      <c r="KM1898" s="2"/>
      <c r="KN1898" s="2"/>
      <c r="KO1898" s="2"/>
      <c r="KP1898" s="2"/>
      <c r="KQ1898" s="2"/>
      <c r="KR1898" s="2"/>
      <c r="KS1898" s="2"/>
      <c r="KT1898" s="2"/>
      <c r="KU1898" s="2"/>
      <c r="KV1898" s="2"/>
      <c r="KW1898" s="2"/>
      <c r="KX1898" s="2"/>
      <c r="KY1898" s="2"/>
      <c r="KZ1898" s="2"/>
      <c r="LA1898" s="2"/>
      <c r="LB1898" s="2"/>
      <c r="LC1898" s="2"/>
      <c r="LD1898" s="2"/>
      <c r="LE1898" s="2"/>
      <c r="LF1898" s="2"/>
      <c r="LG1898" s="2"/>
      <c r="LH1898" s="2"/>
      <c r="LI1898" s="2"/>
      <c r="LJ1898" s="2"/>
      <c r="LK1898" s="2"/>
      <c r="LL1898" s="2"/>
      <c r="LM1898" s="2"/>
      <c r="LN1898" s="2"/>
      <c r="LO1898" s="2"/>
      <c r="LP1898" s="2"/>
      <c r="LQ1898" s="2"/>
      <c r="LR1898" s="2"/>
      <c r="LS1898" s="2"/>
      <c r="LT1898" s="2"/>
      <c r="LU1898" s="2"/>
      <c r="LV1898" s="2"/>
      <c r="LW1898" s="2"/>
      <c r="LX1898" s="2"/>
      <c r="LY1898" s="2"/>
      <c r="LZ1898" s="2"/>
      <c r="MA1898" s="2"/>
      <c r="MB1898" s="2"/>
      <c r="MC1898" s="2"/>
      <c r="MD1898" s="2"/>
      <c r="ME1898" s="2"/>
      <c r="MF1898" s="2"/>
      <c r="MG1898" s="2"/>
      <c r="MH1898" s="2"/>
      <c r="MI1898" s="2"/>
      <c r="MJ1898" s="2"/>
      <c r="MK1898" s="2"/>
      <c r="ML1898" s="2"/>
      <c r="MM1898" s="2"/>
      <c r="MN1898" s="2"/>
      <c r="MO1898" s="2"/>
      <c r="MP1898" s="2"/>
      <c r="MQ1898" s="2"/>
      <c r="MR1898" s="2"/>
      <c r="MS1898" s="2"/>
      <c r="MT1898" s="2"/>
      <c r="MU1898" s="2"/>
      <c r="MV1898" s="2"/>
      <c r="MW1898" s="2"/>
      <c r="MX1898" s="2"/>
      <c r="MY1898" s="2"/>
      <c r="MZ1898" s="2"/>
      <c r="NA1898" s="2"/>
      <c r="NB1898" s="2"/>
    </row>
    <row r="1899" spans="2:366" ht="55.2" x14ac:dyDescent="0.25">
      <c r="B1899" s="26" t="s">
        <v>122</v>
      </c>
      <c r="C1899" s="26" t="s">
        <v>380</v>
      </c>
      <c r="D1899" s="26" t="s">
        <v>4650</v>
      </c>
      <c r="E1899" s="26" t="str">
        <f>VLOOKUP(G1899,'Sheet 2'!$C$1:$J$2372,2,FALSE)</f>
        <v>N/A</v>
      </c>
      <c r="F1899" s="26" t="s">
        <v>4649</v>
      </c>
      <c r="G1899" s="27">
        <v>50787</v>
      </c>
      <c r="H1899" s="26" t="s">
        <v>407</v>
      </c>
      <c r="I1899" s="26" t="s">
        <v>4651</v>
      </c>
      <c r="J1899" s="28" t="s">
        <v>6254</v>
      </c>
      <c r="K1899" s="28" t="s">
        <v>6254</v>
      </c>
      <c r="BE1899" s="2"/>
      <c r="BF1899" s="2"/>
      <c r="BG1899" s="2"/>
      <c r="BH1899" s="2"/>
      <c r="BI1899" s="2"/>
      <c r="BJ1899" s="2"/>
      <c r="BK1899" s="2"/>
      <c r="BL1899" s="2"/>
      <c r="BM1899" s="2"/>
      <c r="BN1899" s="2"/>
      <c r="BO1899" s="2"/>
      <c r="BP1899" s="2"/>
      <c r="BQ1899" s="2"/>
      <c r="BR1899" s="2"/>
      <c r="BS1899" s="2"/>
      <c r="BT1899" s="2"/>
      <c r="BU1899" s="2"/>
      <c r="BV1899" s="2"/>
      <c r="BW1899" s="2"/>
      <c r="BX1899" s="2"/>
      <c r="BY1899" s="2"/>
      <c r="BZ1899" s="2"/>
      <c r="CA1899" s="2"/>
      <c r="CB1899" s="2"/>
      <c r="CC1899" s="2"/>
      <c r="CD1899" s="2"/>
      <c r="CE1899" s="2"/>
      <c r="CF1899" s="2"/>
      <c r="CG1899" s="2"/>
      <c r="CH1899" s="2"/>
      <c r="CI1899" s="2"/>
      <c r="CJ1899" s="2"/>
      <c r="CK1899" s="2"/>
      <c r="CL1899" s="2"/>
      <c r="CM1899" s="2"/>
      <c r="CN1899" s="2"/>
      <c r="CO1899" s="2"/>
      <c r="CP1899" s="2"/>
      <c r="CQ1899" s="2"/>
      <c r="CR1899" s="2"/>
      <c r="CS1899" s="2"/>
      <c r="CT1899" s="2"/>
      <c r="CU1899" s="2"/>
      <c r="CV1899" s="2"/>
      <c r="CW1899" s="2"/>
      <c r="CX1899" s="2"/>
      <c r="CY1899" s="2"/>
      <c r="CZ1899" s="2"/>
      <c r="DA1899" s="2"/>
      <c r="DB1899" s="2"/>
      <c r="DC1899" s="2"/>
      <c r="DD1899" s="2"/>
      <c r="DE1899" s="2"/>
      <c r="DF1899" s="2"/>
      <c r="DG1899" s="2"/>
      <c r="DH1899" s="2"/>
      <c r="DI1899" s="2"/>
      <c r="DJ1899" s="2"/>
      <c r="DK1899" s="2"/>
      <c r="DL1899" s="2"/>
      <c r="DM1899" s="2"/>
      <c r="DN1899" s="2"/>
      <c r="DO1899" s="2"/>
      <c r="DP1899" s="2"/>
      <c r="DQ1899" s="2"/>
      <c r="DR1899" s="2"/>
      <c r="DS1899" s="2"/>
      <c r="DT1899" s="2"/>
      <c r="DU1899" s="2"/>
      <c r="DV1899" s="2"/>
      <c r="DW1899" s="2"/>
      <c r="DX1899" s="2"/>
      <c r="DY1899" s="2"/>
      <c r="DZ1899" s="2"/>
      <c r="EA1899" s="2"/>
      <c r="EB1899" s="2"/>
      <c r="EC1899" s="2"/>
      <c r="ED1899" s="2"/>
      <c r="EE1899" s="2"/>
      <c r="EF1899" s="2"/>
      <c r="EG1899" s="2"/>
      <c r="EH1899" s="2"/>
      <c r="EI1899" s="2"/>
      <c r="EJ1899" s="2"/>
      <c r="EK1899" s="2"/>
      <c r="EL1899" s="2"/>
      <c r="EM1899" s="2"/>
      <c r="EN1899" s="2"/>
      <c r="EO1899" s="2"/>
      <c r="EP1899" s="2"/>
      <c r="EQ1899" s="2"/>
      <c r="ER1899" s="2"/>
      <c r="ES1899" s="2"/>
      <c r="ET1899" s="2"/>
      <c r="EU1899" s="2"/>
      <c r="EV1899" s="2"/>
      <c r="EW1899" s="2"/>
      <c r="EX1899" s="2"/>
      <c r="EY1899" s="2"/>
      <c r="EZ1899" s="2"/>
      <c r="FA1899" s="2"/>
      <c r="FB1899" s="2"/>
      <c r="FC1899" s="2"/>
      <c r="FD1899" s="2"/>
      <c r="FE1899" s="2"/>
      <c r="FF1899" s="2"/>
      <c r="FG1899" s="2"/>
      <c r="FH1899" s="2"/>
      <c r="FI1899" s="2"/>
      <c r="FJ1899" s="2"/>
      <c r="FK1899" s="2"/>
      <c r="FL1899" s="2"/>
      <c r="FM1899" s="2"/>
      <c r="FN1899" s="2"/>
      <c r="FO1899" s="2"/>
      <c r="FP1899" s="2"/>
      <c r="FQ1899" s="2"/>
      <c r="FR1899" s="2"/>
      <c r="FS1899" s="2"/>
      <c r="FT1899" s="2"/>
      <c r="FU1899" s="2"/>
      <c r="FV1899" s="2"/>
      <c r="FW1899" s="2"/>
      <c r="FX1899" s="2"/>
      <c r="FY1899" s="2"/>
      <c r="FZ1899" s="2"/>
      <c r="GA1899" s="2"/>
      <c r="GB1899" s="2"/>
      <c r="GC1899" s="2"/>
      <c r="GD1899" s="2"/>
      <c r="GE1899" s="2"/>
      <c r="GF1899" s="2"/>
      <c r="GG1899" s="2"/>
      <c r="GH1899" s="2"/>
      <c r="GI1899" s="2"/>
      <c r="GJ1899" s="2"/>
      <c r="GK1899" s="2"/>
      <c r="GL1899" s="2"/>
      <c r="GM1899" s="2"/>
      <c r="GN1899" s="2"/>
      <c r="GO1899" s="2"/>
      <c r="GP1899" s="2"/>
      <c r="GQ1899" s="2"/>
      <c r="GR1899" s="2"/>
      <c r="GS1899" s="2"/>
      <c r="GT1899" s="2"/>
      <c r="GU1899" s="2"/>
      <c r="GV1899" s="2"/>
      <c r="GW1899" s="2"/>
      <c r="GX1899" s="2"/>
      <c r="GY1899" s="2"/>
      <c r="GZ1899" s="2"/>
      <c r="HA1899" s="2"/>
      <c r="HB1899" s="2"/>
      <c r="HC1899" s="2"/>
      <c r="HD1899" s="2"/>
      <c r="HE1899" s="2"/>
      <c r="HF1899" s="2"/>
      <c r="HG1899" s="2"/>
      <c r="HH1899" s="2"/>
      <c r="HI1899" s="2"/>
      <c r="HJ1899" s="2"/>
      <c r="HK1899" s="2"/>
      <c r="HL1899" s="2"/>
      <c r="HM1899" s="2"/>
      <c r="HN1899" s="2"/>
      <c r="HO1899" s="2"/>
      <c r="HP1899" s="2"/>
      <c r="HQ1899" s="2"/>
      <c r="HR1899" s="2"/>
      <c r="HS1899" s="2"/>
      <c r="HT1899" s="2"/>
      <c r="HU1899" s="2"/>
      <c r="HV1899" s="2"/>
      <c r="HW1899" s="2"/>
      <c r="HX1899" s="2"/>
      <c r="HY1899" s="2"/>
      <c r="HZ1899" s="2"/>
      <c r="IA1899" s="2"/>
      <c r="IB1899" s="2"/>
      <c r="IC1899" s="2"/>
      <c r="ID1899" s="2"/>
      <c r="IE1899" s="2"/>
      <c r="IF1899" s="2"/>
      <c r="IG1899" s="2"/>
      <c r="IH1899" s="2"/>
      <c r="II1899" s="2"/>
      <c r="IJ1899" s="2"/>
      <c r="IK1899" s="2"/>
      <c r="IL1899" s="2"/>
      <c r="IM1899" s="2"/>
      <c r="IN1899" s="2"/>
      <c r="IO1899" s="2"/>
      <c r="IP1899" s="2"/>
      <c r="IQ1899" s="2"/>
      <c r="IR1899" s="2"/>
      <c r="IS1899" s="2"/>
      <c r="IT1899" s="2"/>
      <c r="IU1899" s="2"/>
      <c r="IV1899" s="2"/>
      <c r="IW1899" s="2"/>
      <c r="IX1899" s="2"/>
      <c r="IY1899" s="2"/>
      <c r="IZ1899" s="2"/>
      <c r="JA1899" s="2"/>
      <c r="JB1899" s="2"/>
      <c r="JC1899" s="2"/>
      <c r="JD1899" s="2"/>
      <c r="JE1899" s="2"/>
      <c r="JF1899" s="2"/>
      <c r="JG1899" s="2"/>
      <c r="JH1899" s="2"/>
      <c r="JI1899" s="2"/>
      <c r="JJ1899" s="2"/>
      <c r="JK1899" s="2"/>
      <c r="JL1899" s="2"/>
      <c r="JM1899" s="2"/>
      <c r="JN1899" s="2"/>
      <c r="JO1899" s="2"/>
      <c r="JP1899" s="2"/>
      <c r="JQ1899" s="2"/>
      <c r="JR1899" s="2"/>
      <c r="JS1899" s="2"/>
      <c r="JT1899" s="2"/>
      <c r="JU1899" s="2"/>
      <c r="JV1899" s="2"/>
      <c r="JW1899" s="2"/>
      <c r="JX1899" s="2"/>
      <c r="JY1899" s="2"/>
      <c r="JZ1899" s="2"/>
      <c r="KA1899" s="2"/>
      <c r="KB1899" s="2"/>
      <c r="KC1899" s="2"/>
      <c r="KD1899" s="2"/>
      <c r="KE1899" s="2"/>
      <c r="KF1899" s="2"/>
      <c r="KG1899" s="2"/>
      <c r="KH1899" s="2"/>
      <c r="KI1899" s="2"/>
      <c r="KJ1899" s="2"/>
      <c r="KK1899" s="2"/>
      <c r="KL1899" s="2"/>
      <c r="KM1899" s="2"/>
      <c r="KN1899" s="2"/>
      <c r="KO1899" s="2"/>
      <c r="KP1899" s="2"/>
      <c r="KQ1899" s="2"/>
      <c r="KR1899" s="2"/>
      <c r="KS1899" s="2"/>
      <c r="KT1899" s="2"/>
      <c r="KU1899" s="2"/>
      <c r="KV1899" s="2"/>
      <c r="KW1899" s="2"/>
      <c r="KX1899" s="2"/>
      <c r="KY1899" s="2"/>
      <c r="KZ1899" s="2"/>
      <c r="LA1899" s="2"/>
      <c r="LB1899" s="2"/>
      <c r="LC1899" s="2"/>
      <c r="LD1899" s="2"/>
      <c r="LE1899" s="2"/>
      <c r="LF1899" s="2"/>
      <c r="LG1899" s="2"/>
      <c r="LH1899" s="2"/>
      <c r="LI1899" s="2"/>
      <c r="LJ1899" s="2"/>
      <c r="LK1899" s="2"/>
      <c r="LL1899" s="2"/>
      <c r="LM1899" s="2"/>
      <c r="LN1899" s="2"/>
      <c r="LO1899" s="2"/>
      <c r="LP1899" s="2"/>
      <c r="LQ1899" s="2"/>
      <c r="LR1899" s="2"/>
      <c r="LS1899" s="2"/>
      <c r="LT1899" s="2"/>
      <c r="LU1899" s="2"/>
      <c r="LV1899" s="2"/>
      <c r="LW1899" s="2"/>
      <c r="LX1899" s="2"/>
      <c r="LY1899" s="2"/>
      <c r="LZ1899" s="2"/>
      <c r="MA1899" s="2"/>
      <c r="MB1899" s="2"/>
      <c r="MC1899" s="2"/>
      <c r="MD1899" s="2"/>
      <c r="ME1899" s="2"/>
      <c r="MF1899" s="2"/>
      <c r="MG1899" s="2"/>
      <c r="MH1899" s="2"/>
      <c r="MI1899" s="2"/>
      <c r="MJ1899" s="2"/>
      <c r="MK1899" s="2"/>
      <c r="ML1899" s="2"/>
      <c r="MM1899" s="2"/>
      <c r="MN1899" s="2"/>
      <c r="MO1899" s="2"/>
      <c r="MP1899" s="2"/>
      <c r="MQ1899" s="2"/>
      <c r="MR1899" s="2"/>
      <c r="MS1899" s="2"/>
      <c r="MT1899" s="2"/>
      <c r="MU1899" s="2"/>
      <c r="MV1899" s="2"/>
      <c r="MW1899" s="2"/>
      <c r="MX1899" s="2"/>
      <c r="MY1899" s="2"/>
      <c r="MZ1899" s="2"/>
      <c r="NA1899" s="2"/>
      <c r="NB1899" s="2"/>
    </row>
    <row r="1900" spans="2:366" ht="55.2" x14ac:dyDescent="0.25">
      <c r="B1900" s="26" t="s">
        <v>122</v>
      </c>
      <c r="C1900" s="26" t="s">
        <v>380</v>
      </c>
      <c r="D1900" s="26" t="s">
        <v>4653</v>
      </c>
      <c r="E1900" s="26" t="str">
        <f>VLOOKUP(G1900,'Sheet 2'!$C$1:$J$2372,2,FALSE)</f>
        <v>N/A</v>
      </c>
      <c r="F1900" s="26" t="s">
        <v>4652</v>
      </c>
      <c r="G1900" s="27">
        <v>50788</v>
      </c>
      <c r="H1900" s="26" t="s">
        <v>407</v>
      </c>
      <c r="I1900" s="26" t="s">
        <v>4654</v>
      </c>
      <c r="J1900" s="28" t="s">
        <v>6254</v>
      </c>
      <c r="K1900" s="28" t="s">
        <v>6254</v>
      </c>
      <c r="BE1900" s="2"/>
      <c r="BF1900" s="2"/>
      <c r="BG1900" s="2"/>
      <c r="BH1900" s="2"/>
      <c r="BI1900" s="2"/>
      <c r="BJ1900" s="2"/>
      <c r="BK1900" s="2"/>
      <c r="BL1900" s="2"/>
      <c r="BM1900" s="2"/>
      <c r="BN1900" s="2"/>
      <c r="BO1900" s="2"/>
      <c r="BP1900" s="2"/>
      <c r="BQ1900" s="2"/>
      <c r="BR1900" s="2"/>
      <c r="BS1900" s="2"/>
      <c r="BT1900" s="2"/>
      <c r="BU1900" s="2"/>
      <c r="BV1900" s="2"/>
      <c r="BW1900" s="2"/>
      <c r="BX1900" s="2"/>
      <c r="BY1900" s="2"/>
      <c r="BZ1900" s="2"/>
      <c r="CA1900" s="2"/>
      <c r="CB1900" s="2"/>
      <c r="CC1900" s="2"/>
      <c r="CD1900" s="2"/>
      <c r="CE1900" s="2"/>
      <c r="CF1900" s="2"/>
      <c r="CG1900" s="2"/>
      <c r="CH1900" s="2"/>
      <c r="CI1900" s="2"/>
      <c r="CJ1900" s="2"/>
      <c r="CK1900" s="2"/>
      <c r="CL1900" s="2"/>
      <c r="CM1900" s="2"/>
      <c r="CN1900" s="2"/>
      <c r="CO1900" s="2"/>
      <c r="CP1900" s="2"/>
      <c r="CQ1900" s="2"/>
      <c r="CR1900" s="2"/>
      <c r="CS1900" s="2"/>
      <c r="CT1900" s="2"/>
      <c r="CU1900" s="2"/>
      <c r="CV1900" s="2"/>
      <c r="CW1900" s="2"/>
      <c r="CX1900" s="2"/>
      <c r="CY1900" s="2"/>
      <c r="CZ1900" s="2"/>
      <c r="DA1900" s="2"/>
      <c r="DB1900" s="2"/>
      <c r="DC1900" s="2"/>
      <c r="DD1900" s="2"/>
      <c r="DE1900" s="2"/>
      <c r="DF1900" s="2"/>
      <c r="DG1900" s="2"/>
      <c r="DH1900" s="2"/>
      <c r="DI1900" s="2"/>
      <c r="DJ1900" s="2"/>
      <c r="DK1900" s="2"/>
      <c r="DL1900" s="2"/>
      <c r="DM1900" s="2"/>
      <c r="DN1900" s="2"/>
      <c r="DO1900" s="2"/>
      <c r="DP1900" s="2"/>
      <c r="DQ1900" s="2"/>
      <c r="DR1900" s="2"/>
      <c r="DS1900" s="2"/>
      <c r="DT1900" s="2"/>
      <c r="DU1900" s="2"/>
      <c r="DV1900" s="2"/>
      <c r="DW1900" s="2"/>
      <c r="DX1900" s="2"/>
      <c r="DY1900" s="2"/>
      <c r="DZ1900" s="2"/>
      <c r="EA1900" s="2"/>
      <c r="EB1900" s="2"/>
      <c r="EC1900" s="2"/>
      <c r="ED1900" s="2"/>
      <c r="EE1900" s="2"/>
      <c r="EF1900" s="2"/>
      <c r="EG1900" s="2"/>
      <c r="EH1900" s="2"/>
      <c r="EI1900" s="2"/>
      <c r="EJ1900" s="2"/>
      <c r="EK1900" s="2"/>
      <c r="EL1900" s="2"/>
      <c r="EM1900" s="2"/>
      <c r="EN1900" s="2"/>
      <c r="EO1900" s="2"/>
      <c r="EP1900" s="2"/>
      <c r="EQ1900" s="2"/>
      <c r="ER1900" s="2"/>
      <c r="ES1900" s="2"/>
      <c r="ET1900" s="2"/>
      <c r="EU1900" s="2"/>
      <c r="EV1900" s="2"/>
      <c r="EW1900" s="2"/>
      <c r="EX1900" s="2"/>
      <c r="EY1900" s="2"/>
      <c r="EZ1900" s="2"/>
      <c r="FA1900" s="2"/>
      <c r="FB1900" s="2"/>
      <c r="FC1900" s="2"/>
      <c r="FD1900" s="2"/>
      <c r="FE1900" s="2"/>
      <c r="FF1900" s="2"/>
      <c r="FG1900" s="2"/>
      <c r="FH1900" s="2"/>
      <c r="FI1900" s="2"/>
      <c r="FJ1900" s="2"/>
      <c r="FK1900" s="2"/>
      <c r="FL1900" s="2"/>
      <c r="FM1900" s="2"/>
      <c r="FN1900" s="2"/>
      <c r="FO1900" s="2"/>
      <c r="FP1900" s="2"/>
      <c r="FQ1900" s="2"/>
      <c r="FR1900" s="2"/>
      <c r="FS1900" s="2"/>
      <c r="FT1900" s="2"/>
      <c r="FU1900" s="2"/>
      <c r="FV1900" s="2"/>
      <c r="FW1900" s="2"/>
      <c r="FX1900" s="2"/>
      <c r="FY1900" s="2"/>
      <c r="FZ1900" s="2"/>
      <c r="GA1900" s="2"/>
      <c r="GB1900" s="2"/>
      <c r="GC1900" s="2"/>
      <c r="GD1900" s="2"/>
      <c r="GE1900" s="2"/>
      <c r="GF1900" s="2"/>
      <c r="GG1900" s="2"/>
      <c r="GH1900" s="2"/>
      <c r="GI1900" s="2"/>
      <c r="GJ1900" s="2"/>
      <c r="GK1900" s="2"/>
      <c r="GL1900" s="2"/>
      <c r="GM1900" s="2"/>
      <c r="GN1900" s="2"/>
      <c r="GO1900" s="2"/>
      <c r="GP1900" s="2"/>
      <c r="GQ1900" s="2"/>
      <c r="GR1900" s="2"/>
      <c r="GS1900" s="2"/>
      <c r="GT1900" s="2"/>
      <c r="GU1900" s="2"/>
      <c r="GV1900" s="2"/>
      <c r="GW1900" s="2"/>
      <c r="GX1900" s="2"/>
      <c r="GY1900" s="2"/>
      <c r="GZ1900" s="2"/>
      <c r="HA1900" s="2"/>
      <c r="HB1900" s="2"/>
      <c r="HC1900" s="2"/>
      <c r="HD1900" s="2"/>
      <c r="HE1900" s="2"/>
      <c r="HF1900" s="2"/>
      <c r="HG1900" s="2"/>
      <c r="HH1900" s="2"/>
      <c r="HI1900" s="2"/>
      <c r="HJ1900" s="2"/>
      <c r="HK1900" s="2"/>
      <c r="HL1900" s="2"/>
      <c r="HM1900" s="2"/>
      <c r="HN1900" s="2"/>
      <c r="HO1900" s="2"/>
      <c r="HP1900" s="2"/>
      <c r="HQ1900" s="2"/>
      <c r="HR1900" s="2"/>
      <c r="HS1900" s="2"/>
      <c r="HT1900" s="2"/>
      <c r="HU1900" s="2"/>
      <c r="HV1900" s="2"/>
      <c r="HW1900" s="2"/>
      <c r="HX1900" s="2"/>
      <c r="HY1900" s="2"/>
      <c r="HZ1900" s="2"/>
      <c r="IA1900" s="2"/>
      <c r="IB1900" s="2"/>
      <c r="IC1900" s="2"/>
      <c r="ID1900" s="2"/>
      <c r="IE1900" s="2"/>
      <c r="IF1900" s="2"/>
      <c r="IG1900" s="2"/>
      <c r="IH1900" s="2"/>
      <c r="II1900" s="2"/>
      <c r="IJ1900" s="2"/>
      <c r="IK1900" s="2"/>
      <c r="IL1900" s="2"/>
      <c r="IM1900" s="2"/>
      <c r="IN1900" s="2"/>
      <c r="IO1900" s="2"/>
      <c r="IP1900" s="2"/>
      <c r="IQ1900" s="2"/>
      <c r="IR1900" s="2"/>
      <c r="IS1900" s="2"/>
      <c r="IT1900" s="2"/>
      <c r="IU1900" s="2"/>
      <c r="IV1900" s="2"/>
      <c r="IW1900" s="2"/>
      <c r="IX1900" s="2"/>
      <c r="IY1900" s="2"/>
      <c r="IZ1900" s="2"/>
      <c r="JA1900" s="2"/>
      <c r="JB1900" s="2"/>
      <c r="JC1900" s="2"/>
      <c r="JD1900" s="2"/>
      <c r="JE1900" s="2"/>
      <c r="JF1900" s="2"/>
      <c r="JG1900" s="2"/>
      <c r="JH1900" s="2"/>
      <c r="JI1900" s="2"/>
      <c r="JJ1900" s="2"/>
      <c r="JK1900" s="2"/>
      <c r="JL1900" s="2"/>
      <c r="JM1900" s="2"/>
      <c r="JN1900" s="2"/>
      <c r="JO1900" s="2"/>
      <c r="JP1900" s="2"/>
      <c r="JQ1900" s="2"/>
      <c r="JR1900" s="2"/>
      <c r="JS1900" s="2"/>
      <c r="JT1900" s="2"/>
      <c r="JU1900" s="2"/>
      <c r="JV1900" s="2"/>
      <c r="JW1900" s="2"/>
      <c r="JX1900" s="2"/>
      <c r="JY1900" s="2"/>
      <c r="JZ1900" s="2"/>
      <c r="KA1900" s="2"/>
      <c r="KB1900" s="2"/>
      <c r="KC1900" s="2"/>
      <c r="KD1900" s="2"/>
      <c r="KE1900" s="2"/>
      <c r="KF1900" s="2"/>
      <c r="KG1900" s="2"/>
      <c r="KH1900" s="2"/>
      <c r="KI1900" s="2"/>
      <c r="KJ1900" s="2"/>
      <c r="KK1900" s="2"/>
      <c r="KL1900" s="2"/>
      <c r="KM1900" s="2"/>
      <c r="KN1900" s="2"/>
      <c r="KO1900" s="2"/>
      <c r="KP1900" s="2"/>
      <c r="KQ1900" s="2"/>
      <c r="KR1900" s="2"/>
      <c r="KS1900" s="2"/>
      <c r="KT1900" s="2"/>
      <c r="KU1900" s="2"/>
      <c r="KV1900" s="2"/>
      <c r="KW1900" s="2"/>
      <c r="KX1900" s="2"/>
      <c r="KY1900" s="2"/>
      <c r="KZ1900" s="2"/>
      <c r="LA1900" s="2"/>
      <c r="LB1900" s="2"/>
      <c r="LC1900" s="2"/>
      <c r="LD1900" s="2"/>
      <c r="LE1900" s="2"/>
      <c r="LF1900" s="2"/>
      <c r="LG1900" s="2"/>
      <c r="LH1900" s="2"/>
      <c r="LI1900" s="2"/>
      <c r="LJ1900" s="2"/>
      <c r="LK1900" s="2"/>
      <c r="LL1900" s="2"/>
      <c r="LM1900" s="2"/>
      <c r="LN1900" s="2"/>
      <c r="LO1900" s="2"/>
      <c r="LP1900" s="2"/>
      <c r="LQ1900" s="2"/>
      <c r="LR1900" s="2"/>
      <c r="LS1900" s="2"/>
      <c r="LT1900" s="2"/>
      <c r="LU1900" s="2"/>
      <c r="LV1900" s="2"/>
      <c r="LW1900" s="2"/>
      <c r="LX1900" s="2"/>
      <c r="LY1900" s="2"/>
      <c r="LZ1900" s="2"/>
      <c r="MA1900" s="2"/>
      <c r="MB1900" s="2"/>
      <c r="MC1900" s="2"/>
      <c r="MD1900" s="2"/>
      <c r="ME1900" s="2"/>
      <c r="MF1900" s="2"/>
      <c r="MG1900" s="2"/>
      <c r="MH1900" s="2"/>
      <c r="MI1900" s="2"/>
      <c r="MJ1900" s="2"/>
      <c r="MK1900" s="2"/>
      <c r="ML1900" s="2"/>
      <c r="MM1900" s="2"/>
      <c r="MN1900" s="2"/>
      <c r="MO1900" s="2"/>
      <c r="MP1900" s="2"/>
      <c r="MQ1900" s="2"/>
      <c r="MR1900" s="2"/>
      <c r="MS1900" s="2"/>
      <c r="MT1900" s="2"/>
      <c r="MU1900" s="2"/>
      <c r="MV1900" s="2"/>
      <c r="MW1900" s="2"/>
      <c r="MX1900" s="2"/>
      <c r="MY1900" s="2"/>
      <c r="MZ1900" s="2"/>
      <c r="NA1900" s="2"/>
      <c r="NB1900" s="2"/>
    </row>
    <row r="1901" spans="2:366" s="1" customFormat="1" ht="55.2" x14ac:dyDescent="0.25">
      <c r="B1901" s="26" t="s">
        <v>122</v>
      </c>
      <c r="C1901" s="26" t="s">
        <v>380</v>
      </c>
      <c r="D1901" s="26" t="s">
        <v>4656</v>
      </c>
      <c r="E1901" s="26" t="str">
        <f>VLOOKUP(G1901,'Sheet 2'!$C$1:$J$2372,2,FALSE)</f>
        <v>LV</v>
      </c>
      <c r="F1901" s="26" t="s">
        <v>4655</v>
      </c>
      <c r="G1901" s="27">
        <v>50793</v>
      </c>
      <c r="H1901" s="26" t="s">
        <v>379</v>
      </c>
      <c r="I1901" s="26"/>
      <c r="J1901" s="28">
        <v>135</v>
      </c>
      <c r="K1901" s="28" t="s">
        <v>6252</v>
      </c>
      <c r="L1901" s="33"/>
      <c r="M1901" s="33"/>
      <c r="N1901" s="33"/>
      <c r="O1901" s="33"/>
      <c r="P1901" s="33"/>
      <c r="Q1901" s="33"/>
      <c r="R1901" s="33"/>
      <c r="S1901" s="33"/>
      <c r="T1901" s="33"/>
      <c r="U1901" s="33"/>
      <c r="V1901" s="33"/>
      <c r="W1901" s="33"/>
      <c r="X1901" s="33"/>
      <c r="Y1901" s="33"/>
      <c r="Z1901" s="33"/>
      <c r="AA1901" s="33"/>
      <c r="AB1901" s="33"/>
      <c r="AC1901" s="33"/>
      <c r="AD1901" s="33"/>
      <c r="AE1901" s="33"/>
      <c r="AF1901" s="33"/>
      <c r="AG1901" s="33"/>
      <c r="AH1901" s="33"/>
      <c r="AI1901" s="33"/>
      <c r="AJ1901" s="33"/>
      <c r="AK1901" s="33"/>
      <c r="AL1901" s="33"/>
      <c r="AM1901" s="33"/>
      <c r="AN1901" s="33"/>
      <c r="AO1901" s="33"/>
      <c r="AP1901" s="33"/>
      <c r="AQ1901" s="33"/>
      <c r="AR1901" s="33"/>
      <c r="AS1901" s="33"/>
      <c r="AT1901" s="33"/>
      <c r="AU1901" s="33"/>
      <c r="AV1901" s="33"/>
      <c r="AW1901" s="33"/>
      <c r="AX1901" s="33"/>
      <c r="AY1901" s="33"/>
      <c r="AZ1901" s="33"/>
      <c r="BA1901" s="33"/>
      <c r="BB1901" s="33"/>
      <c r="BC1901" s="33"/>
      <c r="BD1901" s="33"/>
    </row>
    <row r="1902" spans="2:366" s="1" customFormat="1" ht="55.2" x14ac:dyDescent="0.25">
      <c r="B1902" s="26" t="s">
        <v>122</v>
      </c>
      <c r="C1902" s="26" t="s">
        <v>380</v>
      </c>
      <c r="D1902" s="26" t="s">
        <v>4656</v>
      </c>
      <c r="E1902" s="26" t="str">
        <f>VLOOKUP(G1902,'Sheet 2'!$C$1:$J$2372,2,FALSE)</f>
        <v>LV</v>
      </c>
      <c r="F1902" s="26" t="s">
        <v>4657</v>
      </c>
      <c r="G1902" s="27">
        <v>50795</v>
      </c>
      <c r="H1902" s="26" t="s">
        <v>379</v>
      </c>
      <c r="I1902" s="26"/>
      <c r="J1902" s="28">
        <v>135</v>
      </c>
      <c r="K1902" s="28" t="s">
        <v>6252</v>
      </c>
      <c r="L1902" s="33"/>
      <c r="M1902" s="33"/>
      <c r="N1902" s="33"/>
      <c r="O1902" s="33"/>
      <c r="P1902" s="33"/>
      <c r="Q1902" s="33"/>
      <c r="R1902" s="33"/>
      <c r="S1902" s="33"/>
      <c r="T1902" s="33"/>
      <c r="U1902" s="33"/>
      <c r="V1902" s="33"/>
      <c r="W1902" s="33"/>
      <c r="X1902" s="33"/>
      <c r="Y1902" s="33"/>
      <c r="Z1902" s="33"/>
      <c r="AA1902" s="33"/>
      <c r="AB1902" s="33"/>
      <c r="AC1902" s="33"/>
      <c r="AD1902" s="33"/>
      <c r="AE1902" s="33"/>
      <c r="AF1902" s="33"/>
      <c r="AG1902" s="33"/>
      <c r="AH1902" s="33"/>
      <c r="AI1902" s="33"/>
      <c r="AJ1902" s="33"/>
      <c r="AK1902" s="33"/>
      <c r="AL1902" s="33"/>
      <c r="AM1902" s="33"/>
      <c r="AN1902" s="33"/>
      <c r="AO1902" s="33"/>
      <c r="AP1902" s="33"/>
      <c r="AQ1902" s="33"/>
      <c r="AR1902" s="33"/>
      <c r="AS1902" s="33"/>
      <c r="AT1902" s="33"/>
      <c r="AU1902" s="33"/>
      <c r="AV1902" s="33"/>
      <c r="AW1902" s="33"/>
      <c r="AX1902" s="33"/>
      <c r="AY1902" s="33"/>
      <c r="AZ1902" s="33"/>
      <c r="BA1902" s="33"/>
      <c r="BB1902" s="33"/>
      <c r="BC1902" s="33"/>
      <c r="BD1902" s="33"/>
    </row>
    <row r="1903" spans="2:366" ht="27.6" x14ac:dyDescent="0.25">
      <c r="B1903" s="26" t="s">
        <v>122</v>
      </c>
      <c r="C1903" s="26" t="s">
        <v>380</v>
      </c>
      <c r="D1903" s="26" t="s">
        <v>4659</v>
      </c>
      <c r="E1903" s="26" t="str">
        <f>VLOOKUP(G1903,'Sheet 2'!$C$1:$J$2372,2,FALSE)</f>
        <v>LV</v>
      </c>
      <c r="F1903" s="26" t="s">
        <v>4658</v>
      </c>
      <c r="G1903" s="27">
        <v>50796</v>
      </c>
      <c r="H1903" s="26" t="s">
        <v>313</v>
      </c>
      <c r="I1903" s="26" t="s">
        <v>4660</v>
      </c>
      <c r="J1903" s="28">
        <v>135</v>
      </c>
      <c r="K1903" s="28" t="s">
        <v>6252</v>
      </c>
      <c r="BE1903" s="2"/>
      <c r="BF1903" s="2"/>
      <c r="BG1903" s="2"/>
      <c r="BH1903" s="2"/>
      <c r="BI1903" s="2"/>
      <c r="BJ1903" s="2"/>
      <c r="BK1903" s="2"/>
      <c r="BL1903" s="2"/>
      <c r="BM1903" s="2"/>
      <c r="BN1903" s="2"/>
      <c r="BO1903" s="2"/>
      <c r="BP1903" s="2"/>
      <c r="BQ1903" s="2"/>
      <c r="BR1903" s="2"/>
      <c r="BS1903" s="2"/>
      <c r="BT1903" s="2"/>
      <c r="BU1903" s="2"/>
      <c r="BV1903" s="2"/>
      <c r="BW1903" s="2"/>
      <c r="BX1903" s="2"/>
      <c r="BY1903" s="2"/>
      <c r="BZ1903" s="2"/>
      <c r="CA1903" s="2"/>
      <c r="CB1903" s="2"/>
      <c r="CC1903" s="2"/>
      <c r="CD1903" s="2"/>
      <c r="CE1903" s="2"/>
      <c r="CF1903" s="2"/>
      <c r="CG1903" s="2"/>
      <c r="CH1903" s="2"/>
      <c r="CI1903" s="2"/>
      <c r="CJ1903" s="2"/>
      <c r="CK1903" s="2"/>
      <c r="CL1903" s="2"/>
      <c r="CM1903" s="2"/>
      <c r="CN1903" s="2"/>
      <c r="CO1903" s="2"/>
      <c r="CP1903" s="2"/>
      <c r="CQ1903" s="2"/>
      <c r="CR1903" s="2"/>
      <c r="CS1903" s="2"/>
      <c r="CT1903" s="2"/>
      <c r="CU1903" s="2"/>
      <c r="CV1903" s="2"/>
      <c r="CW1903" s="2"/>
      <c r="CX1903" s="2"/>
      <c r="CY1903" s="2"/>
      <c r="CZ1903" s="2"/>
      <c r="DA1903" s="2"/>
      <c r="DB1903" s="2"/>
      <c r="DC1903" s="2"/>
      <c r="DD1903" s="2"/>
      <c r="DE1903" s="2"/>
      <c r="DF1903" s="2"/>
      <c r="DG1903" s="2"/>
      <c r="DH1903" s="2"/>
      <c r="DI1903" s="2"/>
      <c r="DJ1903" s="2"/>
      <c r="DK1903" s="2"/>
      <c r="DL1903" s="2"/>
      <c r="DM1903" s="2"/>
      <c r="DN1903" s="2"/>
      <c r="DO1903" s="2"/>
      <c r="DP1903" s="2"/>
      <c r="DQ1903" s="2"/>
      <c r="DR1903" s="2"/>
      <c r="DS1903" s="2"/>
      <c r="DT1903" s="2"/>
      <c r="DU1903" s="2"/>
      <c r="DV1903" s="2"/>
      <c r="DW1903" s="2"/>
      <c r="DX1903" s="2"/>
      <c r="DY1903" s="2"/>
      <c r="DZ1903" s="2"/>
      <c r="EA1903" s="2"/>
      <c r="EB1903" s="2"/>
      <c r="EC1903" s="2"/>
      <c r="ED1903" s="2"/>
      <c r="EE1903" s="2"/>
      <c r="EF1903" s="2"/>
      <c r="EG1903" s="2"/>
      <c r="EH1903" s="2"/>
      <c r="EI1903" s="2"/>
      <c r="EJ1903" s="2"/>
      <c r="EK1903" s="2"/>
      <c r="EL1903" s="2"/>
      <c r="EM1903" s="2"/>
      <c r="EN1903" s="2"/>
      <c r="EO1903" s="2"/>
      <c r="EP1903" s="2"/>
      <c r="EQ1903" s="2"/>
      <c r="ER1903" s="2"/>
      <c r="ES1903" s="2"/>
      <c r="ET1903" s="2"/>
      <c r="EU1903" s="2"/>
      <c r="EV1903" s="2"/>
      <c r="EW1903" s="2"/>
      <c r="EX1903" s="2"/>
      <c r="EY1903" s="2"/>
      <c r="EZ1903" s="2"/>
      <c r="FA1903" s="2"/>
      <c r="FB1903" s="2"/>
      <c r="FC1903" s="2"/>
      <c r="FD1903" s="2"/>
      <c r="FE1903" s="2"/>
      <c r="FF1903" s="2"/>
      <c r="FG1903" s="2"/>
      <c r="FH1903" s="2"/>
      <c r="FI1903" s="2"/>
      <c r="FJ1903" s="2"/>
      <c r="FK1903" s="2"/>
      <c r="FL1903" s="2"/>
      <c r="FM1903" s="2"/>
      <c r="FN1903" s="2"/>
      <c r="FO1903" s="2"/>
      <c r="FP1903" s="2"/>
      <c r="FQ1903" s="2"/>
      <c r="FR1903" s="2"/>
      <c r="FS1903" s="2"/>
      <c r="FT1903" s="2"/>
      <c r="FU1903" s="2"/>
      <c r="FV1903" s="2"/>
      <c r="FW1903" s="2"/>
      <c r="FX1903" s="2"/>
      <c r="FY1903" s="2"/>
      <c r="FZ1903" s="2"/>
      <c r="GA1903" s="2"/>
      <c r="GB1903" s="2"/>
      <c r="GC1903" s="2"/>
      <c r="GD1903" s="2"/>
      <c r="GE1903" s="2"/>
      <c r="GF1903" s="2"/>
      <c r="GG1903" s="2"/>
      <c r="GH1903" s="2"/>
      <c r="GI1903" s="2"/>
      <c r="GJ1903" s="2"/>
      <c r="GK1903" s="2"/>
      <c r="GL1903" s="2"/>
      <c r="GM1903" s="2"/>
      <c r="GN1903" s="2"/>
      <c r="GO1903" s="2"/>
      <c r="GP1903" s="2"/>
      <c r="GQ1903" s="2"/>
      <c r="GR1903" s="2"/>
      <c r="GS1903" s="2"/>
      <c r="GT1903" s="2"/>
      <c r="GU1903" s="2"/>
      <c r="GV1903" s="2"/>
      <c r="GW1903" s="2"/>
      <c r="GX1903" s="2"/>
      <c r="GY1903" s="2"/>
      <c r="GZ1903" s="2"/>
      <c r="HA1903" s="2"/>
      <c r="HB1903" s="2"/>
      <c r="HC1903" s="2"/>
      <c r="HD1903" s="2"/>
      <c r="HE1903" s="2"/>
      <c r="HF1903" s="2"/>
      <c r="HG1903" s="2"/>
      <c r="HH1903" s="2"/>
      <c r="HI1903" s="2"/>
      <c r="HJ1903" s="2"/>
      <c r="HK1903" s="2"/>
      <c r="HL1903" s="2"/>
      <c r="HM1903" s="2"/>
      <c r="HN1903" s="2"/>
      <c r="HO1903" s="2"/>
      <c r="HP1903" s="2"/>
      <c r="HQ1903" s="2"/>
      <c r="HR1903" s="2"/>
      <c r="HS1903" s="2"/>
      <c r="HT1903" s="2"/>
      <c r="HU1903" s="2"/>
      <c r="HV1903" s="2"/>
      <c r="HW1903" s="2"/>
      <c r="HX1903" s="2"/>
      <c r="HY1903" s="2"/>
      <c r="HZ1903" s="2"/>
      <c r="IA1903" s="2"/>
      <c r="IB1903" s="2"/>
      <c r="IC1903" s="2"/>
      <c r="ID1903" s="2"/>
      <c r="IE1903" s="2"/>
      <c r="IF1903" s="2"/>
      <c r="IG1903" s="2"/>
      <c r="IH1903" s="2"/>
      <c r="II1903" s="2"/>
      <c r="IJ1903" s="2"/>
      <c r="IK1903" s="2"/>
      <c r="IL1903" s="2"/>
      <c r="IM1903" s="2"/>
      <c r="IN1903" s="2"/>
      <c r="IO1903" s="2"/>
      <c r="IP1903" s="2"/>
      <c r="IQ1903" s="2"/>
      <c r="IR1903" s="2"/>
      <c r="IS1903" s="2"/>
      <c r="IT1903" s="2"/>
      <c r="IU1903" s="2"/>
      <c r="IV1903" s="2"/>
      <c r="IW1903" s="2"/>
      <c r="IX1903" s="2"/>
      <c r="IY1903" s="2"/>
      <c r="IZ1903" s="2"/>
      <c r="JA1903" s="2"/>
      <c r="JB1903" s="2"/>
      <c r="JC1903" s="2"/>
      <c r="JD1903" s="2"/>
      <c r="JE1903" s="2"/>
      <c r="JF1903" s="2"/>
      <c r="JG1903" s="2"/>
      <c r="JH1903" s="2"/>
      <c r="JI1903" s="2"/>
      <c r="JJ1903" s="2"/>
      <c r="JK1903" s="2"/>
      <c r="JL1903" s="2"/>
      <c r="JM1903" s="2"/>
      <c r="JN1903" s="2"/>
      <c r="JO1903" s="2"/>
      <c r="JP1903" s="2"/>
      <c r="JQ1903" s="2"/>
      <c r="JR1903" s="2"/>
      <c r="JS1903" s="2"/>
      <c r="JT1903" s="2"/>
      <c r="JU1903" s="2"/>
      <c r="JV1903" s="2"/>
      <c r="JW1903" s="2"/>
      <c r="JX1903" s="2"/>
      <c r="JY1903" s="2"/>
      <c r="JZ1903" s="2"/>
      <c r="KA1903" s="2"/>
      <c r="KB1903" s="2"/>
      <c r="KC1903" s="2"/>
      <c r="KD1903" s="2"/>
      <c r="KE1903" s="2"/>
      <c r="KF1903" s="2"/>
      <c r="KG1903" s="2"/>
      <c r="KH1903" s="2"/>
      <c r="KI1903" s="2"/>
      <c r="KJ1903" s="2"/>
      <c r="KK1903" s="2"/>
      <c r="KL1903" s="2"/>
      <c r="KM1903" s="2"/>
      <c r="KN1903" s="2"/>
      <c r="KO1903" s="2"/>
      <c r="KP1903" s="2"/>
      <c r="KQ1903" s="2"/>
      <c r="KR1903" s="2"/>
      <c r="KS1903" s="2"/>
      <c r="KT1903" s="2"/>
      <c r="KU1903" s="2"/>
      <c r="KV1903" s="2"/>
      <c r="KW1903" s="2"/>
      <c r="KX1903" s="2"/>
      <c r="KY1903" s="2"/>
      <c r="KZ1903" s="2"/>
      <c r="LA1903" s="2"/>
      <c r="LB1903" s="2"/>
      <c r="LC1903" s="2"/>
      <c r="LD1903" s="2"/>
      <c r="LE1903" s="2"/>
      <c r="LF1903" s="2"/>
      <c r="LG1903" s="2"/>
      <c r="LH1903" s="2"/>
      <c r="LI1903" s="2"/>
      <c r="LJ1903" s="2"/>
      <c r="LK1903" s="2"/>
      <c r="LL1903" s="2"/>
      <c r="LM1903" s="2"/>
      <c r="LN1903" s="2"/>
      <c r="LO1903" s="2"/>
      <c r="LP1903" s="2"/>
      <c r="LQ1903" s="2"/>
      <c r="LR1903" s="2"/>
      <c r="LS1903" s="2"/>
      <c r="LT1903" s="2"/>
      <c r="LU1903" s="2"/>
      <c r="LV1903" s="2"/>
      <c r="LW1903" s="2"/>
      <c r="LX1903" s="2"/>
      <c r="LY1903" s="2"/>
      <c r="LZ1903" s="2"/>
      <c r="MA1903" s="2"/>
      <c r="MB1903" s="2"/>
      <c r="MC1903" s="2"/>
      <c r="MD1903" s="2"/>
      <c r="ME1903" s="2"/>
      <c r="MF1903" s="2"/>
      <c r="MG1903" s="2"/>
      <c r="MH1903" s="2"/>
      <c r="MI1903" s="2"/>
      <c r="MJ1903" s="2"/>
      <c r="MK1903" s="2"/>
      <c r="ML1903" s="2"/>
      <c r="MM1903" s="2"/>
      <c r="MN1903" s="2"/>
      <c r="MO1903" s="2"/>
      <c r="MP1903" s="2"/>
      <c r="MQ1903" s="2"/>
      <c r="MR1903" s="2"/>
      <c r="MS1903" s="2"/>
      <c r="MT1903" s="2"/>
      <c r="MU1903" s="2"/>
      <c r="MV1903" s="2"/>
      <c r="MW1903" s="2"/>
      <c r="MX1903" s="2"/>
      <c r="MY1903" s="2"/>
      <c r="MZ1903" s="2"/>
      <c r="NA1903" s="2"/>
      <c r="NB1903" s="2"/>
    </row>
    <row r="1904" spans="2:366" ht="27.6" x14ac:dyDescent="0.25">
      <c r="B1904" s="26" t="s">
        <v>122</v>
      </c>
      <c r="C1904" s="26" t="s">
        <v>380</v>
      </c>
      <c r="D1904" s="26" t="s">
        <v>4662</v>
      </c>
      <c r="E1904" s="26" t="str">
        <f>VLOOKUP(G1904,'Sheet 2'!$C$1:$J$2372,2,FALSE)</f>
        <v>LV</v>
      </c>
      <c r="F1904" s="26" t="s">
        <v>4661</v>
      </c>
      <c r="G1904" s="27">
        <v>50797</v>
      </c>
      <c r="H1904" s="26" t="s">
        <v>313</v>
      </c>
      <c r="I1904" s="26"/>
      <c r="J1904" s="28">
        <v>135</v>
      </c>
      <c r="K1904" s="28" t="s">
        <v>6252</v>
      </c>
      <c r="BE1904" s="2"/>
      <c r="BF1904" s="2"/>
      <c r="BG1904" s="2"/>
      <c r="BH1904" s="2"/>
      <c r="BI1904" s="2"/>
      <c r="BJ1904" s="2"/>
      <c r="BK1904" s="2"/>
      <c r="BL1904" s="2"/>
      <c r="BM1904" s="2"/>
      <c r="BN1904" s="2"/>
      <c r="BO1904" s="2"/>
      <c r="BP1904" s="2"/>
      <c r="BQ1904" s="2"/>
      <c r="BR1904" s="2"/>
      <c r="BS1904" s="2"/>
      <c r="BT1904" s="2"/>
      <c r="BU1904" s="2"/>
      <c r="BV1904" s="2"/>
      <c r="BW1904" s="2"/>
      <c r="BX1904" s="2"/>
      <c r="BY1904" s="2"/>
      <c r="BZ1904" s="2"/>
      <c r="CA1904" s="2"/>
      <c r="CB1904" s="2"/>
      <c r="CC1904" s="2"/>
      <c r="CD1904" s="2"/>
      <c r="CE1904" s="2"/>
      <c r="CF1904" s="2"/>
      <c r="CG1904" s="2"/>
      <c r="CH1904" s="2"/>
      <c r="CI1904" s="2"/>
      <c r="CJ1904" s="2"/>
      <c r="CK1904" s="2"/>
      <c r="CL1904" s="2"/>
      <c r="CM1904" s="2"/>
      <c r="CN1904" s="2"/>
      <c r="CO1904" s="2"/>
      <c r="CP1904" s="2"/>
      <c r="CQ1904" s="2"/>
      <c r="CR1904" s="2"/>
      <c r="CS1904" s="2"/>
      <c r="CT1904" s="2"/>
      <c r="CU1904" s="2"/>
      <c r="CV1904" s="2"/>
      <c r="CW1904" s="2"/>
      <c r="CX1904" s="2"/>
      <c r="CY1904" s="2"/>
      <c r="CZ1904" s="2"/>
      <c r="DA1904" s="2"/>
      <c r="DB1904" s="2"/>
      <c r="DC1904" s="2"/>
      <c r="DD1904" s="2"/>
      <c r="DE1904" s="2"/>
      <c r="DF1904" s="2"/>
      <c r="DG1904" s="2"/>
      <c r="DH1904" s="2"/>
      <c r="DI1904" s="2"/>
      <c r="DJ1904" s="2"/>
      <c r="DK1904" s="2"/>
      <c r="DL1904" s="2"/>
      <c r="DM1904" s="2"/>
      <c r="DN1904" s="2"/>
      <c r="DO1904" s="2"/>
      <c r="DP1904" s="2"/>
      <c r="DQ1904" s="2"/>
      <c r="DR1904" s="2"/>
      <c r="DS1904" s="2"/>
      <c r="DT1904" s="2"/>
      <c r="DU1904" s="2"/>
      <c r="DV1904" s="2"/>
      <c r="DW1904" s="2"/>
      <c r="DX1904" s="2"/>
      <c r="DY1904" s="2"/>
      <c r="DZ1904" s="2"/>
      <c r="EA1904" s="2"/>
      <c r="EB1904" s="2"/>
      <c r="EC1904" s="2"/>
      <c r="ED1904" s="2"/>
      <c r="EE1904" s="2"/>
      <c r="EF1904" s="2"/>
      <c r="EG1904" s="2"/>
      <c r="EH1904" s="2"/>
      <c r="EI1904" s="2"/>
      <c r="EJ1904" s="2"/>
      <c r="EK1904" s="2"/>
      <c r="EL1904" s="2"/>
      <c r="EM1904" s="2"/>
      <c r="EN1904" s="2"/>
      <c r="EO1904" s="2"/>
      <c r="EP1904" s="2"/>
      <c r="EQ1904" s="2"/>
      <c r="ER1904" s="2"/>
      <c r="ES1904" s="2"/>
      <c r="ET1904" s="2"/>
      <c r="EU1904" s="2"/>
      <c r="EV1904" s="2"/>
      <c r="EW1904" s="2"/>
      <c r="EX1904" s="2"/>
      <c r="EY1904" s="2"/>
      <c r="EZ1904" s="2"/>
      <c r="FA1904" s="2"/>
      <c r="FB1904" s="2"/>
      <c r="FC1904" s="2"/>
      <c r="FD1904" s="2"/>
      <c r="FE1904" s="2"/>
      <c r="FF1904" s="2"/>
      <c r="FG1904" s="2"/>
      <c r="FH1904" s="2"/>
      <c r="FI1904" s="2"/>
      <c r="FJ1904" s="2"/>
      <c r="FK1904" s="2"/>
      <c r="FL1904" s="2"/>
      <c r="FM1904" s="2"/>
      <c r="FN1904" s="2"/>
      <c r="FO1904" s="2"/>
      <c r="FP1904" s="2"/>
      <c r="FQ1904" s="2"/>
      <c r="FR1904" s="2"/>
      <c r="FS1904" s="2"/>
      <c r="FT1904" s="2"/>
      <c r="FU1904" s="2"/>
      <c r="FV1904" s="2"/>
      <c r="FW1904" s="2"/>
      <c r="FX1904" s="2"/>
      <c r="FY1904" s="2"/>
      <c r="FZ1904" s="2"/>
      <c r="GA1904" s="2"/>
      <c r="GB1904" s="2"/>
      <c r="GC1904" s="2"/>
      <c r="GD1904" s="2"/>
      <c r="GE1904" s="2"/>
      <c r="GF1904" s="2"/>
      <c r="GG1904" s="2"/>
      <c r="GH1904" s="2"/>
      <c r="GI1904" s="2"/>
      <c r="GJ1904" s="2"/>
      <c r="GK1904" s="2"/>
      <c r="GL1904" s="2"/>
      <c r="GM1904" s="2"/>
      <c r="GN1904" s="2"/>
      <c r="GO1904" s="2"/>
      <c r="GP1904" s="2"/>
      <c r="GQ1904" s="2"/>
      <c r="GR1904" s="2"/>
      <c r="GS1904" s="2"/>
      <c r="GT1904" s="2"/>
      <c r="GU1904" s="2"/>
      <c r="GV1904" s="2"/>
      <c r="GW1904" s="2"/>
      <c r="GX1904" s="2"/>
      <c r="GY1904" s="2"/>
      <c r="GZ1904" s="2"/>
      <c r="HA1904" s="2"/>
      <c r="HB1904" s="2"/>
      <c r="HC1904" s="2"/>
      <c r="HD1904" s="2"/>
      <c r="HE1904" s="2"/>
      <c r="HF1904" s="2"/>
      <c r="HG1904" s="2"/>
      <c r="HH1904" s="2"/>
      <c r="HI1904" s="2"/>
      <c r="HJ1904" s="2"/>
      <c r="HK1904" s="2"/>
      <c r="HL1904" s="2"/>
      <c r="HM1904" s="2"/>
      <c r="HN1904" s="2"/>
      <c r="HO1904" s="2"/>
      <c r="HP1904" s="2"/>
      <c r="HQ1904" s="2"/>
      <c r="HR1904" s="2"/>
      <c r="HS1904" s="2"/>
      <c r="HT1904" s="2"/>
      <c r="HU1904" s="2"/>
      <c r="HV1904" s="2"/>
      <c r="HW1904" s="2"/>
      <c r="HX1904" s="2"/>
      <c r="HY1904" s="2"/>
      <c r="HZ1904" s="2"/>
      <c r="IA1904" s="2"/>
      <c r="IB1904" s="2"/>
      <c r="IC1904" s="2"/>
      <c r="ID1904" s="2"/>
      <c r="IE1904" s="2"/>
      <c r="IF1904" s="2"/>
      <c r="IG1904" s="2"/>
      <c r="IH1904" s="2"/>
      <c r="II1904" s="2"/>
      <c r="IJ1904" s="2"/>
      <c r="IK1904" s="2"/>
      <c r="IL1904" s="2"/>
      <c r="IM1904" s="2"/>
      <c r="IN1904" s="2"/>
      <c r="IO1904" s="2"/>
      <c r="IP1904" s="2"/>
      <c r="IQ1904" s="2"/>
      <c r="IR1904" s="2"/>
      <c r="IS1904" s="2"/>
      <c r="IT1904" s="2"/>
      <c r="IU1904" s="2"/>
      <c r="IV1904" s="2"/>
      <c r="IW1904" s="2"/>
      <c r="IX1904" s="2"/>
      <c r="IY1904" s="2"/>
      <c r="IZ1904" s="2"/>
      <c r="JA1904" s="2"/>
      <c r="JB1904" s="2"/>
      <c r="JC1904" s="2"/>
      <c r="JD1904" s="2"/>
      <c r="JE1904" s="2"/>
      <c r="JF1904" s="2"/>
      <c r="JG1904" s="2"/>
      <c r="JH1904" s="2"/>
      <c r="JI1904" s="2"/>
      <c r="JJ1904" s="2"/>
      <c r="JK1904" s="2"/>
      <c r="JL1904" s="2"/>
      <c r="JM1904" s="2"/>
      <c r="JN1904" s="2"/>
      <c r="JO1904" s="2"/>
      <c r="JP1904" s="2"/>
      <c r="JQ1904" s="2"/>
      <c r="JR1904" s="2"/>
      <c r="JS1904" s="2"/>
      <c r="JT1904" s="2"/>
      <c r="JU1904" s="2"/>
      <c r="JV1904" s="2"/>
      <c r="JW1904" s="2"/>
      <c r="JX1904" s="2"/>
      <c r="JY1904" s="2"/>
      <c r="JZ1904" s="2"/>
      <c r="KA1904" s="2"/>
      <c r="KB1904" s="2"/>
      <c r="KC1904" s="2"/>
      <c r="KD1904" s="2"/>
      <c r="KE1904" s="2"/>
      <c r="KF1904" s="2"/>
      <c r="KG1904" s="2"/>
      <c r="KH1904" s="2"/>
      <c r="KI1904" s="2"/>
      <c r="KJ1904" s="2"/>
      <c r="KK1904" s="2"/>
      <c r="KL1904" s="2"/>
      <c r="KM1904" s="2"/>
      <c r="KN1904" s="2"/>
      <c r="KO1904" s="2"/>
      <c r="KP1904" s="2"/>
      <c r="KQ1904" s="2"/>
      <c r="KR1904" s="2"/>
      <c r="KS1904" s="2"/>
      <c r="KT1904" s="2"/>
      <c r="KU1904" s="2"/>
      <c r="KV1904" s="2"/>
      <c r="KW1904" s="2"/>
      <c r="KX1904" s="2"/>
      <c r="KY1904" s="2"/>
      <c r="KZ1904" s="2"/>
      <c r="LA1904" s="2"/>
      <c r="LB1904" s="2"/>
      <c r="LC1904" s="2"/>
      <c r="LD1904" s="2"/>
      <c r="LE1904" s="2"/>
      <c r="LF1904" s="2"/>
      <c r="LG1904" s="2"/>
      <c r="LH1904" s="2"/>
      <c r="LI1904" s="2"/>
      <c r="LJ1904" s="2"/>
      <c r="LK1904" s="2"/>
      <c r="LL1904" s="2"/>
      <c r="LM1904" s="2"/>
      <c r="LN1904" s="2"/>
      <c r="LO1904" s="2"/>
      <c r="LP1904" s="2"/>
      <c r="LQ1904" s="2"/>
      <c r="LR1904" s="2"/>
      <c r="LS1904" s="2"/>
      <c r="LT1904" s="2"/>
      <c r="LU1904" s="2"/>
      <c r="LV1904" s="2"/>
      <c r="LW1904" s="2"/>
      <c r="LX1904" s="2"/>
      <c r="LY1904" s="2"/>
      <c r="LZ1904" s="2"/>
      <c r="MA1904" s="2"/>
      <c r="MB1904" s="2"/>
      <c r="MC1904" s="2"/>
      <c r="MD1904" s="2"/>
      <c r="ME1904" s="2"/>
      <c r="MF1904" s="2"/>
      <c r="MG1904" s="2"/>
      <c r="MH1904" s="2"/>
      <c r="MI1904" s="2"/>
      <c r="MJ1904" s="2"/>
      <c r="MK1904" s="2"/>
      <c r="ML1904" s="2"/>
      <c r="MM1904" s="2"/>
      <c r="MN1904" s="2"/>
      <c r="MO1904" s="2"/>
      <c r="MP1904" s="2"/>
      <c r="MQ1904" s="2"/>
      <c r="MR1904" s="2"/>
      <c r="MS1904" s="2"/>
      <c r="MT1904" s="2"/>
      <c r="MU1904" s="2"/>
      <c r="MV1904" s="2"/>
      <c r="MW1904" s="2"/>
      <c r="MX1904" s="2"/>
      <c r="MY1904" s="2"/>
      <c r="MZ1904" s="2"/>
      <c r="NA1904" s="2"/>
      <c r="NB1904" s="2"/>
    </row>
    <row r="1905" spans="2:366" ht="27.6" x14ac:dyDescent="0.25">
      <c r="B1905" s="26" t="s">
        <v>122</v>
      </c>
      <c r="C1905" s="26" t="s">
        <v>380</v>
      </c>
      <c r="D1905" s="26" t="s">
        <v>4664</v>
      </c>
      <c r="E1905" s="26" t="str">
        <f>VLOOKUP(G1905,'Sheet 2'!$C$1:$J$2372,2,FALSE)</f>
        <v>LV</v>
      </c>
      <c r="F1905" s="26" t="s">
        <v>4663</v>
      </c>
      <c r="G1905" s="27">
        <v>50798</v>
      </c>
      <c r="H1905" s="26" t="s">
        <v>121</v>
      </c>
      <c r="I1905" s="26"/>
      <c r="J1905" s="28" t="s">
        <v>6254</v>
      </c>
      <c r="K1905" s="28" t="s">
        <v>6254</v>
      </c>
      <c r="BE1905" s="2"/>
      <c r="BF1905" s="2"/>
      <c r="BG1905" s="2"/>
      <c r="BH1905" s="2"/>
      <c r="BI1905" s="2"/>
      <c r="BJ1905" s="2"/>
      <c r="BK1905" s="2"/>
      <c r="BL1905" s="2"/>
      <c r="BM1905" s="2"/>
      <c r="BN1905" s="2"/>
      <c r="BO1905" s="2"/>
      <c r="BP1905" s="2"/>
      <c r="BQ1905" s="2"/>
      <c r="BR1905" s="2"/>
      <c r="BS1905" s="2"/>
      <c r="BT1905" s="2"/>
      <c r="BU1905" s="2"/>
      <c r="BV1905" s="2"/>
      <c r="BW1905" s="2"/>
      <c r="BX1905" s="2"/>
      <c r="BY1905" s="2"/>
      <c r="BZ1905" s="2"/>
      <c r="CA1905" s="2"/>
      <c r="CB1905" s="2"/>
      <c r="CC1905" s="2"/>
      <c r="CD1905" s="2"/>
      <c r="CE1905" s="2"/>
      <c r="CF1905" s="2"/>
      <c r="CG1905" s="2"/>
      <c r="CH1905" s="2"/>
      <c r="CI1905" s="2"/>
      <c r="CJ1905" s="2"/>
      <c r="CK1905" s="2"/>
      <c r="CL1905" s="2"/>
      <c r="CM1905" s="2"/>
      <c r="CN1905" s="2"/>
      <c r="CO1905" s="2"/>
      <c r="CP1905" s="2"/>
      <c r="CQ1905" s="2"/>
      <c r="CR1905" s="2"/>
      <c r="CS1905" s="2"/>
      <c r="CT1905" s="2"/>
      <c r="CU1905" s="2"/>
      <c r="CV1905" s="2"/>
      <c r="CW1905" s="2"/>
      <c r="CX1905" s="2"/>
      <c r="CY1905" s="2"/>
      <c r="CZ1905" s="2"/>
      <c r="DA1905" s="2"/>
      <c r="DB1905" s="2"/>
      <c r="DC1905" s="2"/>
      <c r="DD1905" s="2"/>
      <c r="DE1905" s="2"/>
      <c r="DF1905" s="2"/>
      <c r="DG1905" s="2"/>
      <c r="DH1905" s="2"/>
      <c r="DI1905" s="2"/>
      <c r="DJ1905" s="2"/>
      <c r="DK1905" s="2"/>
      <c r="DL1905" s="2"/>
      <c r="DM1905" s="2"/>
      <c r="DN1905" s="2"/>
      <c r="DO1905" s="2"/>
      <c r="DP1905" s="2"/>
      <c r="DQ1905" s="2"/>
      <c r="DR1905" s="2"/>
      <c r="DS1905" s="2"/>
      <c r="DT1905" s="2"/>
      <c r="DU1905" s="2"/>
      <c r="DV1905" s="2"/>
      <c r="DW1905" s="2"/>
      <c r="DX1905" s="2"/>
      <c r="DY1905" s="2"/>
      <c r="DZ1905" s="2"/>
      <c r="EA1905" s="2"/>
      <c r="EB1905" s="2"/>
      <c r="EC1905" s="2"/>
      <c r="ED1905" s="2"/>
      <c r="EE1905" s="2"/>
      <c r="EF1905" s="2"/>
      <c r="EG1905" s="2"/>
      <c r="EH1905" s="2"/>
      <c r="EI1905" s="2"/>
      <c r="EJ1905" s="2"/>
      <c r="EK1905" s="2"/>
      <c r="EL1905" s="2"/>
      <c r="EM1905" s="2"/>
      <c r="EN1905" s="2"/>
      <c r="EO1905" s="2"/>
      <c r="EP1905" s="2"/>
      <c r="EQ1905" s="2"/>
      <c r="ER1905" s="2"/>
      <c r="ES1905" s="2"/>
      <c r="ET1905" s="2"/>
      <c r="EU1905" s="2"/>
      <c r="EV1905" s="2"/>
      <c r="EW1905" s="2"/>
      <c r="EX1905" s="2"/>
      <c r="EY1905" s="2"/>
      <c r="EZ1905" s="2"/>
      <c r="FA1905" s="2"/>
      <c r="FB1905" s="2"/>
      <c r="FC1905" s="2"/>
      <c r="FD1905" s="2"/>
      <c r="FE1905" s="2"/>
      <c r="FF1905" s="2"/>
      <c r="FG1905" s="2"/>
      <c r="FH1905" s="2"/>
      <c r="FI1905" s="2"/>
      <c r="FJ1905" s="2"/>
      <c r="FK1905" s="2"/>
      <c r="FL1905" s="2"/>
      <c r="FM1905" s="2"/>
      <c r="FN1905" s="2"/>
      <c r="FO1905" s="2"/>
      <c r="FP1905" s="2"/>
      <c r="FQ1905" s="2"/>
      <c r="FR1905" s="2"/>
      <c r="FS1905" s="2"/>
      <c r="FT1905" s="2"/>
      <c r="FU1905" s="2"/>
      <c r="FV1905" s="2"/>
      <c r="FW1905" s="2"/>
      <c r="FX1905" s="2"/>
      <c r="FY1905" s="2"/>
      <c r="FZ1905" s="2"/>
      <c r="GA1905" s="2"/>
      <c r="GB1905" s="2"/>
      <c r="GC1905" s="2"/>
      <c r="GD1905" s="2"/>
      <c r="GE1905" s="2"/>
      <c r="GF1905" s="2"/>
      <c r="GG1905" s="2"/>
      <c r="GH1905" s="2"/>
      <c r="GI1905" s="2"/>
      <c r="GJ1905" s="2"/>
      <c r="GK1905" s="2"/>
      <c r="GL1905" s="2"/>
      <c r="GM1905" s="2"/>
      <c r="GN1905" s="2"/>
      <c r="GO1905" s="2"/>
      <c r="GP1905" s="2"/>
      <c r="GQ1905" s="2"/>
      <c r="GR1905" s="2"/>
      <c r="GS1905" s="2"/>
      <c r="GT1905" s="2"/>
      <c r="GU1905" s="2"/>
      <c r="GV1905" s="2"/>
      <c r="GW1905" s="2"/>
      <c r="GX1905" s="2"/>
      <c r="GY1905" s="2"/>
      <c r="GZ1905" s="2"/>
      <c r="HA1905" s="2"/>
      <c r="HB1905" s="2"/>
      <c r="HC1905" s="2"/>
      <c r="HD1905" s="2"/>
      <c r="HE1905" s="2"/>
      <c r="HF1905" s="2"/>
      <c r="HG1905" s="2"/>
      <c r="HH1905" s="2"/>
      <c r="HI1905" s="2"/>
      <c r="HJ1905" s="2"/>
      <c r="HK1905" s="2"/>
      <c r="HL1905" s="2"/>
      <c r="HM1905" s="2"/>
      <c r="HN1905" s="2"/>
      <c r="HO1905" s="2"/>
      <c r="HP1905" s="2"/>
      <c r="HQ1905" s="2"/>
      <c r="HR1905" s="2"/>
      <c r="HS1905" s="2"/>
      <c r="HT1905" s="2"/>
      <c r="HU1905" s="2"/>
      <c r="HV1905" s="2"/>
      <c r="HW1905" s="2"/>
      <c r="HX1905" s="2"/>
      <c r="HY1905" s="2"/>
      <c r="HZ1905" s="2"/>
      <c r="IA1905" s="2"/>
      <c r="IB1905" s="2"/>
      <c r="IC1905" s="2"/>
      <c r="ID1905" s="2"/>
      <c r="IE1905" s="2"/>
      <c r="IF1905" s="2"/>
      <c r="IG1905" s="2"/>
      <c r="IH1905" s="2"/>
      <c r="II1905" s="2"/>
      <c r="IJ1905" s="2"/>
      <c r="IK1905" s="2"/>
      <c r="IL1905" s="2"/>
      <c r="IM1905" s="2"/>
      <c r="IN1905" s="2"/>
      <c r="IO1905" s="2"/>
      <c r="IP1905" s="2"/>
      <c r="IQ1905" s="2"/>
      <c r="IR1905" s="2"/>
      <c r="IS1905" s="2"/>
      <c r="IT1905" s="2"/>
      <c r="IU1905" s="2"/>
      <c r="IV1905" s="2"/>
      <c r="IW1905" s="2"/>
      <c r="IX1905" s="2"/>
      <c r="IY1905" s="2"/>
      <c r="IZ1905" s="2"/>
      <c r="JA1905" s="2"/>
      <c r="JB1905" s="2"/>
      <c r="JC1905" s="2"/>
      <c r="JD1905" s="2"/>
      <c r="JE1905" s="2"/>
      <c r="JF1905" s="2"/>
      <c r="JG1905" s="2"/>
      <c r="JH1905" s="2"/>
      <c r="JI1905" s="2"/>
      <c r="JJ1905" s="2"/>
      <c r="JK1905" s="2"/>
      <c r="JL1905" s="2"/>
      <c r="JM1905" s="2"/>
      <c r="JN1905" s="2"/>
      <c r="JO1905" s="2"/>
      <c r="JP1905" s="2"/>
      <c r="JQ1905" s="2"/>
      <c r="JR1905" s="2"/>
      <c r="JS1905" s="2"/>
      <c r="JT1905" s="2"/>
      <c r="JU1905" s="2"/>
      <c r="JV1905" s="2"/>
      <c r="JW1905" s="2"/>
      <c r="JX1905" s="2"/>
      <c r="JY1905" s="2"/>
      <c r="JZ1905" s="2"/>
      <c r="KA1905" s="2"/>
      <c r="KB1905" s="2"/>
      <c r="KC1905" s="2"/>
      <c r="KD1905" s="2"/>
      <c r="KE1905" s="2"/>
      <c r="KF1905" s="2"/>
      <c r="KG1905" s="2"/>
      <c r="KH1905" s="2"/>
      <c r="KI1905" s="2"/>
      <c r="KJ1905" s="2"/>
      <c r="KK1905" s="2"/>
      <c r="KL1905" s="2"/>
      <c r="KM1905" s="2"/>
      <c r="KN1905" s="2"/>
      <c r="KO1905" s="2"/>
      <c r="KP1905" s="2"/>
      <c r="KQ1905" s="2"/>
      <c r="KR1905" s="2"/>
      <c r="KS1905" s="2"/>
      <c r="KT1905" s="2"/>
      <c r="KU1905" s="2"/>
      <c r="KV1905" s="2"/>
      <c r="KW1905" s="2"/>
      <c r="KX1905" s="2"/>
      <c r="KY1905" s="2"/>
      <c r="KZ1905" s="2"/>
      <c r="LA1905" s="2"/>
      <c r="LB1905" s="2"/>
      <c r="LC1905" s="2"/>
      <c r="LD1905" s="2"/>
      <c r="LE1905" s="2"/>
      <c r="LF1905" s="2"/>
      <c r="LG1905" s="2"/>
      <c r="LH1905" s="2"/>
      <c r="LI1905" s="2"/>
      <c r="LJ1905" s="2"/>
      <c r="LK1905" s="2"/>
      <c r="LL1905" s="2"/>
      <c r="LM1905" s="2"/>
      <c r="LN1905" s="2"/>
      <c r="LO1905" s="2"/>
      <c r="LP1905" s="2"/>
      <c r="LQ1905" s="2"/>
      <c r="LR1905" s="2"/>
      <c r="LS1905" s="2"/>
      <c r="LT1905" s="2"/>
      <c r="LU1905" s="2"/>
      <c r="LV1905" s="2"/>
      <c r="LW1905" s="2"/>
      <c r="LX1905" s="2"/>
      <c r="LY1905" s="2"/>
      <c r="LZ1905" s="2"/>
      <c r="MA1905" s="2"/>
      <c r="MB1905" s="2"/>
      <c r="MC1905" s="2"/>
      <c r="MD1905" s="2"/>
      <c r="ME1905" s="2"/>
      <c r="MF1905" s="2"/>
      <c r="MG1905" s="2"/>
      <c r="MH1905" s="2"/>
      <c r="MI1905" s="2"/>
      <c r="MJ1905" s="2"/>
      <c r="MK1905" s="2"/>
      <c r="ML1905" s="2"/>
      <c r="MM1905" s="2"/>
      <c r="MN1905" s="2"/>
      <c r="MO1905" s="2"/>
      <c r="MP1905" s="2"/>
      <c r="MQ1905" s="2"/>
      <c r="MR1905" s="2"/>
      <c r="MS1905" s="2"/>
      <c r="MT1905" s="2"/>
      <c r="MU1905" s="2"/>
      <c r="MV1905" s="2"/>
      <c r="MW1905" s="2"/>
      <c r="MX1905" s="2"/>
      <c r="MY1905" s="2"/>
      <c r="MZ1905" s="2"/>
      <c r="NA1905" s="2"/>
      <c r="NB1905" s="2"/>
    </row>
    <row r="1906" spans="2:366" ht="41.4" x14ac:dyDescent="0.25">
      <c r="B1906" s="26" t="s">
        <v>299</v>
      </c>
      <c r="C1906" s="26" t="s">
        <v>300</v>
      </c>
      <c r="D1906" s="26" t="s">
        <v>4666</v>
      </c>
      <c r="E1906" s="26" t="str">
        <f>VLOOKUP(G1906,'Sheet 2'!$C$1:$J$2372,2,FALSE)</f>
        <v>N/A</v>
      </c>
      <c r="F1906" s="26" t="s">
        <v>4665</v>
      </c>
      <c r="G1906" s="27">
        <v>50799</v>
      </c>
      <c r="H1906" s="26" t="s">
        <v>1241</v>
      </c>
      <c r="I1906" s="26"/>
      <c r="J1906" s="28" t="s">
        <v>6254</v>
      </c>
      <c r="K1906" s="28" t="s">
        <v>6254</v>
      </c>
      <c r="BE1906" s="2"/>
      <c r="BF1906" s="2"/>
      <c r="BG1906" s="2"/>
      <c r="BH1906" s="2"/>
      <c r="BI1906" s="2"/>
      <c r="BJ1906" s="2"/>
      <c r="BK1906" s="2"/>
      <c r="BL1906" s="2"/>
      <c r="BM1906" s="2"/>
      <c r="BN1906" s="2"/>
      <c r="BO1906" s="2"/>
      <c r="BP1906" s="2"/>
      <c r="BQ1906" s="2"/>
      <c r="BR1906" s="2"/>
      <c r="BS1906" s="2"/>
      <c r="BT1906" s="2"/>
      <c r="BU1906" s="2"/>
      <c r="BV1906" s="2"/>
      <c r="BW1906" s="2"/>
      <c r="BX1906" s="2"/>
      <c r="BY1906" s="2"/>
      <c r="BZ1906" s="2"/>
      <c r="CA1906" s="2"/>
      <c r="CB1906" s="2"/>
      <c r="CC1906" s="2"/>
      <c r="CD1906" s="2"/>
      <c r="CE1906" s="2"/>
      <c r="CF1906" s="2"/>
      <c r="CG1906" s="2"/>
      <c r="CH1906" s="2"/>
      <c r="CI1906" s="2"/>
      <c r="CJ1906" s="2"/>
      <c r="CK1906" s="2"/>
      <c r="CL1906" s="2"/>
      <c r="CM1906" s="2"/>
      <c r="CN1906" s="2"/>
      <c r="CO1906" s="2"/>
      <c r="CP1906" s="2"/>
      <c r="CQ1906" s="2"/>
      <c r="CR1906" s="2"/>
      <c r="CS1906" s="2"/>
      <c r="CT1906" s="2"/>
      <c r="CU1906" s="2"/>
      <c r="CV1906" s="2"/>
      <c r="CW1906" s="2"/>
      <c r="CX1906" s="2"/>
      <c r="CY1906" s="2"/>
      <c r="CZ1906" s="2"/>
      <c r="DA1906" s="2"/>
      <c r="DB1906" s="2"/>
      <c r="DC1906" s="2"/>
      <c r="DD1906" s="2"/>
      <c r="DE1906" s="2"/>
      <c r="DF1906" s="2"/>
      <c r="DG1906" s="2"/>
      <c r="DH1906" s="2"/>
      <c r="DI1906" s="2"/>
      <c r="DJ1906" s="2"/>
      <c r="DK1906" s="2"/>
      <c r="DL1906" s="2"/>
      <c r="DM1906" s="2"/>
      <c r="DN1906" s="2"/>
      <c r="DO1906" s="2"/>
      <c r="DP1906" s="2"/>
      <c r="DQ1906" s="2"/>
      <c r="DR1906" s="2"/>
      <c r="DS1906" s="2"/>
      <c r="DT1906" s="2"/>
      <c r="DU1906" s="2"/>
      <c r="DV1906" s="2"/>
      <c r="DW1906" s="2"/>
      <c r="DX1906" s="2"/>
      <c r="DY1906" s="2"/>
      <c r="DZ1906" s="2"/>
      <c r="EA1906" s="2"/>
      <c r="EB1906" s="2"/>
      <c r="EC1906" s="2"/>
      <c r="ED1906" s="2"/>
      <c r="EE1906" s="2"/>
      <c r="EF1906" s="2"/>
      <c r="EG1906" s="2"/>
      <c r="EH1906" s="2"/>
      <c r="EI1906" s="2"/>
      <c r="EJ1906" s="2"/>
      <c r="EK1906" s="2"/>
      <c r="EL1906" s="2"/>
      <c r="EM1906" s="2"/>
      <c r="EN1906" s="2"/>
      <c r="EO1906" s="2"/>
      <c r="EP1906" s="2"/>
      <c r="EQ1906" s="2"/>
      <c r="ER1906" s="2"/>
      <c r="ES1906" s="2"/>
      <c r="ET1906" s="2"/>
      <c r="EU1906" s="2"/>
      <c r="EV1906" s="2"/>
      <c r="EW1906" s="2"/>
      <c r="EX1906" s="2"/>
      <c r="EY1906" s="2"/>
      <c r="EZ1906" s="2"/>
      <c r="FA1906" s="2"/>
      <c r="FB1906" s="2"/>
      <c r="FC1906" s="2"/>
      <c r="FD1906" s="2"/>
      <c r="FE1906" s="2"/>
      <c r="FF1906" s="2"/>
      <c r="FG1906" s="2"/>
      <c r="FH1906" s="2"/>
      <c r="FI1906" s="2"/>
      <c r="FJ1906" s="2"/>
      <c r="FK1906" s="2"/>
      <c r="FL1906" s="2"/>
      <c r="FM1906" s="2"/>
      <c r="FN1906" s="2"/>
      <c r="FO1906" s="2"/>
      <c r="FP1906" s="2"/>
      <c r="FQ1906" s="2"/>
      <c r="FR1906" s="2"/>
      <c r="FS1906" s="2"/>
      <c r="FT1906" s="2"/>
      <c r="FU1906" s="2"/>
      <c r="FV1906" s="2"/>
      <c r="FW1906" s="2"/>
      <c r="FX1906" s="2"/>
      <c r="FY1906" s="2"/>
      <c r="FZ1906" s="2"/>
      <c r="GA1906" s="2"/>
      <c r="GB1906" s="2"/>
      <c r="GC1906" s="2"/>
      <c r="GD1906" s="2"/>
      <c r="GE1906" s="2"/>
      <c r="GF1906" s="2"/>
      <c r="GG1906" s="2"/>
      <c r="GH1906" s="2"/>
      <c r="GI1906" s="2"/>
      <c r="GJ1906" s="2"/>
      <c r="GK1906" s="2"/>
      <c r="GL1906" s="2"/>
      <c r="GM1906" s="2"/>
      <c r="GN1906" s="2"/>
      <c r="GO1906" s="2"/>
      <c r="GP1906" s="2"/>
      <c r="GQ1906" s="2"/>
      <c r="GR1906" s="2"/>
      <c r="GS1906" s="2"/>
      <c r="GT1906" s="2"/>
      <c r="GU1906" s="2"/>
      <c r="GV1906" s="2"/>
      <c r="GW1906" s="2"/>
      <c r="GX1906" s="2"/>
      <c r="GY1906" s="2"/>
      <c r="GZ1906" s="2"/>
      <c r="HA1906" s="2"/>
      <c r="HB1906" s="2"/>
      <c r="HC1906" s="2"/>
      <c r="HD1906" s="2"/>
      <c r="HE1906" s="2"/>
      <c r="HF1906" s="2"/>
      <c r="HG1906" s="2"/>
      <c r="HH1906" s="2"/>
      <c r="HI1906" s="2"/>
      <c r="HJ1906" s="2"/>
      <c r="HK1906" s="2"/>
      <c r="HL1906" s="2"/>
      <c r="HM1906" s="2"/>
      <c r="HN1906" s="2"/>
      <c r="HO1906" s="2"/>
      <c r="HP1906" s="2"/>
      <c r="HQ1906" s="2"/>
      <c r="HR1906" s="2"/>
      <c r="HS1906" s="2"/>
      <c r="HT1906" s="2"/>
      <c r="HU1906" s="2"/>
      <c r="HV1906" s="2"/>
      <c r="HW1906" s="2"/>
      <c r="HX1906" s="2"/>
      <c r="HY1906" s="2"/>
      <c r="HZ1906" s="2"/>
      <c r="IA1906" s="2"/>
      <c r="IB1906" s="2"/>
      <c r="IC1906" s="2"/>
      <c r="ID1906" s="2"/>
      <c r="IE1906" s="2"/>
      <c r="IF1906" s="2"/>
      <c r="IG1906" s="2"/>
      <c r="IH1906" s="2"/>
      <c r="II1906" s="2"/>
      <c r="IJ1906" s="2"/>
      <c r="IK1906" s="2"/>
      <c r="IL1906" s="2"/>
      <c r="IM1906" s="2"/>
      <c r="IN1906" s="2"/>
      <c r="IO1906" s="2"/>
      <c r="IP1906" s="2"/>
      <c r="IQ1906" s="2"/>
      <c r="IR1906" s="2"/>
      <c r="IS1906" s="2"/>
      <c r="IT1906" s="2"/>
      <c r="IU1906" s="2"/>
      <c r="IV1906" s="2"/>
      <c r="IW1906" s="2"/>
      <c r="IX1906" s="2"/>
      <c r="IY1906" s="2"/>
      <c r="IZ1906" s="2"/>
      <c r="JA1906" s="2"/>
      <c r="JB1906" s="2"/>
      <c r="JC1906" s="2"/>
      <c r="JD1906" s="2"/>
      <c r="JE1906" s="2"/>
      <c r="JF1906" s="2"/>
      <c r="JG1906" s="2"/>
      <c r="JH1906" s="2"/>
      <c r="JI1906" s="2"/>
      <c r="JJ1906" s="2"/>
      <c r="JK1906" s="2"/>
      <c r="JL1906" s="2"/>
      <c r="JM1906" s="2"/>
      <c r="JN1906" s="2"/>
      <c r="JO1906" s="2"/>
      <c r="JP1906" s="2"/>
      <c r="JQ1906" s="2"/>
      <c r="JR1906" s="2"/>
      <c r="JS1906" s="2"/>
      <c r="JT1906" s="2"/>
      <c r="JU1906" s="2"/>
      <c r="JV1906" s="2"/>
      <c r="JW1906" s="2"/>
      <c r="JX1906" s="2"/>
      <c r="JY1906" s="2"/>
      <c r="JZ1906" s="2"/>
      <c r="KA1906" s="2"/>
      <c r="KB1906" s="2"/>
      <c r="KC1906" s="2"/>
      <c r="KD1906" s="2"/>
      <c r="KE1906" s="2"/>
      <c r="KF1906" s="2"/>
      <c r="KG1906" s="2"/>
      <c r="KH1906" s="2"/>
      <c r="KI1906" s="2"/>
      <c r="KJ1906" s="2"/>
      <c r="KK1906" s="2"/>
      <c r="KL1906" s="2"/>
      <c r="KM1906" s="2"/>
      <c r="KN1906" s="2"/>
      <c r="KO1906" s="2"/>
      <c r="KP1906" s="2"/>
      <c r="KQ1906" s="2"/>
      <c r="KR1906" s="2"/>
      <c r="KS1906" s="2"/>
      <c r="KT1906" s="2"/>
      <c r="KU1906" s="2"/>
      <c r="KV1906" s="2"/>
      <c r="KW1906" s="2"/>
      <c r="KX1906" s="2"/>
      <c r="KY1906" s="2"/>
      <c r="KZ1906" s="2"/>
      <c r="LA1906" s="2"/>
      <c r="LB1906" s="2"/>
      <c r="LC1906" s="2"/>
      <c r="LD1906" s="2"/>
      <c r="LE1906" s="2"/>
      <c r="LF1906" s="2"/>
      <c r="LG1906" s="2"/>
      <c r="LH1906" s="2"/>
      <c r="LI1906" s="2"/>
      <c r="LJ1906" s="2"/>
      <c r="LK1906" s="2"/>
      <c r="LL1906" s="2"/>
      <c r="LM1906" s="2"/>
      <c r="LN1906" s="2"/>
      <c r="LO1906" s="2"/>
      <c r="LP1906" s="2"/>
      <c r="LQ1906" s="2"/>
      <c r="LR1906" s="2"/>
      <c r="LS1906" s="2"/>
      <c r="LT1906" s="2"/>
      <c r="LU1906" s="2"/>
      <c r="LV1906" s="2"/>
      <c r="LW1906" s="2"/>
      <c r="LX1906" s="2"/>
      <c r="LY1906" s="2"/>
      <c r="LZ1906" s="2"/>
      <c r="MA1906" s="2"/>
      <c r="MB1906" s="2"/>
      <c r="MC1906" s="2"/>
      <c r="MD1906" s="2"/>
      <c r="ME1906" s="2"/>
      <c r="MF1906" s="2"/>
      <c r="MG1906" s="2"/>
      <c r="MH1906" s="2"/>
      <c r="MI1906" s="2"/>
      <c r="MJ1906" s="2"/>
      <c r="MK1906" s="2"/>
      <c r="ML1906" s="2"/>
      <c r="MM1906" s="2"/>
      <c r="MN1906" s="2"/>
      <c r="MO1906" s="2"/>
      <c r="MP1906" s="2"/>
      <c r="MQ1906" s="2"/>
      <c r="MR1906" s="2"/>
      <c r="MS1906" s="2"/>
      <c r="MT1906" s="2"/>
      <c r="MU1906" s="2"/>
      <c r="MV1906" s="2"/>
      <c r="MW1906" s="2"/>
      <c r="MX1906" s="2"/>
      <c r="MY1906" s="2"/>
      <c r="MZ1906" s="2"/>
      <c r="NA1906" s="2"/>
      <c r="NB1906" s="2"/>
    </row>
    <row r="1907" spans="2:366" ht="41.4" x14ac:dyDescent="0.25">
      <c r="B1907" s="26" t="s">
        <v>299</v>
      </c>
      <c r="C1907" s="26" t="s">
        <v>300</v>
      </c>
      <c r="D1907" s="26" t="s">
        <v>4668</v>
      </c>
      <c r="E1907" s="26" t="str">
        <f>VLOOKUP(G1907,'Sheet 2'!$C$1:$J$2372,2,FALSE)</f>
        <v>N/A</v>
      </c>
      <c r="F1907" s="26" t="s">
        <v>4667</v>
      </c>
      <c r="G1907" s="27">
        <v>50802</v>
      </c>
      <c r="H1907" s="26" t="s">
        <v>1241</v>
      </c>
      <c r="I1907" s="26"/>
      <c r="J1907" s="28" t="s">
        <v>6254</v>
      </c>
      <c r="K1907" s="28" t="s">
        <v>6254</v>
      </c>
      <c r="BE1907" s="2"/>
      <c r="BF1907" s="2"/>
      <c r="BG1907" s="2"/>
      <c r="BH1907" s="2"/>
      <c r="BI1907" s="2"/>
      <c r="BJ1907" s="2"/>
      <c r="BK1907" s="2"/>
      <c r="BL1907" s="2"/>
      <c r="BM1907" s="2"/>
      <c r="BN1907" s="2"/>
      <c r="BO1907" s="2"/>
      <c r="BP1907" s="2"/>
      <c r="BQ1907" s="2"/>
      <c r="BR1907" s="2"/>
      <c r="BS1907" s="2"/>
      <c r="BT1907" s="2"/>
      <c r="BU1907" s="2"/>
      <c r="BV1907" s="2"/>
      <c r="BW1907" s="2"/>
      <c r="BX1907" s="2"/>
      <c r="BY1907" s="2"/>
      <c r="BZ1907" s="2"/>
      <c r="CA1907" s="2"/>
      <c r="CB1907" s="2"/>
      <c r="CC1907" s="2"/>
      <c r="CD1907" s="2"/>
      <c r="CE1907" s="2"/>
      <c r="CF1907" s="2"/>
      <c r="CG1907" s="2"/>
      <c r="CH1907" s="2"/>
      <c r="CI1907" s="2"/>
      <c r="CJ1907" s="2"/>
      <c r="CK1907" s="2"/>
      <c r="CL1907" s="2"/>
      <c r="CM1907" s="2"/>
      <c r="CN1907" s="2"/>
      <c r="CO1907" s="2"/>
      <c r="CP1907" s="2"/>
      <c r="CQ1907" s="2"/>
      <c r="CR1907" s="2"/>
      <c r="CS1907" s="2"/>
      <c r="CT1907" s="2"/>
      <c r="CU1907" s="2"/>
      <c r="CV1907" s="2"/>
      <c r="CW1907" s="2"/>
      <c r="CX1907" s="2"/>
      <c r="CY1907" s="2"/>
      <c r="CZ1907" s="2"/>
      <c r="DA1907" s="2"/>
      <c r="DB1907" s="2"/>
      <c r="DC1907" s="2"/>
      <c r="DD1907" s="2"/>
      <c r="DE1907" s="2"/>
      <c r="DF1907" s="2"/>
      <c r="DG1907" s="2"/>
      <c r="DH1907" s="2"/>
      <c r="DI1907" s="2"/>
      <c r="DJ1907" s="2"/>
      <c r="DK1907" s="2"/>
      <c r="DL1907" s="2"/>
      <c r="DM1907" s="2"/>
      <c r="DN1907" s="2"/>
      <c r="DO1907" s="2"/>
      <c r="DP1907" s="2"/>
      <c r="DQ1907" s="2"/>
      <c r="DR1907" s="2"/>
      <c r="DS1907" s="2"/>
      <c r="DT1907" s="2"/>
      <c r="DU1907" s="2"/>
      <c r="DV1907" s="2"/>
      <c r="DW1907" s="2"/>
      <c r="DX1907" s="2"/>
      <c r="DY1907" s="2"/>
      <c r="DZ1907" s="2"/>
      <c r="EA1907" s="2"/>
      <c r="EB1907" s="2"/>
      <c r="EC1907" s="2"/>
      <c r="ED1907" s="2"/>
      <c r="EE1907" s="2"/>
      <c r="EF1907" s="2"/>
      <c r="EG1907" s="2"/>
      <c r="EH1907" s="2"/>
      <c r="EI1907" s="2"/>
      <c r="EJ1907" s="2"/>
      <c r="EK1907" s="2"/>
      <c r="EL1907" s="2"/>
      <c r="EM1907" s="2"/>
      <c r="EN1907" s="2"/>
      <c r="EO1907" s="2"/>
      <c r="EP1907" s="2"/>
      <c r="EQ1907" s="2"/>
      <c r="ER1907" s="2"/>
      <c r="ES1907" s="2"/>
      <c r="ET1907" s="2"/>
      <c r="EU1907" s="2"/>
      <c r="EV1907" s="2"/>
      <c r="EW1907" s="2"/>
      <c r="EX1907" s="2"/>
      <c r="EY1907" s="2"/>
      <c r="EZ1907" s="2"/>
      <c r="FA1907" s="2"/>
      <c r="FB1907" s="2"/>
      <c r="FC1907" s="2"/>
      <c r="FD1907" s="2"/>
      <c r="FE1907" s="2"/>
      <c r="FF1907" s="2"/>
      <c r="FG1907" s="2"/>
      <c r="FH1907" s="2"/>
      <c r="FI1907" s="2"/>
      <c r="FJ1907" s="2"/>
      <c r="FK1907" s="2"/>
      <c r="FL1907" s="2"/>
      <c r="FM1907" s="2"/>
      <c r="FN1907" s="2"/>
      <c r="FO1907" s="2"/>
      <c r="FP1907" s="2"/>
      <c r="FQ1907" s="2"/>
      <c r="FR1907" s="2"/>
      <c r="FS1907" s="2"/>
      <c r="FT1907" s="2"/>
      <c r="FU1907" s="2"/>
      <c r="FV1907" s="2"/>
      <c r="FW1907" s="2"/>
      <c r="FX1907" s="2"/>
      <c r="FY1907" s="2"/>
      <c r="FZ1907" s="2"/>
      <c r="GA1907" s="2"/>
      <c r="GB1907" s="2"/>
      <c r="GC1907" s="2"/>
      <c r="GD1907" s="2"/>
      <c r="GE1907" s="2"/>
      <c r="GF1907" s="2"/>
      <c r="GG1907" s="2"/>
      <c r="GH1907" s="2"/>
      <c r="GI1907" s="2"/>
      <c r="GJ1907" s="2"/>
      <c r="GK1907" s="2"/>
      <c r="GL1907" s="2"/>
      <c r="GM1907" s="2"/>
      <c r="GN1907" s="2"/>
      <c r="GO1907" s="2"/>
      <c r="GP1907" s="2"/>
      <c r="GQ1907" s="2"/>
      <c r="GR1907" s="2"/>
      <c r="GS1907" s="2"/>
      <c r="GT1907" s="2"/>
      <c r="GU1907" s="2"/>
      <c r="GV1907" s="2"/>
      <c r="GW1907" s="2"/>
      <c r="GX1907" s="2"/>
      <c r="GY1907" s="2"/>
      <c r="GZ1907" s="2"/>
      <c r="HA1907" s="2"/>
      <c r="HB1907" s="2"/>
      <c r="HC1907" s="2"/>
      <c r="HD1907" s="2"/>
      <c r="HE1907" s="2"/>
      <c r="HF1907" s="2"/>
      <c r="HG1907" s="2"/>
      <c r="HH1907" s="2"/>
      <c r="HI1907" s="2"/>
      <c r="HJ1907" s="2"/>
      <c r="HK1907" s="2"/>
      <c r="HL1907" s="2"/>
      <c r="HM1907" s="2"/>
      <c r="HN1907" s="2"/>
      <c r="HO1907" s="2"/>
      <c r="HP1907" s="2"/>
      <c r="HQ1907" s="2"/>
      <c r="HR1907" s="2"/>
      <c r="HS1907" s="2"/>
      <c r="HT1907" s="2"/>
      <c r="HU1907" s="2"/>
      <c r="HV1907" s="2"/>
      <c r="HW1907" s="2"/>
      <c r="HX1907" s="2"/>
      <c r="HY1907" s="2"/>
      <c r="HZ1907" s="2"/>
      <c r="IA1907" s="2"/>
      <c r="IB1907" s="2"/>
      <c r="IC1907" s="2"/>
      <c r="ID1907" s="2"/>
      <c r="IE1907" s="2"/>
      <c r="IF1907" s="2"/>
      <c r="IG1907" s="2"/>
      <c r="IH1907" s="2"/>
      <c r="II1907" s="2"/>
      <c r="IJ1907" s="2"/>
      <c r="IK1907" s="2"/>
      <c r="IL1907" s="2"/>
      <c r="IM1907" s="2"/>
      <c r="IN1907" s="2"/>
      <c r="IO1907" s="2"/>
      <c r="IP1907" s="2"/>
      <c r="IQ1907" s="2"/>
      <c r="IR1907" s="2"/>
      <c r="IS1907" s="2"/>
      <c r="IT1907" s="2"/>
      <c r="IU1907" s="2"/>
      <c r="IV1907" s="2"/>
      <c r="IW1907" s="2"/>
      <c r="IX1907" s="2"/>
      <c r="IY1907" s="2"/>
      <c r="IZ1907" s="2"/>
      <c r="JA1907" s="2"/>
      <c r="JB1907" s="2"/>
      <c r="JC1907" s="2"/>
      <c r="JD1907" s="2"/>
      <c r="JE1907" s="2"/>
      <c r="JF1907" s="2"/>
      <c r="JG1907" s="2"/>
      <c r="JH1907" s="2"/>
      <c r="JI1907" s="2"/>
      <c r="JJ1907" s="2"/>
      <c r="JK1907" s="2"/>
      <c r="JL1907" s="2"/>
      <c r="JM1907" s="2"/>
      <c r="JN1907" s="2"/>
      <c r="JO1907" s="2"/>
      <c r="JP1907" s="2"/>
      <c r="JQ1907" s="2"/>
      <c r="JR1907" s="2"/>
      <c r="JS1907" s="2"/>
      <c r="JT1907" s="2"/>
      <c r="JU1907" s="2"/>
      <c r="JV1907" s="2"/>
      <c r="JW1907" s="2"/>
      <c r="JX1907" s="2"/>
      <c r="JY1907" s="2"/>
      <c r="JZ1907" s="2"/>
      <c r="KA1907" s="2"/>
      <c r="KB1907" s="2"/>
      <c r="KC1907" s="2"/>
      <c r="KD1907" s="2"/>
      <c r="KE1907" s="2"/>
      <c r="KF1907" s="2"/>
      <c r="KG1907" s="2"/>
      <c r="KH1907" s="2"/>
      <c r="KI1907" s="2"/>
      <c r="KJ1907" s="2"/>
      <c r="KK1907" s="2"/>
      <c r="KL1907" s="2"/>
      <c r="KM1907" s="2"/>
      <c r="KN1907" s="2"/>
      <c r="KO1907" s="2"/>
      <c r="KP1907" s="2"/>
      <c r="KQ1907" s="2"/>
      <c r="KR1907" s="2"/>
      <c r="KS1907" s="2"/>
      <c r="KT1907" s="2"/>
      <c r="KU1907" s="2"/>
      <c r="KV1907" s="2"/>
      <c r="KW1907" s="2"/>
      <c r="KX1907" s="2"/>
      <c r="KY1907" s="2"/>
      <c r="KZ1907" s="2"/>
      <c r="LA1907" s="2"/>
      <c r="LB1907" s="2"/>
      <c r="LC1907" s="2"/>
      <c r="LD1907" s="2"/>
      <c r="LE1907" s="2"/>
      <c r="LF1907" s="2"/>
      <c r="LG1907" s="2"/>
      <c r="LH1907" s="2"/>
      <c r="LI1907" s="2"/>
      <c r="LJ1907" s="2"/>
      <c r="LK1907" s="2"/>
      <c r="LL1907" s="2"/>
      <c r="LM1907" s="2"/>
      <c r="LN1907" s="2"/>
      <c r="LO1907" s="2"/>
      <c r="LP1907" s="2"/>
      <c r="LQ1907" s="2"/>
      <c r="LR1907" s="2"/>
      <c r="LS1907" s="2"/>
      <c r="LT1907" s="2"/>
      <c r="LU1907" s="2"/>
      <c r="LV1907" s="2"/>
      <c r="LW1907" s="2"/>
      <c r="LX1907" s="2"/>
      <c r="LY1907" s="2"/>
      <c r="LZ1907" s="2"/>
      <c r="MA1907" s="2"/>
      <c r="MB1907" s="2"/>
      <c r="MC1907" s="2"/>
      <c r="MD1907" s="2"/>
      <c r="ME1907" s="2"/>
      <c r="MF1907" s="2"/>
      <c r="MG1907" s="2"/>
      <c r="MH1907" s="2"/>
      <c r="MI1907" s="2"/>
      <c r="MJ1907" s="2"/>
      <c r="MK1907" s="2"/>
      <c r="ML1907" s="2"/>
      <c r="MM1907" s="2"/>
      <c r="MN1907" s="2"/>
      <c r="MO1907" s="2"/>
      <c r="MP1907" s="2"/>
      <c r="MQ1907" s="2"/>
      <c r="MR1907" s="2"/>
      <c r="MS1907" s="2"/>
      <c r="MT1907" s="2"/>
      <c r="MU1907" s="2"/>
      <c r="MV1907" s="2"/>
      <c r="MW1907" s="2"/>
      <c r="MX1907" s="2"/>
      <c r="MY1907" s="2"/>
      <c r="MZ1907" s="2"/>
      <c r="NA1907" s="2"/>
      <c r="NB1907" s="2"/>
    </row>
    <row r="1908" spans="2:366" ht="41.4" x14ac:dyDescent="0.25">
      <c r="B1908" s="26" t="s">
        <v>299</v>
      </c>
      <c r="C1908" s="26" t="s">
        <v>300</v>
      </c>
      <c r="D1908" s="26" t="s">
        <v>4670</v>
      </c>
      <c r="E1908" s="26" t="str">
        <f>VLOOKUP(G1908,'Sheet 2'!$C$1:$J$2372,2,FALSE)</f>
        <v>N/A</v>
      </c>
      <c r="F1908" s="26" t="s">
        <v>4669</v>
      </c>
      <c r="G1908" s="27">
        <v>50803</v>
      </c>
      <c r="H1908" s="26" t="s">
        <v>1241</v>
      </c>
      <c r="I1908" s="26"/>
      <c r="J1908" s="28" t="s">
        <v>6254</v>
      </c>
      <c r="K1908" s="28" t="s">
        <v>6254</v>
      </c>
      <c r="BE1908" s="2"/>
      <c r="BF1908" s="2"/>
      <c r="BG1908" s="2"/>
      <c r="BH1908" s="2"/>
      <c r="BI1908" s="2"/>
      <c r="BJ1908" s="2"/>
      <c r="BK1908" s="2"/>
      <c r="BL1908" s="2"/>
      <c r="BM1908" s="2"/>
      <c r="BN1908" s="2"/>
      <c r="BO1908" s="2"/>
      <c r="BP1908" s="2"/>
      <c r="BQ1908" s="2"/>
      <c r="BR1908" s="2"/>
      <c r="BS1908" s="2"/>
      <c r="BT1908" s="2"/>
      <c r="BU1908" s="2"/>
      <c r="BV1908" s="2"/>
      <c r="BW1908" s="2"/>
      <c r="BX1908" s="2"/>
      <c r="BY1908" s="2"/>
      <c r="BZ1908" s="2"/>
      <c r="CA1908" s="2"/>
      <c r="CB1908" s="2"/>
      <c r="CC1908" s="2"/>
      <c r="CD1908" s="2"/>
      <c r="CE1908" s="2"/>
      <c r="CF1908" s="2"/>
      <c r="CG1908" s="2"/>
      <c r="CH1908" s="2"/>
      <c r="CI1908" s="2"/>
      <c r="CJ1908" s="2"/>
      <c r="CK1908" s="2"/>
      <c r="CL1908" s="2"/>
      <c r="CM1908" s="2"/>
      <c r="CN1908" s="2"/>
      <c r="CO1908" s="2"/>
      <c r="CP1908" s="2"/>
      <c r="CQ1908" s="2"/>
      <c r="CR1908" s="2"/>
      <c r="CS1908" s="2"/>
      <c r="CT1908" s="2"/>
      <c r="CU1908" s="2"/>
      <c r="CV1908" s="2"/>
      <c r="CW1908" s="2"/>
      <c r="CX1908" s="2"/>
      <c r="CY1908" s="2"/>
      <c r="CZ1908" s="2"/>
      <c r="DA1908" s="2"/>
      <c r="DB1908" s="2"/>
      <c r="DC1908" s="2"/>
      <c r="DD1908" s="2"/>
      <c r="DE1908" s="2"/>
      <c r="DF1908" s="2"/>
      <c r="DG1908" s="2"/>
      <c r="DH1908" s="2"/>
      <c r="DI1908" s="2"/>
      <c r="DJ1908" s="2"/>
      <c r="DK1908" s="2"/>
      <c r="DL1908" s="2"/>
      <c r="DM1908" s="2"/>
      <c r="DN1908" s="2"/>
      <c r="DO1908" s="2"/>
      <c r="DP1908" s="2"/>
      <c r="DQ1908" s="2"/>
      <c r="DR1908" s="2"/>
      <c r="DS1908" s="2"/>
      <c r="DT1908" s="2"/>
      <c r="DU1908" s="2"/>
      <c r="DV1908" s="2"/>
      <c r="DW1908" s="2"/>
      <c r="DX1908" s="2"/>
      <c r="DY1908" s="2"/>
      <c r="DZ1908" s="2"/>
      <c r="EA1908" s="2"/>
      <c r="EB1908" s="2"/>
      <c r="EC1908" s="2"/>
      <c r="ED1908" s="2"/>
      <c r="EE1908" s="2"/>
      <c r="EF1908" s="2"/>
      <c r="EG1908" s="2"/>
      <c r="EH1908" s="2"/>
      <c r="EI1908" s="2"/>
      <c r="EJ1908" s="2"/>
      <c r="EK1908" s="2"/>
      <c r="EL1908" s="2"/>
      <c r="EM1908" s="2"/>
      <c r="EN1908" s="2"/>
      <c r="EO1908" s="2"/>
      <c r="EP1908" s="2"/>
      <c r="EQ1908" s="2"/>
      <c r="ER1908" s="2"/>
      <c r="ES1908" s="2"/>
      <c r="ET1908" s="2"/>
      <c r="EU1908" s="2"/>
      <c r="EV1908" s="2"/>
      <c r="EW1908" s="2"/>
      <c r="EX1908" s="2"/>
      <c r="EY1908" s="2"/>
      <c r="EZ1908" s="2"/>
      <c r="FA1908" s="2"/>
      <c r="FB1908" s="2"/>
      <c r="FC1908" s="2"/>
      <c r="FD1908" s="2"/>
      <c r="FE1908" s="2"/>
      <c r="FF1908" s="2"/>
      <c r="FG1908" s="2"/>
      <c r="FH1908" s="2"/>
      <c r="FI1908" s="2"/>
      <c r="FJ1908" s="2"/>
      <c r="FK1908" s="2"/>
      <c r="FL1908" s="2"/>
      <c r="FM1908" s="2"/>
      <c r="FN1908" s="2"/>
      <c r="FO1908" s="2"/>
      <c r="FP1908" s="2"/>
      <c r="FQ1908" s="2"/>
      <c r="FR1908" s="2"/>
      <c r="FS1908" s="2"/>
      <c r="FT1908" s="2"/>
      <c r="FU1908" s="2"/>
      <c r="FV1908" s="2"/>
      <c r="FW1908" s="2"/>
      <c r="FX1908" s="2"/>
      <c r="FY1908" s="2"/>
      <c r="FZ1908" s="2"/>
      <c r="GA1908" s="2"/>
      <c r="GB1908" s="2"/>
      <c r="GC1908" s="2"/>
      <c r="GD1908" s="2"/>
      <c r="GE1908" s="2"/>
      <c r="GF1908" s="2"/>
      <c r="GG1908" s="2"/>
      <c r="GH1908" s="2"/>
      <c r="GI1908" s="2"/>
      <c r="GJ1908" s="2"/>
      <c r="GK1908" s="2"/>
      <c r="GL1908" s="2"/>
      <c r="GM1908" s="2"/>
      <c r="GN1908" s="2"/>
      <c r="GO1908" s="2"/>
      <c r="GP1908" s="2"/>
      <c r="GQ1908" s="2"/>
      <c r="GR1908" s="2"/>
      <c r="GS1908" s="2"/>
      <c r="GT1908" s="2"/>
      <c r="GU1908" s="2"/>
      <c r="GV1908" s="2"/>
      <c r="GW1908" s="2"/>
      <c r="GX1908" s="2"/>
      <c r="GY1908" s="2"/>
      <c r="GZ1908" s="2"/>
      <c r="HA1908" s="2"/>
      <c r="HB1908" s="2"/>
      <c r="HC1908" s="2"/>
      <c r="HD1908" s="2"/>
      <c r="HE1908" s="2"/>
      <c r="HF1908" s="2"/>
      <c r="HG1908" s="2"/>
      <c r="HH1908" s="2"/>
      <c r="HI1908" s="2"/>
      <c r="HJ1908" s="2"/>
      <c r="HK1908" s="2"/>
      <c r="HL1908" s="2"/>
      <c r="HM1908" s="2"/>
      <c r="HN1908" s="2"/>
      <c r="HO1908" s="2"/>
      <c r="HP1908" s="2"/>
      <c r="HQ1908" s="2"/>
      <c r="HR1908" s="2"/>
      <c r="HS1908" s="2"/>
      <c r="HT1908" s="2"/>
      <c r="HU1908" s="2"/>
      <c r="HV1908" s="2"/>
      <c r="HW1908" s="2"/>
      <c r="HX1908" s="2"/>
      <c r="HY1908" s="2"/>
      <c r="HZ1908" s="2"/>
      <c r="IA1908" s="2"/>
      <c r="IB1908" s="2"/>
      <c r="IC1908" s="2"/>
      <c r="ID1908" s="2"/>
      <c r="IE1908" s="2"/>
      <c r="IF1908" s="2"/>
      <c r="IG1908" s="2"/>
      <c r="IH1908" s="2"/>
      <c r="II1908" s="2"/>
      <c r="IJ1908" s="2"/>
      <c r="IK1908" s="2"/>
      <c r="IL1908" s="2"/>
      <c r="IM1908" s="2"/>
      <c r="IN1908" s="2"/>
      <c r="IO1908" s="2"/>
      <c r="IP1908" s="2"/>
      <c r="IQ1908" s="2"/>
      <c r="IR1908" s="2"/>
      <c r="IS1908" s="2"/>
      <c r="IT1908" s="2"/>
      <c r="IU1908" s="2"/>
      <c r="IV1908" s="2"/>
      <c r="IW1908" s="2"/>
      <c r="IX1908" s="2"/>
      <c r="IY1908" s="2"/>
      <c r="IZ1908" s="2"/>
      <c r="JA1908" s="2"/>
      <c r="JB1908" s="2"/>
      <c r="JC1908" s="2"/>
      <c r="JD1908" s="2"/>
      <c r="JE1908" s="2"/>
      <c r="JF1908" s="2"/>
      <c r="JG1908" s="2"/>
      <c r="JH1908" s="2"/>
      <c r="JI1908" s="2"/>
      <c r="JJ1908" s="2"/>
      <c r="JK1908" s="2"/>
      <c r="JL1908" s="2"/>
      <c r="JM1908" s="2"/>
      <c r="JN1908" s="2"/>
      <c r="JO1908" s="2"/>
      <c r="JP1908" s="2"/>
      <c r="JQ1908" s="2"/>
      <c r="JR1908" s="2"/>
      <c r="JS1908" s="2"/>
      <c r="JT1908" s="2"/>
      <c r="JU1908" s="2"/>
      <c r="JV1908" s="2"/>
      <c r="JW1908" s="2"/>
      <c r="JX1908" s="2"/>
      <c r="JY1908" s="2"/>
      <c r="JZ1908" s="2"/>
      <c r="KA1908" s="2"/>
      <c r="KB1908" s="2"/>
      <c r="KC1908" s="2"/>
      <c r="KD1908" s="2"/>
      <c r="KE1908" s="2"/>
      <c r="KF1908" s="2"/>
      <c r="KG1908" s="2"/>
      <c r="KH1908" s="2"/>
      <c r="KI1908" s="2"/>
      <c r="KJ1908" s="2"/>
      <c r="KK1908" s="2"/>
      <c r="KL1908" s="2"/>
      <c r="KM1908" s="2"/>
      <c r="KN1908" s="2"/>
      <c r="KO1908" s="2"/>
      <c r="KP1908" s="2"/>
      <c r="KQ1908" s="2"/>
      <c r="KR1908" s="2"/>
      <c r="KS1908" s="2"/>
      <c r="KT1908" s="2"/>
      <c r="KU1908" s="2"/>
      <c r="KV1908" s="2"/>
      <c r="KW1908" s="2"/>
      <c r="KX1908" s="2"/>
      <c r="KY1908" s="2"/>
      <c r="KZ1908" s="2"/>
      <c r="LA1908" s="2"/>
      <c r="LB1908" s="2"/>
      <c r="LC1908" s="2"/>
      <c r="LD1908" s="2"/>
      <c r="LE1908" s="2"/>
      <c r="LF1908" s="2"/>
      <c r="LG1908" s="2"/>
      <c r="LH1908" s="2"/>
      <c r="LI1908" s="2"/>
      <c r="LJ1908" s="2"/>
      <c r="LK1908" s="2"/>
      <c r="LL1908" s="2"/>
      <c r="LM1908" s="2"/>
      <c r="LN1908" s="2"/>
      <c r="LO1908" s="2"/>
      <c r="LP1908" s="2"/>
      <c r="LQ1908" s="2"/>
      <c r="LR1908" s="2"/>
      <c r="LS1908" s="2"/>
      <c r="LT1908" s="2"/>
      <c r="LU1908" s="2"/>
      <c r="LV1908" s="2"/>
      <c r="LW1908" s="2"/>
      <c r="LX1908" s="2"/>
      <c r="LY1908" s="2"/>
      <c r="LZ1908" s="2"/>
      <c r="MA1908" s="2"/>
      <c r="MB1908" s="2"/>
      <c r="MC1908" s="2"/>
      <c r="MD1908" s="2"/>
      <c r="ME1908" s="2"/>
      <c r="MF1908" s="2"/>
      <c r="MG1908" s="2"/>
      <c r="MH1908" s="2"/>
      <c r="MI1908" s="2"/>
      <c r="MJ1908" s="2"/>
      <c r="MK1908" s="2"/>
      <c r="ML1908" s="2"/>
      <c r="MM1908" s="2"/>
      <c r="MN1908" s="2"/>
      <c r="MO1908" s="2"/>
      <c r="MP1908" s="2"/>
      <c r="MQ1908" s="2"/>
      <c r="MR1908" s="2"/>
      <c r="MS1908" s="2"/>
      <c r="MT1908" s="2"/>
      <c r="MU1908" s="2"/>
      <c r="MV1908" s="2"/>
      <c r="MW1908" s="2"/>
      <c r="MX1908" s="2"/>
      <c r="MY1908" s="2"/>
      <c r="MZ1908" s="2"/>
      <c r="NA1908" s="2"/>
      <c r="NB1908" s="2"/>
    </row>
    <row r="1909" spans="2:366" ht="41.4" x14ac:dyDescent="0.25">
      <c r="B1909" s="26" t="s">
        <v>299</v>
      </c>
      <c r="C1909" s="26" t="s">
        <v>300</v>
      </c>
      <c r="D1909" s="26" t="s">
        <v>4672</v>
      </c>
      <c r="E1909" s="26" t="str">
        <f>VLOOKUP(G1909,'Sheet 2'!$C$1:$J$2372,2,FALSE)</f>
        <v>N/A</v>
      </c>
      <c r="F1909" s="26" t="s">
        <v>4671</v>
      </c>
      <c r="G1909" s="27">
        <v>50804</v>
      </c>
      <c r="H1909" s="26" t="s">
        <v>1241</v>
      </c>
      <c r="I1909" s="26"/>
      <c r="J1909" s="28" t="s">
        <v>6254</v>
      </c>
      <c r="K1909" s="28" t="s">
        <v>6254</v>
      </c>
      <c r="BE1909" s="2"/>
      <c r="BF1909" s="2"/>
      <c r="BG1909" s="2"/>
      <c r="BH1909" s="2"/>
      <c r="BI1909" s="2"/>
      <c r="BJ1909" s="2"/>
      <c r="BK1909" s="2"/>
      <c r="BL1909" s="2"/>
      <c r="BM1909" s="2"/>
      <c r="BN1909" s="2"/>
      <c r="BO1909" s="2"/>
      <c r="BP1909" s="2"/>
      <c r="BQ1909" s="2"/>
      <c r="BR1909" s="2"/>
      <c r="BS1909" s="2"/>
      <c r="BT1909" s="2"/>
      <c r="BU1909" s="2"/>
      <c r="BV1909" s="2"/>
      <c r="BW1909" s="2"/>
      <c r="BX1909" s="2"/>
      <c r="BY1909" s="2"/>
      <c r="BZ1909" s="2"/>
      <c r="CA1909" s="2"/>
      <c r="CB1909" s="2"/>
      <c r="CC1909" s="2"/>
      <c r="CD1909" s="2"/>
      <c r="CE1909" s="2"/>
      <c r="CF1909" s="2"/>
      <c r="CG1909" s="2"/>
      <c r="CH1909" s="2"/>
      <c r="CI1909" s="2"/>
      <c r="CJ1909" s="2"/>
      <c r="CK1909" s="2"/>
      <c r="CL1909" s="2"/>
      <c r="CM1909" s="2"/>
      <c r="CN1909" s="2"/>
      <c r="CO1909" s="2"/>
      <c r="CP1909" s="2"/>
      <c r="CQ1909" s="2"/>
      <c r="CR1909" s="2"/>
      <c r="CS1909" s="2"/>
      <c r="CT1909" s="2"/>
      <c r="CU1909" s="2"/>
      <c r="CV1909" s="2"/>
      <c r="CW1909" s="2"/>
      <c r="CX1909" s="2"/>
      <c r="CY1909" s="2"/>
      <c r="CZ1909" s="2"/>
      <c r="DA1909" s="2"/>
      <c r="DB1909" s="2"/>
      <c r="DC1909" s="2"/>
      <c r="DD1909" s="2"/>
      <c r="DE1909" s="2"/>
      <c r="DF1909" s="2"/>
      <c r="DG1909" s="2"/>
      <c r="DH1909" s="2"/>
      <c r="DI1909" s="2"/>
      <c r="DJ1909" s="2"/>
      <c r="DK1909" s="2"/>
      <c r="DL1909" s="2"/>
      <c r="DM1909" s="2"/>
      <c r="DN1909" s="2"/>
      <c r="DO1909" s="2"/>
      <c r="DP1909" s="2"/>
      <c r="DQ1909" s="2"/>
      <c r="DR1909" s="2"/>
      <c r="DS1909" s="2"/>
      <c r="DT1909" s="2"/>
      <c r="DU1909" s="2"/>
      <c r="DV1909" s="2"/>
      <c r="DW1909" s="2"/>
      <c r="DX1909" s="2"/>
      <c r="DY1909" s="2"/>
      <c r="DZ1909" s="2"/>
      <c r="EA1909" s="2"/>
      <c r="EB1909" s="2"/>
      <c r="EC1909" s="2"/>
      <c r="ED1909" s="2"/>
      <c r="EE1909" s="2"/>
      <c r="EF1909" s="2"/>
      <c r="EG1909" s="2"/>
      <c r="EH1909" s="2"/>
      <c r="EI1909" s="2"/>
      <c r="EJ1909" s="2"/>
      <c r="EK1909" s="2"/>
      <c r="EL1909" s="2"/>
      <c r="EM1909" s="2"/>
      <c r="EN1909" s="2"/>
      <c r="EO1909" s="2"/>
      <c r="EP1909" s="2"/>
      <c r="EQ1909" s="2"/>
      <c r="ER1909" s="2"/>
      <c r="ES1909" s="2"/>
      <c r="ET1909" s="2"/>
      <c r="EU1909" s="2"/>
      <c r="EV1909" s="2"/>
      <c r="EW1909" s="2"/>
      <c r="EX1909" s="2"/>
      <c r="EY1909" s="2"/>
      <c r="EZ1909" s="2"/>
      <c r="FA1909" s="2"/>
      <c r="FB1909" s="2"/>
      <c r="FC1909" s="2"/>
      <c r="FD1909" s="2"/>
      <c r="FE1909" s="2"/>
      <c r="FF1909" s="2"/>
      <c r="FG1909" s="2"/>
      <c r="FH1909" s="2"/>
      <c r="FI1909" s="2"/>
      <c r="FJ1909" s="2"/>
      <c r="FK1909" s="2"/>
      <c r="FL1909" s="2"/>
      <c r="FM1909" s="2"/>
      <c r="FN1909" s="2"/>
      <c r="FO1909" s="2"/>
      <c r="FP1909" s="2"/>
      <c r="FQ1909" s="2"/>
      <c r="FR1909" s="2"/>
      <c r="FS1909" s="2"/>
      <c r="FT1909" s="2"/>
      <c r="FU1909" s="2"/>
      <c r="FV1909" s="2"/>
      <c r="FW1909" s="2"/>
      <c r="FX1909" s="2"/>
      <c r="FY1909" s="2"/>
      <c r="FZ1909" s="2"/>
      <c r="GA1909" s="2"/>
      <c r="GB1909" s="2"/>
      <c r="GC1909" s="2"/>
      <c r="GD1909" s="2"/>
      <c r="GE1909" s="2"/>
      <c r="GF1909" s="2"/>
      <c r="GG1909" s="2"/>
      <c r="GH1909" s="2"/>
      <c r="GI1909" s="2"/>
      <c r="GJ1909" s="2"/>
      <c r="GK1909" s="2"/>
      <c r="GL1909" s="2"/>
      <c r="GM1909" s="2"/>
      <c r="GN1909" s="2"/>
      <c r="GO1909" s="2"/>
      <c r="GP1909" s="2"/>
      <c r="GQ1909" s="2"/>
      <c r="GR1909" s="2"/>
      <c r="GS1909" s="2"/>
      <c r="GT1909" s="2"/>
      <c r="GU1909" s="2"/>
      <c r="GV1909" s="2"/>
      <c r="GW1909" s="2"/>
      <c r="GX1909" s="2"/>
      <c r="GY1909" s="2"/>
      <c r="GZ1909" s="2"/>
      <c r="HA1909" s="2"/>
      <c r="HB1909" s="2"/>
      <c r="HC1909" s="2"/>
      <c r="HD1909" s="2"/>
      <c r="HE1909" s="2"/>
      <c r="HF1909" s="2"/>
      <c r="HG1909" s="2"/>
      <c r="HH1909" s="2"/>
      <c r="HI1909" s="2"/>
      <c r="HJ1909" s="2"/>
      <c r="HK1909" s="2"/>
      <c r="HL1909" s="2"/>
      <c r="HM1909" s="2"/>
      <c r="HN1909" s="2"/>
      <c r="HO1909" s="2"/>
      <c r="HP1909" s="2"/>
      <c r="HQ1909" s="2"/>
      <c r="HR1909" s="2"/>
      <c r="HS1909" s="2"/>
      <c r="HT1909" s="2"/>
      <c r="HU1909" s="2"/>
      <c r="HV1909" s="2"/>
      <c r="HW1909" s="2"/>
      <c r="HX1909" s="2"/>
      <c r="HY1909" s="2"/>
      <c r="HZ1909" s="2"/>
      <c r="IA1909" s="2"/>
      <c r="IB1909" s="2"/>
      <c r="IC1909" s="2"/>
      <c r="ID1909" s="2"/>
      <c r="IE1909" s="2"/>
      <c r="IF1909" s="2"/>
      <c r="IG1909" s="2"/>
      <c r="IH1909" s="2"/>
      <c r="II1909" s="2"/>
      <c r="IJ1909" s="2"/>
      <c r="IK1909" s="2"/>
      <c r="IL1909" s="2"/>
      <c r="IM1909" s="2"/>
      <c r="IN1909" s="2"/>
      <c r="IO1909" s="2"/>
      <c r="IP1909" s="2"/>
      <c r="IQ1909" s="2"/>
      <c r="IR1909" s="2"/>
      <c r="IS1909" s="2"/>
      <c r="IT1909" s="2"/>
      <c r="IU1909" s="2"/>
      <c r="IV1909" s="2"/>
      <c r="IW1909" s="2"/>
      <c r="IX1909" s="2"/>
      <c r="IY1909" s="2"/>
      <c r="IZ1909" s="2"/>
      <c r="JA1909" s="2"/>
      <c r="JB1909" s="2"/>
      <c r="JC1909" s="2"/>
      <c r="JD1909" s="2"/>
      <c r="JE1909" s="2"/>
      <c r="JF1909" s="2"/>
      <c r="JG1909" s="2"/>
      <c r="JH1909" s="2"/>
      <c r="JI1909" s="2"/>
      <c r="JJ1909" s="2"/>
      <c r="JK1909" s="2"/>
      <c r="JL1909" s="2"/>
      <c r="JM1909" s="2"/>
      <c r="JN1909" s="2"/>
      <c r="JO1909" s="2"/>
      <c r="JP1909" s="2"/>
      <c r="JQ1909" s="2"/>
      <c r="JR1909" s="2"/>
      <c r="JS1909" s="2"/>
      <c r="JT1909" s="2"/>
      <c r="JU1909" s="2"/>
      <c r="JV1909" s="2"/>
      <c r="JW1909" s="2"/>
      <c r="JX1909" s="2"/>
      <c r="JY1909" s="2"/>
      <c r="JZ1909" s="2"/>
      <c r="KA1909" s="2"/>
      <c r="KB1909" s="2"/>
      <c r="KC1909" s="2"/>
      <c r="KD1909" s="2"/>
      <c r="KE1909" s="2"/>
      <c r="KF1909" s="2"/>
      <c r="KG1909" s="2"/>
      <c r="KH1909" s="2"/>
      <c r="KI1909" s="2"/>
      <c r="KJ1909" s="2"/>
      <c r="KK1909" s="2"/>
      <c r="KL1909" s="2"/>
      <c r="KM1909" s="2"/>
      <c r="KN1909" s="2"/>
      <c r="KO1909" s="2"/>
      <c r="KP1909" s="2"/>
      <c r="KQ1909" s="2"/>
      <c r="KR1909" s="2"/>
      <c r="KS1909" s="2"/>
      <c r="KT1909" s="2"/>
      <c r="KU1909" s="2"/>
      <c r="KV1909" s="2"/>
      <c r="KW1909" s="2"/>
      <c r="KX1909" s="2"/>
      <c r="KY1909" s="2"/>
      <c r="KZ1909" s="2"/>
      <c r="LA1909" s="2"/>
      <c r="LB1909" s="2"/>
      <c r="LC1909" s="2"/>
      <c r="LD1909" s="2"/>
      <c r="LE1909" s="2"/>
      <c r="LF1909" s="2"/>
      <c r="LG1909" s="2"/>
      <c r="LH1909" s="2"/>
      <c r="LI1909" s="2"/>
      <c r="LJ1909" s="2"/>
      <c r="LK1909" s="2"/>
      <c r="LL1909" s="2"/>
      <c r="LM1909" s="2"/>
      <c r="LN1909" s="2"/>
      <c r="LO1909" s="2"/>
      <c r="LP1909" s="2"/>
      <c r="LQ1909" s="2"/>
      <c r="LR1909" s="2"/>
      <c r="LS1909" s="2"/>
      <c r="LT1909" s="2"/>
      <c r="LU1909" s="2"/>
      <c r="LV1909" s="2"/>
      <c r="LW1909" s="2"/>
      <c r="LX1909" s="2"/>
      <c r="LY1909" s="2"/>
      <c r="LZ1909" s="2"/>
      <c r="MA1909" s="2"/>
      <c r="MB1909" s="2"/>
      <c r="MC1909" s="2"/>
      <c r="MD1909" s="2"/>
      <c r="ME1909" s="2"/>
      <c r="MF1909" s="2"/>
      <c r="MG1909" s="2"/>
      <c r="MH1909" s="2"/>
      <c r="MI1909" s="2"/>
      <c r="MJ1909" s="2"/>
      <c r="MK1909" s="2"/>
      <c r="ML1909" s="2"/>
      <c r="MM1909" s="2"/>
      <c r="MN1909" s="2"/>
      <c r="MO1909" s="2"/>
      <c r="MP1909" s="2"/>
      <c r="MQ1909" s="2"/>
      <c r="MR1909" s="2"/>
      <c r="MS1909" s="2"/>
      <c r="MT1909" s="2"/>
      <c r="MU1909" s="2"/>
      <c r="MV1909" s="2"/>
      <c r="MW1909" s="2"/>
      <c r="MX1909" s="2"/>
      <c r="MY1909" s="2"/>
      <c r="MZ1909" s="2"/>
      <c r="NA1909" s="2"/>
      <c r="NB1909" s="2"/>
    </row>
    <row r="1910" spans="2:366" ht="41.4" x14ac:dyDescent="0.25">
      <c r="B1910" s="26" t="s">
        <v>299</v>
      </c>
      <c r="C1910" s="26" t="s">
        <v>300</v>
      </c>
      <c r="D1910" s="26" t="s">
        <v>4674</v>
      </c>
      <c r="E1910" s="26" t="str">
        <f>VLOOKUP(G1910,'Sheet 2'!$C$1:$J$2372,2,FALSE)</f>
        <v>N/A</v>
      </c>
      <c r="F1910" s="26" t="s">
        <v>4673</v>
      </c>
      <c r="G1910" s="27">
        <v>50805</v>
      </c>
      <c r="H1910" s="26" t="s">
        <v>1241</v>
      </c>
      <c r="I1910" s="26"/>
      <c r="J1910" s="28" t="s">
        <v>6254</v>
      </c>
      <c r="K1910" s="28" t="s">
        <v>6254</v>
      </c>
      <c r="BE1910" s="2"/>
      <c r="BF1910" s="2"/>
      <c r="BG1910" s="2"/>
      <c r="BH1910" s="2"/>
      <c r="BI1910" s="2"/>
      <c r="BJ1910" s="2"/>
      <c r="BK1910" s="2"/>
      <c r="BL1910" s="2"/>
      <c r="BM1910" s="2"/>
      <c r="BN1910" s="2"/>
      <c r="BO1910" s="2"/>
      <c r="BP1910" s="2"/>
      <c r="BQ1910" s="2"/>
      <c r="BR1910" s="2"/>
      <c r="BS1910" s="2"/>
      <c r="BT1910" s="2"/>
      <c r="BU1910" s="2"/>
      <c r="BV1910" s="2"/>
      <c r="BW1910" s="2"/>
      <c r="BX1910" s="2"/>
      <c r="BY1910" s="2"/>
      <c r="BZ1910" s="2"/>
      <c r="CA1910" s="2"/>
      <c r="CB1910" s="2"/>
      <c r="CC1910" s="2"/>
      <c r="CD1910" s="2"/>
      <c r="CE1910" s="2"/>
      <c r="CF1910" s="2"/>
      <c r="CG1910" s="2"/>
      <c r="CH1910" s="2"/>
      <c r="CI1910" s="2"/>
      <c r="CJ1910" s="2"/>
      <c r="CK1910" s="2"/>
      <c r="CL1910" s="2"/>
      <c r="CM1910" s="2"/>
      <c r="CN1910" s="2"/>
      <c r="CO1910" s="2"/>
      <c r="CP1910" s="2"/>
      <c r="CQ1910" s="2"/>
      <c r="CR1910" s="2"/>
      <c r="CS1910" s="2"/>
      <c r="CT1910" s="2"/>
      <c r="CU1910" s="2"/>
      <c r="CV1910" s="2"/>
      <c r="CW1910" s="2"/>
      <c r="CX1910" s="2"/>
      <c r="CY1910" s="2"/>
      <c r="CZ1910" s="2"/>
      <c r="DA1910" s="2"/>
      <c r="DB1910" s="2"/>
      <c r="DC1910" s="2"/>
      <c r="DD1910" s="2"/>
      <c r="DE1910" s="2"/>
      <c r="DF1910" s="2"/>
      <c r="DG1910" s="2"/>
      <c r="DH1910" s="2"/>
      <c r="DI1910" s="2"/>
      <c r="DJ1910" s="2"/>
      <c r="DK1910" s="2"/>
      <c r="DL1910" s="2"/>
      <c r="DM1910" s="2"/>
      <c r="DN1910" s="2"/>
      <c r="DO1910" s="2"/>
      <c r="DP1910" s="2"/>
      <c r="DQ1910" s="2"/>
      <c r="DR1910" s="2"/>
      <c r="DS1910" s="2"/>
      <c r="DT1910" s="2"/>
      <c r="DU1910" s="2"/>
      <c r="DV1910" s="2"/>
      <c r="DW1910" s="2"/>
      <c r="DX1910" s="2"/>
      <c r="DY1910" s="2"/>
      <c r="DZ1910" s="2"/>
      <c r="EA1910" s="2"/>
      <c r="EB1910" s="2"/>
      <c r="EC1910" s="2"/>
      <c r="ED1910" s="2"/>
      <c r="EE1910" s="2"/>
      <c r="EF1910" s="2"/>
      <c r="EG1910" s="2"/>
      <c r="EH1910" s="2"/>
      <c r="EI1910" s="2"/>
      <c r="EJ1910" s="2"/>
      <c r="EK1910" s="2"/>
      <c r="EL1910" s="2"/>
      <c r="EM1910" s="2"/>
      <c r="EN1910" s="2"/>
      <c r="EO1910" s="2"/>
      <c r="EP1910" s="2"/>
      <c r="EQ1910" s="2"/>
      <c r="ER1910" s="2"/>
      <c r="ES1910" s="2"/>
      <c r="ET1910" s="2"/>
      <c r="EU1910" s="2"/>
      <c r="EV1910" s="2"/>
      <c r="EW1910" s="2"/>
      <c r="EX1910" s="2"/>
      <c r="EY1910" s="2"/>
      <c r="EZ1910" s="2"/>
      <c r="FA1910" s="2"/>
      <c r="FB1910" s="2"/>
      <c r="FC1910" s="2"/>
      <c r="FD1910" s="2"/>
      <c r="FE1910" s="2"/>
      <c r="FF1910" s="2"/>
      <c r="FG1910" s="2"/>
      <c r="FH1910" s="2"/>
      <c r="FI1910" s="2"/>
      <c r="FJ1910" s="2"/>
      <c r="FK1910" s="2"/>
      <c r="FL1910" s="2"/>
      <c r="FM1910" s="2"/>
      <c r="FN1910" s="2"/>
      <c r="FO1910" s="2"/>
      <c r="FP1910" s="2"/>
      <c r="FQ1910" s="2"/>
      <c r="FR1910" s="2"/>
      <c r="FS1910" s="2"/>
      <c r="FT1910" s="2"/>
      <c r="FU1910" s="2"/>
      <c r="FV1910" s="2"/>
      <c r="FW1910" s="2"/>
      <c r="FX1910" s="2"/>
      <c r="FY1910" s="2"/>
      <c r="FZ1910" s="2"/>
      <c r="GA1910" s="2"/>
      <c r="GB1910" s="2"/>
      <c r="GC1910" s="2"/>
      <c r="GD1910" s="2"/>
      <c r="GE1910" s="2"/>
      <c r="GF1910" s="2"/>
      <c r="GG1910" s="2"/>
      <c r="GH1910" s="2"/>
      <c r="GI1910" s="2"/>
      <c r="GJ1910" s="2"/>
      <c r="GK1910" s="2"/>
      <c r="GL1910" s="2"/>
      <c r="GM1910" s="2"/>
      <c r="GN1910" s="2"/>
      <c r="GO1910" s="2"/>
      <c r="GP1910" s="2"/>
      <c r="GQ1910" s="2"/>
      <c r="GR1910" s="2"/>
      <c r="GS1910" s="2"/>
      <c r="GT1910" s="2"/>
      <c r="GU1910" s="2"/>
      <c r="GV1910" s="2"/>
      <c r="GW1910" s="2"/>
      <c r="GX1910" s="2"/>
      <c r="GY1910" s="2"/>
      <c r="GZ1910" s="2"/>
      <c r="HA1910" s="2"/>
      <c r="HB1910" s="2"/>
      <c r="HC1910" s="2"/>
      <c r="HD1910" s="2"/>
      <c r="HE1910" s="2"/>
      <c r="HF1910" s="2"/>
      <c r="HG1910" s="2"/>
      <c r="HH1910" s="2"/>
      <c r="HI1910" s="2"/>
      <c r="HJ1910" s="2"/>
      <c r="HK1910" s="2"/>
      <c r="HL1910" s="2"/>
      <c r="HM1910" s="2"/>
      <c r="HN1910" s="2"/>
      <c r="HO1910" s="2"/>
      <c r="HP1910" s="2"/>
      <c r="HQ1910" s="2"/>
      <c r="HR1910" s="2"/>
      <c r="HS1910" s="2"/>
      <c r="HT1910" s="2"/>
      <c r="HU1910" s="2"/>
      <c r="HV1910" s="2"/>
      <c r="HW1910" s="2"/>
      <c r="HX1910" s="2"/>
      <c r="HY1910" s="2"/>
      <c r="HZ1910" s="2"/>
      <c r="IA1910" s="2"/>
      <c r="IB1910" s="2"/>
      <c r="IC1910" s="2"/>
      <c r="ID1910" s="2"/>
      <c r="IE1910" s="2"/>
      <c r="IF1910" s="2"/>
      <c r="IG1910" s="2"/>
      <c r="IH1910" s="2"/>
      <c r="II1910" s="2"/>
      <c r="IJ1910" s="2"/>
      <c r="IK1910" s="2"/>
      <c r="IL1910" s="2"/>
      <c r="IM1910" s="2"/>
      <c r="IN1910" s="2"/>
      <c r="IO1910" s="2"/>
      <c r="IP1910" s="2"/>
      <c r="IQ1910" s="2"/>
      <c r="IR1910" s="2"/>
      <c r="IS1910" s="2"/>
      <c r="IT1910" s="2"/>
      <c r="IU1910" s="2"/>
      <c r="IV1910" s="2"/>
      <c r="IW1910" s="2"/>
      <c r="IX1910" s="2"/>
      <c r="IY1910" s="2"/>
      <c r="IZ1910" s="2"/>
      <c r="JA1910" s="2"/>
      <c r="JB1910" s="2"/>
      <c r="JC1910" s="2"/>
      <c r="JD1910" s="2"/>
      <c r="JE1910" s="2"/>
      <c r="JF1910" s="2"/>
      <c r="JG1910" s="2"/>
      <c r="JH1910" s="2"/>
      <c r="JI1910" s="2"/>
      <c r="JJ1910" s="2"/>
      <c r="JK1910" s="2"/>
      <c r="JL1910" s="2"/>
      <c r="JM1910" s="2"/>
      <c r="JN1910" s="2"/>
      <c r="JO1910" s="2"/>
      <c r="JP1910" s="2"/>
      <c r="JQ1910" s="2"/>
      <c r="JR1910" s="2"/>
      <c r="JS1910" s="2"/>
      <c r="JT1910" s="2"/>
      <c r="JU1910" s="2"/>
      <c r="JV1910" s="2"/>
      <c r="JW1910" s="2"/>
      <c r="JX1910" s="2"/>
      <c r="JY1910" s="2"/>
      <c r="JZ1910" s="2"/>
      <c r="KA1910" s="2"/>
      <c r="KB1910" s="2"/>
      <c r="KC1910" s="2"/>
      <c r="KD1910" s="2"/>
      <c r="KE1910" s="2"/>
      <c r="KF1910" s="2"/>
      <c r="KG1910" s="2"/>
      <c r="KH1910" s="2"/>
      <c r="KI1910" s="2"/>
      <c r="KJ1910" s="2"/>
      <c r="KK1910" s="2"/>
      <c r="KL1910" s="2"/>
      <c r="KM1910" s="2"/>
      <c r="KN1910" s="2"/>
      <c r="KO1910" s="2"/>
      <c r="KP1910" s="2"/>
      <c r="KQ1910" s="2"/>
      <c r="KR1910" s="2"/>
      <c r="KS1910" s="2"/>
      <c r="KT1910" s="2"/>
      <c r="KU1910" s="2"/>
      <c r="KV1910" s="2"/>
      <c r="KW1910" s="2"/>
      <c r="KX1910" s="2"/>
      <c r="KY1910" s="2"/>
      <c r="KZ1910" s="2"/>
      <c r="LA1910" s="2"/>
      <c r="LB1910" s="2"/>
      <c r="LC1910" s="2"/>
      <c r="LD1910" s="2"/>
      <c r="LE1910" s="2"/>
      <c r="LF1910" s="2"/>
      <c r="LG1910" s="2"/>
      <c r="LH1910" s="2"/>
      <c r="LI1910" s="2"/>
      <c r="LJ1910" s="2"/>
      <c r="LK1910" s="2"/>
      <c r="LL1910" s="2"/>
      <c r="LM1910" s="2"/>
      <c r="LN1910" s="2"/>
      <c r="LO1910" s="2"/>
      <c r="LP1910" s="2"/>
      <c r="LQ1910" s="2"/>
      <c r="LR1910" s="2"/>
      <c r="LS1910" s="2"/>
      <c r="LT1910" s="2"/>
      <c r="LU1910" s="2"/>
      <c r="LV1910" s="2"/>
      <c r="LW1910" s="2"/>
      <c r="LX1910" s="2"/>
      <c r="LY1910" s="2"/>
      <c r="LZ1910" s="2"/>
      <c r="MA1910" s="2"/>
      <c r="MB1910" s="2"/>
      <c r="MC1910" s="2"/>
      <c r="MD1910" s="2"/>
      <c r="ME1910" s="2"/>
      <c r="MF1910" s="2"/>
      <c r="MG1910" s="2"/>
      <c r="MH1910" s="2"/>
      <c r="MI1910" s="2"/>
      <c r="MJ1910" s="2"/>
      <c r="MK1910" s="2"/>
      <c r="ML1910" s="2"/>
      <c r="MM1910" s="2"/>
      <c r="MN1910" s="2"/>
      <c r="MO1910" s="2"/>
      <c r="MP1910" s="2"/>
      <c r="MQ1910" s="2"/>
      <c r="MR1910" s="2"/>
      <c r="MS1910" s="2"/>
      <c r="MT1910" s="2"/>
      <c r="MU1910" s="2"/>
      <c r="MV1910" s="2"/>
      <c r="MW1910" s="2"/>
      <c r="MX1910" s="2"/>
      <c r="MY1910" s="2"/>
      <c r="MZ1910" s="2"/>
      <c r="NA1910" s="2"/>
      <c r="NB1910" s="2"/>
    </row>
    <row r="1911" spans="2:366" ht="41.4" x14ac:dyDescent="0.25">
      <c r="B1911" s="26" t="s">
        <v>299</v>
      </c>
      <c r="C1911" s="26" t="s">
        <v>300</v>
      </c>
      <c r="D1911" s="26" t="s">
        <v>4676</v>
      </c>
      <c r="E1911" s="26" t="str">
        <f>VLOOKUP(G1911,'Sheet 2'!$C$1:$J$2372,2,FALSE)</f>
        <v>N/A</v>
      </c>
      <c r="F1911" s="26" t="s">
        <v>4675</v>
      </c>
      <c r="G1911" s="27">
        <v>50806</v>
      </c>
      <c r="H1911" s="26" t="s">
        <v>1241</v>
      </c>
      <c r="I1911" s="26"/>
      <c r="J1911" s="28" t="s">
        <v>6254</v>
      </c>
      <c r="K1911" s="28" t="s">
        <v>6254</v>
      </c>
      <c r="BE1911" s="2"/>
      <c r="BF1911" s="2"/>
      <c r="BG1911" s="2"/>
      <c r="BH1911" s="2"/>
      <c r="BI1911" s="2"/>
      <c r="BJ1911" s="2"/>
      <c r="BK1911" s="2"/>
      <c r="BL1911" s="2"/>
      <c r="BM1911" s="2"/>
      <c r="BN1911" s="2"/>
      <c r="BO1911" s="2"/>
      <c r="BP1911" s="2"/>
      <c r="BQ1911" s="2"/>
      <c r="BR1911" s="2"/>
      <c r="BS1911" s="2"/>
      <c r="BT1911" s="2"/>
      <c r="BU1911" s="2"/>
      <c r="BV1911" s="2"/>
      <c r="BW1911" s="2"/>
      <c r="BX1911" s="2"/>
      <c r="BY1911" s="2"/>
      <c r="BZ1911" s="2"/>
      <c r="CA1911" s="2"/>
      <c r="CB1911" s="2"/>
      <c r="CC1911" s="2"/>
      <c r="CD1911" s="2"/>
      <c r="CE1911" s="2"/>
      <c r="CF1911" s="2"/>
      <c r="CG1911" s="2"/>
      <c r="CH1911" s="2"/>
      <c r="CI1911" s="2"/>
      <c r="CJ1911" s="2"/>
      <c r="CK1911" s="2"/>
      <c r="CL1911" s="2"/>
      <c r="CM1911" s="2"/>
      <c r="CN1911" s="2"/>
      <c r="CO1911" s="2"/>
      <c r="CP1911" s="2"/>
      <c r="CQ1911" s="2"/>
      <c r="CR1911" s="2"/>
      <c r="CS1911" s="2"/>
      <c r="CT1911" s="2"/>
      <c r="CU1911" s="2"/>
      <c r="CV1911" s="2"/>
      <c r="CW1911" s="2"/>
      <c r="CX1911" s="2"/>
      <c r="CY1911" s="2"/>
      <c r="CZ1911" s="2"/>
      <c r="DA1911" s="2"/>
      <c r="DB1911" s="2"/>
      <c r="DC1911" s="2"/>
      <c r="DD1911" s="2"/>
      <c r="DE1911" s="2"/>
      <c r="DF1911" s="2"/>
      <c r="DG1911" s="2"/>
      <c r="DH1911" s="2"/>
      <c r="DI1911" s="2"/>
      <c r="DJ1911" s="2"/>
      <c r="DK1911" s="2"/>
      <c r="DL1911" s="2"/>
      <c r="DM1911" s="2"/>
      <c r="DN1911" s="2"/>
      <c r="DO1911" s="2"/>
      <c r="DP1911" s="2"/>
      <c r="DQ1911" s="2"/>
      <c r="DR1911" s="2"/>
      <c r="DS1911" s="2"/>
      <c r="DT1911" s="2"/>
      <c r="DU1911" s="2"/>
      <c r="DV1911" s="2"/>
      <c r="DW1911" s="2"/>
      <c r="DX1911" s="2"/>
      <c r="DY1911" s="2"/>
      <c r="DZ1911" s="2"/>
      <c r="EA1911" s="2"/>
      <c r="EB1911" s="2"/>
      <c r="EC1911" s="2"/>
      <c r="ED1911" s="2"/>
      <c r="EE1911" s="2"/>
      <c r="EF1911" s="2"/>
      <c r="EG1911" s="2"/>
      <c r="EH1911" s="2"/>
      <c r="EI1911" s="2"/>
      <c r="EJ1911" s="2"/>
      <c r="EK1911" s="2"/>
      <c r="EL1911" s="2"/>
      <c r="EM1911" s="2"/>
      <c r="EN1911" s="2"/>
      <c r="EO1911" s="2"/>
      <c r="EP1911" s="2"/>
      <c r="EQ1911" s="2"/>
      <c r="ER1911" s="2"/>
      <c r="ES1911" s="2"/>
      <c r="ET1911" s="2"/>
      <c r="EU1911" s="2"/>
      <c r="EV1911" s="2"/>
      <c r="EW1911" s="2"/>
      <c r="EX1911" s="2"/>
      <c r="EY1911" s="2"/>
      <c r="EZ1911" s="2"/>
      <c r="FA1911" s="2"/>
      <c r="FB1911" s="2"/>
      <c r="FC1911" s="2"/>
      <c r="FD1911" s="2"/>
      <c r="FE1911" s="2"/>
      <c r="FF1911" s="2"/>
      <c r="FG1911" s="2"/>
      <c r="FH1911" s="2"/>
      <c r="FI1911" s="2"/>
      <c r="FJ1911" s="2"/>
      <c r="FK1911" s="2"/>
      <c r="FL1911" s="2"/>
      <c r="FM1911" s="2"/>
      <c r="FN1911" s="2"/>
      <c r="FO1911" s="2"/>
      <c r="FP1911" s="2"/>
      <c r="FQ1911" s="2"/>
      <c r="FR1911" s="2"/>
      <c r="FS1911" s="2"/>
      <c r="FT1911" s="2"/>
      <c r="FU1911" s="2"/>
      <c r="FV1911" s="2"/>
      <c r="FW1911" s="2"/>
      <c r="FX1911" s="2"/>
      <c r="FY1911" s="2"/>
      <c r="FZ1911" s="2"/>
      <c r="GA1911" s="2"/>
      <c r="GB1911" s="2"/>
      <c r="GC1911" s="2"/>
      <c r="GD1911" s="2"/>
      <c r="GE1911" s="2"/>
      <c r="GF1911" s="2"/>
      <c r="GG1911" s="2"/>
      <c r="GH1911" s="2"/>
      <c r="GI1911" s="2"/>
      <c r="GJ1911" s="2"/>
      <c r="GK1911" s="2"/>
      <c r="GL1911" s="2"/>
      <c r="GM1911" s="2"/>
      <c r="GN1911" s="2"/>
      <c r="GO1911" s="2"/>
      <c r="GP1911" s="2"/>
      <c r="GQ1911" s="2"/>
      <c r="GR1911" s="2"/>
      <c r="GS1911" s="2"/>
      <c r="GT1911" s="2"/>
      <c r="GU1911" s="2"/>
      <c r="GV1911" s="2"/>
      <c r="GW1911" s="2"/>
      <c r="GX1911" s="2"/>
      <c r="GY1911" s="2"/>
      <c r="GZ1911" s="2"/>
      <c r="HA1911" s="2"/>
      <c r="HB1911" s="2"/>
      <c r="HC1911" s="2"/>
      <c r="HD1911" s="2"/>
      <c r="HE1911" s="2"/>
      <c r="HF1911" s="2"/>
      <c r="HG1911" s="2"/>
      <c r="HH1911" s="2"/>
      <c r="HI1911" s="2"/>
      <c r="HJ1911" s="2"/>
      <c r="HK1911" s="2"/>
      <c r="HL1911" s="2"/>
      <c r="HM1911" s="2"/>
      <c r="HN1911" s="2"/>
      <c r="HO1911" s="2"/>
      <c r="HP1911" s="2"/>
      <c r="HQ1911" s="2"/>
      <c r="HR1911" s="2"/>
      <c r="HS1911" s="2"/>
      <c r="HT1911" s="2"/>
      <c r="HU1911" s="2"/>
      <c r="HV1911" s="2"/>
      <c r="HW1911" s="2"/>
      <c r="HX1911" s="2"/>
      <c r="HY1911" s="2"/>
      <c r="HZ1911" s="2"/>
      <c r="IA1911" s="2"/>
      <c r="IB1911" s="2"/>
      <c r="IC1911" s="2"/>
      <c r="ID1911" s="2"/>
      <c r="IE1911" s="2"/>
      <c r="IF1911" s="2"/>
      <c r="IG1911" s="2"/>
      <c r="IH1911" s="2"/>
      <c r="II1911" s="2"/>
      <c r="IJ1911" s="2"/>
      <c r="IK1911" s="2"/>
      <c r="IL1911" s="2"/>
      <c r="IM1911" s="2"/>
      <c r="IN1911" s="2"/>
      <c r="IO1911" s="2"/>
      <c r="IP1911" s="2"/>
      <c r="IQ1911" s="2"/>
      <c r="IR1911" s="2"/>
      <c r="IS1911" s="2"/>
      <c r="IT1911" s="2"/>
      <c r="IU1911" s="2"/>
      <c r="IV1911" s="2"/>
      <c r="IW1911" s="2"/>
      <c r="IX1911" s="2"/>
      <c r="IY1911" s="2"/>
      <c r="IZ1911" s="2"/>
      <c r="JA1911" s="2"/>
      <c r="JB1911" s="2"/>
      <c r="JC1911" s="2"/>
      <c r="JD1911" s="2"/>
      <c r="JE1911" s="2"/>
      <c r="JF1911" s="2"/>
      <c r="JG1911" s="2"/>
      <c r="JH1911" s="2"/>
      <c r="JI1911" s="2"/>
      <c r="JJ1911" s="2"/>
      <c r="JK1911" s="2"/>
      <c r="JL1911" s="2"/>
      <c r="JM1911" s="2"/>
      <c r="JN1911" s="2"/>
      <c r="JO1911" s="2"/>
      <c r="JP1911" s="2"/>
      <c r="JQ1911" s="2"/>
      <c r="JR1911" s="2"/>
      <c r="JS1911" s="2"/>
      <c r="JT1911" s="2"/>
      <c r="JU1911" s="2"/>
      <c r="JV1911" s="2"/>
      <c r="JW1911" s="2"/>
      <c r="JX1911" s="2"/>
      <c r="JY1911" s="2"/>
      <c r="JZ1911" s="2"/>
      <c r="KA1911" s="2"/>
      <c r="KB1911" s="2"/>
      <c r="KC1911" s="2"/>
      <c r="KD1911" s="2"/>
      <c r="KE1911" s="2"/>
      <c r="KF1911" s="2"/>
      <c r="KG1911" s="2"/>
      <c r="KH1911" s="2"/>
      <c r="KI1911" s="2"/>
      <c r="KJ1911" s="2"/>
      <c r="KK1911" s="2"/>
      <c r="KL1911" s="2"/>
      <c r="KM1911" s="2"/>
      <c r="KN1911" s="2"/>
      <c r="KO1911" s="2"/>
      <c r="KP1911" s="2"/>
      <c r="KQ1911" s="2"/>
      <c r="KR1911" s="2"/>
      <c r="KS1911" s="2"/>
      <c r="KT1911" s="2"/>
      <c r="KU1911" s="2"/>
      <c r="KV1911" s="2"/>
      <c r="KW1911" s="2"/>
      <c r="KX1911" s="2"/>
      <c r="KY1911" s="2"/>
      <c r="KZ1911" s="2"/>
      <c r="LA1911" s="2"/>
      <c r="LB1911" s="2"/>
      <c r="LC1911" s="2"/>
      <c r="LD1911" s="2"/>
      <c r="LE1911" s="2"/>
      <c r="LF1911" s="2"/>
      <c r="LG1911" s="2"/>
      <c r="LH1911" s="2"/>
      <c r="LI1911" s="2"/>
      <c r="LJ1911" s="2"/>
      <c r="LK1911" s="2"/>
      <c r="LL1911" s="2"/>
      <c r="LM1911" s="2"/>
      <c r="LN1911" s="2"/>
      <c r="LO1911" s="2"/>
      <c r="LP1911" s="2"/>
      <c r="LQ1911" s="2"/>
      <c r="LR1911" s="2"/>
      <c r="LS1911" s="2"/>
      <c r="LT1911" s="2"/>
      <c r="LU1911" s="2"/>
      <c r="LV1911" s="2"/>
      <c r="LW1911" s="2"/>
      <c r="LX1911" s="2"/>
      <c r="LY1911" s="2"/>
      <c r="LZ1911" s="2"/>
      <c r="MA1911" s="2"/>
      <c r="MB1911" s="2"/>
      <c r="MC1911" s="2"/>
      <c r="MD1911" s="2"/>
      <c r="ME1911" s="2"/>
      <c r="MF1911" s="2"/>
      <c r="MG1911" s="2"/>
      <c r="MH1911" s="2"/>
      <c r="MI1911" s="2"/>
      <c r="MJ1911" s="2"/>
      <c r="MK1911" s="2"/>
      <c r="ML1911" s="2"/>
      <c r="MM1911" s="2"/>
      <c r="MN1911" s="2"/>
      <c r="MO1911" s="2"/>
      <c r="MP1911" s="2"/>
      <c r="MQ1911" s="2"/>
      <c r="MR1911" s="2"/>
      <c r="MS1911" s="2"/>
      <c r="MT1911" s="2"/>
      <c r="MU1911" s="2"/>
      <c r="MV1911" s="2"/>
      <c r="MW1911" s="2"/>
      <c r="MX1911" s="2"/>
      <c r="MY1911" s="2"/>
      <c r="MZ1911" s="2"/>
      <c r="NA1911" s="2"/>
      <c r="NB1911" s="2"/>
    </row>
    <row r="1912" spans="2:366" s="1" customFormat="1" ht="41.4" x14ac:dyDescent="0.25">
      <c r="B1912" s="26" t="s">
        <v>299</v>
      </c>
      <c r="C1912" s="26" t="s">
        <v>300</v>
      </c>
      <c r="D1912" s="26" t="s">
        <v>4678</v>
      </c>
      <c r="E1912" s="26" t="str">
        <f>VLOOKUP(G1912,'Sheet 2'!$C$1:$J$2372,2,FALSE)</f>
        <v>N/A</v>
      </c>
      <c r="F1912" s="26" t="s">
        <v>4677</v>
      </c>
      <c r="G1912" s="27">
        <v>50807</v>
      </c>
      <c r="H1912" s="26" t="s">
        <v>1241</v>
      </c>
      <c r="I1912" s="26"/>
      <c r="J1912" s="28" t="s">
        <v>6254</v>
      </c>
      <c r="K1912" s="28" t="s">
        <v>6254</v>
      </c>
      <c r="L1912" s="33"/>
      <c r="M1912" s="33"/>
      <c r="N1912" s="33"/>
      <c r="O1912" s="33"/>
      <c r="P1912" s="33"/>
      <c r="Q1912" s="33"/>
      <c r="R1912" s="33"/>
      <c r="S1912" s="33"/>
      <c r="T1912" s="33"/>
      <c r="U1912" s="33"/>
      <c r="V1912" s="33"/>
      <c r="W1912" s="33"/>
      <c r="X1912" s="33"/>
      <c r="Y1912" s="33"/>
      <c r="Z1912" s="33"/>
      <c r="AA1912" s="33"/>
      <c r="AB1912" s="33"/>
      <c r="AC1912" s="33"/>
      <c r="AD1912" s="33"/>
      <c r="AE1912" s="33"/>
      <c r="AF1912" s="33"/>
      <c r="AG1912" s="33"/>
      <c r="AH1912" s="33"/>
      <c r="AI1912" s="33"/>
      <c r="AJ1912" s="33"/>
      <c r="AK1912" s="33"/>
      <c r="AL1912" s="33"/>
      <c r="AM1912" s="33"/>
      <c r="AN1912" s="33"/>
      <c r="AO1912" s="33"/>
      <c r="AP1912" s="33"/>
      <c r="AQ1912" s="33"/>
      <c r="AR1912" s="33"/>
      <c r="AS1912" s="33"/>
      <c r="AT1912" s="33"/>
      <c r="AU1912" s="33"/>
      <c r="AV1912" s="33"/>
      <c r="AW1912" s="33"/>
      <c r="AX1912" s="33"/>
      <c r="AY1912" s="33"/>
      <c r="AZ1912" s="33"/>
      <c r="BA1912" s="33"/>
      <c r="BB1912" s="33"/>
      <c r="BC1912" s="33"/>
      <c r="BD1912" s="33"/>
    </row>
    <row r="1913" spans="2:366" s="1" customFormat="1" ht="41.4" x14ac:dyDescent="0.25">
      <c r="B1913" s="26" t="s">
        <v>299</v>
      </c>
      <c r="C1913" s="26" t="s">
        <v>300</v>
      </c>
      <c r="D1913" s="26" t="s">
        <v>4680</v>
      </c>
      <c r="E1913" s="26" t="str">
        <f>VLOOKUP(G1913,'Sheet 2'!$C$1:$J$2372,2,FALSE)</f>
        <v>N/A</v>
      </c>
      <c r="F1913" s="26" t="s">
        <v>4679</v>
      </c>
      <c r="G1913" s="27">
        <v>50810</v>
      </c>
      <c r="H1913" s="26" t="s">
        <v>1241</v>
      </c>
      <c r="I1913" s="26"/>
      <c r="J1913" s="28" t="s">
        <v>6254</v>
      </c>
      <c r="K1913" s="28" t="s">
        <v>6254</v>
      </c>
      <c r="L1913" s="33"/>
      <c r="M1913" s="33"/>
      <c r="N1913" s="33"/>
      <c r="O1913" s="33"/>
      <c r="P1913" s="33"/>
      <c r="Q1913" s="33"/>
      <c r="R1913" s="33"/>
      <c r="S1913" s="33"/>
      <c r="T1913" s="33"/>
      <c r="U1913" s="33"/>
      <c r="V1913" s="33"/>
      <c r="W1913" s="33"/>
      <c r="X1913" s="33"/>
      <c r="Y1913" s="33"/>
      <c r="Z1913" s="33"/>
      <c r="AA1913" s="33"/>
      <c r="AB1913" s="33"/>
      <c r="AC1913" s="33"/>
      <c r="AD1913" s="33"/>
      <c r="AE1913" s="33"/>
      <c r="AF1913" s="33"/>
      <c r="AG1913" s="33"/>
      <c r="AH1913" s="33"/>
      <c r="AI1913" s="33"/>
      <c r="AJ1913" s="33"/>
      <c r="AK1913" s="33"/>
      <c r="AL1913" s="33"/>
      <c r="AM1913" s="33"/>
      <c r="AN1913" s="33"/>
      <c r="AO1913" s="33"/>
      <c r="AP1913" s="33"/>
      <c r="AQ1913" s="33"/>
      <c r="AR1913" s="33"/>
      <c r="AS1913" s="33"/>
      <c r="AT1913" s="33"/>
      <c r="AU1913" s="33"/>
      <c r="AV1913" s="33"/>
      <c r="AW1913" s="33"/>
      <c r="AX1913" s="33"/>
      <c r="AY1913" s="33"/>
      <c r="AZ1913" s="33"/>
      <c r="BA1913" s="33"/>
      <c r="BB1913" s="33"/>
      <c r="BC1913" s="33"/>
      <c r="BD1913" s="33"/>
    </row>
    <row r="1914" spans="2:366" s="1" customFormat="1" ht="88.5" customHeight="1" x14ac:dyDescent="0.25">
      <c r="B1914" s="26" t="s">
        <v>1197</v>
      </c>
      <c r="C1914" s="26" t="s">
        <v>1198</v>
      </c>
      <c r="D1914" s="26" t="s">
        <v>4682</v>
      </c>
      <c r="E1914" s="26" t="str">
        <f>VLOOKUP(G1914,'Sheet 2'!$C$1:$J$2372,2,FALSE)</f>
        <v>LV</v>
      </c>
      <c r="F1914" s="26" t="s">
        <v>4681</v>
      </c>
      <c r="G1914" s="27">
        <v>50814</v>
      </c>
      <c r="H1914" s="26" t="s">
        <v>0</v>
      </c>
      <c r="I1914" s="26" t="s">
        <v>4683</v>
      </c>
      <c r="J1914" s="28">
        <v>78</v>
      </c>
      <c r="K1914" s="28" t="s">
        <v>6253</v>
      </c>
      <c r="L1914" s="33"/>
      <c r="M1914" s="33"/>
      <c r="N1914" s="33"/>
      <c r="O1914" s="33"/>
      <c r="P1914" s="33"/>
      <c r="Q1914" s="33"/>
      <c r="R1914" s="33"/>
      <c r="S1914" s="33"/>
      <c r="T1914" s="33"/>
      <c r="U1914" s="33"/>
      <c r="V1914" s="33"/>
      <c r="W1914" s="33"/>
      <c r="X1914" s="33"/>
      <c r="Y1914" s="33"/>
      <c r="Z1914" s="33"/>
      <c r="AA1914" s="33"/>
      <c r="AB1914" s="33"/>
      <c r="AC1914" s="33"/>
      <c r="AD1914" s="33"/>
      <c r="AE1914" s="33"/>
      <c r="AF1914" s="33"/>
      <c r="AG1914" s="33"/>
      <c r="AH1914" s="33"/>
      <c r="AI1914" s="33"/>
      <c r="AJ1914" s="33"/>
      <c r="AK1914" s="33"/>
      <c r="AL1914" s="33"/>
      <c r="AM1914" s="33"/>
      <c r="AN1914" s="33"/>
      <c r="AO1914" s="33"/>
      <c r="AP1914" s="33"/>
      <c r="AQ1914" s="33"/>
      <c r="AR1914" s="33"/>
      <c r="AS1914" s="33"/>
      <c r="AT1914" s="33"/>
      <c r="AU1914" s="33"/>
      <c r="AV1914" s="33"/>
      <c r="AW1914" s="33"/>
      <c r="AX1914" s="33"/>
      <c r="AY1914" s="33"/>
      <c r="AZ1914" s="33"/>
      <c r="BA1914" s="33"/>
      <c r="BB1914" s="33"/>
      <c r="BC1914" s="33"/>
      <c r="BD1914" s="33"/>
    </row>
    <row r="1915" spans="2:366" s="1" customFormat="1" ht="82.8" x14ac:dyDescent="0.25">
      <c r="B1915" s="26" t="s">
        <v>1197</v>
      </c>
      <c r="C1915" s="26" t="s">
        <v>1198</v>
      </c>
      <c r="D1915" s="26" t="s">
        <v>4682</v>
      </c>
      <c r="E1915" s="26" t="str">
        <f>VLOOKUP(G1915,'Sheet 2'!$C$1:$J$2372,2,FALSE)</f>
        <v>LV</v>
      </c>
      <c r="F1915" s="26" t="s">
        <v>4681</v>
      </c>
      <c r="G1915" s="27">
        <v>50814</v>
      </c>
      <c r="H1915" s="26" t="s">
        <v>30</v>
      </c>
      <c r="I1915" s="26"/>
      <c r="J1915" s="28">
        <v>78</v>
      </c>
      <c r="K1915" s="28" t="s">
        <v>6253</v>
      </c>
      <c r="L1915" s="33"/>
      <c r="M1915" s="33"/>
      <c r="N1915" s="33"/>
      <c r="O1915" s="33"/>
      <c r="P1915" s="33"/>
      <c r="Q1915" s="33"/>
      <c r="R1915" s="33"/>
      <c r="S1915" s="33"/>
      <c r="T1915" s="33"/>
      <c r="U1915" s="33"/>
      <c r="V1915" s="33"/>
      <c r="W1915" s="33"/>
      <c r="X1915" s="33"/>
      <c r="Y1915" s="33"/>
      <c r="Z1915" s="33"/>
      <c r="AA1915" s="33"/>
      <c r="AB1915" s="33"/>
      <c r="AC1915" s="33"/>
      <c r="AD1915" s="33"/>
      <c r="AE1915" s="33"/>
      <c r="AF1915" s="33"/>
      <c r="AG1915" s="33"/>
      <c r="AH1915" s="33"/>
      <c r="AI1915" s="33"/>
      <c r="AJ1915" s="33"/>
      <c r="AK1915" s="33"/>
      <c r="AL1915" s="33"/>
      <c r="AM1915" s="33"/>
      <c r="AN1915" s="33"/>
      <c r="AO1915" s="33"/>
      <c r="AP1915" s="33"/>
      <c r="AQ1915" s="33"/>
      <c r="AR1915" s="33"/>
      <c r="AS1915" s="33"/>
      <c r="AT1915" s="33"/>
      <c r="AU1915" s="33"/>
      <c r="AV1915" s="33"/>
      <c r="AW1915" s="33"/>
      <c r="AX1915" s="33"/>
      <c r="AY1915" s="33"/>
      <c r="AZ1915" s="33"/>
      <c r="BA1915" s="33"/>
      <c r="BB1915" s="33"/>
      <c r="BC1915" s="33"/>
      <c r="BD1915" s="33"/>
    </row>
    <row r="1916" spans="2:366" s="1" customFormat="1" ht="27.6" x14ac:dyDescent="0.25">
      <c r="B1916" s="26" t="s">
        <v>1450</v>
      </c>
      <c r="C1916" s="26" t="s">
        <v>2496</v>
      </c>
      <c r="D1916" s="26" t="s">
        <v>4685</v>
      </c>
      <c r="E1916" s="26" t="str">
        <f>VLOOKUP(G1916,'Sheet 2'!$C$1:$J$2372,2,FALSE)</f>
        <v>N/A</v>
      </c>
      <c r="F1916" s="26" t="s">
        <v>4684</v>
      </c>
      <c r="G1916" s="27">
        <v>50817</v>
      </c>
      <c r="H1916" s="26" t="s">
        <v>1784</v>
      </c>
      <c r="I1916" s="26" t="s">
        <v>4686</v>
      </c>
      <c r="J1916" s="28" t="s">
        <v>6254</v>
      </c>
      <c r="K1916" s="28" t="s">
        <v>6254</v>
      </c>
      <c r="L1916" s="33"/>
      <c r="M1916" s="33"/>
      <c r="N1916" s="33"/>
      <c r="O1916" s="33"/>
      <c r="P1916" s="33"/>
      <c r="Q1916" s="33"/>
      <c r="R1916" s="33"/>
      <c r="S1916" s="33"/>
      <c r="T1916" s="33"/>
      <c r="U1916" s="33"/>
      <c r="V1916" s="33"/>
      <c r="W1916" s="33"/>
      <c r="X1916" s="33"/>
      <c r="Y1916" s="33"/>
      <c r="Z1916" s="33"/>
      <c r="AA1916" s="33"/>
      <c r="AB1916" s="33"/>
      <c r="AC1916" s="33"/>
      <c r="AD1916" s="33"/>
      <c r="AE1916" s="33"/>
      <c r="AF1916" s="33"/>
      <c r="AG1916" s="33"/>
      <c r="AH1916" s="33"/>
      <c r="AI1916" s="33"/>
      <c r="AJ1916" s="33"/>
      <c r="AK1916" s="33"/>
      <c r="AL1916" s="33"/>
      <c r="AM1916" s="33"/>
      <c r="AN1916" s="33"/>
      <c r="AO1916" s="33"/>
      <c r="AP1916" s="33"/>
      <c r="AQ1916" s="33"/>
      <c r="AR1916" s="33"/>
      <c r="AS1916" s="33"/>
      <c r="AT1916" s="33"/>
      <c r="AU1916" s="33"/>
      <c r="AV1916" s="33"/>
      <c r="AW1916" s="33"/>
      <c r="AX1916" s="33"/>
      <c r="AY1916" s="33"/>
      <c r="AZ1916" s="33"/>
      <c r="BA1916" s="33"/>
      <c r="BB1916" s="33"/>
      <c r="BC1916" s="33"/>
      <c r="BD1916" s="33"/>
    </row>
    <row r="1917" spans="2:366" s="1" customFormat="1" ht="27.6" x14ac:dyDescent="0.25">
      <c r="B1917" s="26" t="s">
        <v>1000</v>
      </c>
      <c r="C1917" s="26" t="s">
        <v>2204</v>
      </c>
      <c r="D1917" s="26" t="s">
        <v>4688</v>
      </c>
      <c r="E1917" s="26" t="str">
        <f>VLOOKUP(G1917,'Sheet 2'!$C$1:$J$2372,2,FALSE)</f>
        <v>11kV</v>
      </c>
      <c r="F1917" s="26" t="s">
        <v>4687</v>
      </c>
      <c r="G1917" s="27">
        <v>50829</v>
      </c>
      <c r="H1917" s="26" t="s">
        <v>3581</v>
      </c>
      <c r="I1917" s="26"/>
      <c r="J1917" s="28" t="s">
        <v>6254</v>
      </c>
      <c r="K1917" s="28" t="s">
        <v>6254</v>
      </c>
      <c r="L1917" s="33"/>
      <c r="M1917" s="33"/>
      <c r="N1917" s="33"/>
      <c r="O1917" s="33"/>
      <c r="P1917" s="33"/>
      <c r="Q1917" s="33"/>
      <c r="R1917" s="33"/>
      <c r="S1917" s="33"/>
      <c r="T1917" s="33"/>
      <c r="U1917" s="33"/>
      <c r="V1917" s="33"/>
      <c r="W1917" s="33"/>
      <c r="X1917" s="33"/>
      <c r="Y1917" s="33"/>
      <c r="Z1917" s="33"/>
      <c r="AA1917" s="33"/>
      <c r="AB1917" s="33"/>
      <c r="AC1917" s="33"/>
      <c r="AD1917" s="33"/>
      <c r="AE1917" s="33"/>
      <c r="AF1917" s="33"/>
      <c r="AG1917" s="33"/>
      <c r="AH1917" s="33"/>
      <c r="AI1917" s="33"/>
      <c r="AJ1917" s="33"/>
      <c r="AK1917" s="33"/>
      <c r="AL1917" s="33"/>
      <c r="AM1917" s="33"/>
      <c r="AN1917" s="33"/>
      <c r="AO1917" s="33"/>
      <c r="AP1917" s="33"/>
      <c r="AQ1917" s="33"/>
      <c r="AR1917" s="33"/>
      <c r="AS1917" s="33"/>
      <c r="AT1917" s="33"/>
      <c r="AU1917" s="33"/>
      <c r="AV1917" s="33"/>
      <c r="AW1917" s="33"/>
      <c r="AX1917" s="33"/>
      <c r="AY1917" s="33"/>
      <c r="AZ1917" s="33"/>
      <c r="BA1917" s="33"/>
      <c r="BB1917" s="33"/>
      <c r="BC1917" s="33"/>
      <c r="BD1917" s="33"/>
    </row>
    <row r="1918" spans="2:366" s="1" customFormat="1" ht="55.2" x14ac:dyDescent="0.25">
      <c r="B1918" s="26" t="s">
        <v>122</v>
      </c>
      <c r="C1918" s="26" t="s">
        <v>144</v>
      </c>
      <c r="D1918" s="26" t="s">
        <v>4690</v>
      </c>
      <c r="E1918" s="26" t="str">
        <f>VLOOKUP(G1918,'Sheet 2'!$C$1:$J$2372,2,FALSE)</f>
        <v>11kV</v>
      </c>
      <c r="F1918" s="26" t="s">
        <v>4689</v>
      </c>
      <c r="G1918" s="27">
        <v>50834</v>
      </c>
      <c r="H1918" s="26" t="s">
        <v>1739</v>
      </c>
      <c r="I1918" s="26"/>
      <c r="J1918" s="28" t="s">
        <v>1427</v>
      </c>
      <c r="K1918" s="28" t="s">
        <v>6252</v>
      </c>
      <c r="L1918" s="33"/>
      <c r="M1918" s="33"/>
      <c r="N1918" s="33"/>
      <c r="O1918" s="33"/>
      <c r="P1918" s="33"/>
      <c r="Q1918" s="33"/>
      <c r="R1918" s="33"/>
      <c r="S1918" s="33"/>
      <c r="T1918" s="33"/>
      <c r="U1918" s="33"/>
      <c r="V1918" s="33"/>
      <c r="W1918" s="33"/>
      <c r="X1918" s="33"/>
      <c r="Y1918" s="33"/>
      <c r="Z1918" s="33"/>
      <c r="AA1918" s="33"/>
      <c r="AB1918" s="33"/>
      <c r="AC1918" s="33"/>
      <c r="AD1918" s="33"/>
      <c r="AE1918" s="33"/>
      <c r="AF1918" s="33"/>
      <c r="AG1918" s="33"/>
      <c r="AH1918" s="33"/>
      <c r="AI1918" s="33"/>
      <c r="AJ1918" s="33"/>
      <c r="AK1918" s="33"/>
      <c r="AL1918" s="33"/>
      <c r="AM1918" s="33"/>
      <c r="AN1918" s="33"/>
      <c r="AO1918" s="33"/>
      <c r="AP1918" s="33"/>
      <c r="AQ1918" s="33"/>
      <c r="AR1918" s="33"/>
      <c r="AS1918" s="33"/>
      <c r="AT1918" s="33"/>
      <c r="AU1918" s="33"/>
      <c r="AV1918" s="33"/>
      <c r="AW1918" s="33"/>
      <c r="AX1918" s="33"/>
      <c r="AY1918" s="33"/>
      <c r="AZ1918" s="33"/>
      <c r="BA1918" s="33"/>
      <c r="BB1918" s="33"/>
      <c r="BC1918" s="33"/>
      <c r="BD1918" s="33"/>
    </row>
    <row r="1919" spans="2:366" s="1" customFormat="1" ht="27.6" x14ac:dyDescent="0.25">
      <c r="B1919" s="26" t="s">
        <v>1000</v>
      </c>
      <c r="C1919" s="26" t="s">
        <v>2204</v>
      </c>
      <c r="D1919" s="26" t="s">
        <v>4693</v>
      </c>
      <c r="E1919" s="26" t="str">
        <f>VLOOKUP(G1919,'Sheet 2'!$C$1:$J$2372,2,FALSE)</f>
        <v>11kV</v>
      </c>
      <c r="F1919" s="26" t="s">
        <v>4692</v>
      </c>
      <c r="G1919" s="27">
        <v>50842</v>
      </c>
      <c r="H1919" s="26" t="s">
        <v>121</v>
      </c>
      <c r="I1919" s="26"/>
      <c r="J1919" s="28" t="s">
        <v>6254</v>
      </c>
      <c r="K1919" s="28" t="s">
        <v>6254</v>
      </c>
      <c r="L1919" s="33"/>
      <c r="M1919" s="33"/>
      <c r="N1919" s="33"/>
      <c r="O1919" s="33"/>
      <c r="P1919" s="33"/>
      <c r="Q1919" s="33"/>
      <c r="R1919" s="33"/>
      <c r="S1919" s="33"/>
      <c r="T1919" s="33"/>
      <c r="U1919" s="33"/>
      <c r="V1919" s="33"/>
      <c r="W1919" s="33"/>
      <c r="X1919" s="33"/>
      <c r="Y1919" s="33"/>
      <c r="Z1919" s="33"/>
      <c r="AA1919" s="33"/>
      <c r="AB1919" s="33"/>
      <c r="AC1919" s="33"/>
      <c r="AD1919" s="33"/>
      <c r="AE1919" s="33"/>
      <c r="AF1919" s="33"/>
      <c r="AG1919" s="33"/>
      <c r="AH1919" s="33"/>
      <c r="AI1919" s="33"/>
      <c r="AJ1919" s="33"/>
      <c r="AK1919" s="33"/>
      <c r="AL1919" s="33"/>
      <c r="AM1919" s="33"/>
      <c r="AN1919" s="33"/>
      <c r="AO1919" s="33"/>
      <c r="AP1919" s="33"/>
      <c r="AQ1919" s="33"/>
      <c r="AR1919" s="33"/>
      <c r="AS1919" s="33"/>
      <c r="AT1919" s="33"/>
      <c r="AU1919" s="33"/>
      <c r="AV1919" s="33"/>
      <c r="AW1919" s="33"/>
      <c r="AX1919" s="33"/>
      <c r="AY1919" s="33"/>
      <c r="AZ1919" s="33"/>
      <c r="BA1919" s="33"/>
      <c r="BB1919" s="33"/>
      <c r="BC1919" s="33"/>
      <c r="BD1919" s="33"/>
    </row>
    <row r="1920" spans="2:366" s="1" customFormat="1" ht="55.2" x14ac:dyDescent="0.25">
      <c r="B1920" s="26" t="s">
        <v>1000</v>
      </c>
      <c r="C1920" s="26" t="s">
        <v>2204</v>
      </c>
      <c r="D1920" s="26" t="s">
        <v>4696</v>
      </c>
      <c r="E1920" s="26" t="str">
        <f>VLOOKUP(G1920,'Sheet 2'!$C$1:$J$2372,2,FALSE)</f>
        <v>N/A</v>
      </c>
      <c r="F1920" s="26" t="s">
        <v>4695</v>
      </c>
      <c r="G1920" s="27">
        <v>50899</v>
      </c>
      <c r="H1920" s="26" t="s">
        <v>1433</v>
      </c>
      <c r="I1920" s="26"/>
      <c r="J1920" s="28" t="s">
        <v>6254</v>
      </c>
      <c r="K1920" s="28" t="s">
        <v>6254</v>
      </c>
      <c r="L1920" s="33"/>
      <c r="M1920" s="33"/>
      <c r="N1920" s="33"/>
      <c r="O1920" s="33"/>
      <c r="P1920" s="33"/>
      <c r="Q1920" s="33"/>
      <c r="R1920" s="33"/>
      <c r="S1920" s="33"/>
      <c r="T1920" s="33"/>
      <c r="U1920" s="33"/>
      <c r="V1920" s="33"/>
      <c r="W1920" s="33"/>
      <c r="X1920" s="33"/>
      <c r="Y1920" s="33"/>
      <c r="Z1920" s="33"/>
      <c r="AA1920" s="33"/>
      <c r="AB1920" s="33"/>
      <c r="AC1920" s="33"/>
      <c r="AD1920" s="33"/>
      <c r="AE1920" s="33"/>
      <c r="AF1920" s="33"/>
      <c r="AG1920" s="33"/>
      <c r="AH1920" s="33"/>
      <c r="AI1920" s="33"/>
      <c r="AJ1920" s="33"/>
      <c r="AK1920" s="33"/>
      <c r="AL1920" s="33"/>
      <c r="AM1920" s="33"/>
      <c r="AN1920" s="33"/>
      <c r="AO1920" s="33"/>
      <c r="AP1920" s="33"/>
      <c r="AQ1920" s="33"/>
      <c r="AR1920" s="33"/>
      <c r="AS1920" s="33"/>
      <c r="AT1920" s="33"/>
      <c r="AU1920" s="33"/>
      <c r="AV1920" s="33"/>
      <c r="AW1920" s="33"/>
      <c r="AX1920" s="33"/>
      <c r="AY1920" s="33"/>
      <c r="AZ1920" s="33"/>
      <c r="BA1920" s="33"/>
      <c r="BB1920" s="33"/>
      <c r="BC1920" s="33"/>
      <c r="BD1920" s="33"/>
    </row>
    <row r="1921" spans="2:366" s="1" customFormat="1" ht="55.2" x14ac:dyDescent="0.25">
      <c r="B1921" s="26" t="s">
        <v>1450</v>
      </c>
      <c r="C1921" s="26" t="s">
        <v>1451</v>
      </c>
      <c r="D1921" s="26" t="s">
        <v>4698</v>
      </c>
      <c r="E1921" s="26" t="str">
        <f>VLOOKUP(G1921,'Sheet 2'!$C$1:$J$2372,2,FALSE)</f>
        <v>11kV</v>
      </c>
      <c r="F1921" s="26" t="s">
        <v>4697</v>
      </c>
      <c r="G1921" s="27">
        <v>50914</v>
      </c>
      <c r="H1921" s="26" t="s">
        <v>1449</v>
      </c>
      <c r="I1921" s="26"/>
      <c r="J1921" s="28" t="s">
        <v>6256</v>
      </c>
      <c r="K1921" s="28" t="s">
        <v>6257</v>
      </c>
      <c r="L1921" s="33"/>
      <c r="M1921" s="33"/>
      <c r="N1921" s="33"/>
      <c r="O1921" s="33"/>
      <c r="P1921" s="33"/>
      <c r="Q1921" s="33"/>
      <c r="R1921" s="33"/>
      <c r="S1921" s="33"/>
      <c r="T1921" s="33"/>
      <c r="U1921" s="33"/>
      <c r="V1921" s="33"/>
      <c r="W1921" s="33"/>
      <c r="X1921" s="33"/>
      <c r="Y1921" s="33"/>
      <c r="Z1921" s="33"/>
      <c r="AA1921" s="33"/>
      <c r="AB1921" s="33"/>
      <c r="AC1921" s="33"/>
      <c r="AD1921" s="33"/>
      <c r="AE1921" s="33"/>
      <c r="AF1921" s="33"/>
      <c r="AG1921" s="33"/>
      <c r="AH1921" s="33"/>
      <c r="AI1921" s="33"/>
      <c r="AJ1921" s="33"/>
      <c r="AK1921" s="33"/>
      <c r="AL1921" s="33"/>
      <c r="AM1921" s="33"/>
      <c r="AN1921" s="33"/>
      <c r="AO1921" s="33"/>
      <c r="AP1921" s="33"/>
      <c r="AQ1921" s="33"/>
      <c r="AR1921" s="33"/>
      <c r="AS1921" s="33"/>
      <c r="AT1921" s="33"/>
      <c r="AU1921" s="33"/>
      <c r="AV1921" s="33"/>
      <c r="AW1921" s="33"/>
      <c r="AX1921" s="33"/>
      <c r="AY1921" s="33"/>
      <c r="AZ1921" s="33"/>
      <c r="BA1921" s="33"/>
      <c r="BB1921" s="33"/>
      <c r="BC1921" s="33"/>
      <c r="BD1921" s="33"/>
    </row>
    <row r="1922" spans="2:366" ht="27.6" x14ac:dyDescent="0.25">
      <c r="B1922" s="26" t="s">
        <v>122</v>
      </c>
      <c r="C1922" s="26" t="s">
        <v>460</v>
      </c>
      <c r="D1922" s="26" t="s">
        <v>4700</v>
      </c>
      <c r="E1922" s="26" t="str">
        <f>VLOOKUP(G1922,'Sheet 2'!$C$1:$J$2372,2,FALSE)</f>
        <v>11kV</v>
      </c>
      <c r="F1922" s="26" t="s">
        <v>4699</v>
      </c>
      <c r="G1922" s="27">
        <v>50997</v>
      </c>
      <c r="H1922" s="26" t="s">
        <v>313</v>
      </c>
      <c r="I1922" s="26" t="s">
        <v>4701</v>
      </c>
      <c r="J1922" s="28" t="s">
        <v>6254</v>
      </c>
      <c r="K1922" s="28" t="s">
        <v>6254</v>
      </c>
      <c r="BE1922" s="2"/>
      <c r="BF1922" s="2"/>
      <c r="BG1922" s="2"/>
      <c r="BH1922" s="2"/>
      <c r="BI1922" s="2"/>
      <c r="BJ1922" s="2"/>
      <c r="BK1922" s="2"/>
      <c r="BL1922" s="2"/>
      <c r="BM1922" s="2"/>
      <c r="BN1922" s="2"/>
      <c r="BO1922" s="2"/>
      <c r="BP1922" s="2"/>
      <c r="BQ1922" s="2"/>
      <c r="BR1922" s="2"/>
      <c r="BS1922" s="2"/>
      <c r="BT1922" s="2"/>
      <c r="BU1922" s="2"/>
      <c r="BV1922" s="2"/>
      <c r="BW1922" s="2"/>
      <c r="BX1922" s="2"/>
      <c r="BY1922" s="2"/>
      <c r="BZ1922" s="2"/>
      <c r="CA1922" s="2"/>
      <c r="CB1922" s="2"/>
      <c r="CC1922" s="2"/>
      <c r="CD1922" s="2"/>
      <c r="CE1922" s="2"/>
      <c r="CF1922" s="2"/>
      <c r="CG1922" s="2"/>
      <c r="CH1922" s="2"/>
      <c r="CI1922" s="2"/>
      <c r="CJ1922" s="2"/>
      <c r="CK1922" s="2"/>
      <c r="CL1922" s="2"/>
      <c r="CM1922" s="2"/>
      <c r="CN1922" s="2"/>
      <c r="CO1922" s="2"/>
      <c r="CP1922" s="2"/>
      <c r="CQ1922" s="2"/>
      <c r="CR1922" s="2"/>
      <c r="CS1922" s="2"/>
      <c r="CT1922" s="2"/>
      <c r="CU1922" s="2"/>
      <c r="CV1922" s="2"/>
      <c r="CW1922" s="2"/>
      <c r="CX1922" s="2"/>
      <c r="CY1922" s="2"/>
      <c r="CZ1922" s="2"/>
      <c r="DA1922" s="2"/>
      <c r="DB1922" s="2"/>
      <c r="DC1922" s="2"/>
      <c r="DD1922" s="2"/>
      <c r="DE1922" s="2"/>
      <c r="DF1922" s="2"/>
      <c r="DG1922" s="2"/>
      <c r="DH1922" s="2"/>
      <c r="DI1922" s="2"/>
      <c r="DJ1922" s="2"/>
      <c r="DK1922" s="2"/>
      <c r="DL1922" s="2"/>
      <c r="DM1922" s="2"/>
      <c r="DN1922" s="2"/>
      <c r="DO1922" s="2"/>
      <c r="DP1922" s="2"/>
      <c r="DQ1922" s="2"/>
      <c r="DR1922" s="2"/>
      <c r="DS1922" s="2"/>
      <c r="DT1922" s="2"/>
      <c r="DU1922" s="2"/>
      <c r="DV1922" s="2"/>
      <c r="DW1922" s="2"/>
      <c r="DX1922" s="2"/>
      <c r="DY1922" s="2"/>
      <c r="DZ1922" s="2"/>
      <c r="EA1922" s="2"/>
      <c r="EB1922" s="2"/>
      <c r="EC1922" s="2"/>
      <c r="ED1922" s="2"/>
      <c r="EE1922" s="2"/>
      <c r="EF1922" s="2"/>
      <c r="EG1922" s="2"/>
      <c r="EH1922" s="2"/>
      <c r="EI1922" s="2"/>
      <c r="EJ1922" s="2"/>
      <c r="EK1922" s="2"/>
      <c r="EL1922" s="2"/>
      <c r="EM1922" s="2"/>
      <c r="EN1922" s="2"/>
      <c r="EO1922" s="2"/>
      <c r="EP1922" s="2"/>
      <c r="EQ1922" s="2"/>
      <c r="ER1922" s="2"/>
      <c r="ES1922" s="2"/>
      <c r="ET1922" s="2"/>
      <c r="EU1922" s="2"/>
      <c r="EV1922" s="2"/>
      <c r="EW1922" s="2"/>
      <c r="EX1922" s="2"/>
      <c r="EY1922" s="2"/>
      <c r="EZ1922" s="2"/>
      <c r="FA1922" s="2"/>
      <c r="FB1922" s="2"/>
      <c r="FC1922" s="2"/>
      <c r="FD1922" s="2"/>
      <c r="FE1922" s="2"/>
      <c r="FF1922" s="2"/>
      <c r="FG1922" s="2"/>
      <c r="FH1922" s="2"/>
      <c r="FI1922" s="2"/>
      <c r="FJ1922" s="2"/>
      <c r="FK1922" s="2"/>
      <c r="FL1922" s="2"/>
      <c r="FM1922" s="2"/>
      <c r="FN1922" s="2"/>
      <c r="FO1922" s="2"/>
      <c r="FP1922" s="2"/>
      <c r="FQ1922" s="2"/>
      <c r="FR1922" s="2"/>
      <c r="FS1922" s="2"/>
      <c r="FT1922" s="2"/>
      <c r="FU1922" s="2"/>
      <c r="FV1922" s="2"/>
      <c r="FW1922" s="2"/>
      <c r="FX1922" s="2"/>
      <c r="FY1922" s="2"/>
      <c r="FZ1922" s="2"/>
      <c r="GA1922" s="2"/>
      <c r="GB1922" s="2"/>
      <c r="GC1922" s="2"/>
      <c r="GD1922" s="2"/>
      <c r="GE1922" s="2"/>
      <c r="GF1922" s="2"/>
      <c r="GG1922" s="2"/>
      <c r="GH1922" s="2"/>
      <c r="GI1922" s="2"/>
      <c r="GJ1922" s="2"/>
      <c r="GK1922" s="2"/>
      <c r="GL1922" s="2"/>
      <c r="GM1922" s="2"/>
      <c r="GN1922" s="2"/>
      <c r="GO1922" s="2"/>
      <c r="GP1922" s="2"/>
      <c r="GQ1922" s="2"/>
      <c r="GR1922" s="2"/>
      <c r="GS1922" s="2"/>
      <c r="GT1922" s="2"/>
      <c r="GU1922" s="2"/>
      <c r="GV1922" s="2"/>
      <c r="GW1922" s="2"/>
      <c r="GX1922" s="2"/>
      <c r="GY1922" s="2"/>
      <c r="GZ1922" s="2"/>
      <c r="HA1922" s="2"/>
      <c r="HB1922" s="2"/>
      <c r="HC1922" s="2"/>
      <c r="HD1922" s="2"/>
      <c r="HE1922" s="2"/>
      <c r="HF1922" s="2"/>
      <c r="HG1922" s="2"/>
      <c r="HH1922" s="2"/>
      <c r="HI1922" s="2"/>
      <c r="HJ1922" s="2"/>
      <c r="HK1922" s="2"/>
      <c r="HL1922" s="2"/>
      <c r="HM1922" s="2"/>
      <c r="HN1922" s="2"/>
      <c r="HO1922" s="2"/>
      <c r="HP1922" s="2"/>
      <c r="HQ1922" s="2"/>
      <c r="HR1922" s="2"/>
      <c r="HS1922" s="2"/>
      <c r="HT1922" s="2"/>
      <c r="HU1922" s="2"/>
      <c r="HV1922" s="2"/>
      <c r="HW1922" s="2"/>
      <c r="HX1922" s="2"/>
      <c r="HY1922" s="2"/>
      <c r="HZ1922" s="2"/>
      <c r="IA1922" s="2"/>
      <c r="IB1922" s="2"/>
      <c r="IC1922" s="2"/>
      <c r="ID1922" s="2"/>
      <c r="IE1922" s="2"/>
      <c r="IF1922" s="2"/>
      <c r="IG1922" s="2"/>
      <c r="IH1922" s="2"/>
      <c r="II1922" s="2"/>
      <c r="IJ1922" s="2"/>
      <c r="IK1922" s="2"/>
      <c r="IL1922" s="2"/>
      <c r="IM1922" s="2"/>
      <c r="IN1922" s="2"/>
      <c r="IO1922" s="2"/>
      <c r="IP1922" s="2"/>
      <c r="IQ1922" s="2"/>
      <c r="IR1922" s="2"/>
      <c r="IS1922" s="2"/>
      <c r="IT1922" s="2"/>
      <c r="IU1922" s="2"/>
      <c r="IV1922" s="2"/>
      <c r="IW1922" s="2"/>
      <c r="IX1922" s="2"/>
      <c r="IY1922" s="2"/>
      <c r="IZ1922" s="2"/>
      <c r="JA1922" s="2"/>
      <c r="JB1922" s="2"/>
      <c r="JC1922" s="2"/>
      <c r="JD1922" s="2"/>
      <c r="JE1922" s="2"/>
      <c r="JF1922" s="2"/>
      <c r="JG1922" s="2"/>
      <c r="JH1922" s="2"/>
      <c r="JI1922" s="2"/>
      <c r="JJ1922" s="2"/>
      <c r="JK1922" s="2"/>
      <c r="JL1922" s="2"/>
      <c r="JM1922" s="2"/>
      <c r="JN1922" s="2"/>
      <c r="JO1922" s="2"/>
      <c r="JP1922" s="2"/>
      <c r="JQ1922" s="2"/>
      <c r="JR1922" s="2"/>
      <c r="JS1922" s="2"/>
      <c r="JT1922" s="2"/>
      <c r="JU1922" s="2"/>
      <c r="JV1922" s="2"/>
      <c r="JW1922" s="2"/>
      <c r="JX1922" s="2"/>
      <c r="JY1922" s="2"/>
      <c r="JZ1922" s="2"/>
      <c r="KA1922" s="2"/>
      <c r="KB1922" s="2"/>
      <c r="KC1922" s="2"/>
      <c r="KD1922" s="2"/>
      <c r="KE1922" s="2"/>
      <c r="KF1922" s="2"/>
      <c r="KG1922" s="2"/>
      <c r="KH1922" s="2"/>
      <c r="KI1922" s="2"/>
      <c r="KJ1922" s="2"/>
      <c r="KK1922" s="2"/>
      <c r="KL1922" s="2"/>
      <c r="KM1922" s="2"/>
      <c r="KN1922" s="2"/>
      <c r="KO1922" s="2"/>
      <c r="KP1922" s="2"/>
      <c r="KQ1922" s="2"/>
      <c r="KR1922" s="2"/>
      <c r="KS1922" s="2"/>
      <c r="KT1922" s="2"/>
      <c r="KU1922" s="2"/>
      <c r="KV1922" s="2"/>
      <c r="KW1922" s="2"/>
      <c r="KX1922" s="2"/>
      <c r="KY1922" s="2"/>
      <c r="KZ1922" s="2"/>
      <c r="LA1922" s="2"/>
      <c r="LB1922" s="2"/>
      <c r="LC1922" s="2"/>
      <c r="LD1922" s="2"/>
      <c r="LE1922" s="2"/>
      <c r="LF1922" s="2"/>
      <c r="LG1922" s="2"/>
      <c r="LH1922" s="2"/>
      <c r="LI1922" s="2"/>
      <c r="LJ1922" s="2"/>
      <c r="LK1922" s="2"/>
      <c r="LL1922" s="2"/>
      <c r="LM1922" s="2"/>
      <c r="LN1922" s="2"/>
      <c r="LO1922" s="2"/>
      <c r="LP1922" s="2"/>
      <c r="LQ1922" s="2"/>
      <c r="LR1922" s="2"/>
      <c r="LS1922" s="2"/>
      <c r="LT1922" s="2"/>
      <c r="LU1922" s="2"/>
      <c r="LV1922" s="2"/>
      <c r="LW1922" s="2"/>
      <c r="LX1922" s="2"/>
      <c r="LY1922" s="2"/>
      <c r="LZ1922" s="2"/>
      <c r="MA1922" s="2"/>
      <c r="MB1922" s="2"/>
      <c r="MC1922" s="2"/>
      <c r="MD1922" s="2"/>
      <c r="ME1922" s="2"/>
      <c r="MF1922" s="2"/>
      <c r="MG1922" s="2"/>
      <c r="MH1922" s="2"/>
      <c r="MI1922" s="2"/>
      <c r="MJ1922" s="2"/>
      <c r="MK1922" s="2"/>
      <c r="ML1922" s="2"/>
      <c r="MM1922" s="2"/>
      <c r="MN1922" s="2"/>
      <c r="MO1922" s="2"/>
      <c r="MP1922" s="2"/>
      <c r="MQ1922" s="2"/>
      <c r="MR1922" s="2"/>
      <c r="MS1922" s="2"/>
      <c r="MT1922" s="2"/>
      <c r="MU1922" s="2"/>
      <c r="MV1922" s="2"/>
      <c r="MW1922" s="2"/>
      <c r="MX1922" s="2"/>
      <c r="MY1922" s="2"/>
      <c r="MZ1922" s="2"/>
      <c r="NA1922" s="2"/>
      <c r="NB1922" s="2"/>
    </row>
    <row r="1923" spans="2:366" ht="41.4" x14ac:dyDescent="0.25">
      <c r="B1923" s="26" t="s">
        <v>122</v>
      </c>
      <c r="C1923" s="26" t="s">
        <v>460</v>
      </c>
      <c r="D1923" s="26" t="s">
        <v>4703</v>
      </c>
      <c r="E1923" s="26" t="str">
        <f>VLOOKUP(G1923,'Sheet 2'!$C$1:$J$2372,2,FALSE)</f>
        <v>N/A</v>
      </c>
      <c r="F1923" s="26" t="s">
        <v>4702</v>
      </c>
      <c r="G1923" s="27">
        <v>51001</v>
      </c>
      <c r="H1923" s="26" t="s">
        <v>459</v>
      </c>
      <c r="I1923" s="26" t="s">
        <v>4704</v>
      </c>
      <c r="J1923" s="28" t="s">
        <v>6254</v>
      </c>
      <c r="K1923" s="28" t="s">
        <v>6254</v>
      </c>
      <c r="BE1923" s="2"/>
      <c r="BF1923" s="2"/>
      <c r="BG1923" s="2"/>
      <c r="BH1923" s="2"/>
      <c r="BI1923" s="2"/>
      <c r="BJ1923" s="2"/>
      <c r="BK1923" s="2"/>
      <c r="BL1923" s="2"/>
      <c r="BM1923" s="2"/>
      <c r="BN1923" s="2"/>
      <c r="BO1923" s="2"/>
      <c r="BP1923" s="2"/>
      <c r="BQ1923" s="2"/>
      <c r="BR1923" s="2"/>
      <c r="BS1923" s="2"/>
      <c r="BT1923" s="2"/>
      <c r="BU1923" s="2"/>
      <c r="BV1923" s="2"/>
      <c r="BW1923" s="2"/>
      <c r="BX1923" s="2"/>
      <c r="BY1923" s="2"/>
      <c r="BZ1923" s="2"/>
      <c r="CA1923" s="2"/>
      <c r="CB1923" s="2"/>
      <c r="CC1923" s="2"/>
      <c r="CD1923" s="2"/>
      <c r="CE1923" s="2"/>
      <c r="CF1923" s="2"/>
      <c r="CG1923" s="2"/>
      <c r="CH1923" s="2"/>
      <c r="CI1923" s="2"/>
      <c r="CJ1923" s="2"/>
      <c r="CK1923" s="2"/>
      <c r="CL1923" s="2"/>
      <c r="CM1923" s="2"/>
      <c r="CN1923" s="2"/>
      <c r="CO1923" s="2"/>
      <c r="CP1923" s="2"/>
      <c r="CQ1923" s="2"/>
      <c r="CR1923" s="2"/>
      <c r="CS1923" s="2"/>
      <c r="CT1923" s="2"/>
      <c r="CU1923" s="2"/>
      <c r="CV1923" s="2"/>
      <c r="CW1923" s="2"/>
      <c r="CX1923" s="2"/>
      <c r="CY1923" s="2"/>
      <c r="CZ1923" s="2"/>
      <c r="DA1923" s="2"/>
      <c r="DB1923" s="2"/>
      <c r="DC1923" s="2"/>
      <c r="DD1923" s="2"/>
      <c r="DE1923" s="2"/>
      <c r="DF1923" s="2"/>
      <c r="DG1923" s="2"/>
      <c r="DH1923" s="2"/>
      <c r="DI1923" s="2"/>
      <c r="DJ1923" s="2"/>
      <c r="DK1923" s="2"/>
      <c r="DL1923" s="2"/>
      <c r="DM1923" s="2"/>
      <c r="DN1923" s="2"/>
      <c r="DO1923" s="2"/>
      <c r="DP1923" s="2"/>
      <c r="DQ1923" s="2"/>
      <c r="DR1923" s="2"/>
      <c r="DS1923" s="2"/>
      <c r="DT1923" s="2"/>
      <c r="DU1923" s="2"/>
      <c r="DV1923" s="2"/>
      <c r="DW1923" s="2"/>
      <c r="DX1923" s="2"/>
      <c r="DY1923" s="2"/>
      <c r="DZ1923" s="2"/>
      <c r="EA1923" s="2"/>
      <c r="EB1923" s="2"/>
      <c r="EC1923" s="2"/>
      <c r="ED1923" s="2"/>
      <c r="EE1923" s="2"/>
      <c r="EF1923" s="2"/>
      <c r="EG1923" s="2"/>
      <c r="EH1923" s="2"/>
      <c r="EI1923" s="2"/>
      <c r="EJ1923" s="2"/>
      <c r="EK1923" s="2"/>
      <c r="EL1923" s="2"/>
      <c r="EM1923" s="2"/>
      <c r="EN1923" s="2"/>
      <c r="EO1923" s="2"/>
      <c r="EP1923" s="2"/>
      <c r="EQ1923" s="2"/>
      <c r="ER1923" s="2"/>
      <c r="ES1923" s="2"/>
      <c r="ET1923" s="2"/>
      <c r="EU1923" s="2"/>
      <c r="EV1923" s="2"/>
      <c r="EW1923" s="2"/>
      <c r="EX1923" s="2"/>
      <c r="EY1923" s="2"/>
      <c r="EZ1923" s="2"/>
      <c r="FA1923" s="2"/>
      <c r="FB1923" s="2"/>
      <c r="FC1923" s="2"/>
      <c r="FD1923" s="2"/>
      <c r="FE1923" s="2"/>
      <c r="FF1923" s="2"/>
      <c r="FG1923" s="2"/>
      <c r="FH1923" s="2"/>
      <c r="FI1923" s="2"/>
      <c r="FJ1923" s="2"/>
      <c r="FK1923" s="2"/>
      <c r="FL1923" s="2"/>
      <c r="FM1923" s="2"/>
      <c r="FN1923" s="2"/>
      <c r="FO1923" s="2"/>
      <c r="FP1923" s="2"/>
      <c r="FQ1923" s="2"/>
      <c r="FR1923" s="2"/>
      <c r="FS1923" s="2"/>
      <c r="FT1923" s="2"/>
      <c r="FU1923" s="2"/>
      <c r="FV1923" s="2"/>
      <c r="FW1923" s="2"/>
      <c r="FX1923" s="2"/>
      <c r="FY1923" s="2"/>
      <c r="FZ1923" s="2"/>
      <c r="GA1923" s="2"/>
      <c r="GB1923" s="2"/>
      <c r="GC1923" s="2"/>
      <c r="GD1923" s="2"/>
      <c r="GE1923" s="2"/>
      <c r="GF1923" s="2"/>
      <c r="GG1923" s="2"/>
      <c r="GH1923" s="2"/>
      <c r="GI1923" s="2"/>
      <c r="GJ1923" s="2"/>
      <c r="GK1923" s="2"/>
      <c r="GL1923" s="2"/>
      <c r="GM1923" s="2"/>
      <c r="GN1923" s="2"/>
      <c r="GO1923" s="2"/>
      <c r="GP1923" s="2"/>
      <c r="GQ1923" s="2"/>
      <c r="GR1923" s="2"/>
      <c r="GS1923" s="2"/>
      <c r="GT1923" s="2"/>
      <c r="GU1923" s="2"/>
      <c r="GV1923" s="2"/>
      <c r="GW1923" s="2"/>
      <c r="GX1923" s="2"/>
      <c r="GY1923" s="2"/>
      <c r="GZ1923" s="2"/>
      <c r="HA1923" s="2"/>
      <c r="HB1923" s="2"/>
      <c r="HC1923" s="2"/>
      <c r="HD1923" s="2"/>
      <c r="HE1923" s="2"/>
      <c r="HF1923" s="2"/>
      <c r="HG1923" s="2"/>
      <c r="HH1923" s="2"/>
      <c r="HI1923" s="2"/>
      <c r="HJ1923" s="2"/>
      <c r="HK1923" s="2"/>
      <c r="HL1923" s="2"/>
      <c r="HM1923" s="2"/>
      <c r="HN1923" s="2"/>
      <c r="HO1923" s="2"/>
      <c r="HP1923" s="2"/>
      <c r="HQ1923" s="2"/>
      <c r="HR1923" s="2"/>
      <c r="HS1923" s="2"/>
      <c r="HT1923" s="2"/>
      <c r="HU1923" s="2"/>
      <c r="HV1923" s="2"/>
      <c r="HW1923" s="2"/>
      <c r="HX1923" s="2"/>
      <c r="HY1923" s="2"/>
      <c r="HZ1923" s="2"/>
      <c r="IA1923" s="2"/>
      <c r="IB1923" s="2"/>
      <c r="IC1923" s="2"/>
      <c r="ID1923" s="2"/>
      <c r="IE1923" s="2"/>
      <c r="IF1923" s="2"/>
      <c r="IG1923" s="2"/>
      <c r="IH1923" s="2"/>
      <c r="II1923" s="2"/>
      <c r="IJ1923" s="2"/>
      <c r="IK1923" s="2"/>
      <c r="IL1923" s="2"/>
      <c r="IM1923" s="2"/>
      <c r="IN1923" s="2"/>
      <c r="IO1923" s="2"/>
      <c r="IP1923" s="2"/>
      <c r="IQ1923" s="2"/>
      <c r="IR1923" s="2"/>
      <c r="IS1923" s="2"/>
      <c r="IT1923" s="2"/>
      <c r="IU1923" s="2"/>
      <c r="IV1923" s="2"/>
      <c r="IW1923" s="2"/>
      <c r="IX1923" s="2"/>
      <c r="IY1923" s="2"/>
      <c r="IZ1923" s="2"/>
      <c r="JA1923" s="2"/>
      <c r="JB1923" s="2"/>
      <c r="JC1923" s="2"/>
      <c r="JD1923" s="2"/>
      <c r="JE1923" s="2"/>
      <c r="JF1923" s="2"/>
      <c r="JG1923" s="2"/>
      <c r="JH1923" s="2"/>
      <c r="JI1923" s="2"/>
      <c r="JJ1923" s="2"/>
      <c r="JK1923" s="2"/>
      <c r="JL1923" s="2"/>
      <c r="JM1923" s="2"/>
      <c r="JN1923" s="2"/>
      <c r="JO1923" s="2"/>
      <c r="JP1923" s="2"/>
      <c r="JQ1923" s="2"/>
      <c r="JR1923" s="2"/>
      <c r="JS1923" s="2"/>
      <c r="JT1923" s="2"/>
      <c r="JU1923" s="2"/>
      <c r="JV1923" s="2"/>
      <c r="JW1923" s="2"/>
      <c r="JX1923" s="2"/>
      <c r="JY1923" s="2"/>
      <c r="JZ1923" s="2"/>
      <c r="KA1923" s="2"/>
      <c r="KB1923" s="2"/>
      <c r="KC1923" s="2"/>
      <c r="KD1923" s="2"/>
      <c r="KE1923" s="2"/>
      <c r="KF1923" s="2"/>
      <c r="KG1923" s="2"/>
      <c r="KH1923" s="2"/>
      <c r="KI1923" s="2"/>
      <c r="KJ1923" s="2"/>
      <c r="KK1923" s="2"/>
      <c r="KL1923" s="2"/>
      <c r="KM1923" s="2"/>
      <c r="KN1923" s="2"/>
      <c r="KO1923" s="2"/>
      <c r="KP1923" s="2"/>
      <c r="KQ1923" s="2"/>
      <c r="KR1923" s="2"/>
      <c r="KS1923" s="2"/>
      <c r="KT1923" s="2"/>
      <c r="KU1923" s="2"/>
      <c r="KV1923" s="2"/>
      <c r="KW1923" s="2"/>
      <c r="KX1923" s="2"/>
      <c r="KY1923" s="2"/>
      <c r="KZ1923" s="2"/>
      <c r="LA1923" s="2"/>
      <c r="LB1923" s="2"/>
      <c r="LC1923" s="2"/>
      <c r="LD1923" s="2"/>
      <c r="LE1923" s="2"/>
      <c r="LF1923" s="2"/>
      <c r="LG1923" s="2"/>
      <c r="LH1923" s="2"/>
      <c r="LI1923" s="2"/>
      <c r="LJ1923" s="2"/>
      <c r="LK1923" s="2"/>
      <c r="LL1923" s="2"/>
      <c r="LM1923" s="2"/>
      <c r="LN1923" s="2"/>
      <c r="LO1923" s="2"/>
      <c r="LP1923" s="2"/>
      <c r="LQ1923" s="2"/>
      <c r="LR1923" s="2"/>
      <c r="LS1923" s="2"/>
      <c r="LT1923" s="2"/>
      <c r="LU1923" s="2"/>
      <c r="LV1923" s="2"/>
      <c r="LW1923" s="2"/>
      <c r="LX1923" s="2"/>
      <c r="LY1923" s="2"/>
      <c r="LZ1923" s="2"/>
      <c r="MA1923" s="2"/>
      <c r="MB1923" s="2"/>
      <c r="MC1923" s="2"/>
      <c r="MD1923" s="2"/>
      <c r="ME1923" s="2"/>
      <c r="MF1923" s="2"/>
      <c r="MG1923" s="2"/>
      <c r="MH1923" s="2"/>
      <c r="MI1923" s="2"/>
      <c r="MJ1923" s="2"/>
      <c r="MK1923" s="2"/>
      <c r="ML1923" s="2"/>
      <c r="MM1923" s="2"/>
      <c r="MN1923" s="2"/>
      <c r="MO1923" s="2"/>
      <c r="MP1923" s="2"/>
      <c r="MQ1923" s="2"/>
      <c r="MR1923" s="2"/>
      <c r="MS1923" s="2"/>
      <c r="MT1923" s="2"/>
      <c r="MU1923" s="2"/>
      <c r="MV1923" s="2"/>
      <c r="MW1923" s="2"/>
      <c r="MX1923" s="2"/>
      <c r="MY1923" s="2"/>
      <c r="MZ1923" s="2"/>
      <c r="NA1923" s="2"/>
      <c r="NB1923" s="2"/>
    </row>
    <row r="1924" spans="2:366" ht="27.6" x14ac:dyDescent="0.25">
      <c r="B1924" s="26" t="s">
        <v>122</v>
      </c>
      <c r="C1924" s="26" t="s">
        <v>144</v>
      </c>
      <c r="D1924" s="26" t="s">
        <v>4706</v>
      </c>
      <c r="E1924" s="26" t="str">
        <f>VLOOKUP(G1924,'Sheet 2'!$C$1:$J$2372,2,FALSE)</f>
        <v>11kV</v>
      </c>
      <c r="F1924" s="26" t="s">
        <v>4705</v>
      </c>
      <c r="G1924" s="27">
        <v>51010</v>
      </c>
      <c r="H1924" s="26" t="s">
        <v>121</v>
      </c>
      <c r="I1924" s="26" t="s">
        <v>4707</v>
      </c>
      <c r="J1924" s="28" t="s">
        <v>6254</v>
      </c>
      <c r="K1924" s="28" t="s">
        <v>6254</v>
      </c>
      <c r="BE1924" s="2"/>
      <c r="BF1924" s="2"/>
      <c r="BG1924" s="2"/>
      <c r="BH1924" s="2"/>
      <c r="BI1924" s="2"/>
      <c r="BJ1924" s="2"/>
      <c r="BK1924" s="2"/>
      <c r="BL1924" s="2"/>
      <c r="BM1924" s="2"/>
      <c r="BN1924" s="2"/>
      <c r="BO1924" s="2"/>
      <c r="BP1924" s="2"/>
      <c r="BQ1924" s="2"/>
      <c r="BR1924" s="2"/>
      <c r="BS1924" s="2"/>
      <c r="BT1924" s="2"/>
      <c r="BU1924" s="2"/>
      <c r="BV1924" s="2"/>
      <c r="BW1924" s="2"/>
      <c r="BX1924" s="2"/>
      <c r="BY1924" s="2"/>
      <c r="BZ1924" s="2"/>
      <c r="CA1924" s="2"/>
      <c r="CB1924" s="2"/>
      <c r="CC1924" s="2"/>
      <c r="CD1924" s="2"/>
      <c r="CE1924" s="2"/>
      <c r="CF1924" s="2"/>
      <c r="CG1924" s="2"/>
      <c r="CH1924" s="2"/>
      <c r="CI1924" s="2"/>
      <c r="CJ1924" s="2"/>
      <c r="CK1924" s="2"/>
      <c r="CL1924" s="2"/>
      <c r="CM1924" s="2"/>
      <c r="CN1924" s="2"/>
      <c r="CO1924" s="2"/>
      <c r="CP1924" s="2"/>
      <c r="CQ1924" s="2"/>
      <c r="CR1924" s="2"/>
      <c r="CS1924" s="2"/>
      <c r="CT1924" s="2"/>
      <c r="CU1924" s="2"/>
      <c r="CV1924" s="2"/>
      <c r="CW1924" s="2"/>
      <c r="CX1924" s="2"/>
      <c r="CY1924" s="2"/>
      <c r="CZ1924" s="2"/>
      <c r="DA1924" s="2"/>
      <c r="DB1924" s="2"/>
      <c r="DC1924" s="2"/>
      <c r="DD1924" s="2"/>
      <c r="DE1924" s="2"/>
      <c r="DF1924" s="2"/>
      <c r="DG1924" s="2"/>
      <c r="DH1924" s="2"/>
      <c r="DI1924" s="2"/>
      <c r="DJ1924" s="2"/>
      <c r="DK1924" s="2"/>
      <c r="DL1924" s="2"/>
      <c r="DM1924" s="2"/>
      <c r="DN1924" s="2"/>
      <c r="DO1924" s="2"/>
      <c r="DP1924" s="2"/>
      <c r="DQ1924" s="2"/>
      <c r="DR1924" s="2"/>
      <c r="DS1924" s="2"/>
      <c r="DT1924" s="2"/>
      <c r="DU1924" s="2"/>
      <c r="DV1924" s="2"/>
      <c r="DW1924" s="2"/>
      <c r="DX1924" s="2"/>
      <c r="DY1924" s="2"/>
      <c r="DZ1924" s="2"/>
      <c r="EA1924" s="2"/>
      <c r="EB1924" s="2"/>
      <c r="EC1924" s="2"/>
      <c r="ED1924" s="2"/>
      <c r="EE1924" s="2"/>
      <c r="EF1924" s="2"/>
      <c r="EG1924" s="2"/>
      <c r="EH1924" s="2"/>
      <c r="EI1924" s="2"/>
      <c r="EJ1924" s="2"/>
      <c r="EK1924" s="2"/>
      <c r="EL1924" s="2"/>
      <c r="EM1924" s="2"/>
      <c r="EN1924" s="2"/>
      <c r="EO1924" s="2"/>
      <c r="EP1924" s="2"/>
      <c r="EQ1924" s="2"/>
      <c r="ER1924" s="2"/>
      <c r="ES1924" s="2"/>
      <c r="ET1924" s="2"/>
      <c r="EU1924" s="2"/>
      <c r="EV1924" s="2"/>
      <c r="EW1924" s="2"/>
      <c r="EX1924" s="2"/>
      <c r="EY1924" s="2"/>
      <c r="EZ1924" s="2"/>
      <c r="FA1924" s="2"/>
      <c r="FB1924" s="2"/>
      <c r="FC1924" s="2"/>
      <c r="FD1924" s="2"/>
      <c r="FE1924" s="2"/>
      <c r="FF1924" s="2"/>
      <c r="FG1924" s="2"/>
      <c r="FH1924" s="2"/>
      <c r="FI1924" s="2"/>
      <c r="FJ1924" s="2"/>
      <c r="FK1924" s="2"/>
      <c r="FL1924" s="2"/>
      <c r="FM1924" s="2"/>
      <c r="FN1924" s="2"/>
      <c r="FO1924" s="2"/>
      <c r="FP1924" s="2"/>
      <c r="FQ1924" s="2"/>
      <c r="FR1924" s="2"/>
      <c r="FS1924" s="2"/>
      <c r="FT1924" s="2"/>
      <c r="FU1924" s="2"/>
      <c r="FV1924" s="2"/>
      <c r="FW1924" s="2"/>
      <c r="FX1924" s="2"/>
      <c r="FY1924" s="2"/>
      <c r="FZ1924" s="2"/>
      <c r="GA1924" s="2"/>
      <c r="GB1924" s="2"/>
      <c r="GC1924" s="2"/>
      <c r="GD1924" s="2"/>
      <c r="GE1924" s="2"/>
      <c r="GF1924" s="2"/>
      <c r="GG1924" s="2"/>
      <c r="GH1924" s="2"/>
      <c r="GI1924" s="2"/>
      <c r="GJ1924" s="2"/>
      <c r="GK1924" s="2"/>
      <c r="GL1924" s="2"/>
      <c r="GM1924" s="2"/>
      <c r="GN1924" s="2"/>
      <c r="GO1924" s="2"/>
      <c r="GP1924" s="2"/>
      <c r="GQ1924" s="2"/>
      <c r="GR1924" s="2"/>
      <c r="GS1924" s="2"/>
      <c r="GT1924" s="2"/>
      <c r="GU1924" s="2"/>
      <c r="GV1924" s="2"/>
      <c r="GW1924" s="2"/>
      <c r="GX1924" s="2"/>
      <c r="GY1924" s="2"/>
      <c r="GZ1924" s="2"/>
      <c r="HA1924" s="2"/>
      <c r="HB1924" s="2"/>
      <c r="HC1924" s="2"/>
      <c r="HD1924" s="2"/>
      <c r="HE1924" s="2"/>
      <c r="HF1924" s="2"/>
      <c r="HG1924" s="2"/>
      <c r="HH1924" s="2"/>
      <c r="HI1924" s="2"/>
      <c r="HJ1924" s="2"/>
      <c r="HK1924" s="2"/>
      <c r="HL1924" s="2"/>
      <c r="HM1924" s="2"/>
      <c r="HN1924" s="2"/>
      <c r="HO1924" s="2"/>
      <c r="HP1924" s="2"/>
      <c r="HQ1924" s="2"/>
      <c r="HR1924" s="2"/>
      <c r="HS1924" s="2"/>
      <c r="HT1924" s="2"/>
      <c r="HU1924" s="2"/>
      <c r="HV1924" s="2"/>
      <c r="HW1924" s="2"/>
      <c r="HX1924" s="2"/>
      <c r="HY1924" s="2"/>
      <c r="HZ1924" s="2"/>
      <c r="IA1924" s="2"/>
      <c r="IB1924" s="2"/>
      <c r="IC1924" s="2"/>
      <c r="ID1924" s="2"/>
      <c r="IE1924" s="2"/>
      <c r="IF1924" s="2"/>
      <c r="IG1924" s="2"/>
      <c r="IH1924" s="2"/>
      <c r="II1924" s="2"/>
      <c r="IJ1924" s="2"/>
      <c r="IK1924" s="2"/>
      <c r="IL1924" s="2"/>
      <c r="IM1924" s="2"/>
      <c r="IN1924" s="2"/>
      <c r="IO1924" s="2"/>
      <c r="IP1924" s="2"/>
      <c r="IQ1924" s="2"/>
      <c r="IR1924" s="2"/>
      <c r="IS1924" s="2"/>
      <c r="IT1924" s="2"/>
      <c r="IU1924" s="2"/>
      <c r="IV1924" s="2"/>
      <c r="IW1924" s="2"/>
      <c r="IX1924" s="2"/>
      <c r="IY1924" s="2"/>
      <c r="IZ1924" s="2"/>
      <c r="JA1924" s="2"/>
      <c r="JB1924" s="2"/>
      <c r="JC1924" s="2"/>
      <c r="JD1924" s="2"/>
      <c r="JE1924" s="2"/>
      <c r="JF1924" s="2"/>
      <c r="JG1924" s="2"/>
      <c r="JH1924" s="2"/>
      <c r="JI1924" s="2"/>
      <c r="JJ1924" s="2"/>
      <c r="JK1924" s="2"/>
      <c r="JL1924" s="2"/>
      <c r="JM1924" s="2"/>
      <c r="JN1924" s="2"/>
      <c r="JO1924" s="2"/>
      <c r="JP1924" s="2"/>
      <c r="JQ1924" s="2"/>
      <c r="JR1924" s="2"/>
      <c r="JS1924" s="2"/>
      <c r="JT1924" s="2"/>
      <c r="JU1924" s="2"/>
      <c r="JV1924" s="2"/>
      <c r="JW1924" s="2"/>
      <c r="JX1924" s="2"/>
      <c r="JY1924" s="2"/>
      <c r="JZ1924" s="2"/>
      <c r="KA1924" s="2"/>
      <c r="KB1924" s="2"/>
      <c r="KC1924" s="2"/>
      <c r="KD1924" s="2"/>
      <c r="KE1924" s="2"/>
      <c r="KF1924" s="2"/>
      <c r="KG1924" s="2"/>
      <c r="KH1924" s="2"/>
      <c r="KI1924" s="2"/>
      <c r="KJ1924" s="2"/>
      <c r="KK1924" s="2"/>
      <c r="KL1924" s="2"/>
      <c r="KM1924" s="2"/>
      <c r="KN1924" s="2"/>
      <c r="KO1924" s="2"/>
      <c r="KP1924" s="2"/>
      <c r="KQ1924" s="2"/>
      <c r="KR1924" s="2"/>
      <c r="KS1924" s="2"/>
      <c r="KT1924" s="2"/>
      <c r="KU1924" s="2"/>
      <c r="KV1924" s="2"/>
      <c r="KW1924" s="2"/>
      <c r="KX1924" s="2"/>
      <c r="KY1924" s="2"/>
      <c r="KZ1924" s="2"/>
      <c r="LA1924" s="2"/>
      <c r="LB1924" s="2"/>
      <c r="LC1924" s="2"/>
      <c r="LD1924" s="2"/>
      <c r="LE1924" s="2"/>
      <c r="LF1924" s="2"/>
      <c r="LG1924" s="2"/>
      <c r="LH1924" s="2"/>
      <c r="LI1924" s="2"/>
      <c r="LJ1924" s="2"/>
      <c r="LK1924" s="2"/>
      <c r="LL1924" s="2"/>
      <c r="LM1924" s="2"/>
      <c r="LN1924" s="2"/>
      <c r="LO1924" s="2"/>
      <c r="LP1924" s="2"/>
      <c r="LQ1924" s="2"/>
      <c r="LR1924" s="2"/>
      <c r="LS1924" s="2"/>
      <c r="LT1924" s="2"/>
      <c r="LU1924" s="2"/>
      <c r="LV1924" s="2"/>
      <c r="LW1924" s="2"/>
      <c r="LX1924" s="2"/>
      <c r="LY1924" s="2"/>
      <c r="LZ1924" s="2"/>
      <c r="MA1924" s="2"/>
      <c r="MB1924" s="2"/>
      <c r="MC1924" s="2"/>
      <c r="MD1924" s="2"/>
      <c r="ME1924" s="2"/>
      <c r="MF1924" s="2"/>
      <c r="MG1924" s="2"/>
      <c r="MH1924" s="2"/>
      <c r="MI1924" s="2"/>
      <c r="MJ1924" s="2"/>
      <c r="MK1924" s="2"/>
      <c r="ML1924" s="2"/>
      <c r="MM1924" s="2"/>
      <c r="MN1924" s="2"/>
      <c r="MO1924" s="2"/>
      <c r="MP1924" s="2"/>
      <c r="MQ1924" s="2"/>
      <c r="MR1924" s="2"/>
      <c r="MS1924" s="2"/>
      <c r="MT1924" s="2"/>
      <c r="MU1924" s="2"/>
      <c r="MV1924" s="2"/>
      <c r="MW1924" s="2"/>
      <c r="MX1924" s="2"/>
      <c r="MY1924" s="2"/>
      <c r="MZ1924" s="2"/>
      <c r="NA1924" s="2"/>
      <c r="NB1924" s="2"/>
    </row>
    <row r="1925" spans="2:366" ht="27.6" x14ac:dyDescent="0.25">
      <c r="B1925" s="26" t="s">
        <v>122</v>
      </c>
      <c r="C1925" s="26" t="s">
        <v>460</v>
      </c>
      <c r="D1925" s="26" t="s">
        <v>4709</v>
      </c>
      <c r="E1925" s="26" t="str">
        <f>VLOOKUP(G1925,'Sheet 2'!$C$1:$J$2372,2,FALSE)</f>
        <v>N/A</v>
      </c>
      <c r="F1925" s="26" t="s">
        <v>4708</v>
      </c>
      <c r="G1925" s="27">
        <v>51018</v>
      </c>
      <c r="H1925" s="26" t="s">
        <v>459</v>
      </c>
      <c r="I1925" s="26" t="s">
        <v>4710</v>
      </c>
      <c r="J1925" s="28" t="s">
        <v>6254</v>
      </c>
      <c r="K1925" s="28" t="s">
        <v>6254</v>
      </c>
      <c r="BE1925" s="2"/>
      <c r="BF1925" s="2"/>
      <c r="BG1925" s="2"/>
      <c r="BH1925" s="2"/>
      <c r="BI1925" s="2"/>
      <c r="BJ1925" s="2"/>
      <c r="BK1925" s="2"/>
      <c r="BL1925" s="2"/>
      <c r="BM1925" s="2"/>
      <c r="BN1925" s="2"/>
      <c r="BO1925" s="2"/>
      <c r="BP1925" s="2"/>
      <c r="BQ1925" s="2"/>
      <c r="BR1925" s="2"/>
      <c r="BS1925" s="2"/>
      <c r="BT1925" s="2"/>
      <c r="BU1925" s="2"/>
      <c r="BV1925" s="2"/>
      <c r="BW1925" s="2"/>
      <c r="BX1925" s="2"/>
      <c r="BY1925" s="2"/>
      <c r="BZ1925" s="2"/>
      <c r="CA1925" s="2"/>
      <c r="CB1925" s="2"/>
      <c r="CC1925" s="2"/>
      <c r="CD1925" s="2"/>
      <c r="CE1925" s="2"/>
      <c r="CF1925" s="2"/>
      <c r="CG1925" s="2"/>
      <c r="CH1925" s="2"/>
      <c r="CI1925" s="2"/>
      <c r="CJ1925" s="2"/>
      <c r="CK1925" s="2"/>
      <c r="CL1925" s="2"/>
      <c r="CM1925" s="2"/>
      <c r="CN1925" s="2"/>
      <c r="CO1925" s="2"/>
      <c r="CP1925" s="2"/>
      <c r="CQ1925" s="2"/>
      <c r="CR1925" s="2"/>
      <c r="CS1925" s="2"/>
      <c r="CT1925" s="2"/>
      <c r="CU1925" s="2"/>
      <c r="CV1925" s="2"/>
      <c r="CW1925" s="2"/>
      <c r="CX1925" s="2"/>
      <c r="CY1925" s="2"/>
      <c r="CZ1925" s="2"/>
      <c r="DA1925" s="2"/>
      <c r="DB1925" s="2"/>
      <c r="DC1925" s="2"/>
      <c r="DD1925" s="2"/>
      <c r="DE1925" s="2"/>
      <c r="DF1925" s="2"/>
      <c r="DG1925" s="2"/>
      <c r="DH1925" s="2"/>
      <c r="DI1925" s="2"/>
      <c r="DJ1925" s="2"/>
      <c r="DK1925" s="2"/>
      <c r="DL1925" s="2"/>
      <c r="DM1925" s="2"/>
      <c r="DN1925" s="2"/>
      <c r="DO1925" s="2"/>
      <c r="DP1925" s="2"/>
      <c r="DQ1925" s="2"/>
      <c r="DR1925" s="2"/>
      <c r="DS1925" s="2"/>
      <c r="DT1925" s="2"/>
      <c r="DU1925" s="2"/>
      <c r="DV1925" s="2"/>
      <c r="DW1925" s="2"/>
      <c r="DX1925" s="2"/>
      <c r="DY1925" s="2"/>
      <c r="DZ1925" s="2"/>
      <c r="EA1925" s="2"/>
      <c r="EB1925" s="2"/>
      <c r="EC1925" s="2"/>
      <c r="ED1925" s="2"/>
      <c r="EE1925" s="2"/>
      <c r="EF1925" s="2"/>
      <c r="EG1925" s="2"/>
      <c r="EH1925" s="2"/>
      <c r="EI1925" s="2"/>
      <c r="EJ1925" s="2"/>
      <c r="EK1925" s="2"/>
      <c r="EL1925" s="2"/>
      <c r="EM1925" s="2"/>
      <c r="EN1925" s="2"/>
      <c r="EO1925" s="2"/>
      <c r="EP1925" s="2"/>
      <c r="EQ1925" s="2"/>
      <c r="ER1925" s="2"/>
      <c r="ES1925" s="2"/>
      <c r="ET1925" s="2"/>
      <c r="EU1925" s="2"/>
      <c r="EV1925" s="2"/>
      <c r="EW1925" s="2"/>
      <c r="EX1925" s="2"/>
      <c r="EY1925" s="2"/>
      <c r="EZ1925" s="2"/>
      <c r="FA1925" s="2"/>
      <c r="FB1925" s="2"/>
      <c r="FC1925" s="2"/>
      <c r="FD1925" s="2"/>
      <c r="FE1925" s="2"/>
      <c r="FF1925" s="2"/>
      <c r="FG1925" s="2"/>
      <c r="FH1925" s="2"/>
      <c r="FI1925" s="2"/>
      <c r="FJ1925" s="2"/>
      <c r="FK1925" s="2"/>
      <c r="FL1925" s="2"/>
      <c r="FM1925" s="2"/>
      <c r="FN1925" s="2"/>
      <c r="FO1925" s="2"/>
      <c r="FP1925" s="2"/>
      <c r="FQ1925" s="2"/>
      <c r="FR1925" s="2"/>
      <c r="FS1925" s="2"/>
      <c r="FT1925" s="2"/>
      <c r="FU1925" s="2"/>
      <c r="FV1925" s="2"/>
      <c r="FW1925" s="2"/>
      <c r="FX1925" s="2"/>
      <c r="FY1925" s="2"/>
      <c r="FZ1925" s="2"/>
      <c r="GA1925" s="2"/>
      <c r="GB1925" s="2"/>
      <c r="GC1925" s="2"/>
      <c r="GD1925" s="2"/>
      <c r="GE1925" s="2"/>
      <c r="GF1925" s="2"/>
      <c r="GG1925" s="2"/>
      <c r="GH1925" s="2"/>
      <c r="GI1925" s="2"/>
      <c r="GJ1925" s="2"/>
      <c r="GK1925" s="2"/>
      <c r="GL1925" s="2"/>
      <c r="GM1925" s="2"/>
      <c r="GN1925" s="2"/>
      <c r="GO1925" s="2"/>
      <c r="GP1925" s="2"/>
      <c r="GQ1925" s="2"/>
      <c r="GR1925" s="2"/>
      <c r="GS1925" s="2"/>
      <c r="GT1925" s="2"/>
      <c r="GU1925" s="2"/>
      <c r="GV1925" s="2"/>
      <c r="GW1925" s="2"/>
      <c r="GX1925" s="2"/>
      <c r="GY1925" s="2"/>
      <c r="GZ1925" s="2"/>
      <c r="HA1925" s="2"/>
      <c r="HB1925" s="2"/>
      <c r="HC1925" s="2"/>
      <c r="HD1925" s="2"/>
      <c r="HE1925" s="2"/>
      <c r="HF1925" s="2"/>
      <c r="HG1925" s="2"/>
      <c r="HH1925" s="2"/>
      <c r="HI1925" s="2"/>
      <c r="HJ1925" s="2"/>
      <c r="HK1925" s="2"/>
      <c r="HL1925" s="2"/>
      <c r="HM1925" s="2"/>
      <c r="HN1925" s="2"/>
      <c r="HO1925" s="2"/>
      <c r="HP1925" s="2"/>
      <c r="HQ1925" s="2"/>
      <c r="HR1925" s="2"/>
      <c r="HS1925" s="2"/>
      <c r="HT1925" s="2"/>
      <c r="HU1925" s="2"/>
      <c r="HV1925" s="2"/>
      <c r="HW1925" s="2"/>
      <c r="HX1925" s="2"/>
      <c r="HY1925" s="2"/>
      <c r="HZ1925" s="2"/>
      <c r="IA1925" s="2"/>
      <c r="IB1925" s="2"/>
      <c r="IC1925" s="2"/>
      <c r="ID1925" s="2"/>
      <c r="IE1925" s="2"/>
      <c r="IF1925" s="2"/>
      <c r="IG1925" s="2"/>
      <c r="IH1925" s="2"/>
      <c r="II1925" s="2"/>
      <c r="IJ1925" s="2"/>
      <c r="IK1925" s="2"/>
      <c r="IL1925" s="2"/>
      <c r="IM1925" s="2"/>
      <c r="IN1925" s="2"/>
      <c r="IO1925" s="2"/>
      <c r="IP1925" s="2"/>
      <c r="IQ1925" s="2"/>
      <c r="IR1925" s="2"/>
      <c r="IS1925" s="2"/>
      <c r="IT1925" s="2"/>
      <c r="IU1925" s="2"/>
      <c r="IV1925" s="2"/>
      <c r="IW1925" s="2"/>
      <c r="IX1925" s="2"/>
      <c r="IY1925" s="2"/>
      <c r="IZ1925" s="2"/>
      <c r="JA1925" s="2"/>
      <c r="JB1925" s="2"/>
      <c r="JC1925" s="2"/>
      <c r="JD1925" s="2"/>
      <c r="JE1925" s="2"/>
      <c r="JF1925" s="2"/>
      <c r="JG1925" s="2"/>
      <c r="JH1925" s="2"/>
      <c r="JI1925" s="2"/>
      <c r="JJ1925" s="2"/>
      <c r="JK1925" s="2"/>
      <c r="JL1925" s="2"/>
      <c r="JM1925" s="2"/>
      <c r="JN1925" s="2"/>
      <c r="JO1925" s="2"/>
      <c r="JP1925" s="2"/>
      <c r="JQ1925" s="2"/>
      <c r="JR1925" s="2"/>
      <c r="JS1925" s="2"/>
      <c r="JT1925" s="2"/>
      <c r="JU1925" s="2"/>
      <c r="JV1925" s="2"/>
      <c r="JW1925" s="2"/>
      <c r="JX1925" s="2"/>
      <c r="JY1925" s="2"/>
      <c r="JZ1925" s="2"/>
      <c r="KA1925" s="2"/>
      <c r="KB1925" s="2"/>
      <c r="KC1925" s="2"/>
      <c r="KD1925" s="2"/>
      <c r="KE1925" s="2"/>
      <c r="KF1925" s="2"/>
      <c r="KG1925" s="2"/>
      <c r="KH1925" s="2"/>
      <c r="KI1925" s="2"/>
      <c r="KJ1925" s="2"/>
      <c r="KK1925" s="2"/>
      <c r="KL1925" s="2"/>
      <c r="KM1925" s="2"/>
      <c r="KN1925" s="2"/>
      <c r="KO1925" s="2"/>
      <c r="KP1925" s="2"/>
      <c r="KQ1925" s="2"/>
      <c r="KR1925" s="2"/>
      <c r="KS1925" s="2"/>
      <c r="KT1925" s="2"/>
      <c r="KU1925" s="2"/>
      <c r="KV1925" s="2"/>
      <c r="KW1925" s="2"/>
      <c r="KX1925" s="2"/>
      <c r="KY1925" s="2"/>
      <c r="KZ1925" s="2"/>
      <c r="LA1925" s="2"/>
      <c r="LB1925" s="2"/>
      <c r="LC1925" s="2"/>
      <c r="LD1925" s="2"/>
      <c r="LE1925" s="2"/>
      <c r="LF1925" s="2"/>
      <c r="LG1925" s="2"/>
      <c r="LH1925" s="2"/>
      <c r="LI1925" s="2"/>
      <c r="LJ1925" s="2"/>
      <c r="LK1925" s="2"/>
      <c r="LL1925" s="2"/>
      <c r="LM1925" s="2"/>
      <c r="LN1925" s="2"/>
      <c r="LO1925" s="2"/>
      <c r="LP1925" s="2"/>
      <c r="LQ1925" s="2"/>
      <c r="LR1925" s="2"/>
      <c r="LS1925" s="2"/>
      <c r="LT1925" s="2"/>
      <c r="LU1925" s="2"/>
      <c r="LV1925" s="2"/>
      <c r="LW1925" s="2"/>
      <c r="LX1925" s="2"/>
      <c r="LY1925" s="2"/>
      <c r="LZ1925" s="2"/>
      <c r="MA1925" s="2"/>
      <c r="MB1925" s="2"/>
      <c r="MC1925" s="2"/>
      <c r="MD1925" s="2"/>
      <c r="ME1925" s="2"/>
      <c r="MF1925" s="2"/>
      <c r="MG1925" s="2"/>
      <c r="MH1925" s="2"/>
      <c r="MI1925" s="2"/>
      <c r="MJ1925" s="2"/>
      <c r="MK1925" s="2"/>
      <c r="ML1925" s="2"/>
      <c r="MM1925" s="2"/>
      <c r="MN1925" s="2"/>
      <c r="MO1925" s="2"/>
      <c r="MP1925" s="2"/>
      <c r="MQ1925" s="2"/>
      <c r="MR1925" s="2"/>
      <c r="MS1925" s="2"/>
      <c r="MT1925" s="2"/>
      <c r="MU1925" s="2"/>
      <c r="MV1925" s="2"/>
      <c r="MW1925" s="2"/>
      <c r="MX1925" s="2"/>
      <c r="MY1925" s="2"/>
      <c r="MZ1925" s="2"/>
      <c r="NA1925" s="2"/>
      <c r="NB1925" s="2"/>
    </row>
    <row r="1926" spans="2:366" ht="27.6" x14ac:dyDescent="0.25">
      <c r="B1926" s="26" t="s">
        <v>122</v>
      </c>
      <c r="C1926" s="26" t="s">
        <v>460</v>
      </c>
      <c r="D1926" s="26" t="s">
        <v>4712</v>
      </c>
      <c r="E1926" s="26" t="str">
        <f>VLOOKUP(G1926,'Sheet 2'!$C$1:$J$2372,2,FALSE)</f>
        <v>11kV</v>
      </c>
      <c r="F1926" s="26" t="s">
        <v>4711</v>
      </c>
      <c r="G1926" s="27">
        <v>51019</v>
      </c>
      <c r="H1926" s="26" t="s">
        <v>313</v>
      </c>
      <c r="I1926" s="26"/>
      <c r="J1926" s="28" t="s">
        <v>6254</v>
      </c>
      <c r="K1926" s="28" t="s">
        <v>6254</v>
      </c>
      <c r="BE1926" s="2"/>
      <c r="BF1926" s="2"/>
      <c r="BG1926" s="2"/>
      <c r="BH1926" s="2"/>
      <c r="BI1926" s="2"/>
      <c r="BJ1926" s="2"/>
      <c r="BK1926" s="2"/>
      <c r="BL1926" s="2"/>
      <c r="BM1926" s="2"/>
      <c r="BN1926" s="2"/>
      <c r="BO1926" s="2"/>
      <c r="BP1926" s="2"/>
      <c r="BQ1926" s="2"/>
      <c r="BR1926" s="2"/>
      <c r="BS1926" s="2"/>
      <c r="BT1926" s="2"/>
      <c r="BU1926" s="2"/>
      <c r="BV1926" s="2"/>
      <c r="BW1926" s="2"/>
      <c r="BX1926" s="2"/>
      <c r="BY1926" s="2"/>
      <c r="BZ1926" s="2"/>
      <c r="CA1926" s="2"/>
      <c r="CB1926" s="2"/>
      <c r="CC1926" s="2"/>
      <c r="CD1926" s="2"/>
      <c r="CE1926" s="2"/>
      <c r="CF1926" s="2"/>
      <c r="CG1926" s="2"/>
      <c r="CH1926" s="2"/>
      <c r="CI1926" s="2"/>
      <c r="CJ1926" s="2"/>
      <c r="CK1926" s="2"/>
      <c r="CL1926" s="2"/>
      <c r="CM1926" s="2"/>
      <c r="CN1926" s="2"/>
      <c r="CO1926" s="2"/>
      <c r="CP1926" s="2"/>
      <c r="CQ1926" s="2"/>
      <c r="CR1926" s="2"/>
      <c r="CS1926" s="2"/>
      <c r="CT1926" s="2"/>
      <c r="CU1926" s="2"/>
      <c r="CV1926" s="2"/>
      <c r="CW1926" s="2"/>
      <c r="CX1926" s="2"/>
      <c r="CY1926" s="2"/>
      <c r="CZ1926" s="2"/>
      <c r="DA1926" s="2"/>
      <c r="DB1926" s="2"/>
      <c r="DC1926" s="2"/>
      <c r="DD1926" s="2"/>
      <c r="DE1926" s="2"/>
      <c r="DF1926" s="2"/>
      <c r="DG1926" s="2"/>
      <c r="DH1926" s="2"/>
      <c r="DI1926" s="2"/>
      <c r="DJ1926" s="2"/>
      <c r="DK1926" s="2"/>
      <c r="DL1926" s="2"/>
      <c r="DM1926" s="2"/>
      <c r="DN1926" s="2"/>
      <c r="DO1926" s="2"/>
      <c r="DP1926" s="2"/>
      <c r="DQ1926" s="2"/>
      <c r="DR1926" s="2"/>
      <c r="DS1926" s="2"/>
      <c r="DT1926" s="2"/>
      <c r="DU1926" s="2"/>
      <c r="DV1926" s="2"/>
      <c r="DW1926" s="2"/>
      <c r="DX1926" s="2"/>
      <c r="DY1926" s="2"/>
      <c r="DZ1926" s="2"/>
      <c r="EA1926" s="2"/>
      <c r="EB1926" s="2"/>
      <c r="EC1926" s="2"/>
      <c r="ED1926" s="2"/>
      <c r="EE1926" s="2"/>
      <c r="EF1926" s="2"/>
      <c r="EG1926" s="2"/>
      <c r="EH1926" s="2"/>
      <c r="EI1926" s="2"/>
      <c r="EJ1926" s="2"/>
      <c r="EK1926" s="2"/>
      <c r="EL1926" s="2"/>
      <c r="EM1926" s="2"/>
      <c r="EN1926" s="2"/>
      <c r="EO1926" s="2"/>
      <c r="EP1926" s="2"/>
      <c r="EQ1926" s="2"/>
      <c r="ER1926" s="2"/>
      <c r="ES1926" s="2"/>
      <c r="ET1926" s="2"/>
      <c r="EU1926" s="2"/>
      <c r="EV1926" s="2"/>
      <c r="EW1926" s="2"/>
      <c r="EX1926" s="2"/>
      <c r="EY1926" s="2"/>
      <c r="EZ1926" s="2"/>
      <c r="FA1926" s="2"/>
      <c r="FB1926" s="2"/>
      <c r="FC1926" s="2"/>
      <c r="FD1926" s="2"/>
      <c r="FE1926" s="2"/>
      <c r="FF1926" s="2"/>
      <c r="FG1926" s="2"/>
      <c r="FH1926" s="2"/>
      <c r="FI1926" s="2"/>
      <c r="FJ1926" s="2"/>
      <c r="FK1926" s="2"/>
      <c r="FL1926" s="2"/>
      <c r="FM1926" s="2"/>
      <c r="FN1926" s="2"/>
      <c r="FO1926" s="2"/>
      <c r="FP1926" s="2"/>
      <c r="FQ1926" s="2"/>
      <c r="FR1926" s="2"/>
      <c r="FS1926" s="2"/>
      <c r="FT1926" s="2"/>
      <c r="FU1926" s="2"/>
      <c r="FV1926" s="2"/>
      <c r="FW1926" s="2"/>
      <c r="FX1926" s="2"/>
      <c r="FY1926" s="2"/>
      <c r="FZ1926" s="2"/>
      <c r="GA1926" s="2"/>
      <c r="GB1926" s="2"/>
      <c r="GC1926" s="2"/>
      <c r="GD1926" s="2"/>
      <c r="GE1926" s="2"/>
      <c r="GF1926" s="2"/>
      <c r="GG1926" s="2"/>
      <c r="GH1926" s="2"/>
      <c r="GI1926" s="2"/>
      <c r="GJ1926" s="2"/>
      <c r="GK1926" s="2"/>
      <c r="GL1926" s="2"/>
      <c r="GM1926" s="2"/>
      <c r="GN1926" s="2"/>
      <c r="GO1926" s="2"/>
      <c r="GP1926" s="2"/>
      <c r="GQ1926" s="2"/>
      <c r="GR1926" s="2"/>
      <c r="GS1926" s="2"/>
      <c r="GT1926" s="2"/>
      <c r="GU1926" s="2"/>
      <c r="GV1926" s="2"/>
      <c r="GW1926" s="2"/>
      <c r="GX1926" s="2"/>
      <c r="GY1926" s="2"/>
      <c r="GZ1926" s="2"/>
      <c r="HA1926" s="2"/>
      <c r="HB1926" s="2"/>
      <c r="HC1926" s="2"/>
      <c r="HD1926" s="2"/>
      <c r="HE1926" s="2"/>
      <c r="HF1926" s="2"/>
      <c r="HG1926" s="2"/>
      <c r="HH1926" s="2"/>
      <c r="HI1926" s="2"/>
      <c r="HJ1926" s="2"/>
      <c r="HK1926" s="2"/>
      <c r="HL1926" s="2"/>
      <c r="HM1926" s="2"/>
      <c r="HN1926" s="2"/>
      <c r="HO1926" s="2"/>
      <c r="HP1926" s="2"/>
      <c r="HQ1926" s="2"/>
      <c r="HR1926" s="2"/>
      <c r="HS1926" s="2"/>
      <c r="HT1926" s="2"/>
      <c r="HU1926" s="2"/>
      <c r="HV1926" s="2"/>
      <c r="HW1926" s="2"/>
      <c r="HX1926" s="2"/>
      <c r="HY1926" s="2"/>
      <c r="HZ1926" s="2"/>
      <c r="IA1926" s="2"/>
      <c r="IB1926" s="2"/>
      <c r="IC1926" s="2"/>
      <c r="ID1926" s="2"/>
      <c r="IE1926" s="2"/>
      <c r="IF1926" s="2"/>
      <c r="IG1926" s="2"/>
      <c r="IH1926" s="2"/>
      <c r="II1926" s="2"/>
      <c r="IJ1926" s="2"/>
      <c r="IK1926" s="2"/>
      <c r="IL1926" s="2"/>
      <c r="IM1926" s="2"/>
      <c r="IN1926" s="2"/>
      <c r="IO1926" s="2"/>
      <c r="IP1926" s="2"/>
      <c r="IQ1926" s="2"/>
      <c r="IR1926" s="2"/>
      <c r="IS1926" s="2"/>
      <c r="IT1926" s="2"/>
      <c r="IU1926" s="2"/>
      <c r="IV1926" s="2"/>
      <c r="IW1926" s="2"/>
      <c r="IX1926" s="2"/>
      <c r="IY1926" s="2"/>
      <c r="IZ1926" s="2"/>
      <c r="JA1926" s="2"/>
      <c r="JB1926" s="2"/>
      <c r="JC1926" s="2"/>
      <c r="JD1926" s="2"/>
      <c r="JE1926" s="2"/>
      <c r="JF1926" s="2"/>
      <c r="JG1926" s="2"/>
      <c r="JH1926" s="2"/>
      <c r="JI1926" s="2"/>
      <c r="JJ1926" s="2"/>
      <c r="JK1926" s="2"/>
      <c r="JL1926" s="2"/>
      <c r="JM1926" s="2"/>
      <c r="JN1926" s="2"/>
      <c r="JO1926" s="2"/>
      <c r="JP1926" s="2"/>
      <c r="JQ1926" s="2"/>
      <c r="JR1926" s="2"/>
      <c r="JS1926" s="2"/>
      <c r="JT1926" s="2"/>
      <c r="JU1926" s="2"/>
      <c r="JV1926" s="2"/>
      <c r="JW1926" s="2"/>
      <c r="JX1926" s="2"/>
      <c r="JY1926" s="2"/>
      <c r="JZ1926" s="2"/>
      <c r="KA1926" s="2"/>
      <c r="KB1926" s="2"/>
      <c r="KC1926" s="2"/>
      <c r="KD1926" s="2"/>
      <c r="KE1926" s="2"/>
      <c r="KF1926" s="2"/>
      <c r="KG1926" s="2"/>
      <c r="KH1926" s="2"/>
      <c r="KI1926" s="2"/>
      <c r="KJ1926" s="2"/>
      <c r="KK1926" s="2"/>
      <c r="KL1926" s="2"/>
      <c r="KM1926" s="2"/>
      <c r="KN1926" s="2"/>
      <c r="KO1926" s="2"/>
      <c r="KP1926" s="2"/>
      <c r="KQ1926" s="2"/>
      <c r="KR1926" s="2"/>
      <c r="KS1926" s="2"/>
      <c r="KT1926" s="2"/>
      <c r="KU1926" s="2"/>
      <c r="KV1926" s="2"/>
      <c r="KW1926" s="2"/>
      <c r="KX1926" s="2"/>
      <c r="KY1926" s="2"/>
      <c r="KZ1926" s="2"/>
      <c r="LA1926" s="2"/>
      <c r="LB1926" s="2"/>
      <c r="LC1926" s="2"/>
      <c r="LD1926" s="2"/>
      <c r="LE1926" s="2"/>
      <c r="LF1926" s="2"/>
      <c r="LG1926" s="2"/>
      <c r="LH1926" s="2"/>
      <c r="LI1926" s="2"/>
      <c r="LJ1926" s="2"/>
      <c r="LK1926" s="2"/>
      <c r="LL1926" s="2"/>
      <c r="LM1926" s="2"/>
      <c r="LN1926" s="2"/>
      <c r="LO1926" s="2"/>
      <c r="LP1926" s="2"/>
      <c r="LQ1926" s="2"/>
      <c r="LR1926" s="2"/>
      <c r="LS1926" s="2"/>
      <c r="LT1926" s="2"/>
      <c r="LU1926" s="2"/>
      <c r="LV1926" s="2"/>
      <c r="LW1926" s="2"/>
      <c r="LX1926" s="2"/>
      <c r="LY1926" s="2"/>
      <c r="LZ1926" s="2"/>
      <c r="MA1926" s="2"/>
      <c r="MB1926" s="2"/>
      <c r="MC1926" s="2"/>
      <c r="MD1926" s="2"/>
      <c r="ME1926" s="2"/>
      <c r="MF1926" s="2"/>
      <c r="MG1926" s="2"/>
      <c r="MH1926" s="2"/>
      <c r="MI1926" s="2"/>
      <c r="MJ1926" s="2"/>
      <c r="MK1926" s="2"/>
      <c r="ML1926" s="2"/>
      <c r="MM1926" s="2"/>
      <c r="MN1926" s="2"/>
      <c r="MO1926" s="2"/>
      <c r="MP1926" s="2"/>
      <c r="MQ1926" s="2"/>
      <c r="MR1926" s="2"/>
      <c r="MS1926" s="2"/>
      <c r="MT1926" s="2"/>
      <c r="MU1926" s="2"/>
      <c r="MV1926" s="2"/>
      <c r="MW1926" s="2"/>
      <c r="MX1926" s="2"/>
      <c r="MY1926" s="2"/>
      <c r="MZ1926" s="2"/>
      <c r="NA1926" s="2"/>
      <c r="NB1926" s="2"/>
    </row>
    <row r="1927" spans="2:366" ht="27.6" x14ac:dyDescent="0.25">
      <c r="B1927" s="26" t="s">
        <v>122</v>
      </c>
      <c r="C1927" s="26" t="s">
        <v>460</v>
      </c>
      <c r="D1927" s="26" t="s">
        <v>4714</v>
      </c>
      <c r="E1927" s="26" t="str">
        <f>VLOOKUP(G1927,'Sheet 2'!$C$1:$J$2372,2,FALSE)</f>
        <v>11kV</v>
      </c>
      <c r="F1927" s="26" t="s">
        <v>4713</v>
      </c>
      <c r="G1927" s="27">
        <v>51020</v>
      </c>
      <c r="H1927" s="26" t="s">
        <v>313</v>
      </c>
      <c r="I1927" s="26" t="s">
        <v>4715</v>
      </c>
      <c r="J1927" s="28" t="s">
        <v>6254</v>
      </c>
      <c r="K1927" s="28" t="s">
        <v>6254</v>
      </c>
      <c r="BE1927" s="2"/>
      <c r="BF1927" s="2"/>
      <c r="BG1927" s="2"/>
      <c r="BH1927" s="2"/>
      <c r="BI1927" s="2"/>
      <c r="BJ1927" s="2"/>
      <c r="BK1927" s="2"/>
      <c r="BL1927" s="2"/>
      <c r="BM1927" s="2"/>
      <c r="BN1927" s="2"/>
      <c r="BO1927" s="2"/>
      <c r="BP1927" s="2"/>
      <c r="BQ1927" s="2"/>
      <c r="BR1927" s="2"/>
      <c r="BS1927" s="2"/>
      <c r="BT1927" s="2"/>
      <c r="BU1927" s="2"/>
      <c r="BV1927" s="2"/>
      <c r="BW1927" s="2"/>
      <c r="BX1927" s="2"/>
      <c r="BY1927" s="2"/>
      <c r="BZ1927" s="2"/>
      <c r="CA1927" s="2"/>
      <c r="CB1927" s="2"/>
      <c r="CC1927" s="2"/>
      <c r="CD1927" s="2"/>
      <c r="CE1927" s="2"/>
      <c r="CF1927" s="2"/>
      <c r="CG1927" s="2"/>
      <c r="CH1927" s="2"/>
      <c r="CI1927" s="2"/>
      <c r="CJ1927" s="2"/>
      <c r="CK1927" s="2"/>
      <c r="CL1927" s="2"/>
      <c r="CM1927" s="2"/>
      <c r="CN1927" s="2"/>
      <c r="CO1927" s="2"/>
      <c r="CP1927" s="2"/>
      <c r="CQ1927" s="2"/>
      <c r="CR1927" s="2"/>
      <c r="CS1927" s="2"/>
      <c r="CT1927" s="2"/>
      <c r="CU1927" s="2"/>
      <c r="CV1927" s="2"/>
      <c r="CW1927" s="2"/>
      <c r="CX1927" s="2"/>
      <c r="CY1927" s="2"/>
      <c r="CZ1927" s="2"/>
      <c r="DA1927" s="2"/>
      <c r="DB1927" s="2"/>
      <c r="DC1927" s="2"/>
      <c r="DD1927" s="2"/>
      <c r="DE1927" s="2"/>
      <c r="DF1927" s="2"/>
      <c r="DG1927" s="2"/>
      <c r="DH1927" s="2"/>
      <c r="DI1927" s="2"/>
      <c r="DJ1927" s="2"/>
      <c r="DK1927" s="2"/>
      <c r="DL1927" s="2"/>
      <c r="DM1927" s="2"/>
      <c r="DN1927" s="2"/>
      <c r="DO1927" s="2"/>
      <c r="DP1927" s="2"/>
      <c r="DQ1927" s="2"/>
      <c r="DR1927" s="2"/>
      <c r="DS1927" s="2"/>
      <c r="DT1927" s="2"/>
      <c r="DU1927" s="2"/>
      <c r="DV1927" s="2"/>
      <c r="DW1927" s="2"/>
      <c r="DX1927" s="2"/>
      <c r="DY1927" s="2"/>
      <c r="DZ1927" s="2"/>
      <c r="EA1927" s="2"/>
      <c r="EB1927" s="2"/>
      <c r="EC1927" s="2"/>
      <c r="ED1927" s="2"/>
      <c r="EE1927" s="2"/>
      <c r="EF1927" s="2"/>
      <c r="EG1927" s="2"/>
      <c r="EH1927" s="2"/>
      <c r="EI1927" s="2"/>
      <c r="EJ1927" s="2"/>
      <c r="EK1927" s="2"/>
      <c r="EL1927" s="2"/>
      <c r="EM1927" s="2"/>
      <c r="EN1927" s="2"/>
      <c r="EO1927" s="2"/>
      <c r="EP1927" s="2"/>
      <c r="EQ1927" s="2"/>
      <c r="ER1927" s="2"/>
      <c r="ES1927" s="2"/>
      <c r="ET1927" s="2"/>
      <c r="EU1927" s="2"/>
      <c r="EV1927" s="2"/>
      <c r="EW1927" s="2"/>
      <c r="EX1927" s="2"/>
      <c r="EY1927" s="2"/>
      <c r="EZ1927" s="2"/>
      <c r="FA1927" s="2"/>
      <c r="FB1927" s="2"/>
      <c r="FC1927" s="2"/>
      <c r="FD1927" s="2"/>
      <c r="FE1927" s="2"/>
      <c r="FF1927" s="2"/>
      <c r="FG1927" s="2"/>
      <c r="FH1927" s="2"/>
      <c r="FI1927" s="2"/>
      <c r="FJ1927" s="2"/>
      <c r="FK1927" s="2"/>
      <c r="FL1927" s="2"/>
      <c r="FM1927" s="2"/>
      <c r="FN1927" s="2"/>
      <c r="FO1927" s="2"/>
      <c r="FP1927" s="2"/>
      <c r="FQ1927" s="2"/>
      <c r="FR1927" s="2"/>
      <c r="FS1927" s="2"/>
      <c r="FT1927" s="2"/>
      <c r="FU1927" s="2"/>
      <c r="FV1927" s="2"/>
      <c r="FW1927" s="2"/>
      <c r="FX1927" s="2"/>
      <c r="FY1927" s="2"/>
      <c r="FZ1927" s="2"/>
      <c r="GA1927" s="2"/>
      <c r="GB1927" s="2"/>
      <c r="GC1927" s="2"/>
      <c r="GD1927" s="2"/>
      <c r="GE1927" s="2"/>
      <c r="GF1927" s="2"/>
      <c r="GG1927" s="2"/>
      <c r="GH1927" s="2"/>
      <c r="GI1927" s="2"/>
      <c r="GJ1927" s="2"/>
      <c r="GK1927" s="2"/>
      <c r="GL1927" s="2"/>
      <c r="GM1927" s="2"/>
      <c r="GN1927" s="2"/>
      <c r="GO1927" s="2"/>
      <c r="GP1927" s="2"/>
      <c r="GQ1927" s="2"/>
      <c r="GR1927" s="2"/>
      <c r="GS1927" s="2"/>
      <c r="GT1927" s="2"/>
      <c r="GU1927" s="2"/>
      <c r="GV1927" s="2"/>
      <c r="GW1927" s="2"/>
      <c r="GX1927" s="2"/>
      <c r="GY1927" s="2"/>
      <c r="GZ1927" s="2"/>
      <c r="HA1927" s="2"/>
      <c r="HB1927" s="2"/>
      <c r="HC1927" s="2"/>
      <c r="HD1927" s="2"/>
      <c r="HE1927" s="2"/>
      <c r="HF1927" s="2"/>
      <c r="HG1927" s="2"/>
      <c r="HH1927" s="2"/>
      <c r="HI1927" s="2"/>
      <c r="HJ1927" s="2"/>
      <c r="HK1927" s="2"/>
      <c r="HL1927" s="2"/>
      <c r="HM1927" s="2"/>
      <c r="HN1927" s="2"/>
      <c r="HO1927" s="2"/>
      <c r="HP1927" s="2"/>
      <c r="HQ1927" s="2"/>
      <c r="HR1927" s="2"/>
      <c r="HS1927" s="2"/>
      <c r="HT1927" s="2"/>
      <c r="HU1927" s="2"/>
      <c r="HV1927" s="2"/>
      <c r="HW1927" s="2"/>
      <c r="HX1927" s="2"/>
      <c r="HY1927" s="2"/>
      <c r="HZ1927" s="2"/>
      <c r="IA1927" s="2"/>
      <c r="IB1927" s="2"/>
      <c r="IC1927" s="2"/>
      <c r="ID1927" s="2"/>
      <c r="IE1927" s="2"/>
      <c r="IF1927" s="2"/>
      <c r="IG1927" s="2"/>
      <c r="IH1927" s="2"/>
      <c r="II1927" s="2"/>
      <c r="IJ1927" s="2"/>
      <c r="IK1927" s="2"/>
      <c r="IL1927" s="2"/>
      <c r="IM1927" s="2"/>
      <c r="IN1927" s="2"/>
      <c r="IO1927" s="2"/>
      <c r="IP1927" s="2"/>
      <c r="IQ1927" s="2"/>
      <c r="IR1927" s="2"/>
      <c r="IS1927" s="2"/>
      <c r="IT1927" s="2"/>
      <c r="IU1927" s="2"/>
      <c r="IV1927" s="2"/>
      <c r="IW1927" s="2"/>
      <c r="IX1927" s="2"/>
      <c r="IY1927" s="2"/>
      <c r="IZ1927" s="2"/>
      <c r="JA1927" s="2"/>
      <c r="JB1927" s="2"/>
      <c r="JC1927" s="2"/>
      <c r="JD1927" s="2"/>
      <c r="JE1927" s="2"/>
      <c r="JF1927" s="2"/>
      <c r="JG1927" s="2"/>
      <c r="JH1927" s="2"/>
      <c r="JI1927" s="2"/>
      <c r="JJ1927" s="2"/>
      <c r="JK1927" s="2"/>
      <c r="JL1927" s="2"/>
      <c r="JM1927" s="2"/>
      <c r="JN1927" s="2"/>
      <c r="JO1927" s="2"/>
      <c r="JP1927" s="2"/>
      <c r="JQ1927" s="2"/>
      <c r="JR1927" s="2"/>
      <c r="JS1927" s="2"/>
      <c r="JT1927" s="2"/>
      <c r="JU1927" s="2"/>
      <c r="JV1927" s="2"/>
      <c r="JW1927" s="2"/>
      <c r="JX1927" s="2"/>
      <c r="JY1927" s="2"/>
      <c r="JZ1927" s="2"/>
      <c r="KA1927" s="2"/>
      <c r="KB1927" s="2"/>
      <c r="KC1927" s="2"/>
      <c r="KD1927" s="2"/>
      <c r="KE1927" s="2"/>
      <c r="KF1927" s="2"/>
      <c r="KG1927" s="2"/>
      <c r="KH1927" s="2"/>
      <c r="KI1927" s="2"/>
      <c r="KJ1927" s="2"/>
      <c r="KK1927" s="2"/>
      <c r="KL1927" s="2"/>
      <c r="KM1927" s="2"/>
      <c r="KN1927" s="2"/>
      <c r="KO1927" s="2"/>
      <c r="KP1927" s="2"/>
      <c r="KQ1927" s="2"/>
      <c r="KR1927" s="2"/>
      <c r="KS1927" s="2"/>
      <c r="KT1927" s="2"/>
      <c r="KU1927" s="2"/>
      <c r="KV1927" s="2"/>
      <c r="KW1927" s="2"/>
      <c r="KX1927" s="2"/>
      <c r="KY1927" s="2"/>
      <c r="KZ1927" s="2"/>
      <c r="LA1927" s="2"/>
      <c r="LB1927" s="2"/>
      <c r="LC1927" s="2"/>
      <c r="LD1927" s="2"/>
      <c r="LE1927" s="2"/>
      <c r="LF1927" s="2"/>
      <c r="LG1927" s="2"/>
      <c r="LH1927" s="2"/>
      <c r="LI1927" s="2"/>
      <c r="LJ1927" s="2"/>
      <c r="LK1927" s="2"/>
      <c r="LL1927" s="2"/>
      <c r="LM1927" s="2"/>
      <c r="LN1927" s="2"/>
      <c r="LO1927" s="2"/>
      <c r="LP1927" s="2"/>
      <c r="LQ1927" s="2"/>
      <c r="LR1927" s="2"/>
      <c r="LS1927" s="2"/>
      <c r="LT1927" s="2"/>
      <c r="LU1927" s="2"/>
      <c r="LV1927" s="2"/>
      <c r="LW1927" s="2"/>
      <c r="LX1927" s="2"/>
      <c r="LY1927" s="2"/>
      <c r="LZ1927" s="2"/>
      <c r="MA1927" s="2"/>
      <c r="MB1927" s="2"/>
      <c r="MC1927" s="2"/>
      <c r="MD1927" s="2"/>
      <c r="ME1927" s="2"/>
      <c r="MF1927" s="2"/>
      <c r="MG1927" s="2"/>
      <c r="MH1927" s="2"/>
      <c r="MI1927" s="2"/>
      <c r="MJ1927" s="2"/>
      <c r="MK1927" s="2"/>
      <c r="ML1927" s="2"/>
      <c r="MM1927" s="2"/>
      <c r="MN1927" s="2"/>
      <c r="MO1927" s="2"/>
      <c r="MP1927" s="2"/>
      <c r="MQ1927" s="2"/>
      <c r="MR1927" s="2"/>
      <c r="MS1927" s="2"/>
      <c r="MT1927" s="2"/>
      <c r="MU1927" s="2"/>
      <c r="MV1927" s="2"/>
      <c r="MW1927" s="2"/>
      <c r="MX1927" s="2"/>
      <c r="MY1927" s="2"/>
      <c r="MZ1927" s="2"/>
      <c r="NA1927" s="2"/>
      <c r="NB1927" s="2"/>
    </row>
    <row r="1928" spans="2:366" ht="27.6" x14ac:dyDescent="0.25">
      <c r="B1928" s="26" t="s">
        <v>122</v>
      </c>
      <c r="C1928" s="26" t="s">
        <v>131</v>
      </c>
      <c r="D1928" s="26" t="s">
        <v>4717</v>
      </c>
      <c r="E1928" s="26" t="str">
        <f>VLOOKUP(G1928,'Sheet 2'!$C$1:$J$2372,2,FALSE)</f>
        <v>66kV</v>
      </c>
      <c r="F1928" s="26" t="s">
        <v>4716</v>
      </c>
      <c r="G1928" s="27">
        <v>51024</v>
      </c>
      <c r="H1928" s="26" t="s">
        <v>66</v>
      </c>
      <c r="I1928" s="26"/>
      <c r="J1928" s="28">
        <v>129</v>
      </c>
      <c r="K1928" s="28" t="s">
        <v>6252</v>
      </c>
    </row>
    <row r="1929" spans="2:366" s="1" customFormat="1" ht="27.6" x14ac:dyDescent="0.25">
      <c r="B1929" s="26" t="s">
        <v>122</v>
      </c>
      <c r="C1929" s="26" t="s">
        <v>131</v>
      </c>
      <c r="D1929" s="26" t="s">
        <v>4717</v>
      </c>
      <c r="E1929" s="26" t="str">
        <f>VLOOKUP(G1929,'Sheet 2'!$C$1:$J$2372,2,FALSE)</f>
        <v>66kV</v>
      </c>
      <c r="F1929" s="26" t="s">
        <v>4716</v>
      </c>
      <c r="G1929" s="27">
        <v>51024</v>
      </c>
      <c r="H1929" s="26" t="s">
        <v>65</v>
      </c>
      <c r="I1929" s="26"/>
      <c r="J1929" s="28">
        <v>129</v>
      </c>
      <c r="K1929" s="28" t="s">
        <v>6252</v>
      </c>
      <c r="L1929" s="33"/>
      <c r="M1929" s="33"/>
      <c r="N1929" s="33"/>
      <c r="O1929" s="33"/>
      <c r="P1929" s="33"/>
      <c r="Q1929" s="33"/>
      <c r="R1929" s="33"/>
      <c r="S1929" s="33"/>
      <c r="T1929" s="33"/>
      <c r="U1929" s="33"/>
      <c r="V1929" s="33"/>
      <c r="W1929" s="33"/>
      <c r="X1929" s="33"/>
      <c r="Y1929" s="33"/>
      <c r="Z1929" s="33"/>
      <c r="AA1929" s="33"/>
      <c r="AB1929" s="33"/>
      <c r="AC1929" s="33"/>
      <c r="AD1929" s="33"/>
      <c r="AE1929" s="33"/>
      <c r="AF1929" s="33"/>
      <c r="AG1929" s="33"/>
      <c r="AH1929" s="33"/>
      <c r="AI1929" s="33"/>
      <c r="AJ1929" s="33"/>
      <c r="AK1929" s="33"/>
      <c r="AL1929" s="33"/>
      <c r="AM1929" s="33"/>
      <c r="AN1929" s="33"/>
      <c r="AO1929" s="33"/>
      <c r="AP1929" s="33"/>
      <c r="AQ1929" s="33"/>
      <c r="AR1929" s="33"/>
      <c r="AS1929" s="33"/>
      <c r="AT1929" s="33"/>
      <c r="AU1929" s="33"/>
      <c r="AV1929" s="33"/>
      <c r="AW1929" s="33"/>
      <c r="AX1929" s="33"/>
      <c r="AY1929" s="33"/>
      <c r="AZ1929" s="33"/>
      <c r="BA1929" s="33"/>
      <c r="BB1929" s="33"/>
      <c r="BC1929" s="33"/>
      <c r="BD1929" s="33"/>
    </row>
    <row r="1930" spans="2:366" ht="27.6" x14ac:dyDescent="0.25">
      <c r="B1930" s="26" t="s">
        <v>122</v>
      </c>
      <c r="C1930" s="26" t="s">
        <v>131</v>
      </c>
      <c r="D1930" s="26" t="s">
        <v>4717</v>
      </c>
      <c r="E1930" s="26" t="str">
        <f>VLOOKUP(G1930,'Sheet 2'!$C$1:$J$2372,2,FALSE)</f>
        <v>66kV</v>
      </c>
      <c r="F1930" s="26" t="s">
        <v>4716</v>
      </c>
      <c r="G1930" s="27">
        <v>51024</v>
      </c>
      <c r="H1930" s="26" t="s">
        <v>60</v>
      </c>
      <c r="I1930" s="26"/>
      <c r="J1930" s="28">
        <v>129</v>
      </c>
      <c r="K1930" s="28" t="s">
        <v>6252</v>
      </c>
      <c r="BE1930" s="2"/>
      <c r="BF1930" s="2"/>
      <c r="BG1930" s="2"/>
      <c r="BH1930" s="2"/>
      <c r="BI1930" s="2"/>
      <c r="BJ1930" s="2"/>
      <c r="BK1930" s="2"/>
      <c r="BL1930" s="2"/>
      <c r="BM1930" s="2"/>
      <c r="BN1930" s="2"/>
      <c r="BO1930" s="2"/>
      <c r="BP1930" s="2"/>
      <c r="BQ1930" s="2"/>
      <c r="BR1930" s="2"/>
      <c r="BS1930" s="2"/>
      <c r="BT1930" s="2"/>
      <c r="BU1930" s="2"/>
      <c r="BV1930" s="2"/>
      <c r="BW1930" s="2"/>
      <c r="BX1930" s="2"/>
      <c r="BY1930" s="2"/>
      <c r="BZ1930" s="2"/>
      <c r="CA1930" s="2"/>
      <c r="CB1930" s="2"/>
      <c r="CC1930" s="2"/>
      <c r="CD1930" s="2"/>
      <c r="CE1930" s="2"/>
      <c r="CF1930" s="2"/>
      <c r="CG1930" s="2"/>
      <c r="CH1930" s="2"/>
      <c r="CI1930" s="2"/>
      <c r="CJ1930" s="2"/>
      <c r="CK1930" s="2"/>
      <c r="CL1930" s="2"/>
      <c r="CM1930" s="2"/>
      <c r="CN1930" s="2"/>
      <c r="CO1930" s="2"/>
      <c r="CP1930" s="2"/>
      <c r="CQ1930" s="2"/>
      <c r="CR1930" s="2"/>
      <c r="CS1930" s="2"/>
      <c r="CT1930" s="2"/>
      <c r="CU1930" s="2"/>
      <c r="CV1930" s="2"/>
      <c r="CW1930" s="2"/>
      <c r="CX1930" s="2"/>
      <c r="CY1930" s="2"/>
      <c r="CZ1930" s="2"/>
      <c r="DA1930" s="2"/>
      <c r="DB1930" s="2"/>
      <c r="DC1930" s="2"/>
      <c r="DD1930" s="2"/>
      <c r="DE1930" s="2"/>
      <c r="DF1930" s="2"/>
      <c r="DG1930" s="2"/>
      <c r="DH1930" s="2"/>
      <c r="DI1930" s="2"/>
      <c r="DJ1930" s="2"/>
      <c r="DK1930" s="2"/>
      <c r="DL1930" s="2"/>
      <c r="DM1930" s="2"/>
      <c r="DN1930" s="2"/>
      <c r="DO1930" s="2"/>
      <c r="DP1930" s="2"/>
      <c r="DQ1930" s="2"/>
      <c r="DR1930" s="2"/>
      <c r="DS1930" s="2"/>
      <c r="DT1930" s="2"/>
      <c r="DU1930" s="2"/>
      <c r="DV1930" s="2"/>
      <c r="DW1930" s="2"/>
      <c r="DX1930" s="2"/>
      <c r="DY1930" s="2"/>
      <c r="DZ1930" s="2"/>
      <c r="EA1930" s="2"/>
      <c r="EB1930" s="2"/>
      <c r="EC1930" s="2"/>
      <c r="ED1930" s="2"/>
      <c r="EE1930" s="2"/>
      <c r="EF1930" s="2"/>
      <c r="EG1930" s="2"/>
      <c r="EH1930" s="2"/>
      <c r="EI1930" s="2"/>
      <c r="EJ1930" s="2"/>
      <c r="EK1930" s="2"/>
      <c r="EL1930" s="2"/>
      <c r="EM1930" s="2"/>
      <c r="EN1930" s="2"/>
      <c r="EO1930" s="2"/>
      <c r="EP1930" s="2"/>
      <c r="EQ1930" s="2"/>
      <c r="ER1930" s="2"/>
      <c r="ES1930" s="2"/>
      <c r="ET1930" s="2"/>
      <c r="EU1930" s="2"/>
      <c r="EV1930" s="2"/>
      <c r="EW1930" s="2"/>
      <c r="EX1930" s="2"/>
      <c r="EY1930" s="2"/>
      <c r="EZ1930" s="2"/>
      <c r="FA1930" s="2"/>
      <c r="FB1930" s="2"/>
      <c r="FC1930" s="2"/>
      <c r="FD1930" s="2"/>
      <c r="FE1930" s="2"/>
      <c r="FF1930" s="2"/>
      <c r="FG1930" s="2"/>
      <c r="FH1930" s="2"/>
      <c r="FI1930" s="2"/>
      <c r="FJ1930" s="2"/>
      <c r="FK1930" s="2"/>
      <c r="FL1930" s="2"/>
      <c r="FM1930" s="2"/>
      <c r="FN1930" s="2"/>
      <c r="FO1930" s="2"/>
      <c r="FP1930" s="2"/>
      <c r="FQ1930" s="2"/>
      <c r="FR1930" s="2"/>
      <c r="FS1930" s="2"/>
      <c r="FT1930" s="2"/>
      <c r="FU1930" s="2"/>
      <c r="FV1930" s="2"/>
      <c r="FW1930" s="2"/>
      <c r="FX1930" s="2"/>
      <c r="FY1930" s="2"/>
      <c r="FZ1930" s="2"/>
      <c r="GA1930" s="2"/>
      <c r="GB1930" s="2"/>
      <c r="GC1930" s="2"/>
      <c r="GD1930" s="2"/>
      <c r="GE1930" s="2"/>
      <c r="GF1930" s="2"/>
      <c r="GG1930" s="2"/>
      <c r="GH1930" s="2"/>
      <c r="GI1930" s="2"/>
      <c r="GJ1930" s="2"/>
      <c r="GK1930" s="2"/>
      <c r="GL1930" s="2"/>
      <c r="GM1930" s="2"/>
      <c r="GN1930" s="2"/>
      <c r="GO1930" s="2"/>
      <c r="GP1930" s="2"/>
      <c r="GQ1930" s="2"/>
      <c r="GR1930" s="2"/>
      <c r="GS1930" s="2"/>
      <c r="GT1930" s="2"/>
      <c r="GU1930" s="2"/>
      <c r="GV1930" s="2"/>
      <c r="GW1930" s="2"/>
      <c r="GX1930" s="2"/>
      <c r="GY1930" s="2"/>
      <c r="GZ1930" s="2"/>
      <c r="HA1930" s="2"/>
      <c r="HB1930" s="2"/>
      <c r="HC1930" s="2"/>
      <c r="HD1930" s="2"/>
      <c r="HE1930" s="2"/>
      <c r="HF1930" s="2"/>
      <c r="HG1930" s="2"/>
      <c r="HH1930" s="2"/>
      <c r="HI1930" s="2"/>
      <c r="HJ1930" s="2"/>
      <c r="HK1930" s="2"/>
      <c r="HL1930" s="2"/>
      <c r="HM1930" s="2"/>
      <c r="HN1930" s="2"/>
      <c r="HO1930" s="2"/>
      <c r="HP1930" s="2"/>
      <c r="HQ1930" s="2"/>
      <c r="HR1930" s="2"/>
      <c r="HS1930" s="2"/>
      <c r="HT1930" s="2"/>
      <c r="HU1930" s="2"/>
      <c r="HV1930" s="2"/>
      <c r="HW1930" s="2"/>
      <c r="HX1930" s="2"/>
      <c r="HY1930" s="2"/>
      <c r="HZ1930" s="2"/>
      <c r="IA1930" s="2"/>
      <c r="IB1930" s="2"/>
      <c r="IC1930" s="2"/>
      <c r="ID1930" s="2"/>
      <c r="IE1930" s="2"/>
      <c r="IF1930" s="2"/>
      <c r="IG1930" s="2"/>
      <c r="IH1930" s="2"/>
      <c r="II1930" s="2"/>
      <c r="IJ1930" s="2"/>
      <c r="IK1930" s="2"/>
      <c r="IL1930" s="2"/>
      <c r="IM1930" s="2"/>
      <c r="IN1930" s="2"/>
      <c r="IO1930" s="2"/>
      <c r="IP1930" s="2"/>
      <c r="IQ1930" s="2"/>
      <c r="IR1930" s="2"/>
      <c r="IS1930" s="2"/>
      <c r="IT1930" s="2"/>
      <c r="IU1930" s="2"/>
      <c r="IV1930" s="2"/>
      <c r="IW1930" s="2"/>
      <c r="IX1930" s="2"/>
      <c r="IY1930" s="2"/>
      <c r="IZ1930" s="2"/>
      <c r="JA1930" s="2"/>
      <c r="JB1930" s="2"/>
      <c r="JC1930" s="2"/>
      <c r="JD1930" s="2"/>
      <c r="JE1930" s="2"/>
      <c r="JF1930" s="2"/>
      <c r="JG1930" s="2"/>
      <c r="JH1930" s="2"/>
      <c r="JI1930" s="2"/>
      <c r="JJ1930" s="2"/>
      <c r="JK1930" s="2"/>
      <c r="JL1930" s="2"/>
      <c r="JM1930" s="2"/>
      <c r="JN1930" s="2"/>
      <c r="JO1930" s="2"/>
      <c r="JP1930" s="2"/>
      <c r="JQ1930" s="2"/>
      <c r="JR1930" s="2"/>
      <c r="JS1930" s="2"/>
      <c r="JT1930" s="2"/>
      <c r="JU1930" s="2"/>
      <c r="JV1930" s="2"/>
      <c r="JW1930" s="2"/>
      <c r="JX1930" s="2"/>
      <c r="JY1930" s="2"/>
      <c r="JZ1930" s="2"/>
      <c r="KA1930" s="2"/>
      <c r="KB1930" s="2"/>
      <c r="KC1930" s="2"/>
      <c r="KD1930" s="2"/>
      <c r="KE1930" s="2"/>
      <c r="KF1930" s="2"/>
      <c r="KG1930" s="2"/>
      <c r="KH1930" s="2"/>
      <c r="KI1930" s="2"/>
      <c r="KJ1930" s="2"/>
      <c r="KK1930" s="2"/>
      <c r="KL1930" s="2"/>
      <c r="KM1930" s="2"/>
      <c r="KN1930" s="2"/>
      <c r="KO1930" s="2"/>
      <c r="KP1930" s="2"/>
      <c r="KQ1930" s="2"/>
      <c r="KR1930" s="2"/>
      <c r="KS1930" s="2"/>
      <c r="KT1930" s="2"/>
      <c r="KU1930" s="2"/>
      <c r="KV1930" s="2"/>
      <c r="KW1930" s="2"/>
      <c r="KX1930" s="2"/>
      <c r="KY1930" s="2"/>
      <c r="KZ1930" s="2"/>
      <c r="LA1930" s="2"/>
      <c r="LB1930" s="2"/>
      <c r="LC1930" s="2"/>
      <c r="LD1930" s="2"/>
      <c r="LE1930" s="2"/>
      <c r="LF1930" s="2"/>
      <c r="LG1930" s="2"/>
      <c r="LH1930" s="2"/>
      <c r="LI1930" s="2"/>
      <c r="LJ1930" s="2"/>
      <c r="LK1930" s="2"/>
      <c r="LL1930" s="2"/>
      <c r="LM1930" s="2"/>
      <c r="LN1930" s="2"/>
      <c r="LO1930" s="2"/>
      <c r="LP1930" s="2"/>
      <c r="LQ1930" s="2"/>
      <c r="LR1930" s="2"/>
      <c r="LS1930" s="2"/>
      <c r="LT1930" s="2"/>
      <c r="LU1930" s="2"/>
      <c r="LV1930" s="2"/>
      <c r="LW1930" s="2"/>
      <c r="LX1930" s="2"/>
      <c r="LY1930" s="2"/>
      <c r="LZ1930" s="2"/>
      <c r="MA1930" s="2"/>
      <c r="MB1930" s="2"/>
      <c r="MC1930" s="2"/>
      <c r="MD1930" s="2"/>
      <c r="ME1930" s="2"/>
      <c r="MF1930" s="2"/>
      <c r="MG1930" s="2"/>
      <c r="MH1930" s="2"/>
      <c r="MI1930" s="2"/>
      <c r="MJ1930" s="2"/>
      <c r="MK1930" s="2"/>
      <c r="ML1930" s="2"/>
      <c r="MM1930" s="2"/>
      <c r="MN1930" s="2"/>
      <c r="MO1930" s="2"/>
      <c r="MP1930" s="2"/>
      <c r="MQ1930" s="2"/>
      <c r="MR1930" s="2"/>
      <c r="MS1930" s="2"/>
      <c r="MT1930" s="2"/>
      <c r="MU1930" s="2"/>
      <c r="MV1930" s="2"/>
      <c r="MW1930" s="2"/>
      <c r="MX1930" s="2"/>
      <c r="MY1930" s="2"/>
      <c r="MZ1930" s="2"/>
      <c r="NA1930" s="2"/>
      <c r="NB1930" s="2"/>
    </row>
    <row r="1931" spans="2:366" ht="27.6" x14ac:dyDescent="0.25">
      <c r="B1931" s="26" t="s">
        <v>122</v>
      </c>
      <c r="C1931" s="26" t="s">
        <v>144</v>
      </c>
      <c r="D1931" s="26" t="s">
        <v>4719</v>
      </c>
      <c r="E1931" s="26" t="str">
        <f>VLOOKUP(G1931,'Sheet 2'!$C$1:$J$2372,2,FALSE)</f>
        <v>11kV</v>
      </c>
      <c r="F1931" s="26" t="s">
        <v>4718</v>
      </c>
      <c r="G1931" s="27">
        <v>51026</v>
      </c>
      <c r="H1931" s="26" t="s">
        <v>121</v>
      </c>
      <c r="I1931" s="26" t="s">
        <v>4720</v>
      </c>
      <c r="J1931" s="28" t="s">
        <v>6254</v>
      </c>
      <c r="K1931" s="28" t="s">
        <v>6254</v>
      </c>
      <c r="BE1931" s="2"/>
      <c r="BF1931" s="2"/>
      <c r="BG1931" s="2"/>
      <c r="BH1931" s="2"/>
      <c r="BI1931" s="2"/>
      <c r="BJ1931" s="2"/>
      <c r="BK1931" s="2"/>
      <c r="BL1931" s="2"/>
      <c r="BM1931" s="2"/>
      <c r="BN1931" s="2"/>
      <c r="BO1931" s="2"/>
      <c r="BP1931" s="2"/>
      <c r="BQ1931" s="2"/>
      <c r="BR1931" s="2"/>
      <c r="BS1931" s="2"/>
      <c r="BT1931" s="2"/>
      <c r="BU1931" s="2"/>
      <c r="BV1931" s="2"/>
      <c r="BW1931" s="2"/>
      <c r="BX1931" s="2"/>
      <c r="BY1931" s="2"/>
      <c r="BZ1931" s="2"/>
      <c r="CA1931" s="2"/>
      <c r="CB1931" s="2"/>
      <c r="CC1931" s="2"/>
      <c r="CD1931" s="2"/>
      <c r="CE1931" s="2"/>
      <c r="CF1931" s="2"/>
      <c r="CG1931" s="2"/>
      <c r="CH1931" s="2"/>
      <c r="CI1931" s="2"/>
      <c r="CJ1931" s="2"/>
      <c r="CK1931" s="2"/>
      <c r="CL1931" s="2"/>
      <c r="CM1931" s="2"/>
      <c r="CN1931" s="2"/>
      <c r="CO1931" s="2"/>
      <c r="CP1931" s="2"/>
      <c r="CQ1931" s="2"/>
      <c r="CR1931" s="2"/>
      <c r="CS1931" s="2"/>
      <c r="CT1931" s="2"/>
      <c r="CU1931" s="2"/>
      <c r="CV1931" s="2"/>
      <c r="CW1931" s="2"/>
      <c r="CX1931" s="2"/>
      <c r="CY1931" s="2"/>
      <c r="CZ1931" s="2"/>
      <c r="DA1931" s="2"/>
      <c r="DB1931" s="2"/>
      <c r="DC1931" s="2"/>
      <c r="DD1931" s="2"/>
      <c r="DE1931" s="2"/>
      <c r="DF1931" s="2"/>
      <c r="DG1931" s="2"/>
      <c r="DH1931" s="2"/>
      <c r="DI1931" s="2"/>
      <c r="DJ1931" s="2"/>
      <c r="DK1931" s="2"/>
      <c r="DL1931" s="2"/>
      <c r="DM1931" s="2"/>
      <c r="DN1931" s="2"/>
      <c r="DO1931" s="2"/>
      <c r="DP1931" s="2"/>
      <c r="DQ1931" s="2"/>
      <c r="DR1931" s="2"/>
      <c r="DS1931" s="2"/>
      <c r="DT1931" s="2"/>
      <c r="DU1931" s="2"/>
      <c r="DV1931" s="2"/>
      <c r="DW1931" s="2"/>
      <c r="DX1931" s="2"/>
      <c r="DY1931" s="2"/>
      <c r="DZ1931" s="2"/>
      <c r="EA1931" s="2"/>
      <c r="EB1931" s="2"/>
      <c r="EC1931" s="2"/>
      <c r="ED1931" s="2"/>
      <c r="EE1931" s="2"/>
      <c r="EF1931" s="2"/>
      <c r="EG1931" s="2"/>
      <c r="EH1931" s="2"/>
      <c r="EI1931" s="2"/>
      <c r="EJ1931" s="2"/>
      <c r="EK1931" s="2"/>
      <c r="EL1931" s="2"/>
      <c r="EM1931" s="2"/>
      <c r="EN1931" s="2"/>
      <c r="EO1931" s="2"/>
      <c r="EP1931" s="2"/>
      <c r="EQ1931" s="2"/>
      <c r="ER1931" s="2"/>
      <c r="ES1931" s="2"/>
      <c r="ET1931" s="2"/>
      <c r="EU1931" s="2"/>
      <c r="EV1931" s="2"/>
      <c r="EW1931" s="2"/>
      <c r="EX1931" s="2"/>
      <c r="EY1931" s="2"/>
      <c r="EZ1931" s="2"/>
      <c r="FA1931" s="2"/>
      <c r="FB1931" s="2"/>
      <c r="FC1931" s="2"/>
      <c r="FD1931" s="2"/>
      <c r="FE1931" s="2"/>
      <c r="FF1931" s="2"/>
      <c r="FG1931" s="2"/>
      <c r="FH1931" s="2"/>
      <c r="FI1931" s="2"/>
      <c r="FJ1931" s="2"/>
      <c r="FK1931" s="2"/>
      <c r="FL1931" s="2"/>
      <c r="FM1931" s="2"/>
      <c r="FN1931" s="2"/>
      <c r="FO1931" s="2"/>
      <c r="FP1931" s="2"/>
      <c r="FQ1931" s="2"/>
      <c r="FR1931" s="2"/>
      <c r="FS1931" s="2"/>
      <c r="FT1931" s="2"/>
      <c r="FU1931" s="2"/>
      <c r="FV1931" s="2"/>
      <c r="FW1931" s="2"/>
      <c r="FX1931" s="2"/>
      <c r="FY1931" s="2"/>
      <c r="FZ1931" s="2"/>
      <c r="GA1931" s="2"/>
      <c r="GB1931" s="2"/>
      <c r="GC1931" s="2"/>
      <c r="GD1931" s="2"/>
      <c r="GE1931" s="2"/>
      <c r="GF1931" s="2"/>
      <c r="GG1931" s="2"/>
      <c r="GH1931" s="2"/>
      <c r="GI1931" s="2"/>
      <c r="GJ1931" s="2"/>
      <c r="GK1931" s="2"/>
      <c r="GL1931" s="2"/>
      <c r="GM1931" s="2"/>
      <c r="GN1931" s="2"/>
      <c r="GO1931" s="2"/>
      <c r="GP1931" s="2"/>
      <c r="GQ1931" s="2"/>
      <c r="GR1931" s="2"/>
      <c r="GS1931" s="2"/>
      <c r="GT1931" s="2"/>
      <c r="GU1931" s="2"/>
      <c r="GV1931" s="2"/>
      <c r="GW1931" s="2"/>
      <c r="GX1931" s="2"/>
      <c r="GY1931" s="2"/>
      <c r="GZ1931" s="2"/>
      <c r="HA1931" s="2"/>
      <c r="HB1931" s="2"/>
      <c r="HC1931" s="2"/>
      <c r="HD1931" s="2"/>
      <c r="HE1931" s="2"/>
      <c r="HF1931" s="2"/>
      <c r="HG1931" s="2"/>
      <c r="HH1931" s="2"/>
      <c r="HI1931" s="2"/>
      <c r="HJ1931" s="2"/>
      <c r="HK1931" s="2"/>
      <c r="HL1931" s="2"/>
      <c r="HM1931" s="2"/>
      <c r="HN1931" s="2"/>
      <c r="HO1931" s="2"/>
      <c r="HP1931" s="2"/>
      <c r="HQ1931" s="2"/>
      <c r="HR1931" s="2"/>
      <c r="HS1931" s="2"/>
      <c r="HT1931" s="2"/>
      <c r="HU1931" s="2"/>
      <c r="HV1931" s="2"/>
      <c r="HW1931" s="2"/>
      <c r="HX1931" s="2"/>
      <c r="HY1931" s="2"/>
      <c r="HZ1931" s="2"/>
      <c r="IA1931" s="2"/>
      <c r="IB1931" s="2"/>
      <c r="IC1931" s="2"/>
      <c r="ID1931" s="2"/>
      <c r="IE1931" s="2"/>
      <c r="IF1931" s="2"/>
      <c r="IG1931" s="2"/>
      <c r="IH1931" s="2"/>
      <c r="II1931" s="2"/>
      <c r="IJ1931" s="2"/>
      <c r="IK1931" s="2"/>
      <c r="IL1931" s="2"/>
      <c r="IM1931" s="2"/>
      <c r="IN1931" s="2"/>
      <c r="IO1931" s="2"/>
      <c r="IP1931" s="2"/>
      <c r="IQ1931" s="2"/>
      <c r="IR1931" s="2"/>
      <c r="IS1931" s="2"/>
      <c r="IT1931" s="2"/>
      <c r="IU1931" s="2"/>
      <c r="IV1931" s="2"/>
      <c r="IW1931" s="2"/>
      <c r="IX1931" s="2"/>
      <c r="IY1931" s="2"/>
      <c r="IZ1931" s="2"/>
      <c r="JA1931" s="2"/>
      <c r="JB1931" s="2"/>
      <c r="JC1931" s="2"/>
      <c r="JD1931" s="2"/>
      <c r="JE1931" s="2"/>
      <c r="JF1931" s="2"/>
      <c r="JG1931" s="2"/>
      <c r="JH1931" s="2"/>
      <c r="JI1931" s="2"/>
      <c r="JJ1931" s="2"/>
      <c r="JK1931" s="2"/>
      <c r="JL1931" s="2"/>
      <c r="JM1931" s="2"/>
      <c r="JN1931" s="2"/>
      <c r="JO1931" s="2"/>
      <c r="JP1931" s="2"/>
      <c r="JQ1931" s="2"/>
      <c r="JR1931" s="2"/>
      <c r="JS1931" s="2"/>
      <c r="JT1931" s="2"/>
      <c r="JU1931" s="2"/>
      <c r="JV1931" s="2"/>
      <c r="JW1931" s="2"/>
      <c r="JX1931" s="2"/>
      <c r="JY1931" s="2"/>
      <c r="JZ1931" s="2"/>
      <c r="KA1931" s="2"/>
      <c r="KB1931" s="2"/>
      <c r="KC1931" s="2"/>
      <c r="KD1931" s="2"/>
      <c r="KE1931" s="2"/>
      <c r="KF1931" s="2"/>
      <c r="KG1931" s="2"/>
      <c r="KH1931" s="2"/>
      <c r="KI1931" s="2"/>
      <c r="KJ1931" s="2"/>
      <c r="KK1931" s="2"/>
      <c r="KL1931" s="2"/>
      <c r="KM1931" s="2"/>
      <c r="KN1931" s="2"/>
      <c r="KO1931" s="2"/>
      <c r="KP1931" s="2"/>
      <c r="KQ1931" s="2"/>
      <c r="KR1931" s="2"/>
      <c r="KS1931" s="2"/>
      <c r="KT1931" s="2"/>
      <c r="KU1931" s="2"/>
      <c r="KV1931" s="2"/>
      <c r="KW1931" s="2"/>
      <c r="KX1931" s="2"/>
      <c r="KY1931" s="2"/>
      <c r="KZ1931" s="2"/>
      <c r="LA1931" s="2"/>
      <c r="LB1931" s="2"/>
      <c r="LC1931" s="2"/>
      <c r="LD1931" s="2"/>
      <c r="LE1931" s="2"/>
      <c r="LF1931" s="2"/>
      <c r="LG1931" s="2"/>
      <c r="LH1931" s="2"/>
      <c r="LI1931" s="2"/>
      <c r="LJ1931" s="2"/>
      <c r="LK1931" s="2"/>
      <c r="LL1931" s="2"/>
      <c r="LM1931" s="2"/>
      <c r="LN1931" s="2"/>
      <c r="LO1931" s="2"/>
      <c r="LP1931" s="2"/>
      <c r="LQ1931" s="2"/>
      <c r="LR1931" s="2"/>
      <c r="LS1931" s="2"/>
      <c r="LT1931" s="2"/>
      <c r="LU1931" s="2"/>
      <c r="LV1931" s="2"/>
      <c r="LW1931" s="2"/>
      <c r="LX1931" s="2"/>
      <c r="LY1931" s="2"/>
      <c r="LZ1931" s="2"/>
      <c r="MA1931" s="2"/>
      <c r="MB1931" s="2"/>
      <c r="MC1931" s="2"/>
      <c r="MD1931" s="2"/>
      <c r="ME1931" s="2"/>
      <c r="MF1931" s="2"/>
      <c r="MG1931" s="2"/>
      <c r="MH1931" s="2"/>
      <c r="MI1931" s="2"/>
      <c r="MJ1931" s="2"/>
      <c r="MK1931" s="2"/>
      <c r="ML1931" s="2"/>
      <c r="MM1931" s="2"/>
      <c r="MN1931" s="2"/>
      <c r="MO1931" s="2"/>
      <c r="MP1931" s="2"/>
      <c r="MQ1931" s="2"/>
      <c r="MR1931" s="2"/>
      <c r="MS1931" s="2"/>
      <c r="MT1931" s="2"/>
      <c r="MU1931" s="2"/>
      <c r="MV1931" s="2"/>
      <c r="MW1931" s="2"/>
      <c r="MX1931" s="2"/>
      <c r="MY1931" s="2"/>
      <c r="MZ1931" s="2"/>
      <c r="NA1931" s="2"/>
      <c r="NB1931" s="2"/>
    </row>
    <row r="1932" spans="2:366" ht="41.4" x14ac:dyDescent="0.25">
      <c r="B1932" s="26" t="s">
        <v>299</v>
      </c>
      <c r="C1932" s="26" t="s">
        <v>1319</v>
      </c>
      <c r="D1932" s="26" t="s">
        <v>4722</v>
      </c>
      <c r="E1932" s="26" t="str">
        <f>VLOOKUP(G1932,'Sheet 2'!$C$1:$J$2372,2,FALSE)</f>
        <v>N/A</v>
      </c>
      <c r="F1932" s="26" t="s">
        <v>4721</v>
      </c>
      <c r="G1932" s="27">
        <v>51028</v>
      </c>
      <c r="H1932" s="26" t="s">
        <v>317</v>
      </c>
      <c r="I1932" s="26" t="s">
        <v>4723</v>
      </c>
      <c r="J1932" s="28">
        <v>138</v>
      </c>
      <c r="K1932" s="28" t="s">
        <v>6252</v>
      </c>
      <c r="BE1932" s="2"/>
      <c r="BF1932" s="2"/>
      <c r="BG1932" s="2"/>
      <c r="BH1932" s="2"/>
      <c r="BI1932" s="2"/>
      <c r="BJ1932" s="2"/>
      <c r="BK1932" s="2"/>
      <c r="BL1932" s="2"/>
      <c r="BM1932" s="2"/>
      <c r="BN1932" s="2"/>
      <c r="BO1932" s="2"/>
      <c r="BP1932" s="2"/>
      <c r="BQ1932" s="2"/>
      <c r="BR1932" s="2"/>
      <c r="BS1932" s="2"/>
      <c r="BT1932" s="2"/>
      <c r="BU1932" s="2"/>
      <c r="BV1932" s="2"/>
      <c r="BW1932" s="2"/>
      <c r="BX1932" s="2"/>
      <c r="BY1932" s="2"/>
      <c r="BZ1932" s="2"/>
      <c r="CA1932" s="2"/>
      <c r="CB1932" s="2"/>
      <c r="CC1932" s="2"/>
      <c r="CD1932" s="2"/>
      <c r="CE1932" s="2"/>
      <c r="CF1932" s="2"/>
      <c r="CG1932" s="2"/>
      <c r="CH1932" s="2"/>
      <c r="CI1932" s="2"/>
      <c r="CJ1932" s="2"/>
      <c r="CK1932" s="2"/>
      <c r="CL1932" s="2"/>
      <c r="CM1932" s="2"/>
      <c r="CN1932" s="2"/>
      <c r="CO1932" s="2"/>
      <c r="CP1932" s="2"/>
      <c r="CQ1932" s="2"/>
      <c r="CR1932" s="2"/>
      <c r="CS1932" s="2"/>
      <c r="CT1932" s="2"/>
      <c r="CU1932" s="2"/>
      <c r="CV1932" s="2"/>
      <c r="CW1932" s="2"/>
      <c r="CX1932" s="2"/>
      <c r="CY1932" s="2"/>
      <c r="CZ1932" s="2"/>
      <c r="DA1932" s="2"/>
      <c r="DB1932" s="2"/>
      <c r="DC1932" s="2"/>
      <c r="DD1932" s="2"/>
      <c r="DE1932" s="2"/>
      <c r="DF1932" s="2"/>
      <c r="DG1932" s="2"/>
      <c r="DH1932" s="2"/>
      <c r="DI1932" s="2"/>
      <c r="DJ1932" s="2"/>
      <c r="DK1932" s="2"/>
      <c r="DL1932" s="2"/>
      <c r="DM1932" s="2"/>
      <c r="DN1932" s="2"/>
      <c r="DO1932" s="2"/>
      <c r="DP1932" s="2"/>
      <c r="DQ1932" s="2"/>
      <c r="DR1932" s="2"/>
      <c r="DS1932" s="2"/>
      <c r="DT1932" s="2"/>
      <c r="DU1932" s="2"/>
      <c r="DV1932" s="2"/>
      <c r="DW1932" s="2"/>
      <c r="DX1932" s="2"/>
      <c r="DY1932" s="2"/>
      <c r="DZ1932" s="2"/>
      <c r="EA1932" s="2"/>
      <c r="EB1932" s="2"/>
      <c r="EC1932" s="2"/>
      <c r="ED1932" s="2"/>
      <c r="EE1932" s="2"/>
      <c r="EF1932" s="2"/>
      <c r="EG1932" s="2"/>
      <c r="EH1932" s="2"/>
      <c r="EI1932" s="2"/>
      <c r="EJ1932" s="2"/>
      <c r="EK1932" s="2"/>
      <c r="EL1932" s="2"/>
      <c r="EM1932" s="2"/>
      <c r="EN1932" s="2"/>
      <c r="EO1932" s="2"/>
      <c r="EP1932" s="2"/>
      <c r="EQ1932" s="2"/>
      <c r="ER1932" s="2"/>
      <c r="ES1932" s="2"/>
      <c r="ET1932" s="2"/>
      <c r="EU1932" s="2"/>
      <c r="EV1932" s="2"/>
      <c r="EW1932" s="2"/>
      <c r="EX1932" s="2"/>
      <c r="EY1932" s="2"/>
      <c r="EZ1932" s="2"/>
      <c r="FA1932" s="2"/>
      <c r="FB1932" s="2"/>
      <c r="FC1932" s="2"/>
      <c r="FD1932" s="2"/>
      <c r="FE1932" s="2"/>
      <c r="FF1932" s="2"/>
      <c r="FG1932" s="2"/>
      <c r="FH1932" s="2"/>
      <c r="FI1932" s="2"/>
      <c r="FJ1932" s="2"/>
      <c r="FK1932" s="2"/>
      <c r="FL1932" s="2"/>
      <c r="FM1932" s="2"/>
      <c r="FN1932" s="2"/>
      <c r="FO1932" s="2"/>
      <c r="FP1932" s="2"/>
      <c r="FQ1932" s="2"/>
      <c r="FR1932" s="2"/>
      <c r="FS1932" s="2"/>
      <c r="FT1932" s="2"/>
      <c r="FU1932" s="2"/>
      <c r="FV1932" s="2"/>
      <c r="FW1932" s="2"/>
      <c r="FX1932" s="2"/>
      <c r="FY1932" s="2"/>
      <c r="FZ1932" s="2"/>
      <c r="GA1932" s="2"/>
      <c r="GB1932" s="2"/>
      <c r="GC1932" s="2"/>
      <c r="GD1932" s="2"/>
      <c r="GE1932" s="2"/>
      <c r="GF1932" s="2"/>
      <c r="GG1932" s="2"/>
      <c r="GH1932" s="2"/>
      <c r="GI1932" s="2"/>
      <c r="GJ1932" s="2"/>
      <c r="GK1932" s="2"/>
      <c r="GL1932" s="2"/>
      <c r="GM1932" s="2"/>
      <c r="GN1932" s="2"/>
      <c r="GO1932" s="2"/>
      <c r="GP1932" s="2"/>
      <c r="GQ1932" s="2"/>
      <c r="GR1932" s="2"/>
      <c r="GS1932" s="2"/>
      <c r="GT1932" s="2"/>
      <c r="GU1932" s="2"/>
      <c r="GV1932" s="2"/>
      <c r="GW1932" s="2"/>
      <c r="GX1932" s="2"/>
      <c r="GY1932" s="2"/>
      <c r="GZ1932" s="2"/>
      <c r="HA1932" s="2"/>
      <c r="HB1932" s="2"/>
      <c r="HC1932" s="2"/>
      <c r="HD1932" s="2"/>
      <c r="HE1932" s="2"/>
      <c r="HF1932" s="2"/>
      <c r="HG1932" s="2"/>
      <c r="HH1932" s="2"/>
      <c r="HI1932" s="2"/>
      <c r="HJ1932" s="2"/>
      <c r="HK1932" s="2"/>
      <c r="HL1932" s="2"/>
      <c r="HM1932" s="2"/>
      <c r="HN1932" s="2"/>
      <c r="HO1932" s="2"/>
      <c r="HP1932" s="2"/>
      <c r="HQ1932" s="2"/>
      <c r="HR1932" s="2"/>
      <c r="HS1932" s="2"/>
      <c r="HT1932" s="2"/>
      <c r="HU1932" s="2"/>
      <c r="HV1932" s="2"/>
      <c r="HW1932" s="2"/>
      <c r="HX1932" s="2"/>
      <c r="HY1932" s="2"/>
      <c r="HZ1932" s="2"/>
      <c r="IA1932" s="2"/>
      <c r="IB1932" s="2"/>
      <c r="IC1932" s="2"/>
      <c r="ID1932" s="2"/>
      <c r="IE1932" s="2"/>
      <c r="IF1932" s="2"/>
      <c r="IG1932" s="2"/>
      <c r="IH1932" s="2"/>
      <c r="II1932" s="2"/>
      <c r="IJ1932" s="2"/>
      <c r="IK1932" s="2"/>
      <c r="IL1932" s="2"/>
      <c r="IM1932" s="2"/>
      <c r="IN1932" s="2"/>
      <c r="IO1932" s="2"/>
      <c r="IP1932" s="2"/>
      <c r="IQ1932" s="2"/>
      <c r="IR1932" s="2"/>
      <c r="IS1932" s="2"/>
      <c r="IT1932" s="2"/>
      <c r="IU1932" s="2"/>
      <c r="IV1932" s="2"/>
      <c r="IW1932" s="2"/>
      <c r="IX1932" s="2"/>
      <c r="IY1932" s="2"/>
      <c r="IZ1932" s="2"/>
      <c r="JA1932" s="2"/>
      <c r="JB1932" s="2"/>
      <c r="JC1932" s="2"/>
      <c r="JD1932" s="2"/>
      <c r="JE1932" s="2"/>
      <c r="JF1932" s="2"/>
      <c r="JG1932" s="2"/>
      <c r="JH1932" s="2"/>
      <c r="JI1932" s="2"/>
      <c r="JJ1932" s="2"/>
      <c r="JK1932" s="2"/>
      <c r="JL1932" s="2"/>
      <c r="JM1932" s="2"/>
      <c r="JN1932" s="2"/>
      <c r="JO1932" s="2"/>
      <c r="JP1932" s="2"/>
      <c r="JQ1932" s="2"/>
      <c r="JR1932" s="2"/>
      <c r="JS1932" s="2"/>
      <c r="JT1932" s="2"/>
      <c r="JU1932" s="2"/>
      <c r="JV1932" s="2"/>
      <c r="JW1932" s="2"/>
      <c r="JX1932" s="2"/>
      <c r="JY1932" s="2"/>
      <c r="JZ1932" s="2"/>
      <c r="KA1932" s="2"/>
      <c r="KB1932" s="2"/>
      <c r="KC1932" s="2"/>
      <c r="KD1932" s="2"/>
      <c r="KE1932" s="2"/>
      <c r="KF1932" s="2"/>
      <c r="KG1932" s="2"/>
      <c r="KH1932" s="2"/>
      <c r="KI1932" s="2"/>
      <c r="KJ1932" s="2"/>
      <c r="KK1932" s="2"/>
      <c r="KL1932" s="2"/>
      <c r="KM1932" s="2"/>
      <c r="KN1932" s="2"/>
      <c r="KO1932" s="2"/>
      <c r="KP1932" s="2"/>
      <c r="KQ1932" s="2"/>
      <c r="KR1932" s="2"/>
      <c r="KS1932" s="2"/>
      <c r="KT1932" s="2"/>
      <c r="KU1932" s="2"/>
      <c r="KV1932" s="2"/>
      <c r="KW1932" s="2"/>
      <c r="KX1932" s="2"/>
      <c r="KY1932" s="2"/>
      <c r="KZ1932" s="2"/>
      <c r="LA1932" s="2"/>
      <c r="LB1932" s="2"/>
      <c r="LC1932" s="2"/>
      <c r="LD1932" s="2"/>
      <c r="LE1932" s="2"/>
      <c r="LF1932" s="2"/>
      <c r="LG1932" s="2"/>
      <c r="LH1932" s="2"/>
      <c r="LI1932" s="2"/>
      <c r="LJ1932" s="2"/>
      <c r="LK1932" s="2"/>
      <c r="LL1932" s="2"/>
      <c r="LM1932" s="2"/>
      <c r="LN1932" s="2"/>
      <c r="LO1932" s="2"/>
      <c r="LP1932" s="2"/>
      <c r="LQ1932" s="2"/>
      <c r="LR1932" s="2"/>
      <c r="LS1932" s="2"/>
      <c r="LT1932" s="2"/>
      <c r="LU1932" s="2"/>
      <c r="LV1932" s="2"/>
      <c r="LW1932" s="2"/>
      <c r="LX1932" s="2"/>
      <c r="LY1932" s="2"/>
      <c r="LZ1932" s="2"/>
      <c r="MA1932" s="2"/>
      <c r="MB1932" s="2"/>
      <c r="MC1932" s="2"/>
      <c r="MD1932" s="2"/>
      <c r="ME1932" s="2"/>
      <c r="MF1932" s="2"/>
      <c r="MG1932" s="2"/>
      <c r="MH1932" s="2"/>
      <c r="MI1932" s="2"/>
      <c r="MJ1932" s="2"/>
      <c r="MK1932" s="2"/>
      <c r="ML1932" s="2"/>
      <c r="MM1932" s="2"/>
      <c r="MN1932" s="2"/>
      <c r="MO1932" s="2"/>
      <c r="MP1932" s="2"/>
      <c r="MQ1932" s="2"/>
      <c r="MR1932" s="2"/>
      <c r="MS1932" s="2"/>
      <c r="MT1932" s="2"/>
      <c r="MU1932" s="2"/>
      <c r="MV1932" s="2"/>
      <c r="MW1932" s="2"/>
      <c r="MX1932" s="2"/>
      <c r="MY1932" s="2"/>
      <c r="MZ1932" s="2"/>
      <c r="NA1932" s="2"/>
      <c r="NB1932" s="2"/>
    </row>
    <row r="1933" spans="2:366" ht="41.4" x14ac:dyDescent="0.25">
      <c r="B1933" s="26" t="s">
        <v>122</v>
      </c>
      <c r="C1933" s="26" t="s">
        <v>460</v>
      </c>
      <c r="D1933" s="26" t="s">
        <v>4725</v>
      </c>
      <c r="E1933" s="26" t="str">
        <f>VLOOKUP(G1933,'Sheet 2'!$C$1:$J$2372,2,FALSE)</f>
        <v>N/A</v>
      </c>
      <c r="F1933" s="26" t="s">
        <v>4724</v>
      </c>
      <c r="G1933" s="27">
        <v>51029</v>
      </c>
      <c r="H1933" s="26" t="s">
        <v>459</v>
      </c>
      <c r="I1933" s="26" t="s">
        <v>4726</v>
      </c>
      <c r="J1933" s="28" t="s">
        <v>6254</v>
      </c>
      <c r="K1933" s="28" t="s">
        <v>6254</v>
      </c>
      <c r="BE1933" s="2"/>
      <c r="BF1933" s="2"/>
      <c r="BG1933" s="2"/>
      <c r="BH1933" s="2"/>
      <c r="BI1933" s="2"/>
      <c r="BJ1933" s="2"/>
      <c r="BK1933" s="2"/>
      <c r="BL1933" s="2"/>
      <c r="BM1933" s="2"/>
      <c r="BN1933" s="2"/>
      <c r="BO1933" s="2"/>
      <c r="BP1933" s="2"/>
      <c r="BQ1933" s="2"/>
      <c r="BR1933" s="2"/>
      <c r="BS1933" s="2"/>
      <c r="BT1933" s="2"/>
      <c r="BU1933" s="2"/>
      <c r="BV1933" s="2"/>
      <c r="BW1933" s="2"/>
      <c r="BX1933" s="2"/>
      <c r="BY1933" s="2"/>
      <c r="BZ1933" s="2"/>
      <c r="CA1933" s="2"/>
      <c r="CB1933" s="2"/>
      <c r="CC1933" s="2"/>
      <c r="CD1933" s="2"/>
      <c r="CE1933" s="2"/>
      <c r="CF1933" s="2"/>
      <c r="CG1933" s="2"/>
      <c r="CH1933" s="2"/>
      <c r="CI1933" s="2"/>
      <c r="CJ1933" s="2"/>
      <c r="CK1933" s="2"/>
      <c r="CL1933" s="2"/>
      <c r="CM1933" s="2"/>
      <c r="CN1933" s="2"/>
      <c r="CO1933" s="2"/>
      <c r="CP1933" s="2"/>
      <c r="CQ1933" s="2"/>
      <c r="CR1933" s="2"/>
      <c r="CS1933" s="2"/>
      <c r="CT1933" s="2"/>
      <c r="CU1933" s="2"/>
      <c r="CV1933" s="2"/>
      <c r="CW1933" s="2"/>
      <c r="CX1933" s="2"/>
      <c r="CY1933" s="2"/>
      <c r="CZ1933" s="2"/>
      <c r="DA1933" s="2"/>
      <c r="DB1933" s="2"/>
      <c r="DC1933" s="2"/>
      <c r="DD1933" s="2"/>
      <c r="DE1933" s="2"/>
      <c r="DF1933" s="2"/>
      <c r="DG1933" s="2"/>
      <c r="DH1933" s="2"/>
      <c r="DI1933" s="2"/>
      <c r="DJ1933" s="2"/>
      <c r="DK1933" s="2"/>
      <c r="DL1933" s="2"/>
      <c r="DM1933" s="2"/>
      <c r="DN1933" s="2"/>
      <c r="DO1933" s="2"/>
      <c r="DP1933" s="2"/>
      <c r="DQ1933" s="2"/>
      <c r="DR1933" s="2"/>
      <c r="DS1933" s="2"/>
      <c r="DT1933" s="2"/>
      <c r="DU1933" s="2"/>
      <c r="DV1933" s="2"/>
      <c r="DW1933" s="2"/>
      <c r="DX1933" s="2"/>
      <c r="DY1933" s="2"/>
      <c r="DZ1933" s="2"/>
      <c r="EA1933" s="2"/>
      <c r="EB1933" s="2"/>
      <c r="EC1933" s="2"/>
      <c r="ED1933" s="2"/>
      <c r="EE1933" s="2"/>
      <c r="EF1933" s="2"/>
      <c r="EG1933" s="2"/>
      <c r="EH1933" s="2"/>
      <c r="EI1933" s="2"/>
      <c r="EJ1933" s="2"/>
      <c r="EK1933" s="2"/>
      <c r="EL1933" s="2"/>
      <c r="EM1933" s="2"/>
      <c r="EN1933" s="2"/>
      <c r="EO1933" s="2"/>
      <c r="EP1933" s="2"/>
      <c r="EQ1933" s="2"/>
      <c r="ER1933" s="2"/>
      <c r="ES1933" s="2"/>
      <c r="ET1933" s="2"/>
      <c r="EU1933" s="2"/>
      <c r="EV1933" s="2"/>
      <c r="EW1933" s="2"/>
      <c r="EX1933" s="2"/>
      <c r="EY1933" s="2"/>
      <c r="EZ1933" s="2"/>
      <c r="FA1933" s="2"/>
      <c r="FB1933" s="2"/>
      <c r="FC1933" s="2"/>
      <c r="FD1933" s="2"/>
      <c r="FE1933" s="2"/>
      <c r="FF1933" s="2"/>
      <c r="FG1933" s="2"/>
      <c r="FH1933" s="2"/>
      <c r="FI1933" s="2"/>
      <c r="FJ1933" s="2"/>
      <c r="FK1933" s="2"/>
      <c r="FL1933" s="2"/>
      <c r="FM1933" s="2"/>
      <c r="FN1933" s="2"/>
      <c r="FO1933" s="2"/>
      <c r="FP1933" s="2"/>
      <c r="FQ1933" s="2"/>
      <c r="FR1933" s="2"/>
      <c r="FS1933" s="2"/>
      <c r="FT1933" s="2"/>
      <c r="FU1933" s="2"/>
      <c r="FV1933" s="2"/>
      <c r="FW1933" s="2"/>
      <c r="FX1933" s="2"/>
      <c r="FY1933" s="2"/>
      <c r="FZ1933" s="2"/>
      <c r="GA1933" s="2"/>
      <c r="GB1933" s="2"/>
      <c r="GC1933" s="2"/>
      <c r="GD1933" s="2"/>
      <c r="GE1933" s="2"/>
      <c r="GF1933" s="2"/>
      <c r="GG1933" s="2"/>
      <c r="GH1933" s="2"/>
      <c r="GI1933" s="2"/>
      <c r="GJ1933" s="2"/>
      <c r="GK1933" s="2"/>
      <c r="GL1933" s="2"/>
      <c r="GM1933" s="2"/>
      <c r="GN1933" s="2"/>
      <c r="GO1933" s="2"/>
      <c r="GP1933" s="2"/>
      <c r="GQ1933" s="2"/>
      <c r="GR1933" s="2"/>
      <c r="GS1933" s="2"/>
      <c r="GT1933" s="2"/>
      <c r="GU1933" s="2"/>
      <c r="GV1933" s="2"/>
      <c r="GW1933" s="2"/>
      <c r="GX1933" s="2"/>
      <c r="GY1933" s="2"/>
      <c r="GZ1933" s="2"/>
      <c r="HA1933" s="2"/>
      <c r="HB1933" s="2"/>
      <c r="HC1933" s="2"/>
      <c r="HD1933" s="2"/>
      <c r="HE1933" s="2"/>
      <c r="HF1933" s="2"/>
      <c r="HG1933" s="2"/>
      <c r="HH1933" s="2"/>
      <c r="HI1933" s="2"/>
      <c r="HJ1933" s="2"/>
      <c r="HK1933" s="2"/>
      <c r="HL1933" s="2"/>
      <c r="HM1933" s="2"/>
      <c r="HN1933" s="2"/>
      <c r="HO1933" s="2"/>
      <c r="HP1933" s="2"/>
      <c r="HQ1933" s="2"/>
      <c r="HR1933" s="2"/>
      <c r="HS1933" s="2"/>
      <c r="HT1933" s="2"/>
      <c r="HU1933" s="2"/>
      <c r="HV1933" s="2"/>
      <c r="HW1933" s="2"/>
      <c r="HX1933" s="2"/>
      <c r="HY1933" s="2"/>
      <c r="HZ1933" s="2"/>
      <c r="IA1933" s="2"/>
      <c r="IB1933" s="2"/>
      <c r="IC1933" s="2"/>
      <c r="ID1933" s="2"/>
      <c r="IE1933" s="2"/>
      <c r="IF1933" s="2"/>
      <c r="IG1933" s="2"/>
      <c r="IH1933" s="2"/>
      <c r="II1933" s="2"/>
      <c r="IJ1933" s="2"/>
      <c r="IK1933" s="2"/>
      <c r="IL1933" s="2"/>
      <c r="IM1933" s="2"/>
      <c r="IN1933" s="2"/>
      <c r="IO1933" s="2"/>
      <c r="IP1933" s="2"/>
      <c r="IQ1933" s="2"/>
      <c r="IR1933" s="2"/>
      <c r="IS1933" s="2"/>
      <c r="IT1933" s="2"/>
      <c r="IU1933" s="2"/>
      <c r="IV1933" s="2"/>
      <c r="IW1933" s="2"/>
      <c r="IX1933" s="2"/>
      <c r="IY1933" s="2"/>
      <c r="IZ1933" s="2"/>
      <c r="JA1933" s="2"/>
      <c r="JB1933" s="2"/>
      <c r="JC1933" s="2"/>
      <c r="JD1933" s="2"/>
      <c r="JE1933" s="2"/>
      <c r="JF1933" s="2"/>
      <c r="JG1933" s="2"/>
      <c r="JH1933" s="2"/>
      <c r="JI1933" s="2"/>
      <c r="JJ1933" s="2"/>
      <c r="JK1933" s="2"/>
      <c r="JL1933" s="2"/>
      <c r="JM1933" s="2"/>
      <c r="JN1933" s="2"/>
      <c r="JO1933" s="2"/>
      <c r="JP1933" s="2"/>
      <c r="JQ1933" s="2"/>
      <c r="JR1933" s="2"/>
      <c r="JS1933" s="2"/>
      <c r="JT1933" s="2"/>
      <c r="JU1933" s="2"/>
      <c r="JV1933" s="2"/>
      <c r="JW1933" s="2"/>
      <c r="JX1933" s="2"/>
      <c r="JY1933" s="2"/>
      <c r="JZ1933" s="2"/>
      <c r="KA1933" s="2"/>
      <c r="KB1933" s="2"/>
      <c r="KC1933" s="2"/>
      <c r="KD1933" s="2"/>
      <c r="KE1933" s="2"/>
      <c r="KF1933" s="2"/>
      <c r="KG1933" s="2"/>
      <c r="KH1933" s="2"/>
      <c r="KI1933" s="2"/>
      <c r="KJ1933" s="2"/>
      <c r="KK1933" s="2"/>
      <c r="KL1933" s="2"/>
      <c r="KM1933" s="2"/>
      <c r="KN1933" s="2"/>
      <c r="KO1933" s="2"/>
      <c r="KP1933" s="2"/>
      <c r="KQ1933" s="2"/>
      <c r="KR1933" s="2"/>
      <c r="KS1933" s="2"/>
      <c r="KT1933" s="2"/>
      <c r="KU1933" s="2"/>
      <c r="KV1933" s="2"/>
      <c r="KW1933" s="2"/>
      <c r="KX1933" s="2"/>
      <c r="KY1933" s="2"/>
      <c r="KZ1933" s="2"/>
      <c r="LA1933" s="2"/>
      <c r="LB1933" s="2"/>
      <c r="LC1933" s="2"/>
      <c r="LD1933" s="2"/>
      <c r="LE1933" s="2"/>
      <c r="LF1933" s="2"/>
      <c r="LG1933" s="2"/>
      <c r="LH1933" s="2"/>
      <c r="LI1933" s="2"/>
      <c r="LJ1933" s="2"/>
      <c r="LK1933" s="2"/>
      <c r="LL1933" s="2"/>
      <c r="LM1933" s="2"/>
      <c r="LN1933" s="2"/>
      <c r="LO1933" s="2"/>
      <c r="LP1933" s="2"/>
      <c r="LQ1933" s="2"/>
      <c r="LR1933" s="2"/>
      <c r="LS1933" s="2"/>
      <c r="LT1933" s="2"/>
      <c r="LU1933" s="2"/>
      <c r="LV1933" s="2"/>
      <c r="LW1933" s="2"/>
      <c r="LX1933" s="2"/>
      <c r="LY1933" s="2"/>
      <c r="LZ1933" s="2"/>
      <c r="MA1933" s="2"/>
      <c r="MB1933" s="2"/>
      <c r="MC1933" s="2"/>
      <c r="MD1933" s="2"/>
      <c r="ME1933" s="2"/>
      <c r="MF1933" s="2"/>
      <c r="MG1933" s="2"/>
      <c r="MH1933" s="2"/>
      <c r="MI1933" s="2"/>
      <c r="MJ1933" s="2"/>
      <c r="MK1933" s="2"/>
      <c r="ML1933" s="2"/>
      <c r="MM1933" s="2"/>
      <c r="MN1933" s="2"/>
      <c r="MO1933" s="2"/>
      <c r="MP1933" s="2"/>
      <c r="MQ1933" s="2"/>
      <c r="MR1933" s="2"/>
      <c r="MS1933" s="2"/>
      <c r="MT1933" s="2"/>
      <c r="MU1933" s="2"/>
      <c r="MV1933" s="2"/>
      <c r="MW1933" s="2"/>
      <c r="MX1933" s="2"/>
      <c r="MY1933" s="2"/>
      <c r="MZ1933" s="2"/>
      <c r="NA1933" s="2"/>
      <c r="NB1933" s="2"/>
    </row>
    <row r="1934" spans="2:366" s="1" customFormat="1" ht="27.6" x14ac:dyDescent="0.25">
      <c r="B1934" s="26" t="s">
        <v>122</v>
      </c>
      <c r="C1934" s="26" t="s">
        <v>460</v>
      </c>
      <c r="D1934" s="26" t="s">
        <v>4728</v>
      </c>
      <c r="E1934" s="26" t="str">
        <f>VLOOKUP(G1934,'Sheet 2'!$C$1:$J$2372,2,FALSE)</f>
        <v>N/A</v>
      </c>
      <c r="F1934" s="26" t="s">
        <v>4727</v>
      </c>
      <c r="G1934" s="27">
        <v>51033</v>
      </c>
      <c r="H1934" s="26" t="s">
        <v>459</v>
      </c>
      <c r="I1934" s="26" t="s">
        <v>4729</v>
      </c>
      <c r="J1934" s="28" t="s">
        <v>6254</v>
      </c>
      <c r="K1934" s="28" t="s">
        <v>6254</v>
      </c>
      <c r="L1934" s="33"/>
      <c r="M1934" s="33"/>
      <c r="N1934" s="33"/>
      <c r="O1934" s="33"/>
      <c r="P1934" s="33"/>
      <c r="Q1934" s="33"/>
      <c r="R1934" s="33"/>
      <c r="S1934" s="33"/>
      <c r="T1934" s="33"/>
      <c r="U1934" s="33"/>
      <c r="V1934" s="33"/>
      <c r="W1934" s="33"/>
      <c r="X1934" s="33"/>
      <c r="Y1934" s="33"/>
      <c r="Z1934" s="33"/>
      <c r="AA1934" s="33"/>
      <c r="AB1934" s="33"/>
      <c r="AC1934" s="33"/>
      <c r="AD1934" s="33"/>
      <c r="AE1934" s="33"/>
      <c r="AF1934" s="33"/>
      <c r="AG1934" s="33"/>
      <c r="AH1934" s="33"/>
      <c r="AI1934" s="33"/>
      <c r="AJ1934" s="33"/>
      <c r="AK1934" s="33"/>
      <c r="AL1934" s="33"/>
      <c r="AM1934" s="33"/>
      <c r="AN1934" s="33"/>
      <c r="AO1934" s="33"/>
      <c r="AP1934" s="33"/>
      <c r="AQ1934" s="33"/>
      <c r="AR1934" s="33"/>
      <c r="AS1934" s="33"/>
      <c r="AT1934" s="33"/>
      <c r="AU1934" s="33"/>
      <c r="AV1934" s="33"/>
      <c r="AW1934" s="33"/>
      <c r="AX1934" s="33"/>
      <c r="AY1934" s="33"/>
      <c r="AZ1934" s="33"/>
      <c r="BA1934" s="33"/>
      <c r="BB1934" s="33"/>
      <c r="BC1934" s="33"/>
      <c r="BD1934" s="33"/>
    </row>
    <row r="1935" spans="2:366" ht="63.75" customHeight="1" x14ac:dyDescent="0.25">
      <c r="B1935" s="26" t="s">
        <v>122</v>
      </c>
      <c r="C1935" s="26" t="s">
        <v>460</v>
      </c>
      <c r="D1935" s="26" t="s">
        <v>4731</v>
      </c>
      <c r="E1935" s="26" t="str">
        <f>VLOOKUP(G1935,'Sheet 2'!$C$1:$J$2372,2,FALSE)</f>
        <v>11kV</v>
      </c>
      <c r="F1935" s="26" t="s">
        <v>4730</v>
      </c>
      <c r="G1935" s="27">
        <v>51034</v>
      </c>
      <c r="H1935" s="26" t="s">
        <v>313</v>
      </c>
      <c r="I1935" s="26"/>
      <c r="J1935" s="28" t="s">
        <v>6254</v>
      </c>
      <c r="K1935" s="28" t="s">
        <v>6254</v>
      </c>
      <c r="BE1935" s="2"/>
      <c r="BF1935" s="2"/>
      <c r="BG1935" s="2"/>
      <c r="BH1935" s="2"/>
      <c r="BI1935" s="2"/>
      <c r="BJ1935" s="2"/>
      <c r="BK1935" s="2"/>
      <c r="BL1935" s="2"/>
      <c r="BM1935" s="2"/>
      <c r="BN1935" s="2"/>
      <c r="BO1935" s="2"/>
      <c r="BP1935" s="2"/>
      <c r="BQ1935" s="2"/>
      <c r="BR1935" s="2"/>
      <c r="BS1935" s="2"/>
      <c r="BT1935" s="2"/>
      <c r="BU1935" s="2"/>
      <c r="BV1935" s="2"/>
      <c r="BW1935" s="2"/>
      <c r="BX1935" s="2"/>
      <c r="BY1935" s="2"/>
      <c r="BZ1935" s="2"/>
      <c r="CA1935" s="2"/>
      <c r="CB1935" s="2"/>
      <c r="CC1935" s="2"/>
      <c r="CD1935" s="2"/>
      <c r="CE1935" s="2"/>
      <c r="CF1935" s="2"/>
      <c r="CG1935" s="2"/>
      <c r="CH1935" s="2"/>
      <c r="CI1935" s="2"/>
      <c r="CJ1935" s="2"/>
      <c r="CK1935" s="2"/>
      <c r="CL1935" s="2"/>
      <c r="CM1935" s="2"/>
      <c r="CN1935" s="2"/>
      <c r="CO1935" s="2"/>
      <c r="CP1935" s="2"/>
      <c r="CQ1935" s="2"/>
      <c r="CR1935" s="2"/>
      <c r="CS1935" s="2"/>
      <c r="CT1935" s="2"/>
      <c r="CU1935" s="2"/>
      <c r="CV1935" s="2"/>
      <c r="CW1935" s="2"/>
      <c r="CX1935" s="2"/>
      <c r="CY1935" s="2"/>
      <c r="CZ1935" s="2"/>
      <c r="DA1935" s="2"/>
      <c r="DB1935" s="2"/>
      <c r="DC1935" s="2"/>
      <c r="DD1935" s="2"/>
      <c r="DE1935" s="2"/>
      <c r="DF1935" s="2"/>
      <c r="DG1935" s="2"/>
      <c r="DH1935" s="2"/>
      <c r="DI1935" s="2"/>
      <c r="DJ1935" s="2"/>
      <c r="DK1935" s="2"/>
      <c r="DL1935" s="2"/>
      <c r="DM1935" s="2"/>
      <c r="DN1935" s="2"/>
      <c r="DO1935" s="2"/>
      <c r="DP1935" s="2"/>
      <c r="DQ1935" s="2"/>
      <c r="DR1935" s="2"/>
      <c r="DS1935" s="2"/>
      <c r="DT1935" s="2"/>
      <c r="DU1935" s="2"/>
      <c r="DV1935" s="2"/>
      <c r="DW1935" s="2"/>
      <c r="DX1935" s="2"/>
      <c r="DY1935" s="2"/>
      <c r="DZ1935" s="2"/>
      <c r="EA1935" s="2"/>
      <c r="EB1935" s="2"/>
      <c r="EC1935" s="2"/>
      <c r="ED1935" s="2"/>
      <c r="EE1935" s="2"/>
      <c r="EF1935" s="2"/>
      <c r="EG1935" s="2"/>
      <c r="EH1935" s="2"/>
      <c r="EI1935" s="2"/>
      <c r="EJ1935" s="2"/>
      <c r="EK1935" s="2"/>
      <c r="EL1935" s="2"/>
      <c r="EM1935" s="2"/>
      <c r="EN1935" s="2"/>
      <c r="EO1935" s="2"/>
      <c r="EP1935" s="2"/>
      <c r="EQ1935" s="2"/>
      <c r="ER1935" s="2"/>
      <c r="ES1935" s="2"/>
      <c r="ET1935" s="2"/>
      <c r="EU1935" s="2"/>
      <c r="EV1935" s="2"/>
      <c r="EW1935" s="2"/>
      <c r="EX1935" s="2"/>
      <c r="EY1935" s="2"/>
      <c r="EZ1935" s="2"/>
      <c r="FA1935" s="2"/>
      <c r="FB1935" s="2"/>
      <c r="FC1935" s="2"/>
      <c r="FD1935" s="2"/>
      <c r="FE1935" s="2"/>
      <c r="FF1935" s="2"/>
      <c r="FG1935" s="2"/>
      <c r="FH1935" s="2"/>
      <c r="FI1935" s="2"/>
      <c r="FJ1935" s="2"/>
      <c r="FK1935" s="2"/>
      <c r="FL1935" s="2"/>
      <c r="FM1935" s="2"/>
      <c r="FN1935" s="2"/>
      <c r="FO1935" s="2"/>
      <c r="FP1935" s="2"/>
      <c r="FQ1935" s="2"/>
      <c r="FR1935" s="2"/>
      <c r="FS1935" s="2"/>
      <c r="FT1935" s="2"/>
      <c r="FU1935" s="2"/>
      <c r="FV1935" s="2"/>
      <c r="FW1935" s="2"/>
      <c r="FX1935" s="2"/>
      <c r="FY1935" s="2"/>
      <c r="FZ1935" s="2"/>
      <c r="GA1935" s="2"/>
      <c r="GB1935" s="2"/>
      <c r="GC1935" s="2"/>
      <c r="GD1935" s="2"/>
      <c r="GE1935" s="2"/>
      <c r="GF1935" s="2"/>
      <c r="GG1935" s="2"/>
      <c r="GH1935" s="2"/>
      <c r="GI1935" s="2"/>
      <c r="GJ1935" s="2"/>
      <c r="GK1935" s="2"/>
      <c r="GL1935" s="2"/>
      <c r="GM1935" s="2"/>
      <c r="GN1935" s="2"/>
      <c r="GO1935" s="2"/>
      <c r="GP1935" s="2"/>
      <c r="GQ1935" s="2"/>
      <c r="GR1935" s="2"/>
      <c r="GS1935" s="2"/>
      <c r="GT1935" s="2"/>
      <c r="GU1935" s="2"/>
      <c r="GV1935" s="2"/>
      <c r="GW1935" s="2"/>
      <c r="GX1935" s="2"/>
      <c r="GY1935" s="2"/>
      <c r="GZ1935" s="2"/>
      <c r="HA1935" s="2"/>
      <c r="HB1935" s="2"/>
      <c r="HC1935" s="2"/>
      <c r="HD1935" s="2"/>
      <c r="HE1935" s="2"/>
      <c r="HF1935" s="2"/>
      <c r="HG1935" s="2"/>
      <c r="HH1935" s="2"/>
      <c r="HI1935" s="2"/>
      <c r="HJ1935" s="2"/>
      <c r="HK1935" s="2"/>
      <c r="HL1935" s="2"/>
      <c r="HM1935" s="2"/>
      <c r="HN1935" s="2"/>
      <c r="HO1935" s="2"/>
      <c r="HP1935" s="2"/>
      <c r="HQ1935" s="2"/>
      <c r="HR1935" s="2"/>
      <c r="HS1935" s="2"/>
      <c r="HT1935" s="2"/>
      <c r="HU1935" s="2"/>
      <c r="HV1935" s="2"/>
      <c r="HW1935" s="2"/>
      <c r="HX1935" s="2"/>
      <c r="HY1935" s="2"/>
      <c r="HZ1935" s="2"/>
      <c r="IA1935" s="2"/>
      <c r="IB1935" s="2"/>
      <c r="IC1935" s="2"/>
      <c r="ID1935" s="2"/>
      <c r="IE1935" s="2"/>
      <c r="IF1935" s="2"/>
      <c r="IG1935" s="2"/>
      <c r="IH1935" s="2"/>
      <c r="II1935" s="2"/>
      <c r="IJ1935" s="2"/>
      <c r="IK1935" s="2"/>
      <c r="IL1935" s="2"/>
      <c r="IM1935" s="2"/>
      <c r="IN1935" s="2"/>
      <c r="IO1935" s="2"/>
      <c r="IP1935" s="2"/>
      <c r="IQ1935" s="2"/>
      <c r="IR1935" s="2"/>
      <c r="IS1935" s="2"/>
      <c r="IT1935" s="2"/>
      <c r="IU1935" s="2"/>
      <c r="IV1935" s="2"/>
      <c r="IW1935" s="2"/>
      <c r="IX1935" s="2"/>
      <c r="IY1935" s="2"/>
      <c r="IZ1935" s="2"/>
      <c r="JA1935" s="2"/>
      <c r="JB1935" s="2"/>
      <c r="JC1935" s="2"/>
      <c r="JD1935" s="2"/>
      <c r="JE1935" s="2"/>
      <c r="JF1935" s="2"/>
      <c r="JG1935" s="2"/>
      <c r="JH1935" s="2"/>
      <c r="JI1935" s="2"/>
      <c r="JJ1935" s="2"/>
      <c r="JK1935" s="2"/>
      <c r="JL1935" s="2"/>
      <c r="JM1935" s="2"/>
      <c r="JN1935" s="2"/>
      <c r="JO1935" s="2"/>
      <c r="JP1935" s="2"/>
      <c r="JQ1935" s="2"/>
      <c r="JR1935" s="2"/>
      <c r="JS1935" s="2"/>
      <c r="JT1935" s="2"/>
      <c r="JU1935" s="2"/>
      <c r="JV1935" s="2"/>
      <c r="JW1935" s="2"/>
      <c r="JX1935" s="2"/>
      <c r="JY1935" s="2"/>
      <c r="JZ1935" s="2"/>
      <c r="KA1935" s="2"/>
      <c r="KB1935" s="2"/>
      <c r="KC1935" s="2"/>
      <c r="KD1935" s="2"/>
      <c r="KE1935" s="2"/>
      <c r="KF1935" s="2"/>
      <c r="KG1935" s="2"/>
      <c r="KH1935" s="2"/>
      <c r="KI1935" s="2"/>
      <c r="KJ1935" s="2"/>
      <c r="KK1935" s="2"/>
      <c r="KL1935" s="2"/>
      <c r="KM1935" s="2"/>
      <c r="KN1935" s="2"/>
      <c r="KO1935" s="2"/>
      <c r="KP1935" s="2"/>
      <c r="KQ1935" s="2"/>
      <c r="KR1935" s="2"/>
      <c r="KS1935" s="2"/>
      <c r="KT1935" s="2"/>
      <c r="KU1935" s="2"/>
      <c r="KV1935" s="2"/>
      <c r="KW1935" s="2"/>
      <c r="KX1935" s="2"/>
      <c r="KY1935" s="2"/>
      <c r="KZ1935" s="2"/>
      <c r="LA1935" s="2"/>
      <c r="LB1935" s="2"/>
      <c r="LC1935" s="2"/>
      <c r="LD1935" s="2"/>
      <c r="LE1935" s="2"/>
      <c r="LF1935" s="2"/>
      <c r="LG1935" s="2"/>
      <c r="LH1935" s="2"/>
      <c r="LI1935" s="2"/>
      <c r="LJ1935" s="2"/>
      <c r="LK1935" s="2"/>
      <c r="LL1935" s="2"/>
      <c r="LM1935" s="2"/>
      <c r="LN1935" s="2"/>
      <c r="LO1935" s="2"/>
      <c r="LP1935" s="2"/>
      <c r="LQ1935" s="2"/>
      <c r="LR1935" s="2"/>
      <c r="LS1935" s="2"/>
      <c r="LT1935" s="2"/>
      <c r="LU1935" s="2"/>
      <c r="LV1935" s="2"/>
      <c r="LW1935" s="2"/>
      <c r="LX1935" s="2"/>
      <c r="LY1935" s="2"/>
      <c r="LZ1935" s="2"/>
      <c r="MA1935" s="2"/>
      <c r="MB1935" s="2"/>
      <c r="MC1935" s="2"/>
      <c r="MD1935" s="2"/>
      <c r="ME1935" s="2"/>
      <c r="MF1935" s="2"/>
      <c r="MG1935" s="2"/>
      <c r="MH1935" s="2"/>
      <c r="MI1935" s="2"/>
      <c r="MJ1935" s="2"/>
      <c r="MK1935" s="2"/>
      <c r="ML1935" s="2"/>
      <c r="MM1935" s="2"/>
      <c r="MN1935" s="2"/>
      <c r="MO1935" s="2"/>
      <c r="MP1935" s="2"/>
      <c r="MQ1935" s="2"/>
      <c r="MR1935" s="2"/>
      <c r="MS1935" s="2"/>
      <c r="MT1935" s="2"/>
      <c r="MU1935" s="2"/>
      <c r="MV1935" s="2"/>
      <c r="MW1935" s="2"/>
      <c r="MX1935" s="2"/>
      <c r="MY1935" s="2"/>
      <c r="MZ1935" s="2"/>
      <c r="NA1935" s="2"/>
      <c r="NB1935" s="2"/>
    </row>
    <row r="1936" spans="2:366" ht="63" customHeight="1" x14ac:dyDescent="0.25">
      <c r="B1936" s="26" t="s">
        <v>122</v>
      </c>
      <c r="C1936" s="26" t="s">
        <v>460</v>
      </c>
      <c r="D1936" s="26" t="s">
        <v>4733</v>
      </c>
      <c r="E1936" s="26" t="str">
        <f>VLOOKUP(G1936,'Sheet 2'!$C$1:$J$2372,2,FALSE)</f>
        <v>11kV</v>
      </c>
      <c r="F1936" s="26" t="s">
        <v>4732</v>
      </c>
      <c r="G1936" s="27">
        <v>51035</v>
      </c>
      <c r="H1936" s="26" t="s">
        <v>313</v>
      </c>
      <c r="I1936" s="26"/>
      <c r="J1936" s="28" t="s">
        <v>6254</v>
      </c>
      <c r="K1936" s="28" t="s">
        <v>6254</v>
      </c>
      <c r="BE1936" s="2"/>
      <c r="BF1936" s="2"/>
      <c r="BG1936" s="2"/>
      <c r="BH1936" s="2"/>
      <c r="BI1936" s="2"/>
      <c r="BJ1936" s="2"/>
      <c r="BK1936" s="2"/>
      <c r="BL1936" s="2"/>
      <c r="BM1936" s="2"/>
      <c r="BN1936" s="2"/>
      <c r="BO1936" s="2"/>
      <c r="BP1936" s="2"/>
      <c r="BQ1936" s="2"/>
      <c r="BR1936" s="2"/>
      <c r="BS1936" s="2"/>
      <c r="BT1936" s="2"/>
      <c r="BU1936" s="2"/>
      <c r="BV1936" s="2"/>
      <c r="BW1936" s="2"/>
      <c r="BX1936" s="2"/>
      <c r="BY1936" s="2"/>
      <c r="BZ1936" s="2"/>
      <c r="CA1936" s="2"/>
      <c r="CB1936" s="2"/>
      <c r="CC1936" s="2"/>
      <c r="CD1936" s="2"/>
      <c r="CE1936" s="2"/>
      <c r="CF1936" s="2"/>
      <c r="CG1936" s="2"/>
      <c r="CH1936" s="2"/>
      <c r="CI1936" s="2"/>
      <c r="CJ1936" s="2"/>
      <c r="CK1936" s="2"/>
      <c r="CL1936" s="2"/>
      <c r="CM1936" s="2"/>
      <c r="CN1936" s="2"/>
      <c r="CO1936" s="2"/>
      <c r="CP1936" s="2"/>
      <c r="CQ1936" s="2"/>
      <c r="CR1936" s="2"/>
      <c r="CS1936" s="2"/>
      <c r="CT1936" s="2"/>
      <c r="CU1936" s="2"/>
      <c r="CV1936" s="2"/>
      <c r="CW1936" s="2"/>
      <c r="CX1936" s="2"/>
      <c r="CY1936" s="2"/>
      <c r="CZ1936" s="2"/>
      <c r="DA1936" s="2"/>
      <c r="DB1936" s="2"/>
      <c r="DC1936" s="2"/>
      <c r="DD1936" s="2"/>
      <c r="DE1936" s="2"/>
      <c r="DF1936" s="2"/>
      <c r="DG1936" s="2"/>
      <c r="DH1936" s="2"/>
      <c r="DI1936" s="2"/>
      <c r="DJ1936" s="2"/>
      <c r="DK1936" s="2"/>
      <c r="DL1936" s="2"/>
      <c r="DM1936" s="2"/>
      <c r="DN1936" s="2"/>
      <c r="DO1936" s="2"/>
      <c r="DP1936" s="2"/>
      <c r="DQ1936" s="2"/>
      <c r="DR1936" s="2"/>
      <c r="DS1936" s="2"/>
      <c r="DT1936" s="2"/>
      <c r="DU1936" s="2"/>
      <c r="DV1936" s="2"/>
      <c r="DW1936" s="2"/>
      <c r="DX1936" s="2"/>
      <c r="DY1936" s="2"/>
      <c r="DZ1936" s="2"/>
      <c r="EA1936" s="2"/>
      <c r="EB1936" s="2"/>
      <c r="EC1936" s="2"/>
      <c r="ED1936" s="2"/>
      <c r="EE1936" s="2"/>
      <c r="EF1936" s="2"/>
      <c r="EG1936" s="2"/>
      <c r="EH1936" s="2"/>
      <c r="EI1936" s="2"/>
      <c r="EJ1936" s="2"/>
      <c r="EK1936" s="2"/>
      <c r="EL1936" s="2"/>
      <c r="EM1936" s="2"/>
      <c r="EN1936" s="2"/>
      <c r="EO1936" s="2"/>
      <c r="EP1936" s="2"/>
      <c r="EQ1936" s="2"/>
      <c r="ER1936" s="2"/>
      <c r="ES1936" s="2"/>
      <c r="ET1936" s="2"/>
      <c r="EU1936" s="2"/>
      <c r="EV1936" s="2"/>
      <c r="EW1936" s="2"/>
      <c r="EX1936" s="2"/>
      <c r="EY1936" s="2"/>
      <c r="EZ1936" s="2"/>
      <c r="FA1936" s="2"/>
      <c r="FB1936" s="2"/>
      <c r="FC1936" s="2"/>
      <c r="FD1936" s="2"/>
      <c r="FE1936" s="2"/>
      <c r="FF1936" s="2"/>
      <c r="FG1936" s="2"/>
      <c r="FH1936" s="2"/>
      <c r="FI1936" s="2"/>
      <c r="FJ1936" s="2"/>
      <c r="FK1936" s="2"/>
      <c r="FL1936" s="2"/>
      <c r="FM1936" s="2"/>
      <c r="FN1936" s="2"/>
      <c r="FO1936" s="2"/>
      <c r="FP1936" s="2"/>
      <c r="FQ1936" s="2"/>
      <c r="FR1936" s="2"/>
      <c r="FS1936" s="2"/>
      <c r="FT1936" s="2"/>
      <c r="FU1936" s="2"/>
      <c r="FV1936" s="2"/>
      <c r="FW1936" s="2"/>
      <c r="FX1936" s="2"/>
      <c r="FY1936" s="2"/>
      <c r="FZ1936" s="2"/>
      <c r="GA1936" s="2"/>
      <c r="GB1936" s="2"/>
      <c r="GC1936" s="2"/>
      <c r="GD1936" s="2"/>
      <c r="GE1936" s="2"/>
      <c r="GF1936" s="2"/>
      <c r="GG1936" s="2"/>
      <c r="GH1936" s="2"/>
      <c r="GI1936" s="2"/>
      <c r="GJ1936" s="2"/>
      <c r="GK1936" s="2"/>
      <c r="GL1936" s="2"/>
      <c r="GM1936" s="2"/>
      <c r="GN1936" s="2"/>
      <c r="GO1936" s="2"/>
      <c r="GP1936" s="2"/>
      <c r="GQ1936" s="2"/>
      <c r="GR1936" s="2"/>
      <c r="GS1936" s="2"/>
      <c r="GT1936" s="2"/>
      <c r="GU1936" s="2"/>
      <c r="GV1936" s="2"/>
      <c r="GW1936" s="2"/>
      <c r="GX1936" s="2"/>
      <c r="GY1936" s="2"/>
      <c r="GZ1936" s="2"/>
      <c r="HA1936" s="2"/>
      <c r="HB1936" s="2"/>
      <c r="HC1936" s="2"/>
      <c r="HD1936" s="2"/>
      <c r="HE1936" s="2"/>
      <c r="HF1936" s="2"/>
      <c r="HG1936" s="2"/>
      <c r="HH1936" s="2"/>
      <c r="HI1936" s="2"/>
      <c r="HJ1936" s="2"/>
      <c r="HK1936" s="2"/>
      <c r="HL1936" s="2"/>
      <c r="HM1936" s="2"/>
      <c r="HN1936" s="2"/>
      <c r="HO1936" s="2"/>
      <c r="HP1936" s="2"/>
      <c r="HQ1936" s="2"/>
      <c r="HR1936" s="2"/>
      <c r="HS1936" s="2"/>
      <c r="HT1936" s="2"/>
      <c r="HU1936" s="2"/>
      <c r="HV1936" s="2"/>
      <c r="HW1936" s="2"/>
      <c r="HX1936" s="2"/>
      <c r="HY1936" s="2"/>
      <c r="HZ1936" s="2"/>
      <c r="IA1936" s="2"/>
      <c r="IB1936" s="2"/>
      <c r="IC1936" s="2"/>
      <c r="ID1936" s="2"/>
      <c r="IE1936" s="2"/>
      <c r="IF1936" s="2"/>
      <c r="IG1936" s="2"/>
      <c r="IH1936" s="2"/>
      <c r="II1936" s="2"/>
      <c r="IJ1936" s="2"/>
      <c r="IK1936" s="2"/>
      <c r="IL1936" s="2"/>
      <c r="IM1936" s="2"/>
      <c r="IN1936" s="2"/>
      <c r="IO1936" s="2"/>
      <c r="IP1936" s="2"/>
      <c r="IQ1936" s="2"/>
      <c r="IR1936" s="2"/>
      <c r="IS1936" s="2"/>
      <c r="IT1936" s="2"/>
      <c r="IU1936" s="2"/>
      <c r="IV1936" s="2"/>
      <c r="IW1936" s="2"/>
      <c r="IX1936" s="2"/>
      <c r="IY1936" s="2"/>
      <c r="IZ1936" s="2"/>
      <c r="JA1936" s="2"/>
      <c r="JB1936" s="2"/>
      <c r="JC1936" s="2"/>
      <c r="JD1936" s="2"/>
      <c r="JE1936" s="2"/>
      <c r="JF1936" s="2"/>
      <c r="JG1936" s="2"/>
      <c r="JH1936" s="2"/>
      <c r="JI1936" s="2"/>
      <c r="JJ1936" s="2"/>
      <c r="JK1936" s="2"/>
      <c r="JL1936" s="2"/>
      <c r="JM1936" s="2"/>
      <c r="JN1936" s="2"/>
      <c r="JO1936" s="2"/>
      <c r="JP1936" s="2"/>
      <c r="JQ1936" s="2"/>
      <c r="JR1936" s="2"/>
      <c r="JS1936" s="2"/>
      <c r="JT1936" s="2"/>
      <c r="JU1936" s="2"/>
      <c r="JV1936" s="2"/>
      <c r="JW1936" s="2"/>
      <c r="JX1936" s="2"/>
      <c r="JY1936" s="2"/>
      <c r="JZ1936" s="2"/>
      <c r="KA1936" s="2"/>
      <c r="KB1936" s="2"/>
      <c r="KC1936" s="2"/>
      <c r="KD1936" s="2"/>
      <c r="KE1936" s="2"/>
      <c r="KF1936" s="2"/>
      <c r="KG1936" s="2"/>
      <c r="KH1936" s="2"/>
      <c r="KI1936" s="2"/>
      <c r="KJ1936" s="2"/>
      <c r="KK1936" s="2"/>
      <c r="KL1936" s="2"/>
      <c r="KM1936" s="2"/>
      <c r="KN1936" s="2"/>
      <c r="KO1936" s="2"/>
      <c r="KP1936" s="2"/>
      <c r="KQ1936" s="2"/>
      <c r="KR1936" s="2"/>
      <c r="KS1936" s="2"/>
      <c r="KT1936" s="2"/>
      <c r="KU1936" s="2"/>
      <c r="KV1936" s="2"/>
      <c r="KW1936" s="2"/>
      <c r="KX1936" s="2"/>
      <c r="KY1936" s="2"/>
      <c r="KZ1936" s="2"/>
      <c r="LA1936" s="2"/>
      <c r="LB1936" s="2"/>
      <c r="LC1936" s="2"/>
      <c r="LD1936" s="2"/>
      <c r="LE1936" s="2"/>
      <c r="LF1936" s="2"/>
      <c r="LG1936" s="2"/>
      <c r="LH1936" s="2"/>
      <c r="LI1936" s="2"/>
      <c r="LJ1936" s="2"/>
      <c r="LK1936" s="2"/>
      <c r="LL1936" s="2"/>
      <c r="LM1936" s="2"/>
      <c r="LN1936" s="2"/>
      <c r="LO1936" s="2"/>
      <c r="LP1936" s="2"/>
      <c r="LQ1936" s="2"/>
      <c r="LR1936" s="2"/>
      <c r="LS1936" s="2"/>
      <c r="LT1936" s="2"/>
      <c r="LU1936" s="2"/>
      <c r="LV1936" s="2"/>
      <c r="LW1936" s="2"/>
      <c r="LX1936" s="2"/>
      <c r="LY1936" s="2"/>
      <c r="LZ1936" s="2"/>
      <c r="MA1936" s="2"/>
      <c r="MB1936" s="2"/>
      <c r="MC1936" s="2"/>
      <c r="MD1936" s="2"/>
      <c r="ME1936" s="2"/>
      <c r="MF1936" s="2"/>
      <c r="MG1936" s="2"/>
      <c r="MH1936" s="2"/>
      <c r="MI1936" s="2"/>
      <c r="MJ1936" s="2"/>
      <c r="MK1936" s="2"/>
      <c r="ML1936" s="2"/>
      <c r="MM1936" s="2"/>
      <c r="MN1936" s="2"/>
      <c r="MO1936" s="2"/>
      <c r="MP1936" s="2"/>
      <c r="MQ1936" s="2"/>
      <c r="MR1936" s="2"/>
      <c r="MS1936" s="2"/>
      <c r="MT1936" s="2"/>
      <c r="MU1936" s="2"/>
      <c r="MV1936" s="2"/>
      <c r="MW1936" s="2"/>
      <c r="MX1936" s="2"/>
      <c r="MY1936" s="2"/>
      <c r="MZ1936" s="2"/>
      <c r="NA1936" s="2"/>
      <c r="NB1936" s="2"/>
    </row>
    <row r="1937" spans="2:366" ht="27.6" x14ac:dyDescent="0.25">
      <c r="B1937" s="26" t="s">
        <v>122</v>
      </c>
      <c r="C1937" s="26" t="s">
        <v>460</v>
      </c>
      <c r="D1937" s="26" t="s">
        <v>4735</v>
      </c>
      <c r="E1937" s="26" t="str">
        <f>VLOOKUP(G1937,'Sheet 2'!$C$1:$J$2372,2,FALSE)</f>
        <v>11kV</v>
      </c>
      <c r="F1937" s="26" t="s">
        <v>4734</v>
      </c>
      <c r="G1937" s="27">
        <v>51036</v>
      </c>
      <c r="H1937" s="26" t="s">
        <v>313</v>
      </c>
      <c r="I1937" s="26"/>
      <c r="J1937" s="28" t="s">
        <v>6254</v>
      </c>
      <c r="K1937" s="28" t="s">
        <v>6254</v>
      </c>
      <c r="BE1937" s="2"/>
      <c r="BF1937" s="2"/>
      <c r="BG1937" s="2"/>
      <c r="BH1937" s="2"/>
      <c r="BI1937" s="2"/>
      <c r="BJ1937" s="2"/>
      <c r="BK1937" s="2"/>
      <c r="BL1937" s="2"/>
      <c r="BM1937" s="2"/>
      <c r="BN1937" s="2"/>
      <c r="BO1937" s="2"/>
      <c r="BP1937" s="2"/>
      <c r="BQ1937" s="2"/>
      <c r="BR1937" s="2"/>
      <c r="BS1937" s="2"/>
      <c r="BT1937" s="2"/>
      <c r="BU1937" s="2"/>
      <c r="BV1937" s="2"/>
      <c r="BW1937" s="2"/>
      <c r="BX1937" s="2"/>
      <c r="BY1937" s="2"/>
      <c r="BZ1937" s="2"/>
      <c r="CA1937" s="2"/>
      <c r="CB1937" s="2"/>
      <c r="CC1937" s="2"/>
      <c r="CD1937" s="2"/>
      <c r="CE1937" s="2"/>
      <c r="CF1937" s="2"/>
      <c r="CG1937" s="2"/>
      <c r="CH1937" s="2"/>
      <c r="CI1937" s="2"/>
      <c r="CJ1937" s="2"/>
      <c r="CK1937" s="2"/>
      <c r="CL1937" s="2"/>
      <c r="CM1937" s="2"/>
      <c r="CN1937" s="2"/>
      <c r="CO1937" s="2"/>
      <c r="CP1937" s="2"/>
      <c r="CQ1937" s="2"/>
      <c r="CR1937" s="2"/>
      <c r="CS1937" s="2"/>
      <c r="CT1937" s="2"/>
      <c r="CU1937" s="2"/>
      <c r="CV1937" s="2"/>
      <c r="CW1937" s="2"/>
      <c r="CX1937" s="2"/>
      <c r="CY1937" s="2"/>
      <c r="CZ1937" s="2"/>
      <c r="DA1937" s="2"/>
      <c r="DB1937" s="2"/>
      <c r="DC1937" s="2"/>
      <c r="DD1937" s="2"/>
      <c r="DE1937" s="2"/>
      <c r="DF1937" s="2"/>
      <c r="DG1937" s="2"/>
      <c r="DH1937" s="2"/>
      <c r="DI1937" s="2"/>
      <c r="DJ1937" s="2"/>
      <c r="DK1937" s="2"/>
      <c r="DL1937" s="2"/>
      <c r="DM1937" s="2"/>
      <c r="DN1937" s="2"/>
      <c r="DO1937" s="2"/>
      <c r="DP1937" s="2"/>
      <c r="DQ1937" s="2"/>
      <c r="DR1937" s="2"/>
      <c r="DS1937" s="2"/>
      <c r="DT1937" s="2"/>
      <c r="DU1937" s="2"/>
      <c r="DV1937" s="2"/>
      <c r="DW1937" s="2"/>
      <c r="DX1937" s="2"/>
      <c r="DY1937" s="2"/>
      <c r="DZ1937" s="2"/>
      <c r="EA1937" s="2"/>
      <c r="EB1937" s="2"/>
      <c r="EC1937" s="2"/>
      <c r="ED1937" s="2"/>
      <c r="EE1937" s="2"/>
      <c r="EF1937" s="2"/>
      <c r="EG1937" s="2"/>
      <c r="EH1937" s="2"/>
      <c r="EI1937" s="2"/>
      <c r="EJ1937" s="2"/>
      <c r="EK1937" s="2"/>
      <c r="EL1937" s="2"/>
      <c r="EM1937" s="2"/>
      <c r="EN1937" s="2"/>
      <c r="EO1937" s="2"/>
      <c r="EP1937" s="2"/>
      <c r="EQ1937" s="2"/>
      <c r="ER1937" s="2"/>
      <c r="ES1937" s="2"/>
      <c r="ET1937" s="2"/>
      <c r="EU1937" s="2"/>
      <c r="EV1937" s="2"/>
      <c r="EW1937" s="2"/>
      <c r="EX1937" s="2"/>
      <c r="EY1937" s="2"/>
      <c r="EZ1937" s="2"/>
      <c r="FA1937" s="2"/>
      <c r="FB1937" s="2"/>
      <c r="FC1937" s="2"/>
      <c r="FD1937" s="2"/>
      <c r="FE1937" s="2"/>
      <c r="FF1937" s="2"/>
      <c r="FG1937" s="2"/>
      <c r="FH1937" s="2"/>
      <c r="FI1937" s="2"/>
      <c r="FJ1937" s="2"/>
      <c r="FK1937" s="2"/>
      <c r="FL1937" s="2"/>
      <c r="FM1937" s="2"/>
      <c r="FN1937" s="2"/>
      <c r="FO1937" s="2"/>
      <c r="FP1937" s="2"/>
      <c r="FQ1937" s="2"/>
      <c r="FR1937" s="2"/>
      <c r="FS1937" s="2"/>
      <c r="FT1937" s="2"/>
      <c r="FU1937" s="2"/>
      <c r="FV1937" s="2"/>
      <c r="FW1937" s="2"/>
      <c r="FX1937" s="2"/>
      <c r="FY1937" s="2"/>
      <c r="FZ1937" s="2"/>
      <c r="GA1937" s="2"/>
      <c r="GB1937" s="2"/>
      <c r="GC1937" s="2"/>
      <c r="GD1937" s="2"/>
      <c r="GE1937" s="2"/>
      <c r="GF1937" s="2"/>
      <c r="GG1937" s="2"/>
      <c r="GH1937" s="2"/>
      <c r="GI1937" s="2"/>
      <c r="GJ1937" s="2"/>
      <c r="GK1937" s="2"/>
      <c r="GL1937" s="2"/>
      <c r="GM1937" s="2"/>
      <c r="GN1937" s="2"/>
      <c r="GO1937" s="2"/>
      <c r="GP1937" s="2"/>
      <c r="GQ1937" s="2"/>
      <c r="GR1937" s="2"/>
      <c r="GS1937" s="2"/>
      <c r="GT1937" s="2"/>
      <c r="GU1937" s="2"/>
      <c r="GV1937" s="2"/>
      <c r="GW1937" s="2"/>
      <c r="GX1937" s="2"/>
      <c r="GY1937" s="2"/>
      <c r="GZ1937" s="2"/>
      <c r="HA1937" s="2"/>
      <c r="HB1937" s="2"/>
      <c r="HC1937" s="2"/>
      <c r="HD1937" s="2"/>
      <c r="HE1937" s="2"/>
      <c r="HF1937" s="2"/>
      <c r="HG1937" s="2"/>
      <c r="HH1937" s="2"/>
      <c r="HI1937" s="2"/>
      <c r="HJ1937" s="2"/>
      <c r="HK1937" s="2"/>
      <c r="HL1937" s="2"/>
      <c r="HM1937" s="2"/>
      <c r="HN1937" s="2"/>
      <c r="HO1937" s="2"/>
      <c r="HP1937" s="2"/>
      <c r="HQ1937" s="2"/>
      <c r="HR1937" s="2"/>
      <c r="HS1937" s="2"/>
      <c r="HT1937" s="2"/>
      <c r="HU1937" s="2"/>
      <c r="HV1937" s="2"/>
      <c r="HW1937" s="2"/>
      <c r="HX1937" s="2"/>
      <c r="HY1937" s="2"/>
      <c r="HZ1937" s="2"/>
      <c r="IA1937" s="2"/>
      <c r="IB1937" s="2"/>
      <c r="IC1937" s="2"/>
      <c r="ID1937" s="2"/>
      <c r="IE1937" s="2"/>
      <c r="IF1937" s="2"/>
      <c r="IG1937" s="2"/>
      <c r="IH1937" s="2"/>
      <c r="II1937" s="2"/>
      <c r="IJ1937" s="2"/>
      <c r="IK1937" s="2"/>
      <c r="IL1937" s="2"/>
      <c r="IM1937" s="2"/>
      <c r="IN1937" s="2"/>
      <c r="IO1937" s="2"/>
      <c r="IP1937" s="2"/>
      <c r="IQ1937" s="2"/>
      <c r="IR1937" s="2"/>
      <c r="IS1937" s="2"/>
      <c r="IT1937" s="2"/>
      <c r="IU1937" s="2"/>
      <c r="IV1937" s="2"/>
      <c r="IW1937" s="2"/>
      <c r="IX1937" s="2"/>
      <c r="IY1937" s="2"/>
      <c r="IZ1937" s="2"/>
      <c r="JA1937" s="2"/>
      <c r="JB1937" s="2"/>
      <c r="JC1937" s="2"/>
      <c r="JD1937" s="2"/>
      <c r="JE1937" s="2"/>
      <c r="JF1937" s="2"/>
      <c r="JG1937" s="2"/>
      <c r="JH1937" s="2"/>
      <c r="JI1937" s="2"/>
      <c r="JJ1937" s="2"/>
      <c r="JK1937" s="2"/>
      <c r="JL1937" s="2"/>
      <c r="JM1937" s="2"/>
      <c r="JN1937" s="2"/>
      <c r="JO1937" s="2"/>
      <c r="JP1937" s="2"/>
      <c r="JQ1937" s="2"/>
      <c r="JR1937" s="2"/>
      <c r="JS1937" s="2"/>
      <c r="JT1937" s="2"/>
      <c r="JU1937" s="2"/>
      <c r="JV1937" s="2"/>
      <c r="JW1937" s="2"/>
      <c r="JX1937" s="2"/>
      <c r="JY1937" s="2"/>
      <c r="JZ1937" s="2"/>
      <c r="KA1937" s="2"/>
      <c r="KB1937" s="2"/>
      <c r="KC1937" s="2"/>
      <c r="KD1937" s="2"/>
      <c r="KE1937" s="2"/>
      <c r="KF1937" s="2"/>
      <c r="KG1937" s="2"/>
      <c r="KH1937" s="2"/>
      <c r="KI1937" s="2"/>
      <c r="KJ1937" s="2"/>
      <c r="KK1937" s="2"/>
      <c r="KL1937" s="2"/>
      <c r="KM1937" s="2"/>
      <c r="KN1937" s="2"/>
      <c r="KO1937" s="2"/>
      <c r="KP1937" s="2"/>
      <c r="KQ1937" s="2"/>
      <c r="KR1937" s="2"/>
      <c r="KS1937" s="2"/>
      <c r="KT1937" s="2"/>
      <c r="KU1937" s="2"/>
      <c r="KV1937" s="2"/>
      <c r="KW1937" s="2"/>
      <c r="KX1937" s="2"/>
      <c r="KY1937" s="2"/>
      <c r="KZ1937" s="2"/>
      <c r="LA1937" s="2"/>
      <c r="LB1937" s="2"/>
      <c r="LC1937" s="2"/>
      <c r="LD1937" s="2"/>
      <c r="LE1937" s="2"/>
      <c r="LF1937" s="2"/>
      <c r="LG1937" s="2"/>
      <c r="LH1937" s="2"/>
      <c r="LI1937" s="2"/>
      <c r="LJ1937" s="2"/>
      <c r="LK1937" s="2"/>
      <c r="LL1937" s="2"/>
      <c r="LM1937" s="2"/>
      <c r="LN1937" s="2"/>
      <c r="LO1937" s="2"/>
      <c r="LP1937" s="2"/>
      <c r="LQ1937" s="2"/>
      <c r="LR1937" s="2"/>
      <c r="LS1937" s="2"/>
      <c r="LT1937" s="2"/>
      <c r="LU1937" s="2"/>
      <c r="LV1937" s="2"/>
      <c r="LW1937" s="2"/>
      <c r="LX1937" s="2"/>
      <c r="LY1937" s="2"/>
      <c r="LZ1937" s="2"/>
      <c r="MA1937" s="2"/>
      <c r="MB1937" s="2"/>
      <c r="MC1937" s="2"/>
      <c r="MD1937" s="2"/>
      <c r="ME1937" s="2"/>
      <c r="MF1937" s="2"/>
      <c r="MG1937" s="2"/>
      <c r="MH1937" s="2"/>
      <c r="MI1937" s="2"/>
      <c r="MJ1937" s="2"/>
      <c r="MK1937" s="2"/>
      <c r="ML1937" s="2"/>
      <c r="MM1937" s="2"/>
      <c r="MN1937" s="2"/>
      <c r="MO1937" s="2"/>
      <c r="MP1937" s="2"/>
      <c r="MQ1937" s="2"/>
      <c r="MR1937" s="2"/>
      <c r="MS1937" s="2"/>
      <c r="MT1937" s="2"/>
      <c r="MU1937" s="2"/>
      <c r="MV1937" s="2"/>
      <c r="MW1937" s="2"/>
      <c r="MX1937" s="2"/>
      <c r="MY1937" s="2"/>
      <c r="MZ1937" s="2"/>
      <c r="NA1937" s="2"/>
      <c r="NB1937" s="2"/>
    </row>
    <row r="1938" spans="2:366" ht="66.75" customHeight="1" x14ac:dyDescent="0.25">
      <c r="B1938" s="26" t="s">
        <v>122</v>
      </c>
      <c r="C1938" s="26" t="s">
        <v>460</v>
      </c>
      <c r="D1938" s="26" t="s">
        <v>4737</v>
      </c>
      <c r="E1938" s="26" t="str">
        <f>VLOOKUP(G1938,'Sheet 2'!$C$1:$J$2372,2,FALSE)</f>
        <v>11kV</v>
      </c>
      <c r="F1938" s="26" t="s">
        <v>4736</v>
      </c>
      <c r="G1938" s="27">
        <v>51038</v>
      </c>
      <c r="H1938" s="26" t="s">
        <v>45</v>
      </c>
      <c r="I1938" s="26"/>
      <c r="J1938" s="28">
        <v>85</v>
      </c>
      <c r="K1938" s="28" t="s">
        <v>6252</v>
      </c>
      <c r="BE1938" s="2"/>
      <c r="BF1938" s="2"/>
      <c r="BG1938" s="2"/>
      <c r="BH1938" s="2"/>
      <c r="BI1938" s="2"/>
      <c r="BJ1938" s="2"/>
      <c r="BK1938" s="2"/>
      <c r="BL1938" s="2"/>
      <c r="BM1938" s="2"/>
      <c r="BN1938" s="2"/>
      <c r="BO1938" s="2"/>
      <c r="BP1938" s="2"/>
      <c r="BQ1938" s="2"/>
      <c r="BR1938" s="2"/>
      <c r="BS1938" s="2"/>
      <c r="BT1938" s="2"/>
      <c r="BU1938" s="2"/>
      <c r="BV1938" s="2"/>
      <c r="BW1938" s="2"/>
      <c r="BX1938" s="2"/>
      <c r="BY1938" s="2"/>
      <c r="BZ1938" s="2"/>
      <c r="CA1938" s="2"/>
      <c r="CB1938" s="2"/>
      <c r="CC1938" s="2"/>
      <c r="CD1938" s="2"/>
      <c r="CE1938" s="2"/>
      <c r="CF1938" s="2"/>
      <c r="CG1938" s="2"/>
      <c r="CH1938" s="2"/>
      <c r="CI1938" s="2"/>
      <c r="CJ1938" s="2"/>
      <c r="CK1938" s="2"/>
      <c r="CL1938" s="2"/>
      <c r="CM1938" s="2"/>
      <c r="CN1938" s="2"/>
      <c r="CO1938" s="2"/>
      <c r="CP1938" s="2"/>
      <c r="CQ1938" s="2"/>
      <c r="CR1938" s="2"/>
      <c r="CS1938" s="2"/>
      <c r="CT1938" s="2"/>
      <c r="CU1938" s="2"/>
      <c r="CV1938" s="2"/>
      <c r="CW1938" s="2"/>
      <c r="CX1938" s="2"/>
      <c r="CY1938" s="2"/>
      <c r="CZ1938" s="2"/>
      <c r="DA1938" s="2"/>
      <c r="DB1938" s="2"/>
      <c r="DC1938" s="2"/>
      <c r="DD1938" s="2"/>
      <c r="DE1938" s="2"/>
      <c r="DF1938" s="2"/>
      <c r="DG1938" s="2"/>
      <c r="DH1938" s="2"/>
      <c r="DI1938" s="2"/>
      <c r="DJ1938" s="2"/>
      <c r="DK1938" s="2"/>
      <c r="DL1938" s="2"/>
      <c r="DM1938" s="2"/>
      <c r="DN1938" s="2"/>
      <c r="DO1938" s="2"/>
      <c r="DP1938" s="2"/>
      <c r="DQ1938" s="2"/>
      <c r="DR1938" s="2"/>
      <c r="DS1938" s="2"/>
      <c r="DT1938" s="2"/>
      <c r="DU1938" s="2"/>
      <c r="DV1938" s="2"/>
      <c r="DW1938" s="2"/>
      <c r="DX1938" s="2"/>
      <c r="DY1938" s="2"/>
      <c r="DZ1938" s="2"/>
      <c r="EA1938" s="2"/>
      <c r="EB1938" s="2"/>
      <c r="EC1938" s="2"/>
      <c r="ED1938" s="2"/>
      <c r="EE1938" s="2"/>
      <c r="EF1938" s="2"/>
      <c r="EG1938" s="2"/>
      <c r="EH1938" s="2"/>
      <c r="EI1938" s="2"/>
      <c r="EJ1938" s="2"/>
      <c r="EK1938" s="2"/>
      <c r="EL1938" s="2"/>
      <c r="EM1938" s="2"/>
      <c r="EN1938" s="2"/>
      <c r="EO1938" s="2"/>
      <c r="EP1938" s="2"/>
      <c r="EQ1938" s="2"/>
      <c r="ER1938" s="2"/>
      <c r="ES1938" s="2"/>
      <c r="ET1938" s="2"/>
      <c r="EU1938" s="2"/>
      <c r="EV1938" s="2"/>
      <c r="EW1938" s="2"/>
      <c r="EX1938" s="2"/>
      <c r="EY1938" s="2"/>
      <c r="EZ1938" s="2"/>
      <c r="FA1938" s="2"/>
      <c r="FB1938" s="2"/>
      <c r="FC1938" s="2"/>
      <c r="FD1938" s="2"/>
      <c r="FE1938" s="2"/>
      <c r="FF1938" s="2"/>
      <c r="FG1938" s="2"/>
      <c r="FH1938" s="2"/>
      <c r="FI1938" s="2"/>
      <c r="FJ1938" s="2"/>
      <c r="FK1938" s="2"/>
      <c r="FL1938" s="2"/>
      <c r="FM1938" s="2"/>
      <c r="FN1938" s="2"/>
      <c r="FO1938" s="2"/>
      <c r="FP1938" s="2"/>
      <c r="FQ1938" s="2"/>
      <c r="FR1938" s="2"/>
      <c r="FS1938" s="2"/>
      <c r="FT1938" s="2"/>
      <c r="FU1938" s="2"/>
      <c r="FV1938" s="2"/>
      <c r="FW1938" s="2"/>
      <c r="FX1938" s="2"/>
      <c r="FY1938" s="2"/>
      <c r="FZ1938" s="2"/>
      <c r="GA1938" s="2"/>
      <c r="GB1938" s="2"/>
      <c r="GC1938" s="2"/>
      <c r="GD1938" s="2"/>
      <c r="GE1938" s="2"/>
      <c r="GF1938" s="2"/>
      <c r="GG1938" s="2"/>
      <c r="GH1938" s="2"/>
      <c r="GI1938" s="2"/>
      <c r="GJ1938" s="2"/>
      <c r="GK1938" s="2"/>
      <c r="GL1938" s="2"/>
      <c r="GM1938" s="2"/>
      <c r="GN1938" s="2"/>
      <c r="GO1938" s="2"/>
      <c r="GP1938" s="2"/>
      <c r="GQ1938" s="2"/>
      <c r="GR1938" s="2"/>
      <c r="GS1938" s="2"/>
      <c r="GT1938" s="2"/>
      <c r="GU1938" s="2"/>
      <c r="GV1938" s="2"/>
      <c r="GW1938" s="2"/>
      <c r="GX1938" s="2"/>
      <c r="GY1938" s="2"/>
      <c r="GZ1938" s="2"/>
      <c r="HA1938" s="2"/>
      <c r="HB1938" s="2"/>
      <c r="HC1938" s="2"/>
      <c r="HD1938" s="2"/>
      <c r="HE1938" s="2"/>
      <c r="HF1938" s="2"/>
      <c r="HG1938" s="2"/>
      <c r="HH1938" s="2"/>
      <c r="HI1938" s="2"/>
      <c r="HJ1938" s="2"/>
      <c r="HK1938" s="2"/>
      <c r="HL1938" s="2"/>
      <c r="HM1938" s="2"/>
      <c r="HN1938" s="2"/>
      <c r="HO1938" s="2"/>
      <c r="HP1938" s="2"/>
      <c r="HQ1938" s="2"/>
      <c r="HR1938" s="2"/>
      <c r="HS1938" s="2"/>
      <c r="HT1938" s="2"/>
      <c r="HU1938" s="2"/>
      <c r="HV1938" s="2"/>
      <c r="HW1938" s="2"/>
      <c r="HX1938" s="2"/>
      <c r="HY1938" s="2"/>
      <c r="HZ1938" s="2"/>
      <c r="IA1938" s="2"/>
      <c r="IB1938" s="2"/>
      <c r="IC1938" s="2"/>
      <c r="ID1938" s="2"/>
      <c r="IE1938" s="2"/>
      <c r="IF1938" s="2"/>
      <c r="IG1938" s="2"/>
      <c r="IH1938" s="2"/>
      <c r="II1938" s="2"/>
      <c r="IJ1938" s="2"/>
      <c r="IK1938" s="2"/>
      <c r="IL1938" s="2"/>
      <c r="IM1938" s="2"/>
      <c r="IN1938" s="2"/>
      <c r="IO1938" s="2"/>
      <c r="IP1938" s="2"/>
      <c r="IQ1938" s="2"/>
      <c r="IR1938" s="2"/>
      <c r="IS1938" s="2"/>
      <c r="IT1938" s="2"/>
      <c r="IU1938" s="2"/>
      <c r="IV1938" s="2"/>
      <c r="IW1938" s="2"/>
      <c r="IX1938" s="2"/>
      <c r="IY1938" s="2"/>
      <c r="IZ1938" s="2"/>
      <c r="JA1938" s="2"/>
      <c r="JB1938" s="2"/>
      <c r="JC1938" s="2"/>
      <c r="JD1938" s="2"/>
      <c r="JE1938" s="2"/>
      <c r="JF1938" s="2"/>
      <c r="JG1938" s="2"/>
      <c r="JH1938" s="2"/>
      <c r="JI1938" s="2"/>
      <c r="JJ1938" s="2"/>
      <c r="JK1938" s="2"/>
      <c r="JL1938" s="2"/>
      <c r="JM1938" s="2"/>
      <c r="JN1938" s="2"/>
      <c r="JO1938" s="2"/>
      <c r="JP1938" s="2"/>
      <c r="JQ1938" s="2"/>
      <c r="JR1938" s="2"/>
      <c r="JS1938" s="2"/>
      <c r="JT1938" s="2"/>
      <c r="JU1938" s="2"/>
      <c r="JV1938" s="2"/>
      <c r="JW1938" s="2"/>
      <c r="JX1938" s="2"/>
      <c r="JY1938" s="2"/>
      <c r="JZ1938" s="2"/>
      <c r="KA1938" s="2"/>
      <c r="KB1938" s="2"/>
      <c r="KC1938" s="2"/>
      <c r="KD1938" s="2"/>
      <c r="KE1938" s="2"/>
      <c r="KF1938" s="2"/>
      <c r="KG1938" s="2"/>
      <c r="KH1938" s="2"/>
      <c r="KI1938" s="2"/>
      <c r="KJ1938" s="2"/>
      <c r="KK1938" s="2"/>
      <c r="KL1938" s="2"/>
      <c r="KM1938" s="2"/>
      <c r="KN1938" s="2"/>
      <c r="KO1938" s="2"/>
      <c r="KP1938" s="2"/>
      <c r="KQ1938" s="2"/>
      <c r="KR1938" s="2"/>
      <c r="KS1938" s="2"/>
      <c r="KT1938" s="2"/>
      <c r="KU1938" s="2"/>
      <c r="KV1938" s="2"/>
      <c r="KW1938" s="2"/>
      <c r="KX1938" s="2"/>
      <c r="KY1938" s="2"/>
      <c r="KZ1938" s="2"/>
      <c r="LA1938" s="2"/>
      <c r="LB1938" s="2"/>
      <c r="LC1938" s="2"/>
      <c r="LD1938" s="2"/>
      <c r="LE1938" s="2"/>
      <c r="LF1938" s="2"/>
      <c r="LG1938" s="2"/>
      <c r="LH1938" s="2"/>
      <c r="LI1938" s="2"/>
      <c r="LJ1938" s="2"/>
      <c r="LK1938" s="2"/>
      <c r="LL1938" s="2"/>
      <c r="LM1938" s="2"/>
      <c r="LN1938" s="2"/>
      <c r="LO1938" s="2"/>
      <c r="LP1938" s="2"/>
      <c r="LQ1938" s="2"/>
      <c r="LR1938" s="2"/>
      <c r="LS1938" s="2"/>
      <c r="LT1938" s="2"/>
      <c r="LU1938" s="2"/>
      <c r="LV1938" s="2"/>
      <c r="LW1938" s="2"/>
      <c r="LX1938" s="2"/>
      <c r="LY1938" s="2"/>
      <c r="LZ1938" s="2"/>
      <c r="MA1938" s="2"/>
      <c r="MB1938" s="2"/>
      <c r="MC1938" s="2"/>
      <c r="MD1938" s="2"/>
      <c r="ME1938" s="2"/>
      <c r="MF1938" s="2"/>
      <c r="MG1938" s="2"/>
      <c r="MH1938" s="2"/>
      <c r="MI1938" s="2"/>
      <c r="MJ1938" s="2"/>
      <c r="MK1938" s="2"/>
      <c r="ML1938" s="2"/>
      <c r="MM1938" s="2"/>
      <c r="MN1938" s="2"/>
      <c r="MO1938" s="2"/>
      <c r="MP1938" s="2"/>
      <c r="MQ1938" s="2"/>
      <c r="MR1938" s="2"/>
      <c r="MS1938" s="2"/>
      <c r="MT1938" s="2"/>
      <c r="MU1938" s="2"/>
      <c r="MV1938" s="2"/>
      <c r="MW1938" s="2"/>
      <c r="MX1938" s="2"/>
      <c r="MY1938" s="2"/>
      <c r="MZ1938" s="2"/>
      <c r="NA1938" s="2"/>
      <c r="NB1938" s="2"/>
    </row>
    <row r="1939" spans="2:366" ht="69" customHeight="1" x14ac:dyDescent="0.25">
      <c r="B1939" s="26" t="s">
        <v>122</v>
      </c>
      <c r="C1939" s="26" t="s">
        <v>318</v>
      </c>
      <c r="D1939" s="26" t="s">
        <v>4739</v>
      </c>
      <c r="E1939" s="26" t="str">
        <f>VLOOKUP(G1939,'Sheet 2'!$C$1:$J$2372,2,FALSE)</f>
        <v>11kV</v>
      </c>
      <c r="F1939" s="26" t="s">
        <v>4738</v>
      </c>
      <c r="G1939" s="27">
        <v>51041</v>
      </c>
      <c r="H1939" s="26" t="s">
        <v>317</v>
      </c>
      <c r="I1939" s="26" t="s">
        <v>4740</v>
      </c>
      <c r="J1939" s="28">
        <v>138</v>
      </c>
      <c r="K1939" s="28" t="s">
        <v>6252</v>
      </c>
      <c r="BE1939" s="2"/>
      <c r="BF1939" s="2"/>
      <c r="BG1939" s="2"/>
      <c r="BH1939" s="2"/>
      <c r="BI1939" s="2"/>
      <c r="BJ1939" s="2"/>
      <c r="BK1939" s="2"/>
      <c r="BL1939" s="2"/>
      <c r="BM1939" s="2"/>
      <c r="BN1939" s="2"/>
      <c r="BO1939" s="2"/>
      <c r="BP1939" s="2"/>
      <c r="BQ1939" s="2"/>
      <c r="BR1939" s="2"/>
      <c r="BS1939" s="2"/>
      <c r="BT1939" s="2"/>
      <c r="BU1939" s="2"/>
      <c r="BV1939" s="2"/>
      <c r="BW1939" s="2"/>
      <c r="BX1939" s="2"/>
      <c r="BY1939" s="2"/>
      <c r="BZ1939" s="2"/>
      <c r="CA1939" s="2"/>
      <c r="CB1939" s="2"/>
      <c r="CC1939" s="2"/>
      <c r="CD1939" s="2"/>
      <c r="CE1939" s="2"/>
      <c r="CF1939" s="2"/>
      <c r="CG1939" s="2"/>
      <c r="CH1939" s="2"/>
      <c r="CI1939" s="2"/>
      <c r="CJ1939" s="2"/>
      <c r="CK1939" s="2"/>
      <c r="CL1939" s="2"/>
      <c r="CM1939" s="2"/>
      <c r="CN1939" s="2"/>
      <c r="CO1939" s="2"/>
      <c r="CP1939" s="2"/>
      <c r="CQ1939" s="2"/>
      <c r="CR1939" s="2"/>
      <c r="CS1939" s="2"/>
      <c r="CT1939" s="2"/>
      <c r="CU1939" s="2"/>
      <c r="CV1939" s="2"/>
      <c r="CW1939" s="2"/>
      <c r="CX1939" s="2"/>
      <c r="CY1939" s="2"/>
      <c r="CZ1939" s="2"/>
      <c r="DA1939" s="2"/>
      <c r="DB1939" s="2"/>
      <c r="DC1939" s="2"/>
      <c r="DD1939" s="2"/>
      <c r="DE1939" s="2"/>
      <c r="DF1939" s="2"/>
      <c r="DG1939" s="2"/>
      <c r="DH1939" s="2"/>
      <c r="DI1939" s="2"/>
      <c r="DJ1939" s="2"/>
      <c r="DK1939" s="2"/>
      <c r="DL1939" s="2"/>
      <c r="DM1939" s="2"/>
      <c r="DN1939" s="2"/>
      <c r="DO1939" s="2"/>
      <c r="DP1939" s="2"/>
      <c r="DQ1939" s="2"/>
      <c r="DR1939" s="2"/>
      <c r="DS1939" s="2"/>
      <c r="DT1939" s="2"/>
      <c r="DU1939" s="2"/>
      <c r="DV1939" s="2"/>
      <c r="DW1939" s="2"/>
      <c r="DX1939" s="2"/>
      <c r="DY1939" s="2"/>
      <c r="DZ1939" s="2"/>
      <c r="EA1939" s="2"/>
      <c r="EB1939" s="2"/>
      <c r="EC1939" s="2"/>
      <c r="ED1939" s="2"/>
      <c r="EE1939" s="2"/>
      <c r="EF1939" s="2"/>
      <c r="EG1939" s="2"/>
      <c r="EH1939" s="2"/>
      <c r="EI1939" s="2"/>
      <c r="EJ1939" s="2"/>
      <c r="EK1939" s="2"/>
      <c r="EL1939" s="2"/>
      <c r="EM1939" s="2"/>
      <c r="EN1939" s="2"/>
      <c r="EO1939" s="2"/>
      <c r="EP1939" s="2"/>
      <c r="EQ1939" s="2"/>
      <c r="ER1939" s="2"/>
      <c r="ES1939" s="2"/>
      <c r="ET1939" s="2"/>
      <c r="EU1939" s="2"/>
      <c r="EV1939" s="2"/>
      <c r="EW1939" s="2"/>
      <c r="EX1939" s="2"/>
      <c r="EY1939" s="2"/>
      <c r="EZ1939" s="2"/>
      <c r="FA1939" s="2"/>
      <c r="FB1939" s="2"/>
      <c r="FC1939" s="2"/>
      <c r="FD1939" s="2"/>
      <c r="FE1939" s="2"/>
      <c r="FF1939" s="2"/>
      <c r="FG1939" s="2"/>
      <c r="FH1939" s="2"/>
      <c r="FI1939" s="2"/>
      <c r="FJ1939" s="2"/>
      <c r="FK1939" s="2"/>
      <c r="FL1939" s="2"/>
      <c r="FM1939" s="2"/>
      <c r="FN1939" s="2"/>
      <c r="FO1939" s="2"/>
      <c r="FP1939" s="2"/>
      <c r="FQ1939" s="2"/>
      <c r="FR1939" s="2"/>
      <c r="FS1939" s="2"/>
      <c r="FT1939" s="2"/>
      <c r="FU1939" s="2"/>
      <c r="FV1939" s="2"/>
      <c r="FW1939" s="2"/>
      <c r="FX1939" s="2"/>
      <c r="FY1939" s="2"/>
      <c r="FZ1939" s="2"/>
      <c r="GA1939" s="2"/>
      <c r="GB1939" s="2"/>
      <c r="GC1939" s="2"/>
      <c r="GD1939" s="2"/>
      <c r="GE1939" s="2"/>
      <c r="GF1939" s="2"/>
      <c r="GG1939" s="2"/>
      <c r="GH1939" s="2"/>
      <c r="GI1939" s="2"/>
      <c r="GJ1939" s="2"/>
      <c r="GK1939" s="2"/>
      <c r="GL1939" s="2"/>
      <c r="GM1939" s="2"/>
      <c r="GN1939" s="2"/>
      <c r="GO1939" s="2"/>
      <c r="GP1939" s="2"/>
      <c r="GQ1939" s="2"/>
      <c r="GR1939" s="2"/>
      <c r="GS1939" s="2"/>
      <c r="GT1939" s="2"/>
      <c r="GU1939" s="2"/>
      <c r="GV1939" s="2"/>
      <c r="GW1939" s="2"/>
      <c r="GX1939" s="2"/>
      <c r="GY1939" s="2"/>
      <c r="GZ1939" s="2"/>
      <c r="HA1939" s="2"/>
      <c r="HB1939" s="2"/>
      <c r="HC1939" s="2"/>
      <c r="HD1939" s="2"/>
      <c r="HE1939" s="2"/>
      <c r="HF1939" s="2"/>
      <c r="HG1939" s="2"/>
      <c r="HH1939" s="2"/>
      <c r="HI1939" s="2"/>
      <c r="HJ1939" s="2"/>
      <c r="HK1939" s="2"/>
      <c r="HL1939" s="2"/>
      <c r="HM1939" s="2"/>
      <c r="HN1939" s="2"/>
      <c r="HO1939" s="2"/>
      <c r="HP1939" s="2"/>
      <c r="HQ1939" s="2"/>
      <c r="HR1939" s="2"/>
      <c r="HS1939" s="2"/>
      <c r="HT1939" s="2"/>
      <c r="HU1939" s="2"/>
      <c r="HV1939" s="2"/>
      <c r="HW1939" s="2"/>
      <c r="HX1939" s="2"/>
      <c r="HY1939" s="2"/>
      <c r="HZ1939" s="2"/>
      <c r="IA1939" s="2"/>
      <c r="IB1939" s="2"/>
      <c r="IC1939" s="2"/>
      <c r="ID1939" s="2"/>
      <c r="IE1939" s="2"/>
      <c r="IF1939" s="2"/>
      <c r="IG1939" s="2"/>
      <c r="IH1939" s="2"/>
      <c r="II1939" s="2"/>
      <c r="IJ1939" s="2"/>
      <c r="IK1939" s="2"/>
      <c r="IL1939" s="2"/>
      <c r="IM1939" s="2"/>
      <c r="IN1939" s="2"/>
      <c r="IO1939" s="2"/>
      <c r="IP1939" s="2"/>
      <c r="IQ1939" s="2"/>
      <c r="IR1939" s="2"/>
      <c r="IS1939" s="2"/>
      <c r="IT1939" s="2"/>
      <c r="IU1939" s="2"/>
      <c r="IV1939" s="2"/>
      <c r="IW1939" s="2"/>
      <c r="IX1939" s="2"/>
      <c r="IY1939" s="2"/>
      <c r="IZ1939" s="2"/>
      <c r="JA1939" s="2"/>
      <c r="JB1939" s="2"/>
      <c r="JC1939" s="2"/>
      <c r="JD1939" s="2"/>
      <c r="JE1939" s="2"/>
      <c r="JF1939" s="2"/>
      <c r="JG1939" s="2"/>
      <c r="JH1939" s="2"/>
      <c r="JI1939" s="2"/>
      <c r="JJ1939" s="2"/>
      <c r="JK1939" s="2"/>
      <c r="JL1939" s="2"/>
      <c r="JM1939" s="2"/>
      <c r="JN1939" s="2"/>
      <c r="JO1939" s="2"/>
      <c r="JP1939" s="2"/>
      <c r="JQ1939" s="2"/>
      <c r="JR1939" s="2"/>
      <c r="JS1939" s="2"/>
      <c r="JT1939" s="2"/>
      <c r="JU1939" s="2"/>
      <c r="JV1939" s="2"/>
      <c r="JW1939" s="2"/>
      <c r="JX1939" s="2"/>
      <c r="JY1939" s="2"/>
      <c r="JZ1939" s="2"/>
      <c r="KA1939" s="2"/>
      <c r="KB1939" s="2"/>
      <c r="KC1939" s="2"/>
      <c r="KD1939" s="2"/>
      <c r="KE1939" s="2"/>
      <c r="KF1939" s="2"/>
      <c r="KG1939" s="2"/>
      <c r="KH1939" s="2"/>
      <c r="KI1939" s="2"/>
      <c r="KJ1939" s="2"/>
      <c r="KK1939" s="2"/>
      <c r="KL1939" s="2"/>
      <c r="KM1939" s="2"/>
      <c r="KN1939" s="2"/>
      <c r="KO1939" s="2"/>
      <c r="KP1939" s="2"/>
      <c r="KQ1939" s="2"/>
      <c r="KR1939" s="2"/>
      <c r="KS1939" s="2"/>
      <c r="KT1939" s="2"/>
      <c r="KU1939" s="2"/>
      <c r="KV1939" s="2"/>
      <c r="KW1939" s="2"/>
      <c r="KX1939" s="2"/>
      <c r="KY1939" s="2"/>
      <c r="KZ1939" s="2"/>
      <c r="LA1939" s="2"/>
      <c r="LB1939" s="2"/>
      <c r="LC1939" s="2"/>
      <c r="LD1939" s="2"/>
      <c r="LE1939" s="2"/>
      <c r="LF1939" s="2"/>
      <c r="LG1939" s="2"/>
      <c r="LH1939" s="2"/>
      <c r="LI1939" s="2"/>
      <c r="LJ1939" s="2"/>
      <c r="LK1939" s="2"/>
      <c r="LL1939" s="2"/>
      <c r="LM1939" s="2"/>
      <c r="LN1939" s="2"/>
      <c r="LO1939" s="2"/>
      <c r="LP1939" s="2"/>
      <c r="LQ1939" s="2"/>
      <c r="LR1939" s="2"/>
      <c r="LS1939" s="2"/>
      <c r="LT1939" s="2"/>
      <c r="LU1939" s="2"/>
      <c r="LV1939" s="2"/>
      <c r="LW1939" s="2"/>
      <c r="LX1939" s="2"/>
      <c r="LY1939" s="2"/>
      <c r="LZ1939" s="2"/>
      <c r="MA1939" s="2"/>
      <c r="MB1939" s="2"/>
      <c r="MC1939" s="2"/>
      <c r="MD1939" s="2"/>
      <c r="ME1939" s="2"/>
      <c r="MF1939" s="2"/>
      <c r="MG1939" s="2"/>
      <c r="MH1939" s="2"/>
      <c r="MI1939" s="2"/>
      <c r="MJ1939" s="2"/>
      <c r="MK1939" s="2"/>
      <c r="ML1939" s="2"/>
      <c r="MM1939" s="2"/>
      <c r="MN1939" s="2"/>
      <c r="MO1939" s="2"/>
      <c r="MP1939" s="2"/>
      <c r="MQ1939" s="2"/>
      <c r="MR1939" s="2"/>
      <c r="MS1939" s="2"/>
      <c r="MT1939" s="2"/>
      <c r="MU1939" s="2"/>
      <c r="MV1939" s="2"/>
      <c r="MW1939" s="2"/>
      <c r="MX1939" s="2"/>
      <c r="MY1939" s="2"/>
      <c r="MZ1939" s="2"/>
      <c r="NA1939" s="2"/>
      <c r="NB1939" s="2"/>
    </row>
    <row r="1940" spans="2:366" ht="69" customHeight="1" x14ac:dyDescent="0.25">
      <c r="B1940" s="26" t="s">
        <v>122</v>
      </c>
      <c r="C1940" s="26" t="s">
        <v>318</v>
      </c>
      <c r="D1940" s="26" t="s">
        <v>4742</v>
      </c>
      <c r="E1940" s="26" t="str">
        <f>VLOOKUP(G1940,'Sheet 2'!$C$1:$J$2372,2,FALSE)</f>
        <v>lV</v>
      </c>
      <c r="F1940" s="26" t="s">
        <v>4741</v>
      </c>
      <c r="G1940" s="27">
        <v>51043</v>
      </c>
      <c r="H1940" s="26" t="s">
        <v>317</v>
      </c>
      <c r="I1940" s="26" t="s">
        <v>1135</v>
      </c>
      <c r="J1940" s="28">
        <v>138</v>
      </c>
      <c r="K1940" s="28" t="s">
        <v>6252</v>
      </c>
      <c r="BE1940" s="2"/>
      <c r="BF1940" s="2"/>
      <c r="BG1940" s="2"/>
      <c r="BH1940" s="2"/>
      <c r="BI1940" s="2"/>
      <c r="BJ1940" s="2"/>
      <c r="BK1940" s="2"/>
      <c r="BL1940" s="2"/>
      <c r="BM1940" s="2"/>
      <c r="BN1940" s="2"/>
      <c r="BO1940" s="2"/>
      <c r="BP1940" s="2"/>
      <c r="BQ1940" s="2"/>
      <c r="BR1940" s="2"/>
      <c r="BS1940" s="2"/>
      <c r="BT1940" s="2"/>
      <c r="BU1940" s="2"/>
      <c r="BV1940" s="2"/>
      <c r="BW1940" s="2"/>
      <c r="BX1940" s="2"/>
      <c r="BY1940" s="2"/>
      <c r="BZ1940" s="2"/>
      <c r="CA1940" s="2"/>
      <c r="CB1940" s="2"/>
      <c r="CC1940" s="2"/>
      <c r="CD1940" s="2"/>
      <c r="CE1940" s="2"/>
      <c r="CF1940" s="2"/>
      <c r="CG1940" s="2"/>
      <c r="CH1940" s="2"/>
      <c r="CI1940" s="2"/>
      <c r="CJ1940" s="2"/>
      <c r="CK1940" s="2"/>
      <c r="CL1940" s="2"/>
      <c r="CM1940" s="2"/>
      <c r="CN1940" s="2"/>
      <c r="CO1940" s="2"/>
      <c r="CP1940" s="2"/>
      <c r="CQ1940" s="2"/>
      <c r="CR1940" s="2"/>
      <c r="CS1940" s="2"/>
      <c r="CT1940" s="2"/>
      <c r="CU1940" s="2"/>
      <c r="CV1940" s="2"/>
      <c r="CW1940" s="2"/>
      <c r="CX1940" s="2"/>
      <c r="CY1940" s="2"/>
      <c r="CZ1940" s="2"/>
      <c r="DA1940" s="2"/>
      <c r="DB1940" s="2"/>
      <c r="DC1940" s="2"/>
      <c r="DD1940" s="2"/>
      <c r="DE1940" s="2"/>
      <c r="DF1940" s="2"/>
      <c r="DG1940" s="2"/>
      <c r="DH1940" s="2"/>
      <c r="DI1940" s="2"/>
      <c r="DJ1940" s="2"/>
      <c r="DK1940" s="2"/>
      <c r="DL1940" s="2"/>
      <c r="DM1940" s="2"/>
      <c r="DN1940" s="2"/>
      <c r="DO1940" s="2"/>
      <c r="DP1940" s="2"/>
      <c r="DQ1940" s="2"/>
      <c r="DR1940" s="2"/>
      <c r="DS1940" s="2"/>
      <c r="DT1940" s="2"/>
      <c r="DU1940" s="2"/>
      <c r="DV1940" s="2"/>
      <c r="DW1940" s="2"/>
      <c r="DX1940" s="2"/>
      <c r="DY1940" s="2"/>
      <c r="DZ1940" s="2"/>
      <c r="EA1940" s="2"/>
      <c r="EB1940" s="2"/>
      <c r="EC1940" s="2"/>
      <c r="ED1940" s="2"/>
      <c r="EE1940" s="2"/>
      <c r="EF1940" s="2"/>
      <c r="EG1940" s="2"/>
      <c r="EH1940" s="2"/>
      <c r="EI1940" s="2"/>
      <c r="EJ1940" s="2"/>
      <c r="EK1940" s="2"/>
      <c r="EL1940" s="2"/>
      <c r="EM1940" s="2"/>
      <c r="EN1940" s="2"/>
      <c r="EO1940" s="2"/>
      <c r="EP1940" s="2"/>
      <c r="EQ1940" s="2"/>
      <c r="ER1940" s="2"/>
      <c r="ES1940" s="2"/>
      <c r="ET1940" s="2"/>
      <c r="EU1940" s="2"/>
      <c r="EV1940" s="2"/>
      <c r="EW1940" s="2"/>
      <c r="EX1940" s="2"/>
      <c r="EY1940" s="2"/>
      <c r="EZ1940" s="2"/>
      <c r="FA1940" s="2"/>
      <c r="FB1940" s="2"/>
      <c r="FC1940" s="2"/>
      <c r="FD1940" s="2"/>
      <c r="FE1940" s="2"/>
      <c r="FF1940" s="2"/>
      <c r="FG1940" s="2"/>
      <c r="FH1940" s="2"/>
      <c r="FI1940" s="2"/>
      <c r="FJ1940" s="2"/>
      <c r="FK1940" s="2"/>
      <c r="FL1940" s="2"/>
      <c r="FM1940" s="2"/>
      <c r="FN1940" s="2"/>
      <c r="FO1940" s="2"/>
      <c r="FP1940" s="2"/>
      <c r="FQ1940" s="2"/>
      <c r="FR1940" s="2"/>
      <c r="FS1940" s="2"/>
      <c r="FT1940" s="2"/>
      <c r="FU1940" s="2"/>
      <c r="FV1940" s="2"/>
      <c r="FW1940" s="2"/>
      <c r="FX1940" s="2"/>
      <c r="FY1940" s="2"/>
      <c r="FZ1940" s="2"/>
      <c r="GA1940" s="2"/>
      <c r="GB1940" s="2"/>
      <c r="GC1940" s="2"/>
      <c r="GD1940" s="2"/>
      <c r="GE1940" s="2"/>
      <c r="GF1940" s="2"/>
      <c r="GG1940" s="2"/>
      <c r="GH1940" s="2"/>
      <c r="GI1940" s="2"/>
      <c r="GJ1940" s="2"/>
      <c r="GK1940" s="2"/>
      <c r="GL1940" s="2"/>
      <c r="GM1940" s="2"/>
      <c r="GN1940" s="2"/>
      <c r="GO1940" s="2"/>
      <c r="GP1940" s="2"/>
      <c r="GQ1940" s="2"/>
      <c r="GR1940" s="2"/>
      <c r="GS1940" s="2"/>
      <c r="GT1940" s="2"/>
      <c r="GU1940" s="2"/>
      <c r="GV1940" s="2"/>
      <c r="GW1940" s="2"/>
      <c r="GX1940" s="2"/>
      <c r="GY1940" s="2"/>
      <c r="GZ1940" s="2"/>
      <c r="HA1940" s="2"/>
      <c r="HB1940" s="2"/>
      <c r="HC1940" s="2"/>
      <c r="HD1940" s="2"/>
      <c r="HE1940" s="2"/>
      <c r="HF1940" s="2"/>
      <c r="HG1940" s="2"/>
      <c r="HH1940" s="2"/>
      <c r="HI1940" s="2"/>
      <c r="HJ1940" s="2"/>
      <c r="HK1940" s="2"/>
      <c r="HL1940" s="2"/>
      <c r="HM1940" s="2"/>
      <c r="HN1940" s="2"/>
      <c r="HO1940" s="2"/>
      <c r="HP1940" s="2"/>
      <c r="HQ1940" s="2"/>
      <c r="HR1940" s="2"/>
      <c r="HS1940" s="2"/>
      <c r="HT1940" s="2"/>
      <c r="HU1940" s="2"/>
      <c r="HV1940" s="2"/>
      <c r="HW1940" s="2"/>
      <c r="HX1940" s="2"/>
      <c r="HY1940" s="2"/>
      <c r="HZ1940" s="2"/>
      <c r="IA1940" s="2"/>
      <c r="IB1940" s="2"/>
      <c r="IC1940" s="2"/>
      <c r="ID1940" s="2"/>
      <c r="IE1940" s="2"/>
      <c r="IF1940" s="2"/>
      <c r="IG1940" s="2"/>
      <c r="IH1940" s="2"/>
      <c r="II1940" s="2"/>
      <c r="IJ1940" s="2"/>
      <c r="IK1940" s="2"/>
      <c r="IL1940" s="2"/>
      <c r="IM1940" s="2"/>
      <c r="IN1940" s="2"/>
      <c r="IO1940" s="2"/>
      <c r="IP1940" s="2"/>
      <c r="IQ1940" s="2"/>
      <c r="IR1940" s="2"/>
      <c r="IS1940" s="2"/>
      <c r="IT1940" s="2"/>
      <c r="IU1940" s="2"/>
      <c r="IV1940" s="2"/>
      <c r="IW1940" s="2"/>
      <c r="IX1940" s="2"/>
      <c r="IY1940" s="2"/>
      <c r="IZ1940" s="2"/>
      <c r="JA1940" s="2"/>
      <c r="JB1940" s="2"/>
      <c r="JC1940" s="2"/>
      <c r="JD1940" s="2"/>
      <c r="JE1940" s="2"/>
      <c r="JF1940" s="2"/>
      <c r="JG1940" s="2"/>
      <c r="JH1940" s="2"/>
      <c r="JI1940" s="2"/>
      <c r="JJ1940" s="2"/>
      <c r="JK1940" s="2"/>
      <c r="JL1940" s="2"/>
      <c r="JM1940" s="2"/>
      <c r="JN1940" s="2"/>
      <c r="JO1940" s="2"/>
      <c r="JP1940" s="2"/>
      <c r="JQ1940" s="2"/>
      <c r="JR1940" s="2"/>
      <c r="JS1940" s="2"/>
      <c r="JT1940" s="2"/>
      <c r="JU1940" s="2"/>
      <c r="JV1940" s="2"/>
      <c r="JW1940" s="2"/>
      <c r="JX1940" s="2"/>
      <c r="JY1940" s="2"/>
      <c r="JZ1940" s="2"/>
      <c r="KA1940" s="2"/>
      <c r="KB1940" s="2"/>
      <c r="KC1940" s="2"/>
      <c r="KD1940" s="2"/>
      <c r="KE1940" s="2"/>
      <c r="KF1940" s="2"/>
      <c r="KG1940" s="2"/>
      <c r="KH1940" s="2"/>
      <c r="KI1940" s="2"/>
      <c r="KJ1940" s="2"/>
      <c r="KK1940" s="2"/>
      <c r="KL1940" s="2"/>
      <c r="KM1940" s="2"/>
      <c r="KN1940" s="2"/>
      <c r="KO1940" s="2"/>
      <c r="KP1940" s="2"/>
      <c r="KQ1940" s="2"/>
      <c r="KR1940" s="2"/>
      <c r="KS1940" s="2"/>
      <c r="KT1940" s="2"/>
      <c r="KU1940" s="2"/>
      <c r="KV1940" s="2"/>
      <c r="KW1940" s="2"/>
      <c r="KX1940" s="2"/>
      <c r="KY1940" s="2"/>
      <c r="KZ1940" s="2"/>
      <c r="LA1940" s="2"/>
      <c r="LB1940" s="2"/>
      <c r="LC1940" s="2"/>
      <c r="LD1940" s="2"/>
      <c r="LE1940" s="2"/>
      <c r="LF1940" s="2"/>
      <c r="LG1940" s="2"/>
      <c r="LH1940" s="2"/>
      <c r="LI1940" s="2"/>
      <c r="LJ1940" s="2"/>
      <c r="LK1940" s="2"/>
      <c r="LL1940" s="2"/>
      <c r="LM1940" s="2"/>
      <c r="LN1940" s="2"/>
      <c r="LO1940" s="2"/>
      <c r="LP1940" s="2"/>
      <c r="LQ1940" s="2"/>
      <c r="LR1940" s="2"/>
      <c r="LS1940" s="2"/>
      <c r="LT1940" s="2"/>
      <c r="LU1940" s="2"/>
      <c r="LV1940" s="2"/>
      <c r="LW1940" s="2"/>
      <c r="LX1940" s="2"/>
      <c r="LY1940" s="2"/>
      <c r="LZ1940" s="2"/>
      <c r="MA1940" s="2"/>
      <c r="MB1940" s="2"/>
      <c r="MC1940" s="2"/>
      <c r="MD1940" s="2"/>
      <c r="ME1940" s="2"/>
      <c r="MF1940" s="2"/>
      <c r="MG1940" s="2"/>
      <c r="MH1940" s="2"/>
      <c r="MI1940" s="2"/>
      <c r="MJ1940" s="2"/>
      <c r="MK1940" s="2"/>
      <c r="ML1940" s="2"/>
      <c r="MM1940" s="2"/>
      <c r="MN1940" s="2"/>
      <c r="MO1940" s="2"/>
      <c r="MP1940" s="2"/>
      <c r="MQ1940" s="2"/>
      <c r="MR1940" s="2"/>
      <c r="MS1940" s="2"/>
      <c r="MT1940" s="2"/>
      <c r="MU1940" s="2"/>
      <c r="MV1940" s="2"/>
      <c r="MW1940" s="2"/>
      <c r="MX1940" s="2"/>
      <c r="MY1940" s="2"/>
      <c r="MZ1940" s="2"/>
      <c r="NA1940" s="2"/>
      <c r="NB1940" s="2"/>
    </row>
    <row r="1941" spans="2:366" s="1" customFormat="1" ht="69" customHeight="1" x14ac:dyDescent="0.25">
      <c r="B1941" s="26" t="s">
        <v>1833</v>
      </c>
      <c r="C1941" s="26" t="s">
        <v>1834</v>
      </c>
      <c r="D1941" s="26" t="s">
        <v>4745</v>
      </c>
      <c r="E1941" s="26" t="str">
        <f>VLOOKUP(G1941,'Sheet 2'!$C$1:$J$2372,2,FALSE)</f>
        <v>N/A</v>
      </c>
      <c r="F1941" s="26" t="s">
        <v>4744</v>
      </c>
      <c r="G1941" s="27">
        <v>51072</v>
      </c>
      <c r="H1941" s="26" t="s">
        <v>4743</v>
      </c>
      <c r="I1941" s="26" t="s">
        <v>4746</v>
      </c>
      <c r="J1941" s="28" t="s">
        <v>6254</v>
      </c>
      <c r="K1941" s="28" t="s">
        <v>6254</v>
      </c>
      <c r="L1941" s="33"/>
      <c r="M1941" s="33"/>
      <c r="N1941" s="33"/>
      <c r="O1941" s="33"/>
      <c r="P1941" s="33"/>
      <c r="Q1941" s="33"/>
      <c r="R1941" s="33"/>
      <c r="S1941" s="33"/>
      <c r="T1941" s="33"/>
      <c r="U1941" s="33"/>
      <c r="V1941" s="33"/>
      <c r="W1941" s="33"/>
      <c r="X1941" s="33"/>
      <c r="Y1941" s="33"/>
      <c r="Z1941" s="33"/>
      <c r="AA1941" s="33"/>
      <c r="AB1941" s="33"/>
      <c r="AC1941" s="33"/>
      <c r="AD1941" s="33"/>
      <c r="AE1941" s="33"/>
      <c r="AF1941" s="33"/>
      <c r="AG1941" s="33"/>
      <c r="AH1941" s="33"/>
      <c r="AI1941" s="33"/>
      <c r="AJ1941" s="33"/>
      <c r="AK1941" s="33"/>
      <c r="AL1941" s="33"/>
      <c r="AM1941" s="33"/>
      <c r="AN1941" s="33"/>
      <c r="AO1941" s="33"/>
      <c r="AP1941" s="33"/>
      <c r="AQ1941" s="33"/>
      <c r="AR1941" s="33"/>
      <c r="AS1941" s="33"/>
      <c r="AT1941" s="33"/>
      <c r="AU1941" s="33"/>
      <c r="AV1941" s="33"/>
      <c r="AW1941" s="33"/>
      <c r="AX1941" s="33"/>
      <c r="AY1941" s="33"/>
      <c r="AZ1941" s="33"/>
      <c r="BA1941" s="33"/>
      <c r="BB1941" s="33"/>
      <c r="BC1941" s="33"/>
      <c r="BD1941" s="33"/>
    </row>
    <row r="1942" spans="2:366" s="1" customFormat="1" ht="69" customHeight="1" x14ac:dyDescent="0.25">
      <c r="B1942" s="26" t="s">
        <v>1833</v>
      </c>
      <c r="C1942" s="26" t="s">
        <v>1834</v>
      </c>
      <c r="D1942" s="26" t="s">
        <v>4748</v>
      </c>
      <c r="E1942" s="26" t="str">
        <f>VLOOKUP(G1942,'Sheet 2'!$C$1:$J$2372,2,FALSE)</f>
        <v>N/A</v>
      </c>
      <c r="F1942" s="26" t="s">
        <v>4747</v>
      </c>
      <c r="G1942" s="27">
        <v>51073</v>
      </c>
      <c r="H1942" s="26" t="s">
        <v>4743</v>
      </c>
      <c r="I1942" s="26" t="s">
        <v>4749</v>
      </c>
      <c r="J1942" s="28" t="s">
        <v>6254</v>
      </c>
      <c r="K1942" s="28" t="s">
        <v>6254</v>
      </c>
      <c r="L1942" s="33"/>
      <c r="M1942" s="33"/>
      <c r="N1942" s="33"/>
      <c r="O1942" s="33"/>
      <c r="P1942" s="33"/>
      <c r="Q1942" s="33"/>
      <c r="R1942" s="33"/>
      <c r="S1942" s="33"/>
      <c r="T1942" s="33"/>
      <c r="U1942" s="33"/>
      <c r="V1942" s="33"/>
      <c r="W1942" s="33"/>
      <c r="X1942" s="33"/>
      <c r="Y1942" s="33"/>
      <c r="Z1942" s="33"/>
      <c r="AA1942" s="33"/>
      <c r="AB1942" s="33"/>
      <c r="AC1942" s="33"/>
      <c r="AD1942" s="33"/>
      <c r="AE1942" s="33"/>
      <c r="AF1942" s="33"/>
      <c r="AG1942" s="33"/>
      <c r="AH1942" s="33"/>
      <c r="AI1942" s="33"/>
      <c r="AJ1942" s="33"/>
      <c r="AK1942" s="33"/>
      <c r="AL1942" s="33"/>
      <c r="AM1942" s="33"/>
      <c r="AN1942" s="33"/>
      <c r="AO1942" s="33"/>
      <c r="AP1942" s="33"/>
      <c r="AQ1942" s="33"/>
      <c r="AR1942" s="33"/>
      <c r="AS1942" s="33"/>
      <c r="AT1942" s="33"/>
      <c r="AU1942" s="33"/>
      <c r="AV1942" s="33"/>
      <c r="AW1942" s="33"/>
      <c r="AX1942" s="33"/>
      <c r="AY1942" s="33"/>
      <c r="AZ1942" s="33"/>
      <c r="BA1942" s="33"/>
      <c r="BB1942" s="33"/>
      <c r="BC1942" s="33"/>
      <c r="BD1942" s="33"/>
    </row>
    <row r="1943" spans="2:366" s="1" customFormat="1" ht="93" customHeight="1" x14ac:dyDescent="0.25">
      <c r="B1943" s="26" t="s">
        <v>1833</v>
      </c>
      <c r="C1943" s="26" t="s">
        <v>1834</v>
      </c>
      <c r="D1943" s="26" t="s">
        <v>4751</v>
      </c>
      <c r="E1943" s="26" t="str">
        <f>VLOOKUP(G1943,'Sheet 2'!$C$1:$J$2372,2,FALSE)</f>
        <v>N/A</v>
      </c>
      <c r="F1943" s="26" t="s">
        <v>4750</v>
      </c>
      <c r="G1943" s="27">
        <v>51074</v>
      </c>
      <c r="H1943" s="26" t="s">
        <v>1832</v>
      </c>
      <c r="I1943" s="26" t="s">
        <v>4752</v>
      </c>
      <c r="J1943" s="28" t="s">
        <v>6254</v>
      </c>
      <c r="K1943" s="28" t="s">
        <v>6254</v>
      </c>
      <c r="L1943" s="33"/>
      <c r="M1943" s="33"/>
      <c r="N1943" s="33"/>
      <c r="O1943" s="33"/>
      <c r="P1943" s="33"/>
      <c r="Q1943" s="33"/>
      <c r="R1943" s="33"/>
      <c r="S1943" s="33"/>
      <c r="T1943" s="33"/>
      <c r="U1943" s="33"/>
      <c r="V1943" s="33"/>
      <c r="W1943" s="33"/>
      <c r="X1943" s="33"/>
      <c r="Y1943" s="33"/>
      <c r="Z1943" s="33"/>
      <c r="AA1943" s="33"/>
      <c r="AB1943" s="33"/>
      <c r="AC1943" s="33"/>
      <c r="AD1943" s="33"/>
      <c r="AE1943" s="33"/>
      <c r="AF1943" s="33"/>
      <c r="AG1943" s="33"/>
      <c r="AH1943" s="33"/>
      <c r="AI1943" s="33"/>
      <c r="AJ1943" s="33"/>
      <c r="AK1943" s="33"/>
      <c r="AL1943" s="33"/>
      <c r="AM1943" s="33"/>
      <c r="AN1943" s="33"/>
      <c r="AO1943" s="33"/>
      <c r="AP1943" s="33"/>
      <c r="AQ1943" s="33"/>
      <c r="AR1943" s="33"/>
      <c r="AS1943" s="33"/>
      <c r="AT1943" s="33"/>
      <c r="AU1943" s="33"/>
      <c r="AV1943" s="33"/>
      <c r="AW1943" s="33"/>
      <c r="AX1943" s="33"/>
      <c r="AY1943" s="33"/>
      <c r="AZ1943" s="33"/>
      <c r="BA1943" s="33"/>
      <c r="BB1943" s="33"/>
      <c r="BC1943" s="33"/>
      <c r="BD1943" s="33"/>
    </row>
    <row r="1944" spans="2:366" s="1" customFormat="1" ht="88.5" customHeight="1" x14ac:dyDescent="0.25">
      <c r="B1944" s="26" t="s">
        <v>1833</v>
      </c>
      <c r="C1944" s="26" t="s">
        <v>1834</v>
      </c>
      <c r="D1944" s="26" t="s">
        <v>4753</v>
      </c>
      <c r="E1944" s="26" t="str">
        <f>VLOOKUP(G1944,'Sheet 2'!$C$1:$J$2372,2,FALSE)</f>
        <v>N/A</v>
      </c>
      <c r="F1944" s="26" t="s">
        <v>4750</v>
      </c>
      <c r="G1944" s="27">
        <v>51075</v>
      </c>
      <c r="H1944" s="26" t="s">
        <v>1832</v>
      </c>
      <c r="I1944" s="26" t="s">
        <v>4752</v>
      </c>
      <c r="J1944" s="28" t="s">
        <v>6254</v>
      </c>
      <c r="K1944" s="28" t="s">
        <v>6254</v>
      </c>
      <c r="L1944" s="33"/>
      <c r="M1944" s="33"/>
      <c r="N1944" s="33"/>
      <c r="O1944" s="33"/>
      <c r="P1944" s="33"/>
      <c r="Q1944" s="33"/>
      <c r="R1944" s="33"/>
      <c r="S1944" s="33"/>
      <c r="T1944" s="33"/>
      <c r="U1944" s="33"/>
      <c r="V1944" s="33"/>
      <c r="W1944" s="33"/>
      <c r="X1944" s="33"/>
      <c r="Y1944" s="33"/>
      <c r="Z1944" s="33"/>
      <c r="AA1944" s="33"/>
      <c r="AB1944" s="33"/>
      <c r="AC1944" s="33"/>
      <c r="AD1944" s="33"/>
      <c r="AE1944" s="33"/>
      <c r="AF1944" s="33"/>
      <c r="AG1944" s="33"/>
      <c r="AH1944" s="33"/>
      <c r="AI1944" s="33"/>
      <c r="AJ1944" s="33"/>
      <c r="AK1944" s="33"/>
      <c r="AL1944" s="33"/>
      <c r="AM1944" s="33"/>
      <c r="AN1944" s="33"/>
      <c r="AO1944" s="33"/>
      <c r="AP1944" s="33"/>
      <c r="AQ1944" s="33"/>
      <c r="AR1944" s="33"/>
      <c r="AS1944" s="33"/>
      <c r="AT1944" s="33"/>
      <c r="AU1944" s="33"/>
      <c r="AV1944" s="33"/>
      <c r="AW1944" s="33"/>
      <c r="AX1944" s="33"/>
      <c r="AY1944" s="33"/>
      <c r="AZ1944" s="33"/>
      <c r="BA1944" s="33"/>
      <c r="BB1944" s="33"/>
      <c r="BC1944" s="33"/>
      <c r="BD1944" s="33"/>
    </row>
    <row r="1945" spans="2:366" s="1" customFormat="1" ht="69" customHeight="1" x14ac:dyDescent="0.25">
      <c r="B1945" s="26" t="s">
        <v>1833</v>
      </c>
      <c r="C1945" s="26" t="s">
        <v>1834</v>
      </c>
      <c r="D1945" s="26" t="s">
        <v>4755</v>
      </c>
      <c r="E1945" s="26" t="str">
        <f>VLOOKUP(G1945,'Sheet 2'!$C$1:$J$2372,2,FALSE)</f>
        <v>N/A</v>
      </c>
      <c r="F1945" s="26" t="s">
        <v>4754</v>
      </c>
      <c r="G1945" s="27">
        <v>51080</v>
      </c>
      <c r="H1945" s="26" t="s">
        <v>1832</v>
      </c>
      <c r="I1945" s="26" t="s">
        <v>4756</v>
      </c>
      <c r="J1945" s="28" t="s">
        <v>6254</v>
      </c>
      <c r="K1945" s="28" t="s">
        <v>6254</v>
      </c>
      <c r="L1945" s="33"/>
      <c r="M1945" s="33"/>
      <c r="N1945" s="33"/>
      <c r="O1945" s="33"/>
      <c r="P1945" s="33"/>
      <c r="Q1945" s="33"/>
      <c r="R1945" s="33"/>
      <c r="S1945" s="33"/>
      <c r="T1945" s="33"/>
      <c r="U1945" s="33"/>
      <c r="V1945" s="33"/>
      <c r="W1945" s="33"/>
      <c r="X1945" s="33"/>
      <c r="Y1945" s="33"/>
      <c r="Z1945" s="33"/>
      <c r="AA1945" s="33"/>
      <c r="AB1945" s="33"/>
      <c r="AC1945" s="33"/>
      <c r="AD1945" s="33"/>
      <c r="AE1945" s="33"/>
      <c r="AF1945" s="33"/>
      <c r="AG1945" s="33"/>
      <c r="AH1945" s="33"/>
      <c r="AI1945" s="33"/>
      <c r="AJ1945" s="33"/>
      <c r="AK1945" s="33"/>
      <c r="AL1945" s="33"/>
      <c r="AM1945" s="33"/>
      <c r="AN1945" s="33"/>
      <c r="AO1945" s="33"/>
      <c r="AP1945" s="33"/>
      <c r="AQ1945" s="33"/>
      <c r="AR1945" s="33"/>
      <c r="AS1945" s="33"/>
      <c r="AT1945" s="33"/>
      <c r="AU1945" s="33"/>
      <c r="AV1945" s="33"/>
      <c r="AW1945" s="33"/>
      <c r="AX1945" s="33"/>
      <c r="AY1945" s="33"/>
      <c r="AZ1945" s="33"/>
      <c r="BA1945" s="33"/>
      <c r="BB1945" s="33"/>
      <c r="BC1945" s="33"/>
      <c r="BD1945" s="33"/>
    </row>
    <row r="1946" spans="2:366" s="1" customFormat="1" ht="69" customHeight="1" x14ac:dyDescent="0.25">
      <c r="B1946" s="26" t="s">
        <v>1833</v>
      </c>
      <c r="C1946" s="26" t="s">
        <v>1834</v>
      </c>
      <c r="D1946" s="26" t="s">
        <v>4755</v>
      </c>
      <c r="E1946" s="26" t="str">
        <f>VLOOKUP(G1946,'Sheet 2'!$C$1:$J$2372,2,FALSE)</f>
        <v>N/A</v>
      </c>
      <c r="F1946" s="26" t="s">
        <v>4757</v>
      </c>
      <c r="G1946" s="27">
        <v>51081</v>
      </c>
      <c r="H1946" s="26" t="s">
        <v>1832</v>
      </c>
      <c r="I1946" s="26" t="s">
        <v>4758</v>
      </c>
      <c r="J1946" s="28" t="s">
        <v>6254</v>
      </c>
      <c r="K1946" s="28" t="s">
        <v>6254</v>
      </c>
      <c r="L1946" s="33"/>
      <c r="M1946" s="33"/>
      <c r="N1946" s="33"/>
      <c r="O1946" s="33"/>
      <c r="P1946" s="33"/>
      <c r="Q1946" s="33"/>
      <c r="R1946" s="33"/>
      <c r="S1946" s="33"/>
      <c r="T1946" s="33"/>
      <c r="U1946" s="33"/>
      <c r="V1946" s="33"/>
      <c r="W1946" s="33"/>
      <c r="X1946" s="33"/>
      <c r="Y1946" s="33"/>
      <c r="Z1946" s="33"/>
      <c r="AA1946" s="33"/>
      <c r="AB1946" s="33"/>
      <c r="AC1946" s="33"/>
      <c r="AD1946" s="33"/>
      <c r="AE1946" s="33"/>
      <c r="AF1946" s="33"/>
      <c r="AG1946" s="33"/>
      <c r="AH1946" s="33"/>
      <c r="AI1946" s="33"/>
      <c r="AJ1946" s="33"/>
      <c r="AK1946" s="33"/>
      <c r="AL1946" s="33"/>
      <c r="AM1946" s="33"/>
      <c r="AN1946" s="33"/>
      <c r="AO1946" s="33"/>
      <c r="AP1946" s="33"/>
      <c r="AQ1946" s="33"/>
      <c r="AR1946" s="33"/>
      <c r="AS1946" s="33"/>
      <c r="AT1946" s="33"/>
      <c r="AU1946" s="33"/>
      <c r="AV1946" s="33"/>
      <c r="AW1946" s="33"/>
      <c r="AX1946" s="33"/>
      <c r="AY1946" s="33"/>
      <c r="AZ1946" s="33"/>
      <c r="BA1946" s="33"/>
      <c r="BB1946" s="33"/>
      <c r="BC1946" s="33"/>
      <c r="BD1946" s="33"/>
    </row>
    <row r="1947" spans="2:366" s="1" customFormat="1" ht="69" customHeight="1" x14ac:dyDescent="0.25">
      <c r="B1947" s="26" t="s">
        <v>1833</v>
      </c>
      <c r="C1947" s="26" t="s">
        <v>1834</v>
      </c>
      <c r="D1947" s="26" t="s">
        <v>4760</v>
      </c>
      <c r="E1947" s="26" t="str">
        <f>VLOOKUP(G1947,'Sheet 2'!$C$1:$J$2372,2,FALSE)</f>
        <v>N/A</v>
      </c>
      <c r="F1947" s="26" t="s">
        <v>4759</v>
      </c>
      <c r="G1947" s="27">
        <v>51082</v>
      </c>
      <c r="H1947" s="26" t="s">
        <v>1832</v>
      </c>
      <c r="I1947" s="26"/>
      <c r="J1947" s="28" t="s">
        <v>6254</v>
      </c>
      <c r="K1947" s="28" t="s">
        <v>6254</v>
      </c>
      <c r="L1947" s="33"/>
      <c r="M1947" s="33"/>
      <c r="N1947" s="33"/>
      <c r="O1947" s="33"/>
      <c r="P1947" s="33"/>
      <c r="Q1947" s="33"/>
      <c r="R1947" s="33"/>
      <c r="S1947" s="33"/>
      <c r="T1947" s="33"/>
      <c r="U1947" s="33"/>
      <c r="V1947" s="33"/>
      <c r="W1947" s="33"/>
      <c r="X1947" s="33"/>
      <c r="Y1947" s="33"/>
      <c r="Z1947" s="33"/>
      <c r="AA1947" s="33"/>
      <c r="AB1947" s="33"/>
      <c r="AC1947" s="33"/>
      <c r="AD1947" s="33"/>
      <c r="AE1947" s="33"/>
      <c r="AF1947" s="33"/>
      <c r="AG1947" s="33"/>
      <c r="AH1947" s="33"/>
      <c r="AI1947" s="33"/>
      <c r="AJ1947" s="33"/>
      <c r="AK1947" s="33"/>
      <c r="AL1947" s="33"/>
      <c r="AM1947" s="33"/>
      <c r="AN1947" s="33"/>
      <c r="AO1947" s="33"/>
      <c r="AP1947" s="33"/>
      <c r="AQ1947" s="33"/>
      <c r="AR1947" s="33"/>
      <c r="AS1947" s="33"/>
      <c r="AT1947" s="33"/>
      <c r="AU1947" s="33"/>
      <c r="AV1947" s="33"/>
      <c r="AW1947" s="33"/>
      <c r="AX1947" s="33"/>
      <c r="AY1947" s="33"/>
      <c r="AZ1947" s="33"/>
      <c r="BA1947" s="33"/>
      <c r="BB1947" s="33"/>
      <c r="BC1947" s="33"/>
      <c r="BD1947" s="33"/>
    </row>
    <row r="1948" spans="2:366" s="1" customFormat="1" ht="79.5" customHeight="1" x14ac:dyDescent="0.25">
      <c r="B1948" s="26" t="s">
        <v>1833</v>
      </c>
      <c r="C1948" s="26" t="s">
        <v>1834</v>
      </c>
      <c r="D1948" s="26" t="s">
        <v>4760</v>
      </c>
      <c r="E1948" s="26" t="str">
        <f>VLOOKUP(G1948,'Sheet 2'!$C$1:$J$2372,2,FALSE)</f>
        <v>N/A</v>
      </c>
      <c r="F1948" s="26" t="s">
        <v>4762</v>
      </c>
      <c r="G1948" s="27">
        <v>51083</v>
      </c>
      <c r="H1948" s="26" t="s">
        <v>1832</v>
      </c>
      <c r="I1948" s="26" t="s">
        <v>4763</v>
      </c>
      <c r="J1948" s="28" t="s">
        <v>6254</v>
      </c>
      <c r="K1948" s="28" t="s">
        <v>6254</v>
      </c>
      <c r="L1948" s="33"/>
      <c r="M1948" s="33"/>
      <c r="N1948" s="33"/>
      <c r="O1948" s="33"/>
      <c r="P1948" s="33"/>
      <c r="Q1948" s="33"/>
      <c r="R1948" s="33"/>
      <c r="S1948" s="33"/>
      <c r="T1948" s="33"/>
      <c r="U1948" s="33"/>
      <c r="V1948" s="33"/>
      <c r="W1948" s="33"/>
      <c r="X1948" s="33"/>
      <c r="Y1948" s="33"/>
      <c r="Z1948" s="33"/>
      <c r="AA1948" s="33"/>
      <c r="AB1948" s="33"/>
      <c r="AC1948" s="33"/>
      <c r="AD1948" s="33"/>
      <c r="AE1948" s="33"/>
      <c r="AF1948" s="33"/>
      <c r="AG1948" s="33"/>
      <c r="AH1948" s="33"/>
      <c r="AI1948" s="33"/>
      <c r="AJ1948" s="33"/>
      <c r="AK1948" s="33"/>
      <c r="AL1948" s="33"/>
      <c r="AM1948" s="33"/>
      <c r="AN1948" s="33"/>
      <c r="AO1948" s="33"/>
      <c r="AP1948" s="33"/>
      <c r="AQ1948" s="33"/>
      <c r="AR1948" s="33"/>
      <c r="AS1948" s="33"/>
      <c r="AT1948" s="33"/>
      <c r="AU1948" s="33"/>
      <c r="AV1948" s="33"/>
      <c r="AW1948" s="33"/>
      <c r="AX1948" s="33"/>
      <c r="AY1948" s="33"/>
      <c r="AZ1948" s="33"/>
      <c r="BA1948" s="33"/>
      <c r="BB1948" s="33"/>
      <c r="BC1948" s="33"/>
      <c r="BD1948" s="33"/>
    </row>
    <row r="1949" spans="2:366" s="1" customFormat="1" ht="76.5" customHeight="1" x14ac:dyDescent="0.25">
      <c r="B1949" s="26" t="s">
        <v>1833</v>
      </c>
      <c r="C1949" s="26" t="s">
        <v>1834</v>
      </c>
      <c r="D1949" s="26" t="s">
        <v>4766</v>
      </c>
      <c r="E1949" s="26" t="str">
        <f>VLOOKUP(G1949,'Sheet 2'!$C$1:$J$2372,2,FALSE)</f>
        <v>N/A</v>
      </c>
      <c r="F1949" s="26" t="s">
        <v>4765</v>
      </c>
      <c r="G1949" s="27">
        <v>51107</v>
      </c>
      <c r="H1949" s="26" t="s">
        <v>4764</v>
      </c>
      <c r="I1949" s="26"/>
      <c r="J1949" s="28" t="s">
        <v>6254</v>
      </c>
      <c r="K1949" s="28" t="s">
        <v>6254</v>
      </c>
      <c r="L1949" s="33"/>
      <c r="M1949" s="33"/>
      <c r="N1949" s="33"/>
      <c r="O1949" s="33"/>
      <c r="P1949" s="33"/>
      <c r="Q1949" s="33"/>
      <c r="R1949" s="33"/>
      <c r="S1949" s="33"/>
      <c r="T1949" s="33"/>
      <c r="U1949" s="33"/>
      <c r="V1949" s="33"/>
      <c r="W1949" s="33"/>
      <c r="X1949" s="33"/>
      <c r="Y1949" s="33"/>
      <c r="Z1949" s="33"/>
      <c r="AA1949" s="33"/>
      <c r="AB1949" s="33"/>
      <c r="AC1949" s="33"/>
      <c r="AD1949" s="33"/>
      <c r="AE1949" s="33"/>
      <c r="AF1949" s="33"/>
      <c r="AG1949" s="33"/>
      <c r="AH1949" s="33"/>
      <c r="AI1949" s="33"/>
      <c r="AJ1949" s="33"/>
      <c r="AK1949" s="33"/>
      <c r="AL1949" s="33"/>
      <c r="AM1949" s="33"/>
      <c r="AN1949" s="33"/>
      <c r="AO1949" s="33"/>
      <c r="AP1949" s="33"/>
      <c r="AQ1949" s="33"/>
      <c r="AR1949" s="33"/>
      <c r="AS1949" s="33"/>
      <c r="AT1949" s="33"/>
      <c r="AU1949" s="33"/>
      <c r="AV1949" s="33"/>
      <c r="AW1949" s="33"/>
      <c r="AX1949" s="33"/>
      <c r="AY1949" s="33"/>
      <c r="AZ1949" s="33"/>
      <c r="BA1949" s="33"/>
      <c r="BB1949" s="33"/>
      <c r="BC1949" s="33"/>
      <c r="BD1949" s="33"/>
    </row>
    <row r="1950" spans="2:366" s="1" customFormat="1" ht="99.75" customHeight="1" x14ac:dyDescent="0.25">
      <c r="B1950" s="26" t="s">
        <v>1833</v>
      </c>
      <c r="C1950" s="26" t="s">
        <v>1834</v>
      </c>
      <c r="D1950" s="26" t="s">
        <v>4768</v>
      </c>
      <c r="E1950" s="26" t="str">
        <f>VLOOKUP(G1950,'Sheet 2'!$C$1:$J$2372,2,FALSE)</f>
        <v>N/A</v>
      </c>
      <c r="F1950" s="26" t="s">
        <v>4767</v>
      </c>
      <c r="G1950" s="27">
        <v>51119</v>
      </c>
      <c r="H1950" s="26" t="s">
        <v>1832</v>
      </c>
      <c r="I1950" s="26"/>
      <c r="J1950" s="28" t="s">
        <v>6254</v>
      </c>
      <c r="K1950" s="28" t="s">
        <v>6254</v>
      </c>
      <c r="L1950" s="33"/>
      <c r="M1950" s="33"/>
      <c r="N1950" s="33"/>
      <c r="O1950" s="33"/>
      <c r="P1950" s="33"/>
      <c r="Q1950" s="33"/>
      <c r="R1950" s="33"/>
      <c r="S1950" s="33"/>
      <c r="T1950" s="33"/>
      <c r="U1950" s="33"/>
      <c r="V1950" s="33"/>
      <c r="W1950" s="33"/>
      <c r="X1950" s="33"/>
      <c r="Y1950" s="33"/>
      <c r="Z1950" s="33"/>
      <c r="AA1950" s="33"/>
      <c r="AB1950" s="33"/>
      <c r="AC1950" s="33"/>
      <c r="AD1950" s="33"/>
      <c r="AE1950" s="33"/>
      <c r="AF1950" s="33"/>
      <c r="AG1950" s="33"/>
      <c r="AH1950" s="33"/>
      <c r="AI1950" s="33"/>
      <c r="AJ1950" s="33"/>
      <c r="AK1950" s="33"/>
      <c r="AL1950" s="33"/>
      <c r="AM1950" s="33"/>
      <c r="AN1950" s="33"/>
      <c r="AO1950" s="33"/>
      <c r="AP1950" s="33"/>
      <c r="AQ1950" s="33"/>
      <c r="AR1950" s="33"/>
      <c r="AS1950" s="33"/>
      <c r="AT1950" s="33"/>
      <c r="AU1950" s="33"/>
      <c r="AV1950" s="33"/>
      <c r="AW1950" s="33"/>
      <c r="AX1950" s="33"/>
      <c r="AY1950" s="33"/>
      <c r="AZ1950" s="33"/>
      <c r="BA1950" s="33"/>
      <c r="BB1950" s="33"/>
      <c r="BC1950" s="33"/>
      <c r="BD1950" s="33"/>
    </row>
    <row r="1951" spans="2:366" s="1" customFormat="1" ht="55.2" x14ac:dyDescent="0.25">
      <c r="B1951" s="26" t="s">
        <v>1833</v>
      </c>
      <c r="C1951" s="26" t="s">
        <v>1834</v>
      </c>
      <c r="D1951" s="26" t="s">
        <v>4771</v>
      </c>
      <c r="E1951" s="26" t="str">
        <f>VLOOKUP(G1951,'Sheet 2'!$C$1:$J$2372,2,FALSE)</f>
        <v>N/A</v>
      </c>
      <c r="F1951" s="26" t="s">
        <v>4770</v>
      </c>
      <c r="G1951" s="27">
        <v>51121</v>
      </c>
      <c r="H1951" s="26" t="s">
        <v>1832</v>
      </c>
      <c r="I1951" s="26"/>
      <c r="J1951" s="28" t="s">
        <v>6254</v>
      </c>
      <c r="K1951" s="28" t="s">
        <v>6254</v>
      </c>
      <c r="L1951" s="33"/>
      <c r="M1951" s="33"/>
      <c r="N1951" s="33"/>
      <c r="O1951" s="33"/>
      <c r="P1951" s="33"/>
      <c r="Q1951" s="33"/>
      <c r="R1951" s="33"/>
      <c r="S1951" s="33"/>
      <c r="T1951" s="33"/>
      <c r="U1951" s="33"/>
      <c r="V1951" s="33"/>
      <c r="W1951" s="33"/>
      <c r="X1951" s="33"/>
      <c r="Y1951" s="33"/>
      <c r="Z1951" s="33"/>
      <c r="AA1951" s="33"/>
      <c r="AB1951" s="33"/>
      <c r="AC1951" s="33"/>
      <c r="AD1951" s="33"/>
      <c r="AE1951" s="33"/>
      <c r="AF1951" s="33"/>
      <c r="AG1951" s="33"/>
      <c r="AH1951" s="33"/>
      <c r="AI1951" s="33"/>
      <c r="AJ1951" s="33"/>
      <c r="AK1951" s="33"/>
      <c r="AL1951" s="33"/>
      <c r="AM1951" s="33"/>
      <c r="AN1951" s="33"/>
      <c r="AO1951" s="33"/>
      <c r="AP1951" s="33"/>
      <c r="AQ1951" s="33"/>
      <c r="AR1951" s="33"/>
      <c r="AS1951" s="33"/>
      <c r="AT1951" s="33"/>
      <c r="AU1951" s="33"/>
      <c r="AV1951" s="33"/>
      <c r="AW1951" s="33"/>
      <c r="AX1951" s="33"/>
      <c r="AY1951" s="33"/>
      <c r="AZ1951" s="33"/>
      <c r="BA1951" s="33"/>
      <c r="BB1951" s="33"/>
      <c r="BC1951" s="33"/>
      <c r="BD1951" s="33"/>
    </row>
    <row r="1952" spans="2:366" s="1" customFormat="1" ht="82.5" customHeight="1" x14ac:dyDescent="0.25">
      <c r="B1952" s="26" t="s">
        <v>1833</v>
      </c>
      <c r="C1952" s="26" t="s">
        <v>1834</v>
      </c>
      <c r="D1952" s="26" t="s">
        <v>4774</v>
      </c>
      <c r="E1952" s="26" t="str">
        <f>VLOOKUP(G1952,'Sheet 2'!$C$1:$J$2372,2,FALSE)</f>
        <v>N/A</v>
      </c>
      <c r="F1952" s="26" t="s">
        <v>4773</v>
      </c>
      <c r="G1952" s="27">
        <v>51123</v>
      </c>
      <c r="H1952" s="26" t="s">
        <v>1832</v>
      </c>
      <c r="I1952" s="26" t="s">
        <v>4758</v>
      </c>
      <c r="J1952" s="28" t="s">
        <v>6254</v>
      </c>
      <c r="K1952" s="28" t="s">
        <v>6254</v>
      </c>
      <c r="L1952" s="33"/>
      <c r="M1952" s="33"/>
      <c r="N1952" s="33"/>
      <c r="O1952" s="33"/>
      <c r="P1952" s="33"/>
      <c r="Q1952" s="33"/>
      <c r="R1952" s="33"/>
      <c r="S1952" s="33"/>
      <c r="T1952" s="33"/>
      <c r="U1952" s="33"/>
      <c r="V1952" s="33"/>
      <c r="W1952" s="33"/>
      <c r="X1952" s="33"/>
      <c r="Y1952" s="33"/>
      <c r="Z1952" s="33"/>
      <c r="AA1952" s="33"/>
      <c r="AB1952" s="33"/>
      <c r="AC1952" s="33"/>
      <c r="AD1952" s="33"/>
      <c r="AE1952" s="33"/>
      <c r="AF1952" s="33"/>
      <c r="AG1952" s="33"/>
      <c r="AH1952" s="33"/>
      <c r="AI1952" s="33"/>
      <c r="AJ1952" s="33"/>
      <c r="AK1952" s="33"/>
      <c r="AL1952" s="33"/>
      <c r="AM1952" s="33"/>
      <c r="AN1952" s="33"/>
      <c r="AO1952" s="33"/>
      <c r="AP1952" s="33"/>
      <c r="AQ1952" s="33"/>
      <c r="AR1952" s="33"/>
      <c r="AS1952" s="33"/>
      <c r="AT1952" s="33"/>
      <c r="AU1952" s="33"/>
      <c r="AV1952" s="33"/>
      <c r="AW1952" s="33"/>
      <c r="AX1952" s="33"/>
      <c r="AY1952" s="33"/>
      <c r="AZ1952" s="33"/>
      <c r="BA1952" s="33"/>
      <c r="BB1952" s="33"/>
      <c r="BC1952" s="33"/>
      <c r="BD1952" s="33"/>
    </row>
    <row r="1953" spans="2:56" s="1" customFormat="1" ht="77.25" customHeight="1" x14ac:dyDescent="0.25">
      <c r="B1953" s="26" t="s">
        <v>1833</v>
      </c>
      <c r="C1953" s="26" t="s">
        <v>1834</v>
      </c>
      <c r="D1953" s="26" t="s">
        <v>4776</v>
      </c>
      <c r="E1953" s="26" t="str">
        <f>VLOOKUP(G1953,'Sheet 2'!$C$1:$J$2372,2,FALSE)</f>
        <v>N/A</v>
      </c>
      <c r="F1953" s="26" t="s">
        <v>4775</v>
      </c>
      <c r="G1953" s="27">
        <v>51129</v>
      </c>
      <c r="H1953" s="26" t="s">
        <v>1832</v>
      </c>
      <c r="I1953" s="26" t="s">
        <v>4777</v>
      </c>
      <c r="J1953" s="28" t="s">
        <v>6254</v>
      </c>
      <c r="K1953" s="28" t="s">
        <v>6254</v>
      </c>
      <c r="L1953" s="33"/>
      <c r="M1953" s="33"/>
      <c r="N1953" s="33"/>
      <c r="O1953" s="33"/>
      <c r="P1953" s="33"/>
      <c r="Q1953" s="33"/>
      <c r="R1953" s="33"/>
      <c r="S1953" s="33"/>
      <c r="T1953" s="33"/>
      <c r="U1953" s="33"/>
      <c r="V1953" s="33"/>
      <c r="W1953" s="33"/>
      <c r="X1953" s="33"/>
      <c r="Y1953" s="33"/>
      <c r="Z1953" s="33"/>
      <c r="AA1953" s="33"/>
      <c r="AB1953" s="33"/>
      <c r="AC1953" s="33"/>
      <c r="AD1953" s="33"/>
      <c r="AE1953" s="33"/>
      <c r="AF1953" s="33"/>
      <c r="AG1953" s="33"/>
      <c r="AH1953" s="33"/>
      <c r="AI1953" s="33"/>
      <c r="AJ1953" s="33"/>
      <c r="AK1953" s="33"/>
      <c r="AL1953" s="33"/>
      <c r="AM1953" s="33"/>
      <c r="AN1953" s="33"/>
      <c r="AO1953" s="33"/>
      <c r="AP1953" s="33"/>
      <c r="AQ1953" s="33"/>
      <c r="AR1953" s="33"/>
      <c r="AS1953" s="33"/>
      <c r="AT1953" s="33"/>
      <c r="AU1953" s="33"/>
      <c r="AV1953" s="33"/>
      <c r="AW1953" s="33"/>
      <c r="AX1953" s="33"/>
      <c r="AY1953" s="33"/>
      <c r="AZ1953" s="33"/>
      <c r="BA1953" s="33"/>
      <c r="BB1953" s="33"/>
      <c r="BC1953" s="33"/>
      <c r="BD1953" s="33"/>
    </row>
    <row r="1954" spans="2:56" s="1" customFormat="1" ht="81.75" customHeight="1" x14ac:dyDescent="0.25">
      <c r="B1954" s="26" t="s">
        <v>1833</v>
      </c>
      <c r="C1954" s="26" t="s">
        <v>1834</v>
      </c>
      <c r="D1954" s="26" t="s">
        <v>4779</v>
      </c>
      <c r="E1954" s="26" t="str">
        <f>VLOOKUP(G1954,'Sheet 2'!$C$1:$J$2372,2,FALSE)</f>
        <v>N/A</v>
      </c>
      <c r="F1954" s="26" t="s">
        <v>4778</v>
      </c>
      <c r="G1954" s="27">
        <v>51130</v>
      </c>
      <c r="H1954" s="26" t="s">
        <v>1832</v>
      </c>
      <c r="I1954" s="26" t="s">
        <v>4780</v>
      </c>
      <c r="J1954" s="28" t="s">
        <v>6254</v>
      </c>
      <c r="K1954" s="28" t="s">
        <v>6254</v>
      </c>
      <c r="L1954" s="33"/>
      <c r="M1954" s="33"/>
      <c r="N1954" s="33"/>
      <c r="O1954" s="33"/>
      <c r="P1954" s="33"/>
      <c r="Q1954" s="33"/>
      <c r="R1954" s="33"/>
      <c r="S1954" s="33"/>
      <c r="T1954" s="33"/>
      <c r="U1954" s="33"/>
      <c r="V1954" s="33"/>
      <c r="W1954" s="33"/>
      <c r="X1954" s="33"/>
      <c r="Y1954" s="33"/>
      <c r="Z1954" s="33"/>
      <c r="AA1954" s="33"/>
      <c r="AB1954" s="33"/>
      <c r="AC1954" s="33"/>
      <c r="AD1954" s="33"/>
      <c r="AE1954" s="33"/>
      <c r="AF1954" s="33"/>
      <c r="AG1954" s="33"/>
      <c r="AH1954" s="33"/>
      <c r="AI1954" s="33"/>
      <c r="AJ1954" s="33"/>
      <c r="AK1954" s="33"/>
      <c r="AL1954" s="33"/>
      <c r="AM1954" s="33"/>
      <c r="AN1954" s="33"/>
      <c r="AO1954" s="33"/>
      <c r="AP1954" s="33"/>
      <c r="AQ1954" s="33"/>
      <c r="AR1954" s="33"/>
      <c r="AS1954" s="33"/>
      <c r="AT1954" s="33"/>
      <c r="AU1954" s="33"/>
      <c r="AV1954" s="33"/>
      <c r="AW1954" s="33"/>
      <c r="AX1954" s="33"/>
      <c r="AY1954" s="33"/>
      <c r="AZ1954" s="33"/>
      <c r="BA1954" s="33"/>
      <c r="BB1954" s="33"/>
      <c r="BC1954" s="33"/>
      <c r="BD1954" s="33"/>
    </row>
    <row r="1955" spans="2:56" s="1" customFormat="1" ht="78.75" customHeight="1" x14ac:dyDescent="0.25">
      <c r="B1955" s="26" t="s">
        <v>1833</v>
      </c>
      <c r="C1955" s="26" t="s">
        <v>1834</v>
      </c>
      <c r="D1955" s="26" t="s">
        <v>4782</v>
      </c>
      <c r="E1955" s="26" t="str">
        <f>VLOOKUP(G1955,'Sheet 2'!$C$1:$J$2372,2,FALSE)</f>
        <v>N/A</v>
      </c>
      <c r="F1955" s="26" t="s">
        <v>4781</v>
      </c>
      <c r="G1955" s="27">
        <v>51131</v>
      </c>
      <c r="H1955" s="26" t="s">
        <v>1832</v>
      </c>
      <c r="I1955" s="26" t="s">
        <v>4783</v>
      </c>
      <c r="J1955" s="28" t="s">
        <v>6254</v>
      </c>
      <c r="K1955" s="28" t="s">
        <v>6254</v>
      </c>
      <c r="L1955" s="33"/>
      <c r="M1955" s="33"/>
      <c r="N1955" s="33"/>
      <c r="O1955" s="33"/>
      <c r="P1955" s="33"/>
      <c r="Q1955" s="33"/>
      <c r="R1955" s="33"/>
      <c r="S1955" s="33"/>
      <c r="T1955" s="33"/>
      <c r="U1955" s="33"/>
      <c r="V1955" s="33"/>
      <c r="W1955" s="33"/>
      <c r="X1955" s="33"/>
      <c r="Y1955" s="33"/>
      <c r="Z1955" s="33"/>
      <c r="AA1955" s="33"/>
      <c r="AB1955" s="33"/>
      <c r="AC1955" s="33"/>
      <c r="AD1955" s="33"/>
      <c r="AE1955" s="33"/>
      <c r="AF1955" s="33"/>
      <c r="AG1955" s="33"/>
      <c r="AH1955" s="33"/>
      <c r="AI1955" s="33"/>
      <c r="AJ1955" s="33"/>
      <c r="AK1955" s="33"/>
      <c r="AL1955" s="33"/>
      <c r="AM1955" s="33"/>
      <c r="AN1955" s="33"/>
      <c r="AO1955" s="33"/>
      <c r="AP1955" s="33"/>
      <c r="AQ1955" s="33"/>
      <c r="AR1955" s="33"/>
      <c r="AS1955" s="33"/>
      <c r="AT1955" s="33"/>
      <c r="AU1955" s="33"/>
      <c r="AV1955" s="33"/>
      <c r="AW1955" s="33"/>
      <c r="AX1955" s="33"/>
      <c r="AY1955" s="33"/>
      <c r="AZ1955" s="33"/>
      <c r="BA1955" s="33"/>
      <c r="BB1955" s="33"/>
      <c r="BC1955" s="33"/>
      <c r="BD1955" s="33"/>
    </row>
    <row r="1956" spans="2:56" s="1" customFormat="1" ht="82.8" x14ac:dyDescent="0.25">
      <c r="B1956" s="26" t="s">
        <v>1517</v>
      </c>
      <c r="C1956" s="26" t="s">
        <v>1518</v>
      </c>
      <c r="D1956" s="26" t="s">
        <v>4785</v>
      </c>
      <c r="E1956" s="26" t="str">
        <f>VLOOKUP(G1956,'Sheet 2'!$C$1:$J$2372,2,FALSE)</f>
        <v>N/A</v>
      </c>
      <c r="F1956" s="26" t="s">
        <v>4784</v>
      </c>
      <c r="G1956" s="27">
        <v>51132</v>
      </c>
      <c r="H1956" s="26" t="s">
        <v>1784</v>
      </c>
      <c r="I1956" s="26"/>
      <c r="J1956" s="28" t="s">
        <v>6254</v>
      </c>
      <c r="K1956" s="28" t="s">
        <v>6254</v>
      </c>
      <c r="L1956" s="33"/>
      <c r="M1956" s="33"/>
      <c r="N1956" s="33"/>
      <c r="O1956" s="33"/>
      <c r="P1956" s="33"/>
      <c r="Q1956" s="33"/>
      <c r="R1956" s="33"/>
      <c r="S1956" s="33"/>
      <c r="T1956" s="33"/>
      <c r="U1956" s="33"/>
      <c r="V1956" s="33"/>
      <c r="W1956" s="33"/>
      <c r="X1956" s="33"/>
      <c r="Y1956" s="33"/>
      <c r="Z1956" s="33"/>
      <c r="AA1956" s="33"/>
      <c r="AB1956" s="33"/>
      <c r="AC1956" s="33"/>
      <c r="AD1956" s="33"/>
      <c r="AE1956" s="33"/>
      <c r="AF1956" s="33"/>
      <c r="AG1956" s="33"/>
      <c r="AH1956" s="33"/>
      <c r="AI1956" s="33"/>
      <c r="AJ1956" s="33"/>
      <c r="AK1956" s="33"/>
      <c r="AL1956" s="33"/>
      <c r="AM1956" s="33"/>
      <c r="AN1956" s="33"/>
      <c r="AO1956" s="33"/>
      <c r="AP1956" s="33"/>
      <c r="AQ1956" s="33"/>
      <c r="AR1956" s="33"/>
      <c r="AS1956" s="33"/>
      <c r="AT1956" s="33"/>
      <c r="AU1956" s="33"/>
      <c r="AV1956" s="33"/>
      <c r="AW1956" s="33"/>
      <c r="AX1956" s="33"/>
      <c r="AY1956" s="33"/>
      <c r="AZ1956" s="33"/>
      <c r="BA1956" s="33"/>
      <c r="BB1956" s="33"/>
      <c r="BC1956" s="33"/>
      <c r="BD1956" s="33"/>
    </row>
    <row r="1957" spans="2:56" s="1" customFormat="1" ht="96" customHeight="1" x14ac:dyDescent="0.25">
      <c r="B1957" s="26" t="s">
        <v>31</v>
      </c>
      <c r="C1957" s="26" t="s">
        <v>1013</v>
      </c>
      <c r="D1957" s="26" t="s">
        <v>4787</v>
      </c>
      <c r="E1957" s="26" t="str">
        <f>VLOOKUP(G1957,'Sheet 2'!$C$1:$J$2372,2,FALSE)</f>
        <v>All voltages</v>
      </c>
      <c r="F1957" s="26" t="s">
        <v>4786</v>
      </c>
      <c r="G1957" s="27">
        <v>51154</v>
      </c>
      <c r="H1957" s="26" t="s">
        <v>3444</v>
      </c>
      <c r="I1957" s="26" t="s">
        <v>4788</v>
      </c>
      <c r="J1957" s="28">
        <v>132</v>
      </c>
      <c r="K1957" s="28" t="s">
        <v>6268</v>
      </c>
      <c r="L1957" s="33"/>
      <c r="M1957" s="33"/>
      <c r="N1957" s="33"/>
      <c r="O1957" s="33"/>
      <c r="P1957" s="33"/>
      <c r="Q1957" s="33"/>
      <c r="R1957" s="33"/>
      <c r="S1957" s="33"/>
      <c r="T1957" s="33"/>
      <c r="U1957" s="33"/>
      <c r="V1957" s="33"/>
      <c r="W1957" s="33"/>
      <c r="X1957" s="33"/>
      <c r="Y1957" s="33"/>
      <c r="Z1957" s="33"/>
      <c r="AA1957" s="33"/>
      <c r="AB1957" s="33"/>
      <c r="AC1957" s="33"/>
      <c r="AD1957" s="33"/>
      <c r="AE1957" s="33"/>
      <c r="AF1957" s="33"/>
      <c r="AG1957" s="33"/>
      <c r="AH1957" s="33"/>
      <c r="AI1957" s="33"/>
      <c r="AJ1957" s="33"/>
      <c r="AK1957" s="33"/>
      <c r="AL1957" s="33"/>
      <c r="AM1957" s="33"/>
      <c r="AN1957" s="33"/>
      <c r="AO1957" s="33"/>
      <c r="AP1957" s="33"/>
      <c r="AQ1957" s="33"/>
      <c r="AR1957" s="33"/>
      <c r="AS1957" s="33"/>
      <c r="AT1957" s="33"/>
      <c r="AU1957" s="33"/>
      <c r="AV1957" s="33"/>
      <c r="AW1957" s="33"/>
      <c r="AX1957" s="33"/>
      <c r="AY1957" s="33"/>
      <c r="AZ1957" s="33"/>
      <c r="BA1957" s="33"/>
      <c r="BB1957" s="33"/>
      <c r="BC1957" s="33"/>
      <c r="BD1957" s="33"/>
    </row>
    <row r="1958" spans="2:56" s="1" customFormat="1" ht="90" customHeight="1" x14ac:dyDescent="0.25">
      <c r="B1958" s="26" t="s">
        <v>31</v>
      </c>
      <c r="C1958" s="26" t="s">
        <v>1013</v>
      </c>
      <c r="D1958" s="26" t="s">
        <v>4790</v>
      </c>
      <c r="E1958" s="26" t="str">
        <f>VLOOKUP(G1958,'Sheet 2'!$C$1:$J$2372,2,FALSE)</f>
        <v>All voltages</v>
      </c>
      <c r="F1958" s="26" t="s">
        <v>4789</v>
      </c>
      <c r="G1958" s="27">
        <v>51156</v>
      </c>
      <c r="H1958" s="26" t="s">
        <v>3444</v>
      </c>
      <c r="I1958" s="26" t="s">
        <v>4791</v>
      </c>
      <c r="J1958" s="28">
        <v>132</v>
      </c>
      <c r="K1958" s="28" t="s">
        <v>6268</v>
      </c>
      <c r="L1958" s="33"/>
      <c r="M1958" s="33"/>
      <c r="N1958" s="33"/>
      <c r="O1958" s="33"/>
      <c r="P1958" s="33"/>
      <c r="Q1958" s="33"/>
      <c r="R1958" s="33"/>
      <c r="S1958" s="33"/>
      <c r="T1958" s="33"/>
      <c r="U1958" s="33"/>
      <c r="V1958" s="33"/>
      <c r="W1958" s="33"/>
      <c r="X1958" s="33"/>
      <c r="Y1958" s="33"/>
      <c r="Z1958" s="33"/>
      <c r="AA1958" s="33"/>
      <c r="AB1958" s="33"/>
      <c r="AC1958" s="33"/>
      <c r="AD1958" s="33"/>
      <c r="AE1958" s="33"/>
      <c r="AF1958" s="33"/>
      <c r="AG1958" s="33"/>
      <c r="AH1958" s="33"/>
      <c r="AI1958" s="33"/>
      <c r="AJ1958" s="33"/>
      <c r="AK1958" s="33"/>
      <c r="AL1958" s="33"/>
      <c r="AM1958" s="33"/>
      <c r="AN1958" s="33"/>
      <c r="AO1958" s="33"/>
      <c r="AP1958" s="33"/>
      <c r="AQ1958" s="33"/>
      <c r="AR1958" s="33"/>
      <c r="AS1958" s="33"/>
      <c r="AT1958" s="33"/>
      <c r="AU1958" s="33"/>
      <c r="AV1958" s="33"/>
      <c r="AW1958" s="33"/>
      <c r="AX1958" s="33"/>
      <c r="AY1958" s="33"/>
      <c r="AZ1958" s="33"/>
      <c r="BA1958" s="33"/>
      <c r="BB1958" s="33"/>
      <c r="BC1958" s="33"/>
      <c r="BD1958" s="33"/>
    </row>
    <row r="1959" spans="2:56" s="1" customFormat="1" ht="41.4" x14ac:dyDescent="0.25">
      <c r="B1959" s="26" t="s">
        <v>31</v>
      </c>
      <c r="C1959" s="26" t="s">
        <v>255</v>
      </c>
      <c r="D1959" s="26" t="s">
        <v>4793</v>
      </c>
      <c r="E1959" s="26" t="str">
        <f>VLOOKUP(G1959,'Sheet 2'!$C$1:$J$2372,2,FALSE)</f>
        <v>N/A</v>
      </c>
      <c r="F1959" s="26" t="s">
        <v>4792</v>
      </c>
      <c r="G1959" s="27">
        <v>51163</v>
      </c>
      <c r="H1959" s="26" t="s">
        <v>3313</v>
      </c>
      <c r="I1959" s="26"/>
      <c r="J1959" s="28">
        <v>132</v>
      </c>
      <c r="K1959" s="28" t="s">
        <v>6268</v>
      </c>
      <c r="L1959" s="33"/>
      <c r="M1959" s="33"/>
      <c r="N1959" s="33"/>
      <c r="O1959" s="33"/>
      <c r="P1959" s="33"/>
      <c r="Q1959" s="33"/>
      <c r="R1959" s="33"/>
      <c r="S1959" s="33"/>
      <c r="T1959" s="33"/>
      <c r="U1959" s="33"/>
      <c r="V1959" s="33"/>
      <c r="W1959" s="33"/>
      <c r="X1959" s="33"/>
      <c r="Y1959" s="33"/>
      <c r="Z1959" s="33"/>
      <c r="AA1959" s="33"/>
      <c r="AB1959" s="33"/>
      <c r="AC1959" s="33"/>
      <c r="AD1959" s="33"/>
      <c r="AE1959" s="33"/>
      <c r="AF1959" s="33"/>
      <c r="AG1959" s="33"/>
      <c r="AH1959" s="33"/>
      <c r="AI1959" s="33"/>
      <c r="AJ1959" s="33"/>
      <c r="AK1959" s="33"/>
      <c r="AL1959" s="33"/>
      <c r="AM1959" s="33"/>
      <c r="AN1959" s="33"/>
      <c r="AO1959" s="33"/>
      <c r="AP1959" s="33"/>
      <c r="AQ1959" s="33"/>
      <c r="AR1959" s="33"/>
      <c r="AS1959" s="33"/>
      <c r="AT1959" s="33"/>
      <c r="AU1959" s="33"/>
      <c r="AV1959" s="33"/>
      <c r="AW1959" s="33"/>
      <c r="AX1959" s="33"/>
      <c r="AY1959" s="33"/>
      <c r="AZ1959" s="33"/>
      <c r="BA1959" s="33"/>
      <c r="BB1959" s="33"/>
      <c r="BC1959" s="33"/>
      <c r="BD1959" s="33"/>
    </row>
    <row r="1960" spans="2:56" s="1" customFormat="1" ht="27.6" x14ac:dyDescent="0.25">
      <c r="B1960" s="26" t="s">
        <v>299</v>
      </c>
      <c r="C1960" s="26" t="s">
        <v>300</v>
      </c>
      <c r="D1960" s="26" t="s">
        <v>4796</v>
      </c>
      <c r="E1960" s="26" t="str">
        <f>VLOOKUP(G1960,'Sheet 2'!$C$1:$J$2372,2,FALSE)</f>
        <v>N/A</v>
      </c>
      <c r="F1960" s="26" t="s">
        <v>4795</v>
      </c>
      <c r="G1960" s="27">
        <v>51171</v>
      </c>
      <c r="H1960" s="26" t="s">
        <v>3444</v>
      </c>
      <c r="I1960" s="26" t="s">
        <v>4797</v>
      </c>
      <c r="J1960" s="28">
        <v>132</v>
      </c>
      <c r="K1960" s="28" t="s">
        <v>6268</v>
      </c>
      <c r="L1960" s="33"/>
      <c r="M1960" s="33"/>
      <c r="N1960" s="33"/>
      <c r="O1960" s="33"/>
      <c r="P1960" s="33"/>
      <c r="Q1960" s="33"/>
      <c r="R1960" s="33"/>
      <c r="S1960" s="33"/>
      <c r="T1960" s="33"/>
      <c r="U1960" s="33"/>
      <c r="V1960" s="33"/>
      <c r="W1960" s="33"/>
      <c r="X1960" s="33"/>
      <c r="Y1960" s="33"/>
      <c r="Z1960" s="33"/>
      <c r="AA1960" s="33"/>
      <c r="AB1960" s="33"/>
      <c r="AC1960" s="33"/>
      <c r="AD1960" s="33"/>
      <c r="AE1960" s="33"/>
      <c r="AF1960" s="33"/>
      <c r="AG1960" s="33"/>
      <c r="AH1960" s="33"/>
      <c r="AI1960" s="33"/>
      <c r="AJ1960" s="33"/>
      <c r="AK1960" s="33"/>
      <c r="AL1960" s="33"/>
      <c r="AM1960" s="33"/>
      <c r="AN1960" s="33"/>
      <c r="AO1960" s="33"/>
      <c r="AP1960" s="33"/>
      <c r="AQ1960" s="33"/>
      <c r="AR1960" s="33"/>
      <c r="AS1960" s="33"/>
      <c r="AT1960" s="33"/>
      <c r="AU1960" s="33"/>
      <c r="AV1960" s="33"/>
      <c r="AW1960" s="33"/>
      <c r="AX1960" s="33"/>
      <c r="AY1960" s="33"/>
      <c r="AZ1960" s="33"/>
      <c r="BA1960" s="33"/>
      <c r="BB1960" s="33"/>
      <c r="BC1960" s="33"/>
      <c r="BD1960" s="33"/>
    </row>
    <row r="1961" spans="2:56" s="1" customFormat="1" ht="41.4" x14ac:dyDescent="0.25">
      <c r="B1961" s="26" t="s">
        <v>299</v>
      </c>
      <c r="C1961" s="26" t="s">
        <v>300</v>
      </c>
      <c r="D1961" s="26" t="s">
        <v>4799</v>
      </c>
      <c r="E1961" s="26" t="str">
        <f>VLOOKUP(G1961,'Sheet 2'!$C$1:$J$2372,2,FALSE)</f>
        <v>N/A</v>
      </c>
      <c r="F1961" s="26" t="s">
        <v>4798</v>
      </c>
      <c r="G1961" s="27">
        <v>51175</v>
      </c>
      <c r="H1961" s="26" t="s">
        <v>1241</v>
      </c>
      <c r="I1961" s="26"/>
      <c r="J1961" s="28" t="s">
        <v>6254</v>
      </c>
      <c r="K1961" s="28" t="s">
        <v>6254</v>
      </c>
      <c r="L1961" s="33"/>
      <c r="M1961" s="33"/>
      <c r="N1961" s="33"/>
      <c r="O1961" s="33"/>
      <c r="P1961" s="33"/>
      <c r="Q1961" s="33"/>
      <c r="R1961" s="33"/>
      <c r="S1961" s="33"/>
      <c r="T1961" s="33"/>
      <c r="U1961" s="33"/>
      <c r="V1961" s="33"/>
      <c r="W1961" s="33"/>
      <c r="X1961" s="33"/>
      <c r="Y1961" s="33"/>
      <c r="Z1961" s="33"/>
      <c r="AA1961" s="33"/>
      <c r="AB1961" s="33"/>
      <c r="AC1961" s="33"/>
      <c r="AD1961" s="33"/>
      <c r="AE1961" s="33"/>
      <c r="AF1961" s="33"/>
      <c r="AG1961" s="33"/>
      <c r="AH1961" s="33"/>
      <c r="AI1961" s="33"/>
      <c r="AJ1961" s="33"/>
      <c r="AK1961" s="33"/>
      <c r="AL1961" s="33"/>
      <c r="AM1961" s="33"/>
      <c r="AN1961" s="33"/>
      <c r="AO1961" s="33"/>
      <c r="AP1961" s="33"/>
      <c r="AQ1961" s="33"/>
      <c r="AR1961" s="33"/>
      <c r="AS1961" s="33"/>
      <c r="AT1961" s="33"/>
      <c r="AU1961" s="33"/>
      <c r="AV1961" s="33"/>
      <c r="AW1961" s="33"/>
      <c r="AX1961" s="33"/>
      <c r="AY1961" s="33"/>
      <c r="AZ1961" s="33"/>
      <c r="BA1961" s="33"/>
      <c r="BB1961" s="33"/>
      <c r="BC1961" s="33"/>
      <c r="BD1961" s="33"/>
    </row>
    <row r="1962" spans="2:56" s="1" customFormat="1" ht="41.4" x14ac:dyDescent="0.25">
      <c r="B1962" s="26" t="s">
        <v>299</v>
      </c>
      <c r="C1962" s="26" t="s">
        <v>300</v>
      </c>
      <c r="D1962" s="26" t="s">
        <v>4801</v>
      </c>
      <c r="E1962" s="26" t="str">
        <f>VLOOKUP(G1962,'Sheet 2'!$C$1:$J$2372,2,FALSE)</f>
        <v>N/A</v>
      </c>
      <c r="F1962" s="26" t="s">
        <v>4800</v>
      </c>
      <c r="G1962" s="27">
        <v>51176</v>
      </c>
      <c r="H1962" s="26" t="s">
        <v>1241</v>
      </c>
      <c r="I1962" s="26"/>
      <c r="J1962" s="28" t="s">
        <v>6254</v>
      </c>
      <c r="K1962" s="28" t="s">
        <v>6254</v>
      </c>
      <c r="L1962" s="33"/>
      <c r="M1962" s="33"/>
      <c r="N1962" s="33"/>
      <c r="O1962" s="33"/>
      <c r="P1962" s="33"/>
      <c r="Q1962" s="33"/>
      <c r="R1962" s="33"/>
      <c r="S1962" s="33"/>
      <c r="T1962" s="33"/>
      <c r="U1962" s="33"/>
      <c r="V1962" s="33"/>
      <c r="W1962" s="33"/>
      <c r="X1962" s="33"/>
      <c r="Y1962" s="33"/>
      <c r="Z1962" s="33"/>
      <c r="AA1962" s="33"/>
      <c r="AB1962" s="33"/>
      <c r="AC1962" s="33"/>
      <c r="AD1962" s="33"/>
      <c r="AE1962" s="33"/>
      <c r="AF1962" s="33"/>
      <c r="AG1962" s="33"/>
      <c r="AH1962" s="33"/>
      <c r="AI1962" s="33"/>
      <c r="AJ1962" s="33"/>
      <c r="AK1962" s="33"/>
      <c r="AL1962" s="33"/>
      <c r="AM1962" s="33"/>
      <c r="AN1962" s="33"/>
      <c r="AO1962" s="33"/>
      <c r="AP1962" s="33"/>
      <c r="AQ1962" s="33"/>
      <c r="AR1962" s="33"/>
      <c r="AS1962" s="33"/>
      <c r="AT1962" s="33"/>
      <c r="AU1962" s="33"/>
      <c r="AV1962" s="33"/>
      <c r="AW1962" s="33"/>
      <c r="AX1962" s="33"/>
      <c r="AY1962" s="33"/>
      <c r="AZ1962" s="33"/>
      <c r="BA1962" s="33"/>
      <c r="BB1962" s="33"/>
      <c r="BC1962" s="33"/>
      <c r="BD1962" s="33"/>
    </row>
    <row r="1963" spans="2:56" s="1" customFormat="1" ht="41.4" x14ac:dyDescent="0.25">
      <c r="B1963" s="26" t="s">
        <v>299</v>
      </c>
      <c r="C1963" s="26" t="s">
        <v>300</v>
      </c>
      <c r="D1963" s="26" t="s">
        <v>4803</v>
      </c>
      <c r="E1963" s="26" t="str">
        <f>VLOOKUP(G1963,'Sheet 2'!$C$1:$J$2372,2,FALSE)</f>
        <v>N/A</v>
      </c>
      <c r="F1963" s="26" t="s">
        <v>4802</v>
      </c>
      <c r="G1963" s="27">
        <v>51178</v>
      </c>
      <c r="H1963" s="26" t="s">
        <v>1241</v>
      </c>
      <c r="I1963" s="26"/>
      <c r="J1963" s="28" t="s">
        <v>6254</v>
      </c>
      <c r="K1963" s="28" t="s">
        <v>6254</v>
      </c>
      <c r="L1963" s="33"/>
      <c r="M1963" s="33"/>
      <c r="N1963" s="33"/>
      <c r="O1963" s="33"/>
      <c r="P1963" s="33"/>
      <c r="Q1963" s="33"/>
      <c r="R1963" s="33"/>
      <c r="S1963" s="33"/>
      <c r="T1963" s="33"/>
      <c r="U1963" s="33"/>
      <c r="V1963" s="33"/>
      <c r="W1963" s="33"/>
      <c r="X1963" s="33"/>
      <c r="Y1963" s="33"/>
      <c r="Z1963" s="33"/>
      <c r="AA1963" s="33"/>
      <c r="AB1963" s="33"/>
      <c r="AC1963" s="33"/>
      <c r="AD1963" s="33"/>
      <c r="AE1963" s="33"/>
      <c r="AF1963" s="33"/>
      <c r="AG1963" s="33"/>
      <c r="AH1963" s="33"/>
      <c r="AI1963" s="33"/>
      <c r="AJ1963" s="33"/>
      <c r="AK1963" s="33"/>
      <c r="AL1963" s="33"/>
      <c r="AM1963" s="33"/>
      <c r="AN1963" s="33"/>
      <c r="AO1963" s="33"/>
      <c r="AP1963" s="33"/>
      <c r="AQ1963" s="33"/>
      <c r="AR1963" s="33"/>
      <c r="AS1963" s="33"/>
      <c r="AT1963" s="33"/>
      <c r="AU1963" s="33"/>
      <c r="AV1963" s="33"/>
      <c r="AW1963" s="33"/>
      <c r="AX1963" s="33"/>
      <c r="AY1963" s="33"/>
      <c r="AZ1963" s="33"/>
      <c r="BA1963" s="33"/>
      <c r="BB1963" s="33"/>
      <c r="BC1963" s="33"/>
      <c r="BD1963" s="33"/>
    </row>
    <row r="1964" spans="2:56" s="1" customFormat="1" ht="41.4" x14ac:dyDescent="0.25">
      <c r="B1964" s="26" t="s">
        <v>299</v>
      </c>
      <c r="C1964" s="26" t="s">
        <v>300</v>
      </c>
      <c r="D1964" s="26" t="s">
        <v>4805</v>
      </c>
      <c r="E1964" s="26" t="str">
        <f>VLOOKUP(G1964,'Sheet 2'!$C$1:$J$2372,2,FALSE)</f>
        <v>N/A</v>
      </c>
      <c r="F1964" s="26" t="s">
        <v>4804</v>
      </c>
      <c r="G1964" s="27">
        <v>51179</v>
      </c>
      <c r="H1964" s="26" t="s">
        <v>1241</v>
      </c>
      <c r="I1964" s="26"/>
      <c r="J1964" s="28" t="s">
        <v>6254</v>
      </c>
      <c r="K1964" s="28" t="s">
        <v>6254</v>
      </c>
      <c r="L1964" s="33"/>
      <c r="M1964" s="33"/>
      <c r="N1964" s="33"/>
      <c r="O1964" s="33"/>
      <c r="P1964" s="33"/>
      <c r="Q1964" s="33"/>
      <c r="R1964" s="33"/>
      <c r="S1964" s="33"/>
      <c r="T1964" s="33"/>
      <c r="U1964" s="33"/>
      <c r="V1964" s="33"/>
      <c r="W1964" s="33"/>
      <c r="X1964" s="33"/>
      <c r="Y1964" s="33"/>
      <c r="Z1964" s="33"/>
      <c r="AA1964" s="33"/>
      <c r="AB1964" s="33"/>
      <c r="AC1964" s="33"/>
      <c r="AD1964" s="33"/>
      <c r="AE1964" s="33"/>
      <c r="AF1964" s="33"/>
      <c r="AG1964" s="33"/>
      <c r="AH1964" s="33"/>
      <c r="AI1964" s="33"/>
      <c r="AJ1964" s="33"/>
      <c r="AK1964" s="33"/>
      <c r="AL1964" s="33"/>
      <c r="AM1964" s="33"/>
      <c r="AN1964" s="33"/>
      <c r="AO1964" s="33"/>
      <c r="AP1964" s="33"/>
      <c r="AQ1964" s="33"/>
      <c r="AR1964" s="33"/>
      <c r="AS1964" s="33"/>
      <c r="AT1964" s="33"/>
      <c r="AU1964" s="33"/>
      <c r="AV1964" s="33"/>
      <c r="AW1964" s="33"/>
      <c r="AX1964" s="33"/>
      <c r="AY1964" s="33"/>
      <c r="AZ1964" s="33"/>
      <c r="BA1964" s="33"/>
      <c r="BB1964" s="33"/>
      <c r="BC1964" s="33"/>
      <c r="BD1964" s="33"/>
    </row>
    <row r="1965" spans="2:56" s="1" customFormat="1" ht="96.75" customHeight="1" x14ac:dyDescent="0.25">
      <c r="B1965" s="26" t="s">
        <v>31</v>
      </c>
      <c r="C1965" s="26" t="s">
        <v>1013</v>
      </c>
      <c r="D1965" s="26" t="s">
        <v>4807</v>
      </c>
      <c r="E1965" s="26" t="str">
        <f>VLOOKUP(G1965,'Sheet 2'!$C$1:$J$2372,2,FALSE)</f>
        <v>N/A</v>
      </c>
      <c r="F1965" s="26" t="s">
        <v>4806</v>
      </c>
      <c r="G1965" s="27">
        <v>51182</v>
      </c>
      <c r="H1965" s="26" t="s">
        <v>1241</v>
      </c>
      <c r="I1965" s="26"/>
      <c r="J1965" s="28" t="s">
        <v>6254</v>
      </c>
      <c r="K1965" s="28" t="s">
        <v>6254</v>
      </c>
      <c r="L1965" s="33"/>
      <c r="M1965" s="33"/>
      <c r="N1965" s="33"/>
      <c r="O1965" s="33"/>
      <c r="P1965" s="33"/>
      <c r="Q1965" s="33"/>
      <c r="R1965" s="33"/>
      <c r="S1965" s="33"/>
      <c r="T1965" s="33"/>
      <c r="U1965" s="33"/>
      <c r="V1965" s="33"/>
      <c r="W1965" s="33"/>
      <c r="X1965" s="33"/>
      <c r="Y1965" s="33"/>
      <c r="Z1965" s="33"/>
      <c r="AA1965" s="33"/>
      <c r="AB1965" s="33"/>
      <c r="AC1965" s="33"/>
      <c r="AD1965" s="33"/>
      <c r="AE1965" s="33"/>
      <c r="AF1965" s="33"/>
      <c r="AG1965" s="33"/>
      <c r="AH1965" s="33"/>
      <c r="AI1965" s="33"/>
      <c r="AJ1965" s="33"/>
      <c r="AK1965" s="33"/>
      <c r="AL1965" s="33"/>
      <c r="AM1965" s="33"/>
      <c r="AN1965" s="33"/>
      <c r="AO1965" s="33"/>
      <c r="AP1965" s="33"/>
      <c r="AQ1965" s="33"/>
      <c r="AR1965" s="33"/>
      <c r="AS1965" s="33"/>
      <c r="AT1965" s="33"/>
      <c r="AU1965" s="33"/>
      <c r="AV1965" s="33"/>
      <c r="AW1965" s="33"/>
      <c r="AX1965" s="33"/>
      <c r="AY1965" s="33"/>
      <c r="AZ1965" s="33"/>
      <c r="BA1965" s="33"/>
      <c r="BB1965" s="33"/>
      <c r="BC1965" s="33"/>
      <c r="BD1965" s="33"/>
    </row>
    <row r="1966" spans="2:56" s="1" customFormat="1" ht="82.8" x14ac:dyDescent="0.25">
      <c r="B1966" s="26" t="s">
        <v>31</v>
      </c>
      <c r="C1966" s="26" t="s">
        <v>1013</v>
      </c>
      <c r="D1966" s="26" t="s">
        <v>4809</v>
      </c>
      <c r="E1966" s="26" t="str">
        <f>VLOOKUP(G1966,'Sheet 2'!$C$1:$J$2372,2,FALSE)</f>
        <v>N/A</v>
      </c>
      <c r="F1966" s="26" t="s">
        <v>4808</v>
      </c>
      <c r="G1966" s="27">
        <v>51183</v>
      </c>
      <c r="H1966" s="26" t="s">
        <v>800</v>
      </c>
      <c r="I1966" s="26"/>
      <c r="J1966" s="28" t="s">
        <v>6254</v>
      </c>
      <c r="K1966" s="28" t="s">
        <v>6254</v>
      </c>
      <c r="L1966" s="33"/>
      <c r="M1966" s="33"/>
      <c r="N1966" s="33"/>
      <c r="O1966" s="33"/>
      <c r="P1966" s="33"/>
      <c r="Q1966" s="33"/>
      <c r="R1966" s="33"/>
      <c r="S1966" s="33"/>
      <c r="T1966" s="33"/>
      <c r="U1966" s="33"/>
      <c r="V1966" s="33"/>
      <c r="W1966" s="33"/>
      <c r="X1966" s="33"/>
      <c r="Y1966" s="33"/>
      <c r="Z1966" s="33"/>
      <c r="AA1966" s="33"/>
      <c r="AB1966" s="33"/>
      <c r="AC1966" s="33"/>
      <c r="AD1966" s="33"/>
      <c r="AE1966" s="33"/>
      <c r="AF1966" s="33"/>
      <c r="AG1966" s="33"/>
      <c r="AH1966" s="33"/>
      <c r="AI1966" s="33"/>
      <c r="AJ1966" s="33"/>
      <c r="AK1966" s="33"/>
      <c r="AL1966" s="33"/>
      <c r="AM1966" s="33"/>
      <c r="AN1966" s="33"/>
      <c r="AO1966" s="33"/>
      <c r="AP1966" s="33"/>
      <c r="AQ1966" s="33"/>
      <c r="AR1966" s="33"/>
      <c r="AS1966" s="33"/>
      <c r="AT1966" s="33"/>
      <c r="AU1966" s="33"/>
      <c r="AV1966" s="33"/>
      <c r="AW1966" s="33"/>
      <c r="AX1966" s="33"/>
      <c r="AY1966" s="33"/>
      <c r="AZ1966" s="33"/>
      <c r="BA1966" s="33"/>
      <c r="BB1966" s="33"/>
      <c r="BC1966" s="33"/>
      <c r="BD1966" s="33"/>
    </row>
    <row r="1967" spans="2:56" s="1" customFormat="1" ht="41.4" x14ac:dyDescent="0.25">
      <c r="B1967" s="26" t="s">
        <v>31</v>
      </c>
      <c r="C1967" s="26" t="s">
        <v>255</v>
      </c>
      <c r="D1967" s="26" t="s">
        <v>4811</v>
      </c>
      <c r="E1967" s="26" t="str">
        <f>VLOOKUP(G1967,'Sheet 2'!$C$1:$J$2372,2,FALSE)</f>
        <v xml:space="preserve">Discontinued </v>
      </c>
      <c r="F1967" s="26" t="s">
        <v>4810</v>
      </c>
      <c r="G1967" s="27">
        <v>51197</v>
      </c>
      <c r="H1967" s="26" t="s">
        <v>1784</v>
      </c>
      <c r="I1967" s="26"/>
      <c r="J1967" s="28" t="s">
        <v>6269</v>
      </c>
      <c r="K1967" s="28" t="s">
        <v>6254</v>
      </c>
      <c r="L1967" s="33"/>
      <c r="M1967" s="33"/>
      <c r="N1967" s="33"/>
      <c r="O1967" s="33"/>
      <c r="P1967" s="33"/>
      <c r="Q1967" s="33"/>
      <c r="R1967" s="33"/>
      <c r="S1967" s="33"/>
      <c r="T1967" s="33"/>
      <c r="U1967" s="33"/>
      <c r="V1967" s="33"/>
      <c r="W1967" s="33"/>
      <c r="X1967" s="33"/>
      <c r="Y1967" s="33"/>
      <c r="Z1967" s="33"/>
      <c r="AA1967" s="33"/>
      <c r="AB1967" s="33"/>
      <c r="AC1967" s="33"/>
      <c r="AD1967" s="33"/>
      <c r="AE1967" s="33"/>
      <c r="AF1967" s="33"/>
      <c r="AG1967" s="33"/>
      <c r="AH1967" s="33"/>
      <c r="AI1967" s="33"/>
      <c r="AJ1967" s="33"/>
      <c r="AK1967" s="33"/>
      <c r="AL1967" s="33"/>
      <c r="AM1967" s="33"/>
      <c r="AN1967" s="33"/>
      <c r="AO1967" s="33"/>
      <c r="AP1967" s="33"/>
      <c r="AQ1967" s="33"/>
      <c r="AR1967" s="33"/>
      <c r="AS1967" s="33"/>
      <c r="AT1967" s="33"/>
      <c r="AU1967" s="33"/>
      <c r="AV1967" s="33"/>
      <c r="AW1967" s="33"/>
      <c r="AX1967" s="33"/>
      <c r="AY1967" s="33"/>
      <c r="AZ1967" s="33"/>
      <c r="BA1967" s="33"/>
      <c r="BB1967" s="33"/>
      <c r="BC1967" s="33"/>
      <c r="BD1967" s="33"/>
    </row>
    <row r="1968" spans="2:56" s="1" customFormat="1" ht="81.75" customHeight="1" x14ac:dyDescent="0.25">
      <c r="B1968" s="26" t="s">
        <v>122</v>
      </c>
      <c r="C1968" s="26" t="s">
        <v>144</v>
      </c>
      <c r="D1968" s="26" t="s">
        <v>4813</v>
      </c>
      <c r="E1968" s="26" t="str">
        <f>VLOOKUP(G1968,'Sheet 2'!$C$1:$J$2372,2,FALSE)</f>
        <v>N/A</v>
      </c>
      <c r="F1968" s="26" t="s">
        <v>4812</v>
      </c>
      <c r="G1968" s="27">
        <v>51198</v>
      </c>
      <c r="H1968" s="26" t="s">
        <v>143</v>
      </c>
      <c r="I1968" s="26"/>
      <c r="J1968" s="28" t="s">
        <v>6254</v>
      </c>
      <c r="K1968" s="28" t="s">
        <v>6254</v>
      </c>
      <c r="L1968" s="33"/>
      <c r="M1968" s="33"/>
      <c r="N1968" s="33"/>
      <c r="O1968" s="33"/>
      <c r="P1968" s="33"/>
      <c r="Q1968" s="33"/>
      <c r="R1968" s="33"/>
      <c r="S1968" s="33"/>
      <c r="T1968" s="33"/>
      <c r="U1968" s="33"/>
      <c r="V1968" s="33"/>
      <c r="W1968" s="33"/>
      <c r="X1968" s="33"/>
      <c r="Y1968" s="33"/>
      <c r="Z1968" s="33"/>
      <c r="AA1968" s="33"/>
      <c r="AB1968" s="33"/>
      <c r="AC1968" s="33"/>
      <c r="AD1968" s="33"/>
      <c r="AE1968" s="33"/>
      <c r="AF1968" s="33"/>
      <c r="AG1968" s="33"/>
      <c r="AH1968" s="33"/>
      <c r="AI1968" s="33"/>
      <c r="AJ1968" s="33"/>
      <c r="AK1968" s="33"/>
      <c r="AL1968" s="33"/>
      <c r="AM1968" s="33"/>
      <c r="AN1968" s="33"/>
      <c r="AO1968" s="33"/>
      <c r="AP1968" s="33"/>
      <c r="AQ1968" s="33"/>
      <c r="AR1968" s="33"/>
      <c r="AS1968" s="33"/>
      <c r="AT1968" s="33"/>
      <c r="AU1968" s="33"/>
      <c r="AV1968" s="33"/>
      <c r="AW1968" s="33"/>
      <c r="AX1968" s="33"/>
      <c r="AY1968" s="33"/>
      <c r="AZ1968" s="33"/>
      <c r="BA1968" s="33"/>
      <c r="BB1968" s="33"/>
      <c r="BC1968" s="33"/>
      <c r="BD1968" s="33"/>
    </row>
    <row r="1969" spans="2:56" customFormat="1" ht="56.25" customHeight="1" x14ac:dyDescent="0.25">
      <c r="B1969" s="26" t="s">
        <v>122</v>
      </c>
      <c r="C1969" s="26" t="s">
        <v>144</v>
      </c>
      <c r="D1969" s="26" t="s">
        <v>4815</v>
      </c>
      <c r="E1969" s="26" t="str">
        <f>VLOOKUP(G1969,'Sheet 2'!$C$1:$J$2372,2,FALSE)</f>
        <v>N/A</v>
      </c>
      <c r="F1969" s="26" t="s">
        <v>4814</v>
      </c>
      <c r="G1969" s="27">
        <v>51205</v>
      </c>
      <c r="H1969" s="26" t="s">
        <v>143</v>
      </c>
      <c r="I1969" s="26"/>
      <c r="J1969" s="28" t="s">
        <v>6254</v>
      </c>
      <c r="K1969" s="28" t="s">
        <v>6254</v>
      </c>
      <c r="L1969" s="33"/>
      <c r="M1969" s="33"/>
      <c r="N1969" s="33"/>
      <c r="O1969" s="33"/>
      <c r="P1969" s="33"/>
      <c r="Q1969" s="33"/>
      <c r="R1969" s="33"/>
      <c r="S1969" s="33"/>
      <c r="T1969" s="33"/>
      <c r="U1969" s="33"/>
      <c r="V1969" s="33"/>
      <c r="W1969" s="33"/>
      <c r="X1969" s="33"/>
      <c r="Y1969" s="33"/>
      <c r="Z1969" s="33"/>
      <c r="AA1969" s="33"/>
      <c r="AB1969" s="33"/>
      <c r="AC1969" s="33"/>
      <c r="AD1969" s="33"/>
      <c r="AE1969" s="33"/>
      <c r="AF1969" s="33"/>
      <c r="AG1969" s="33"/>
      <c r="AH1969" s="33"/>
      <c r="AI1969" s="33"/>
      <c r="AJ1969" s="33"/>
      <c r="AK1969" s="33"/>
      <c r="AL1969" s="33"/>
      <c r="AM1969" s="33"/>
      <c r="AN1969" s="33"/>
      <c r="AO1969" s="33"/>
      <c r="AP1969" s="33"/>
      <c r="AQ1969" s="33"/>
      <c r="AR1969" s="33"/>
      <c r="AS1969" s="33"/>
      <c r="AT1969" s="33"/>
      <c r="AU1969" s="33"/>
      <c r="AV1969" s="33"/>
      <c r="AW1969" s="33"/>
      <c r="AX1969" s="33"/>
      <c r="AY1969" s="33"/>
      <c r="AZ1969" s="33"/>
      <c r="BA1969" s="33"/>
      <c r="BB1969" s="33"/>
      <c r="BC1969" s="33"/>
      <c r="BD1969" s="33"/>
    </row>
    <row r="1970" spans="2:56" s="1" customFormat="1" ht="41.4" x14ac:dyDescent="0.25">
      <c r="B1970" s="26" t="s">
        <v>122</v>
      </c>
      <c r="C1970" s="26" t="s">
        <v>144</v>
      </c>
      <c r="D1970" s="26" t="s">
        <v>4817</v>
      </c>
      <c r="E1970" s="26" t="str">
        <f>VLOOKUP(G1970,'Sheet 2'!$C$1:$J$2372,2,FALSE)</f>
        <v>N/A</v>
      </c>
      <c r="F1970" s="26" t="s">
        <v>4816</v>
      </c>
      <c r="G1970" s="27">
        <v>51206</v>
      </c>
      <c r="H1970" s="26" t="s">
        <v>143</v>
      </c>
      <c r="I1970" s="26"/>
      <c r="J1970" s="28" t="s">
        <v>6254</v>
      </c>
      <c r="K1970" s="28" t="s">
        <v>6254</v>
      </c>
      <c r="L1970" s="33"/>
      <c r="M1970" s="33"/>
      <c r="N1970" s="33"/>
      <c r="O1970" s="33"/>
      <c r="P1970" s="33"/>
      <c r="Q1970" s="33"/>
      <c r="R1970" s="33"/>
      <c r="S1970" s="33"/>
      <c r="T1970" s="33"/>
      <c r="U1970" s="33"/>
      <c r="V1970" s="33"/>
      <c r="W1970" s="33"/>
      <c r="X1970" s="33"/>
      <c r="Y1970" s="33"/>
      <c r="Z1970" s="33"/>
      <c r="AA1970" s="33"/>
      <c r="AB1970" s="33"/>
      <c r="AC1970" s="33"/>
      <c r="AD1970" s="33"/>
      <c r="AE1970" s="33"/>
      <c r="AF1970" s="33"/>
      <c r="AG1970" s="33"/>
      <c r="AH1970" s="33"/>
      <c r="AI1970" s="33"/>
      <c r="AJ1970" s="33"/>
      <c r="AK1970" s="33"/>
      <c r="AL1970" s="33"/>
      <c r="AM1970" s="33"/>
      <c r="AN1970" s="33"/>
      <c r="AO1970" s="33"/>
      <c r="AP1970" s="33"/>
      <c r="AQ1970" s="33"/>
      <c r="AR1970" s="33"/>
      <c r="AS1970" s="33"/>
      <c r="AT1970" s="33"/>
      <c r="AU1970" s="33"/>
      <c r="AV1970" s="33"/>
      <c r="AW1970" s="33"/>
      <c r="AX1970" s="33"/>
      <c r="AY1970" s="33"/>
      <c r="AZ1970" s="33"/>
      <c r="BA1970" s="33"/>
      <c r="BB1970" s="33"/>
      <c r="BC1970" s="33"/>
      <c r="BD1970" s="33"/>
    </row>
    <row r="1971" spans="2:56" customFormat="1" ht="41.4" x14ac:dyDescent="0.25">
      <c r="B1971" s="26" t="s">
        <v>122</v>
      </c>
      <c r="C1971" s="26" t="s">
        <v>144</v>
      </c>
      <c r="D1971" s="26" t="s">
        <v>4819</v>
      </c>
      <c r="E1971" s="26" t="str">
        <f>VLOOKUP(G1971,'Sheet 2'!$C$1:$J$2372,2,FALSE)</f>
        <v>N/A</v>
      </c>
      <c r="F1971" s="26" t="s">
        <v>4818</v>
      </c>
      <c r="G1971" s="27">
        <v>51207</v>
      </c>
      <c r="H1971" s="26" t="s">
        <v>143</v>
      </c>
      <c r="I1971" s="26"/>
      <c r="J1971" s="28" t="s">
        <v>6254</v>
      </c>
      <c r="K1971" s="28" t="s">
        <v>6254</v>
      </c>
      <c r="L1971" s="33"/>
      <c r="M1971" s="33"/>
      <c r="N1971" s="33"/>
      <c r="O1971" s="33"/>
      <c r="P1971" s="33"/>
      <c r="Q1971" s="33"/>
      <c r="R1971" s="33"/>
      <c r="S1971" s="33"/>
      <c r="T1971" s="33"/>
      <c r="U1971" s="33"/>
      <c r="V1971" s="33"/>
      <c r="W1971" s="33"/>
      <c r="X1971" s="33"/>
      <c r="Y1971" s="33"/>
      <c r="Z1971" s="33"/>
      <c r="AA1971" s="33"/>
      <c r="AB1971" s="33"/>
      <c r="AC1971" s="33"/>
      <c r="AD1971" s="33"/>
      <c r="AE1971" s="33"/>
      <c r="AF1971" s="33"/>
      <c r="AG1971" s="33"/>
      <c r="AH1971" s="33"/>
      <c r="AI1971" s="33"/>
      <c r="AJ1971" s="33"/>
      <c r="AK1971" s="33"/>
      <c r="AL1971" s="33"/>
      <c r="AM1971" s="33"/>
      <c r="AN1971" s="33"/>
      <c r="AO1971" s="33"/>
      <c r="AP1971" s="33"/>
      <c r="AQ1971" s="33"/>
      <c r="AR1971" s="33"/>
      <c r="AS1971" s="33"/>
      <c r="AT1971" s="33"/>
      <c r="AU1971" s="33"/>
      <c r="AV1971" s="33"/>
      <c r="AW1971" s="33"/>
      <c r="AX1971" s="33"/>
      <c r="AY1971" s="33"/>
      <c r="AZ1971" s="33"/>
      <c r="BA1971" s="33"/>
      <c r="BB1971" s="33"/>
      <c r="BC1971" s="33"/>
      <c r="BD1971" s="33"/>
    </row>
    <row r="1972" spans="2:56" s="1" customFormat="1" ht="55.2" x14ac:dyDescent="0.25">
      <c r="B1972" s="26" t="s">
        <v>122</v>
      </c>
      <c r="C1972" s="26" t="s">
        <v>144</v>
      </c>
      <c r="D1972" s="26" t="s">
        <v>4821</v>
      </c>
      <c r="E1972" s="26" t="str">
        <f>VLOOKUP(G1972,'Sheet 2'!$C$1:$J$2372,2,FALSE)</f>
        <v>N/A</v>
      </c>
      <c r="F1972" s="26" t="s">
        <v>4820</v>
      </c>
      <c r="G1972" s="27">
        <v>51208</v>
      </c>
      <c r="H1972" s="26" t="s">
        <v>143</v>
      </c>
      <c r="I1972" s="26"/>
      <c r="J1972" s="28" t="s">
        <v>6254</v>
      </c>
      <c r="K1972" s="28" t="s">
        <v>6254</v>
      </c>
      <c r="L1972" s="33"/>
      <c r="M1972" s="33"/>
      <c r="N1972" s="33"/>
      <c r="O1972" s="33"/>
      <c r="P1972" s="33"/>
      <c r="Q1972" s="33"/>
      <c r="R1972" s="33"/>
      <c r="S1972" s="33"/>
      <c r="T1972" s="33"/>
      <c r="U1972" s="33"/>
      <c r="V1972" s="33"/>
      <c r="W1972" s="33"/>
      <c r="X1972" s="33"/>
      <c r="Y1972" s="33"/>
      <c r="Z1972" s="33"/>
      <c r="AA1972" s="33"/>
      <c r="AB1972" s="33"/>
      <c r="AC1972" s="33"/>
      <c r="AD1972" s="33"/>
      <c r="AE1972" s="33"/>
      <c r="AF1972" s="33"/>
      <c r="AG1972" s="33"/>
      <c r="AH1972" s="33"/>
      <c r="AI1972" s="33"/>
      <c r="AJ1972" s="33"/>
      <c r="AK1972" s="33"/>
      <c r="AL1972" s="33"/>
      <c r="AM1972" s="33"/>
      <c r="AN1972" s="33"/>
      <c r="AO1972" s="33"/>
      <c r="AP1972" s="33"/>
      <c r="AQ1972" s="33"/>
      <c r="AR1972" s="33"/>
      <c r="AS1972" s="33"/>
      <c r="AT1972" s="33"/>
      <c r="AU1972" s="33"/>
      <c r="AV1972" s="33"/>
      <c r="AW1972" s="33"/>
      <c r="AX1972" s="33"/>
      <c r="AY1972" s="33"/>
      <c r="AZ1972" s="33"/>
      <c r="BA1972" s="33"/>
      <c r="BB1972" s="33"/>
      <c r="BC1972" s="33"/>
      <c r="BD1972" s="33"/>
    </row>
    <row r="1973" spans="2:56" customFormat="1" ht="56.25" customHeight="1" x14ac:dyDescent="0.25">
      <c r="B1973" s="26" t="s">
        <v>122</v>
      </c>
      <c r="C1973" s="26" t="s">
        <v>144</v>
      </c>
      <c r="D1973" s="26" t="s">
        <v>4823</v>
      </c>
      <c r="E1973" s="26" t="str">
        <f>VLOOKUP(G1973,'Sheet 2'!$C$1:$J$2372,2,FALSE)</f>
        <v>N/A</v>
      </c>
      <c r="F1973" s="26" t="s">
        <v>4822</v>
      </c>
      <c r="G1973" s="27">
        <v>51210</v>
      </c>
      <c r="H1973" s="26" t="s">
        <v>143</v>
      </c>
      <c r="I1973" s="26"/>
      <c r="J1973" s="28" t="s">
        <v>6254</v>
      </c>
      <c r="K1973" s="28" t="s">
        <v>6254</v>
      </c>
      <c r="L1973" s="33"/>
      <c r="M1973" s="33"/>
      <c r="N1973" s="33"/>
      <c r="O1973" s="33"/>
      <c r="P1973" s="33"/>
      <c r="Q1973" s="33"/>
      <c r="R1973" s="33"/>
      <c r="S1973" s="33"/>
      <c r="T1973" s="33"/>
      <c r="U1973" s="33"/>
      <c r="V1973" s="33"/>
      <c r="W1973" s="33"/>
      <c r="X1973" s="33"/>
      <c r="Y1973" s="33"/>
      <c r="Z1973" s="33"/>
      <c r="AA1973" s="33"/>
      <c r="AB1973" s="33"/>
      <c r="AC1973" s="33"/>
      <c r="AD1973" s="33"/>
      <c r="AE1973" s="33"/>
      <c r="AF1973" s="33"/>
      <c r="AG1973" s="33"/>
      <c r="AH1973" s="33"/>
      <c r="AI1973" s="33"/>
      <c r="AJ1973" s="33"/>
      <c r="AK1973" s="33"/>
      <c r="AL1973" s="33"/>
      <c r="AM1973" s="33"/>
      <c r="AN1973" s="33"/>
      <c r="AO1973" s="33"/>
      <c r="AP1973" s="33"/>
      <c r="AQ1973" s="33"/>
      <c r="AR1973" s="33"/>
      <c r="AS1973" s="33"/>
      <c r="AT1973" s="33"/>
      <c r="AU1973" s="33"/>
      <c r="AV1973" s="33"/>
      <c r="AW1973" s="33"/>
      <c r="AX1973" s="33"/>
      <c r="AY1973" s="33"/>
      <c r="AZ1973" s="33"/>
      <c r="BA1973" s="33"/>
      <c r="BB1973" s="33"/>
      <c r="BC1973" s="33"/>
      <c r="BD1973" s="33"/>
    </row>
    <row r="1974" spans="2:56" customFormat="1" ht="61.5" customHeight="1" x14ac:dyDescent="0.25">
      <c r="B1974" s="26" t="s">
        <v>122</v>
      </c>
      <c r="C1974" s="26" t="s">
        <v>144</v>
      </c>
      <c r="D1974" s="26" t="s">
        <v>4825</v>
      </c>
      <c r="E1974" s="26" t="str">
        <f>VLOOKUP(G1974,'Sheet 2'!$C$1:$J$2372,2,FALSE)</f>
        <v>N/A</v>
      </c>
      <c r="F1974" s="26" t="s">
        <v>4824</v>
      </c>
      <c r="G1974" s="27">
        <v>51211</v>
      </c>
      <c r="H1974" s="26" t="s">
        <v>143</v>
      </c>
      <c r="I1974" s="26"/>
      <c r="J1974" s="28" t="s">
        <v>6254</v>
      </c>
      <c r="K1974" s="28" t="s">
        <v>6254</v>
      </c>
      <c r="L1974" s="33"/>
      <c r="M1974" s="33"/>
      <c r="N1974" s="33"/>
      <c r="O1974" s="33"/>
      <c r="P1974" s="33"/>
      <c r="Q1974" s="33"/>
      <c r="R1974" s="33"/>
      <c r="S1974" s="33"/>
      <c r="T1974" s="33"/>
      <c r="U1974" s="33"/>
      <c r="V1974" s="33"/>
      <c r="W1974" s="33"/>
      <c r="X1974" s="33"/>
      <c r="Y1974" s="33"/>
      <c r="Z1974" s="33"/>
      <c r="AA1974" s="33"/>
      <c r="AB1974" s="33"/>
      <c r="AC1974" s="33"/>
      <c r="AD1974" s="33"/>
      <c r="AE1974" s="33"/>
      <c r="AF1974" s="33"/>
      <c r="AG1974" s="33"/>
      <c r="AH1974" s="33"/>
      <c r="AI1974" s="33"/>
      <c r="AJ1974" s="33"/>
      <c r="AK1974" s="33"/>
      <c r="AL1974" s="33"/>
      <c r="AM1974" s="33"/>
      <c r="AN1974" s="33"/>
      <c r="AO1974" s="33"/>
      <c r="AP1974" s="33"/>
      <c r="AQ1974" s="33"/>
      <c r="AR1974" s="33"/>
      <c r="AS1974" s="33"/>
      <c r="AT1974" s="33"/>
      <c r="AU1974" s="33"/>
      <c r="AV1974" s="33"/>
      <c r="AW1974" s="33"/>
      <c r="AX1974" s="33"/>
      <c r="AY1974" s="33"/>
      <c r="AZ1974" s="33"/>
      <c r="BA1974" s="33"/>
      <c r="BB1974" s="33"/>
      <c r="BC1974" s="33"/>
      <c r="BD1974" s="33"/>
    </row>
    <row r="1975" spans="2:56" customFormat="1" ht="41.4" x14ac:dyDescent="0.25">
      <c r="B1975" s="26" t="s">
        <v>1833</v>
      </c>
      <c r="C1975" s="26" t="s">
        <v>1853</v>
      </c>
      <c r="D1975" s="26" t="s">
        <v>4828</v>
      </c>
      <c r="E1975" s="26" t="str">
        <f>VLOOKUP(G1975,'Sheet 2'!$C$1:$J$2372,2,FALSE)</f>
        <v>LV</v>
      </c>
      <c r="F1975" s="26" t="s">
        <v>4827</v>
      </c>
      <c r="G1975" s="27">
        <v>51319</v>
      </c>
      <c r="H1975" s="26" t="s">
        <v>4826</v>
      </c>
      <c r="I1975" s="26"/>
      <c r="J1975" s="28">
        <v>127</v>
      </c>
      <c r="K1975" s="28" t="s">
        <v>6253</v>
      </c>
      <c r="L1975" s="33"/>
      <c r="M1975" s="33"/>
      <c r="N1975" s="33"/>
      <c r="O1975" s="33"/>
      <c r="P1975" s="33"/>
      <c r="Q1975" s="33"/>
      <c r="R1975" s="33"/>
      <c r="S1975" s="33"/>
      <c r="T1975" s="33"/>
      <c r="U1975" s="33"/>
      <c r="V1975" s="33"/>
      <c r="W1975" s="33"/>
      <c r="X1975" s="33"/>
      <c r="Y1975" s="33"/>
      <c r="Z1975" s="33"/>
      <c r="AA1975" s="33"/>
      <c r="AB1975" s="33"/>
      <c r="AC1975" s="33"/>
      <c r="AD1975" s="33"/>
      <c r="AE1975" s="33"/>
      <c r="AF1975" s="33"/>
      <c r="AG1975" s="33"/>
      <c r="AH1975" s="33"/>
      <c r="AI1975" s="33"/>
      <c r="AJ1975" s="33"/>
      <c r="AK1975" s="33"/>
      <c r="AL1975" s="33"/>
      <c r="AM1975" s="33"/>
      <c r="AN1975" s="33"/>
      <c r="AO1975" s="33"/>
      <c r="AP1975" s="33"/>
      <c r="AQ1975" s="33"/>
      <c r="AR1975" s="33"/>
      <c r="AS1975" s="33"/>
      <c r="AT1975" s="33"/>
      <c r="AU1975" s="33"/>
      <c r="AV1975" s="33"/>
      <c r="AW1975" s="33"/>
      <c r="AX1975" s="33"/>
      <c r="AY1975" s="33"/>
      <c r="AZ1975" s="33"/>
      <c r="BA1975" s="33"/>
      <c r="BB1975" s="33"/>
      <c r="BC1975" s="33"/>
      <c r="BD1975" s="33"/>
    </row>
    <row r="1976" spans="2:56" customFormat="1" ht="102.75" customHeight="1" x14ac:dyDescent="0.25">
      <c r="B1976" s="26" t="s">
        <v>1517</v>
      </c>
      <c r="C1976" s="26" t="s">
        <v>144</v>
      </c>
      <c r="D1976" s="26" t="s">
        <v>4831</v>
      </c>
      <c r="E1976" s="26" t="str">
        <f>VLOOKUP(G1976,'Sheet 2'!$C$1:$J$2372,2,FALSE)</f>
        <v>N/A</v>
      </c>
      <c r="F1976" s="26" t="s">
        <v>4830</v>
      </c>
      <c r="G1976" s="27">
        <v>51321</v>
      </c>
      <c r="H1976" s="26" t="s">
        <v>4829</v>
      </c>
      <c r="I1976" s="26"/>
      <c r="J1976" s="28" t="s">
        <v>6254</v>
      </c>
      <c r="K1976" s="28" t="s">
        <v>6254</v>
      </c>
      <c r="L1976" s="33"/>
      <c r="M1976" s="33"/>
      <c r="N1976" s="33"/>
      <c r="O1976" s="33"/>
      <c r="P1976" s="33"/>
      <c r="Q1976" s="33"/>
      <c r="R1976" s="33"/>
      <c r="S1976" s="33"/>
      <c r="T1976" s="33"/>
      <c r="U1976" s="33"/>
      <c r="V1976" s="33"/>
      <c r="W1976" s="33"/>
      <c r="X1976" s="33"/>
      <c r="Y1976" s="33"/>
      <c r="Z1976" s="33"/>
      <c r="AA1976" s="33"/>
      <c r="AB1976" s="33"/>
      <c r="AC1976" s="33"/>
      <c r="AD1976" s="33"/>
      <c r="AE1976" s="33"/>
      <c r="AF1976" s="33"/>
      <c r="AG1976" s="33"/>
      <c r="AH1976" s="33"/>
      <c r="AI1976" s="33"/>
      <c r="AJ1976" s="33"/>
      <c r="AK1976" s="33"/>
      <c r="AL1976" s="33"/>
      <c r="AM1976" s="33"/>
      <c r="AN1976" s="33"/>
      <c r="AO1976" s="33"/>
      <c r="AP1976" s="33"/>
      <c r="AQ1976" s="33"/>
      <c r="AR1976" s="33"/>
      <c r="AS1976" s="33"/>
      <c r="AT1976" s="33"/>
      <c r="AU1976" s="33"/>
      <c r="AV1976" s="33"/>
      <c r="AW1976" s="33"/>
      <c r="AX1976" s="33"/>
      <c r="AY1976" s="33"/>
      <c r="AZ1976" s="33"/>
      <c r="BA1976" s="33"/>
      <c r="BB1976" s="33"/>
      <c r="BC1976" s="33"/>
      <c r="BD1976" s="33"/>
    </row>
    <row r="1977" spans="2:56" customFormat="1" ht="62.25" customHeight="1" x14ac:dyDescent="0.25">
      <c r="B1977" s="26" t="s">
        <v>299</v>
      </c>
      <c r="C1977" s="26" t="s">
        <v>1187</v>
      </c>
      <c r="D1977" s="26" t="s">
        <v>4833</v>
      </c>
      <c r="E1977" s="26" t="str">
        <f>VLOOKUP(G1977,'Sheet 2'!$C$1:$J$2372,2,FALSE)</f>
        <v>Discontinued</v>
      </c>
      <c r="F1977" s="26" t="s">
        <v>4832</v>
      </c>
      <c r="G1977" s="27">
        <v>51329</v>
      </c>
      <c r="H1977" s="26" t="s">
        <v>379</v>
      </c>
      <c r="I1977" s="26" t="s">
        <v>4834</v>
      </c>
      <c r="J1977" s="28" t="s">
        <v>6267</v>
      </c>
      <c r="K1977" s="28" t="s">
        <v>6254</v>
      </c>
      <c r="L1977" s="33"/>
      <c r="M1977" s="33"/>
      <c r="N1977" s="33"/>
      <c r="O1977" s="33"/>
      <c r="P1977" s="33"/>
      <c r="Q1977" s="33"/>
      <c r="R1977" s="33"/>
      <c r="S1977" s="33"/>
      <c r="T1977" s="33"/>
      <c r="U1977" s="33"/>
      <c r="V1977" s="33"/>
      <c r="W1977" s="33"/>
      <c r="X1977" s="33"/>
      <c r="Y1977" s="33"/>
      <c r="Z1977" s="33"/>
      <c r="AA1977" s="33"/>
      <c r="AB1977" s="33"/>
      <c r="AC1977" s="33"/>
      <c r="AD1977" s="33"/>
      <c r="AE1977" s="33"/>
      <c r="AF1977" s="33"/>
      <c r="AG1977" s="33"/>
      <c r="AH1977" s="33"/>
      <c r="AI1977" s="33"/>
      <c r="AJ1977" s="33"/>
      <c r="AK1977" s="33"/>
      <c r="AL1977" s="33"/>
      <c r="AM1977" s="33"/>
      <c r="AN1977" s="33"/>
      <c r="AO1977" s="33"/>
      <c r="AP1977" s="33"/>
      <c r="AQ1977" s="33"/>
      <c r="AR1977" s="33"/>
      <c r="AS1977" s="33"/>
      <c r="AT1977" s="33"/>
      <c r="AU1977" s="33"/>
      <c r="AV1977" s="33"/>
      <c r="AW1977" s="33"/>
      <c r="AX1977" s="33"/>
      <c r="AY1977" s="33"/>
      <c r="AZ1977" s="33"/>
      <c r="BA1977" s="33"/>
      <c r="BB1977" s="33"/>
      <c r="BC1977" s="33"/>
      <c r="BD1977" s="33"/>
    </row>
    <row r="1978" spans="2:56" customFormat="1" ht="69" x14ac:dyDescent="0.25">
      <c r="B1978" s="26" t="s">
        <v>299</v>
      </c>
      <c r="C1978" s="26" t="s">
        <v>1187</v>
      </c>
      <c r="D1978" s="26" t="s">
        <v>4836</v>
      </c>
      <c r="E1978" s="26" t="str">
        <f>VLOOKUP(G1978,'Sheet 2'!$C$1:$J$2372,2,FALSE)</f>
        <v>11kV</v>
      </c>
      <c r="F1978" s="26" t="s">
        <v>4835</v>
      </c>
      <c r="G1978" s="27">
        <v>51344</v>
      </c>
      <c r="H1978" s="26" t="s">
        <v>3671</v>
      </c>
      <c r="I1978" s="26"/>
      <c r="J1978" s="28" t="s">
        <v>6254</v>
      </c>
      <c r="K1978" s="28" t="s">
        <v>6254</v>
      </c>
      <c r="L1978" s="33"/>
      <c r="M1978" s="33"/>
      <c r="N1978" s="33"/>
      <c r="O1978" s="33"/>
      <c r="P1978" s="33"/>
      <c r="Q1978" s="33"/>
      <c r="R1978" s="33"/>
      <c r="S1978" s="33"/>
      <c r="T1978" s="33"/>
      <c r="U1978" s="33"/>
      <c r="V1978" s="33"/>
      <c r="W1978" s="33"/>
      <c r="X1978" s="33"/>
      <c r="Y1978" s="33"/>
      <c r="Z1978" s="33"/>
      <c r="AA1978" s="33"/>
      <c r="AB1978" s="33"/>
      <c r="AC1978" s="33"/>
      <c r="AD1978" s="33"/>
      <c r="AE1978" s="33"/>
      <c r="AF1978" s="33"/>
      <c r="AG1978" s="33"/>
      <c r="AH1978" s="33"/>
      <c r="AI1978" s="33"/>
      <c r="AJ1978" s="33"/>
      <c r="AK1978" s="33"/>
      <c r="AL1978" s="33"/>
      <c r="AM1978" s="33"/>
      <c r="AN1978" s="33"/>
      <c r="AO1978" s="33"/>
      <c r="AP1978" s="33"/>
      <c r="AQ1978" s="33"/>
      <c r="AR1978" s="33"/>
      <c r="AS1978" s="33"/>
      <c r="AT1978" s="33"/>
      <c r="AU1978" s="33"/>
      <c r="AV1978" s="33"/>
      <c r="AW1978" s="33"/>
      <c r="AX1978" s="33"/>
      <c r="AY1978" s="33"/>
      <c r="AZ1978" s="33"/>
      <c r="BA1978" s="33"/>
      <c r="BB1978" s="33"/>
      <c r="BC1978" s="33"/>
      <c r="BD1978" s="33"/>
    </row>
    <row r="1979" spans="2:56" customFormat="1" ht="27.6" x14ac:dyDescent="0.25">
      <c r="B1979" s="26" t="s">
        <v>1428</v>
      </c>
      <c r="C1979" s="26" t="s">
        <v>1748</v>
      </c>
      <c r="D1979" s="26" t="s">
        <v>4838</v>
      </c>
      <c r="E1979" s="26" t="str">
        <f>VLOOKUP(G1979,'Sheet 2'!$C$1:$J$2372,2,FALSE)</f>
        <v>LV</v>
      </c>
      <c r="F1979" s="26" t="s">
        <v>4837</v>
      </c>
      <c r="G1979" s="27">
        <v>51351</v>
      </c>
      <c r="H1979" s="26" t="s">
        <v>1747</v>
      </c>
      <c r="I1979" s="26"/>
      <c r="J1979" s="28" t="s">
        <v>6254</v>
      </c>
      <c r="K1979" s="28" t="s">
        <v>6254</v>
      </c>
      <c r="L1979" s="33"/>
      <c r="M1979" s="33"/>
      <c r="N1979" s="33"/>
      <c r="O1979" s="33"/>
      <c r="P1979" s="33"/>
      <c r="Q1979" s="33"/>
      <c r="R1979" s="33"/>
      <c r="S1979" s="33"/>
      <c r="T1979" s="33"/>
      <c r="U1979" s="33"/>
      <c r="V1979" s="33"/>
      <c r="W1979" s="33"/>
      <c r="X1979" s="33"/>
      <c r="Y1979" s="33"/>
      <c r="Z1979" s="33"/>
      <c r="AA1979" s="33"/>
      <c r="AB1979" s="33"/>
      <c r="AC1979" s="33"/>
      <c r="AD1979" s="33"/>
      <c r="AE1979" s="33"/>
      <c r="AF1979" s="33"/>
      <c r="AG1979" s="33"/>
      <c r="AH1979" s="33"/>
      <c r="AI1979" s="33"/>
      <c r="AJ1979" s="33"/>
      <c r="AK1979" s="33"/>
      <c r="AL1979" s="33"/>
      <c r="AM1979" s="33"/>
      <c r="AN1979" s="33"/>
      <c r="AO1979" s="33"/>
      <c r="AP1979" s="33"/>
      <c r="AQ1979" s="33"/>
      <c r="AR1979" s="33"/>
      <c r="AS1979" s="33"/>
      <c r="AT1979" s="33"/>
      <c r="AU1979" s="33"/>
      <c r="AV1979" s="33"/>
      <c r="AW1979" s="33"/>
      <c r="AX1979" s="33"/>
      <c r="AY1979" s="33"/>
      <c r="AZ1979" s="33"/>
      <c r="BA1979" s="33"/>
      <c r="BB1979" s="33"/>
      <c r="BC1979" s="33"/>
      <c r="BD1979" s="33"/>
    </row>
    <row r="1980" spans="2:56" s="1" customFormat="1" ht="27.6" x14ac:dyDescent="0.25">
      <c r="B1980" s="26" t="s">
        <v>1428</v>
      </c>
      <c r="C1980" s="26" t="s">
        <v>1748</v>
      </c>
      <c r="D1980" s="26" t="s">
        <v>4840</v>
      </c>
      <c r="E1980" s="26" t="str">
        <f>VLOOKUP(G1980,'Sheet 2'!$C$1:$J$2372,2,FALSE)</f>
        <v>LV</v>
      </c>
      <c r="F1980" s="26" t="s">
        <v>4839</v>
      </c>
      <c r="G1980" s="27">
        <v>51352</v>
      </c>
      <c r="H1980" s="26" t="s">
        <v>1747</v>
      </c>
      <c r="I1980" s="26"/>
      <c r="J1980" s="28" t="s">
        <v>6254</v>
      </c>
      <c r="K1980" s="28" t="s">
        <v>6254</v>
      </c>
      <c r="L1980" s="33"/>
      <c r="M1980" s="33"/>
      <c r="N1980" s="33"/>
      <c r="O1980" s="33"/>
      <c r="P1980" s="33"/>
      <c r="Q1980" s="33"/>
      <c r="R1980" s="33"/>
      <c r="S1980" s="33"/>
      <c r="T1980" s="33"/>
      <c r="U1980" s="33"/>
      <c r="V1980" s="33"/>
      <c r="W1980" s="33"/>
      <c r="X1980" s="33"/>
      <c r="Y1980" s="33"/>
      <c r="Z1980" s="33"/>
      <c r="AA1980" s="33"/>
      <c r="AB1980" s="33"/>
      <c r="AC1980" s="33"/>
      <c r="AD1980" s="33"/>
      <c r="AE1980" s="33"/>
      <c r="AF1980" s="33"/>
      <c r="AG1980" s="33"/>
      <c r="AH1980" s="33"/>
      <c r="AI1980" s="33"/>
      <c r="AJ1980" s="33"/>
      <c r="AK1980" s="33"/>
      <c r="AL1980" s="33"/>
      <c r="AM1980" s="33"/>
      <c r="AN1980" s="33"/>
      <c r="AO1980" s="33"/>
      <c r="AP1980" s="33"/>
      <c r="AQ1980" s="33"/>
      <c r="AR1980" s="33"/>
      <c r="AS1980" s="33"/>
      <c r="AT1980" s="33"/>
      <c r="AU1980" s="33"/>
      <c r="AV1980" s="33"/>
      <c r="AW1980" s="33"/>
      <c r="AX1980" s="33"/>
      <c r="AY1980" s="33"/>
      <c r="AZ1980" s="33"/>
      <c r="BA1980" s="33"/>
      <c r="BB1980" s="33"/>
      <c r="BC1980" s="33"/>
      <c r="BD1980" s="33"/>
    </row>
    <row r="1981" spans="2:56" s="1" customFormat="1" ht="27.6" x14ac:dyDescent="0.25">
      <c r="B1981" s="26" t="s">
        <v>1428</v>
      </c>
      <c r="C1981" s="26" t="s">
        <v>1748</v>
      </c>
      <c r="D1981" s="26" t="s">
        <v>4840</v>
      </c>
      <c r="E1981" s="26" t="str">
        <f>VLOOKUP(G1981,'Sheet 2'!$C$1:$J$2372,2,FALSE)</f>
        <v>LV</v>
      </c>
      <c r="F1981" s="26" t="s">
        <v>4841</v>
      </c>
      <c r="G1981" s="27">
        <v>51353</v>
      </c>
      <c r="H1981" s="26" t="s">
        <v>1747</v>
      </c>
      <c r="I1981" s="26"/>
      <c r="J1981" s="28" t="s">
        <v>6254</v>
      </c>
      <c r="K1981" s="28" t="s">
        <v>6254</v>
      </c>
      <c r="L1981" s="33"/>
      <c r="M1981" s="33"/>
      <c r="N1981" s="33"/>
      <c r="O1981" s="33"/>
      <c r="P1981" s="33"/>
      <c r="Q1981" s="33"/>
      <c r="R1981" s="33"/>
      <c r="S1981" s="33"/>
      <c r="T1981" s="33"/>
      <c r="U1981" s="33"/>
      <c r="V1981" s="33"/>
      <c r="W1981" s="33"/>
      <c r="X1981" s="33"/>
      <c r="Y1981" s="33"/>
      <c r="Z1981" s="33"/>
      <c r="AA1981" s="33"/>
      <c r="AB1981" s="33"/>
      <c r="AC1981" s="33"/>
      <c r="AD1981" s="33"/>
      <c r="AE1981" s="33"/>
      <c r="AF1981" s="33"/>
      <c r="AG1981" s="33"/>
      <c r="AH1981" s="33"/>
      <c r="AI1981" s="33"/>
      <c r="AJ1981" s="33"/>
      <c r="AK1981" s="33"/>
      <c r="AL1981" s="33"/>
      <c r="AM1981" s="33"/>
      <c r="AN1981" s="33"/>
      <c r="AO1981" s="33"/>
      <c r="AP1981" s="33"/>
      <c r="AQ1981" s="33"/>
      <c r="AR1981" s="33"/>
      <c r="AS1981" s="33"/>
      <c r="AT1981" s="33"/>
      <c r="AU1981" s="33"/>
      <c r="AV1981" s="33"/>
      <c r="AW1981" s="33"/>
      <c r="AX1981" s="33"/>
      <c r="AY1981" s="33"/>
      <c r="AZ1981" s="33"/>
      <c r="BA1981" s="33"/>
      <c r="BB1981" s="33"/>
      <c r="BC1981" s="33"/>
      <c r="BD1981" s="33"/>
    </row>
    <row r="1982" spans="2:56" customFormat="1" ht="27.6" x14ac:dyDescent="0.25">
      <c r="B1982" s="26" t="s">
        <v>1428</v>
      </c>
      <c r="C1982" s="26" t="s">
        <v>1748</v>
      </c>
      <c r="D1982" s="26" t="s">
        <v>4843</v>
      </c>
      <c r="E1982" s="26" t="str">
        <f>VLOOKUP(G1982,'Sheet 2'!$C$1:$J$2372,2,FALSE)</f>
        <v>LV</v>
      </c>
      <c r="F1982" s="26" t="s">
        <v>4842</v>
      </c>
      <c r="G1982" s="27">
        <v>51354</v>
      </c>
      <c r="H1982" s="26" t="s">
        <v>1747</v>
      </c>
      <c r="I1982" s="26"/>
      <c r="J1982" s="28" t="s">
        <v>6254</v>
      </c>
      <c r="K1982" s="28" t="s">
        <v>6254</v>
      </c>
      <c r="L1982" s="33"/>
      <c r="M1982" s="33"/>
      <c r="N1982" s="33"/>
      <c r="O1982" s="33"/>
      <c r="P1982" s="33"/>
      <c r="Q1982" s="33"/>
      <c r="R1982" s="33"/>
      <c r="S1982" s="33"/>
      <c r="T1982" s="33"/>
      <c r="U1982" s="33"/>
      <c r="V1982" s="33"/>
      <c r="W1982" s="33"/>
      <c r="X1982" s="33"/>
      <c r="Y1982" s="33"/>
      <c r="Z1982" s="33"/>
      <c r="AA1982" s="33"/>
      <c r="AB1982" s="33"/>
      <c r="AC1982" s="33"/>
      <c r="AD1982" s="33"/>
      <c r="AE1982" s="33"/>
      <c r="AF1982" s="33"/>
      <c r="AG1982" s="33"/>
      <c r="AH1982" s="33"/>
      <c r="AI1982" s="33"/>
      <c r="AJ1982" s="33"/>
      <c r="AK1982" s="33"/>
      <c r="AL1982" s="33"/>
      <c r="AM1982" s="33"/>
      <c r="AN1982" s="33"/>
      <c r="AO1982" s="33"/>
      <c r="AP1982" s="33"/>
      <c r="AQ1982" s="33"/>
      <c r="AR1982" s="33"/>
      <c r="AS1982" s="33"/>
      <c r="AT1982" s="33"/>
      <c r="AU1982" s="33"/>
      <c r="AV1982" s="33"/>
      <c r="AW1982" s="33"/>
      <c r="AX1982" s="33"/>
      <c r="AY1982" s="33"/>
      <c r="AZ1982" s="33"/>
      <c r="BA1982" s="33"/>
      <c r="BB1982" s="33"/>
      <c r="BC1982" s="33"/>
      <c r="BD1982" s="33"/>
    </row>
    <row r="1983" spans="2:56" customFormat="1" ht="51" customHeight="1" x14ac:dyDescent="0.25">
      <c r="B1983" s="26" t="s">
        <v>31</v>
      </c>
      <c r="C1983" s="26" t="s">
        <v>255</v>
      </c>
      <c r="D1983" s="26" t="s">
        <v>4846</v>
      </c>
      <c r="E1983" s="26" t="str">
        <f>VLOOKUP(G1983,'Sheet 2'!$C$1:$J$2372,2,FALSE)</f>
        <v>LV</v>
      </c>
      <c r="F1983" s="26" t="s">
        <v>4845</v>
      </c>
      <c r="G1983" s="27">
        <v>51358</v>
      </c>
      <c r="H1983" s="26" t="s">
        <v>4844</v>
      </c>
      <c r="I1983" s="26"/>
      <c r="J1983" s="28" t="s">
        <v>6254</v>
      </c>
      <c r="K1983" s="28" t="s">
        <v>6254</v>
      </c>
      <c r="L1983" s="33"/>
      <c r="M1983" s="33"/>
      <c r="N1983" s="33"/>
      <c r="O1983" s="33"/>
      <c r="P1983" s="33"/>
      <c r="Q1983" s="33"/>
      <c r="R1983" s="33"/>
      <c r="S1983" s="33"/>
      <c r="T1983" s="33"/>
      <c r="U1983" s="33"/>
      <c r="V1983" s="33"/>
      <c r="W1983" s="33"/>
      <c r="X1983" s="33"/>
      <c r="Y1983" s="33"/>
      <c r="Z1983" s="33"/>
      <c r="AA1983" s="33"/>
      <c r="AB1983" s="33"/>
      <c r="AC1983" s="33"/>
      <c r="AD1983" s="33"/>
      <c r="AE1983" s="33"/>
      <c r="AF1983" s="33"/>
      <c r="AG1983" s="33"/>
      <c r="AH1983" s="33"/>
      <c r="AI1983" s="33"/>
      <c r="AJ1983" s="33"/>
      <c r="AK1983" s="33"/>
      <c r="AL1983" s="33"/>
      <c r="AM1983" s="33"/>
      <c r="AN1983" s="33"/>
      <c r="AO1983" s="33"/>
      <c r="AP1983" s="33"/>
      <c r="AQ1983" s="33"/>
      <c r="AR1983" s="33"/>
      <c r="AS1983" s="33"/>
      <c r="AT1983" s="33"/>
      <c r="AU1983" s="33"/>
      <c r="AV1983" s="33"/>
      <c r="AW1983" s="33"/>
      <c r="AX1983" s="33"/>
      <c r="AY1983" s="33"/>
      <c r="AZ1983" s="33"/>
      <c r="BA1983" s="33"/>
      <c r="BB1983" s="33"/>
      <c r="BC1983" s="33"/>
      <c r="BD1983" s="33"/>
    </row>
    <row r="1984" spans="2:56" customFormat="1" ht="27.6" x14ac:dyDescent="0.25">
      <c r="B1984" s="26" t="s">
        <v>31</v>
      </c>
      <c r="C1984" s="26" t="s">
        <v>255</v>
      </c>
      <c r="D1984" s="26" t="s">
        <v>4848</v>
      </c>
      <c r="E1984" s="26" t="str">
        <f>VLOOKUP(G1984,'Sheet 2'!$C$1:$J$2372,2,FALSE)</f>
        <v>LV</v>
      </c>
      <c r="F1984" s="26" t="s">
        <v>4847</v>
      </c>
      <c r="G1984" s="27">
        <v>51359</v>
      </c>
      <c r="H1984" s="26" t="s">
        <v>4844</v>
      </c>
      <c r="I1984" s="26"/>
      <c r="J1984" s="28" t="s">
        <v>6254</v>
      </c>
      <c r="K1984" s="28" t="s">
        <v>6254</v>
      </c>
      <c r="L1984" s="33"/>
      <c r="M1984" s="33"/>
      <c r="N1984" s="33"/>
      <c r="O1984" s="33"/>
      <c r="P1984" s="33"/>
      <c r="Q1984" s="33"/>
      <c r="R1984" s="33"/>
      <c r="S1984" s="33"/>
      <c r="T1984" s="33"/>
      <c r="U1984" s="33"/>
      <c r="V1984" s="33"/>
      <c r="W1984" s="33"/>
      <c r="X1984" s="33"/>
      <c r="Y1984" s="33"/>
      <c r="Z1984" s="33"/>
      <c r="AA1984" s="33"/>
      <c r="AB1984" s="33"/>
      <c r="AC1984" s="33"/>
      <c r="AD1984" s="33"/>
      <c r="AE1984" s="33"/>
      <c r="AF1984" s="33"/>
      <c r="AG1984" s="33"/>
      <c r="AH1984" s="33"/>
      <c r="AI1984" s="33"/>
      <c r="AJ1984" s="33"/>
      <c r="AK1984" s="33"/>
      <c r="AL1984" s="33"/>
      <c r="AM1984" s="33"/>
      <c r="AN1984" s="33"/>
      <c r="AO1984" s="33"/>
      <c r="AP1984" s="33"/>
      <c r="AQ1984" s="33"/>
      <c r="AR1984" s="33"/>
      <c r="AS1984" s="33"/>
      <c r="AT1984" s="33"/>
      <c r="AU1984" s="33"/>
      <c r="AV1984" s="33"/>
      <c r="AW1984" s="33"/>
      <c r="AX1984" s="33"/>
      <c r="AY1984" s="33"/>
      <c r="AZ1984" s="33"/>
      <c r="BA1984" s="33"/>
      <c r="BB1984" s="33"/>
      <c r="BC1984" s="33"/>
      <c r="BD1984" s="33"/>
    </row>
    <row r="1985" spans="2:366" customFormat="1" ht="27.6" x14ac:dyDescent="0.25">
      <c r="B1985" s="26" t="s">
        <v>31</v>
      </c>
      <c r="C1985" s="26" t="s">
        <v>255</v>
      </c>
      <c r="D1985" s="26" t="s">
        <v>4850</v>
      </c>
      <c r="E1985" s="26" t="str">
        <f>VLOOKUP(G1985,'Sheet 2'!$C$1:$J$2372,2,FALSE)</f>
        <v>LV</v>
      </c>
      <c r="F1985" s="26" t="s">
        <v>4849</v>
      </c>
      <c r="G1985" s="27">
        <v>51360</v>
      </c>
      <c r="H1985" s="26" t="s">
        <v>4844</v>
      </c>
      <c r="I1985" s="26"/>
      <c r="J1985" s="28" t="s">
        <v>6254</v>
      </c>
      <c r="K1985" s="28" t="s">
        <v>6254</v>
      </c>
      <c r="L1985" s="33"/>
      <c r="M1985" s="33"/>
      <c r="N1985" s="33"/>
      <c r="O1985" s="33"/>
      <c r="P1985" s="33"/>
      <c r="Q1985" s="33"/>
      <c r="R1985" s="33"/>
      <c r="S1985" s="33"/>
      <c r="T1985" s="33"/>
      <c r="U1985" s="33"/>
      <c r="V1985" s="33"/>
      <c r="W1985" s="33"/>
      <c r="X1985" s="33"/>
      <c r="Y1985" s="33"/>
      <c r="Z1985" s="33"/>
      <c r="AA1985" s="33"/>
      <c r="AB1985" s="33"/>
      <c r="AC1985" s="33"/>
      <c r="AD1985" s="33"/>
      <c r="AE1985" s="33"/>
      <c r="AF1985" s="33"/>
      <c r="AG1985" s="33"/>
      <c r="AH1985" s="33"/>
      <c r="AI1985" s="33"/>
      <c r="AJ1985" s="33"/>
      <c r="AK1985" s="33"/>
      <c r="AL1985" s="33"/>
      <c r="AM1985" s="33"/>
      <c r="AN1985" s="33"/>
      <c r="AO1985" s="33"/>
      <c r="AP1985" s="33"/>
      <c r="AQ1985" s="33"/>
      <c r="AR1985" s="33"/>
      <c r="AS1985" s="33"/>
      <c r="AT1985" s="33"/>
      <c r="AU1985" s="33"/>
      <c r="AV1985" s="33"/>
      <c r="AW1985" s="33"/>
      <c r="AX1985" s="33"/>
      <c r="AY1985" s="33"/>
      <c r="AZ1985" s="33"/>
      <c r="BA1985" s="33"/>
      <c r="BB1985" s="33"/>
      <c r="BC1985" s="33"/>
      <c r="BD1985" s="33"/>
    </row>
    <row r="1986" spans="2:366" ht="27.6" x14ac:dyDescent="0.25">
      <c r="B1986" s="26" t="s">
        <v>31</v>
      </c>
      <c r="C1986" s="26" t="s">
        <v>255</v>
      </c>
      <c r="D1986" s="26" t="s">
        <v>4852</v>
      </c>
      <c r="E1986" s="26" t="str">
        <f>VLOOKUP(G1986,'Sheet 2'!$C$1:$J$2372,2,FALSE)</f>
        <v>LV</v>
      </c>
      <c r="F1986" s="26" t="s">
        <v>4851</v>
      </c>
      <c r="G1986" s="27">
        <v>51362</v>
      </c>
      <c r="H1986" s="26" t="s">
        <v>4844</v>
      </c>
      <c r="I1986" s="26"/>
      <c r="J1986" s="28" t="s">
        <v>6254</v>
      </c>
      <c r="K1986" s="28" t="s">
        <v>6254</v>
      </c>
      <c r="BE1986" s="2"/>
      <c r="BF1986" s="2"/>
      <c r="BG1986" s="2"/>
      <c r="BH1986" s="2"/>
      <c r="BI1986" s="2"/>
      <c r="BJ1986" s="2"/>
      <c r="BK1986" s="2"/>
      <c r="BL1986" s="2"/>
      <c r="BM1986" s="2"/>
      <c r="BN1986" s="2"/>
      <c r="BO1986" s="2"/>
      <c r="BP1986" s="2"/>
      <c r="BQ1986" s="2"/>
      <c r="BR1986" s="2"/>
      <c r="BS1986" s="2"/>
      <c r="BT1986" s="2"/>
      <c r="BU1986" s="2"/>
      <c r="BV1986" s="2"/>
      <c r="BW1986" s="2"/>
      <c r="BX1986" s="2"/>
      <c r="BY1986" s="2"/>
      <c r="BZ1986" s="2"/>
      <c r="CA1986" s="2"/>
      <c r="CB1986" s="2"/>
      <c r="CC1986" s="2"/>
      <c r="CD1986" s="2"/>
      <c r="CE1986" s="2"/>
      <c r="CF1986" s="2"/>
      <c r="CG1986" s="2"/>
      <c r="CH1986" s="2"/>
      <c r="CI1986" s="2"/>
      <c r="CJ1986" s="2"/>
      <c r="CK1986" s="2"/>
      <c r="CL1986" s="2"/>
      <c r="CM1986" s="2"/>
      <c r="CN1986" s="2"/>
      <c r="CO1986" s="2"/>
      <c r="CP1986" s="2"/>
      <c r="CQ1986" s="2"/>
      <c r="CR1986" s="2"/>
      <c r="CS1986" s="2"/>
      <c r="CT1986" s="2"/>
      <c r="CU1986" s="2"/>
      <c r="CV1986" s="2"/>
      <c r="CW1986" s="2"/>
      <c r="CX1986" s="2"/>
      <c r="CY1986" s="2"/>
      <c r="CZ1986" s="2"/>
      <c r="DA1986" s="2"/>
      <c r="DB1986" s="2"/>
      <c r="DC1986" s="2"/>
      <c r="DD1986" s="2"/>
      <c r="DE1986" s="2"/>
      <c r="DF1986" s="2"/>
      <c r="DG1986" s="2"/>
      <c r="DH1986" s="2"/>
      <c r="DI1986" s="2"/>
      <c r="DJ1986" s="2"/>
      <c r="DK1986" s="2"/>
      <c r="DL1986" s="2"/>
      <c r="DM1986" s="2"/>
      <c r="DN1986" s="2"/>
      <c r="DO1986" s="2"/>
      <c r="DP1986" s="2"/>
      <c r="DQ1986" s="2"/>
      <c r="DR1986" s="2"/>
      <c r="DS1986" s="2"/>
      <c r="DT1986" s="2"/>
      <c r="DU1986" s="2"/>
      <c r="DV1986" s="2"/>
      <c r="DW1986" s="2"/>
      <c r="DX1986" s="2"/>
      <c r="DY1986" s="2"/>
      <c r="DZ1986" s="2"/>
      <c r="EA1986" s="2"/>
      <c r="EB1986" s="2"/>
      <c r="EC1986" s="2"/>
      <c r="ED1986" s="2"/>
      <c r="EE1986" s="2"/>
      <c r="EF1986" s="2"/>
      <c r="EG1986" s="2"/>
      <c r="EH1986" s="2"/>
      <c r="EI1986" s="2"/>
      <c r="EJ1986" s="2"/>
      <c r="EK1986" s="2"/>
      <c r="EL1986" s="2"/>
      <c r="EM1986" s="2"/>
      <c r="EN1986" s="2"/>
      <c r="EO1986" s="2"/>
      <c r="EP1986" s="2"/>
      <c r="EQ1986" s="2"/>
      <c r="ER1986" s="2"/>
      <c r="ES1986" s="2"/>
      <c r="ET1986" s="2"/>
      <c r="EU1986" s="2"/>
      <c r="EV1986" s="2"/>
      <c r="EW1986" s="2"/>
      <c r="EX1986" s="2"/>
      <c r="EY1986" s="2"/>
      <c r="EZ1986" s="2"/>
      <c r="FA1986" s="2"/>
      <c r="FB1986" s="2"/>
      <c r="FC1986" s="2"/>
      <c r="FD1986" s="2"/>
      <c r="FE1986" s="2"/>
      <c r="FF1986" s="2"/>
      <c r="FG1986" s="2"/>
      <c r="FH1986" s="2"/>
      <c r="FI1986" s="2"/>
      <c r="FJ1986" s="2"/>
      <c r="FK1986" s="2"/>
      <c r="FL1986" s="2"/>
      <c r="FM1986" s="2"/>
      <c r="FN1986" s="2"/>
      <c r="FO1986" s="2"/>
      <c r="FP1986" s="2"/>
      <c r="FQ1986" s="2"/>
      <c r="FR1986" s="2"/>
      <c r="FS1986" s="2"/>
      <c r="FT1986" s="2"/>
      <c r="FU1986" s="2"/>
      <c r="FV1986" s="2"/>
      <c r="FW1986" s="2"/>
      <c r="FX1986" s="2"/>
      <c r="FY1986" s="2"/>
      <c r="FZ1986" s="2"/>
      <c r="GA1986" s="2"/>
      <c r="GB1986" s="2"/>
      <c r="GC1986" s="2"/>
      <c r="GD1986" s="2"/>
      <c r="GE1986" s="2"/>
      <c r="GF1986" s="2"/>
      <c r="GG1986" s="2"/>
      <c r="GH1986" s="2"/>
      <c r="GI1986" s="2"/>
      <c r="GJ1986" s="2"/>
      <c r="GK1986" s="2"/>
      <c r="GL1986" s="2"/>
      <c r="GM1986" s="2"/>
      <c r="GN1986" s="2"/>
      <c r="GO1986" s="2"/>
      <c r="GP1986" s="2"/>
      <c r="GQ1986" s="2"/>
      <c r="GR1986" s="2"/>
      <c r="GS1986" s="2"/>
      <c r="GT1986" s="2"/>
      <c r="GU1986" s="2"/>
      <c r="GV1986" s="2"/>
      <c r="GW1986" s="2"/>
      <c r="GX1986" s="2"/>
      <c r="GY1986" s="2"/>
      <c r="GZ1986" s="2"/>
      <c r="HA1986" s="2"/>
      <c r="HB1986" s="2"/>
      <c r="HC1986" s="2"/>
      <c r="HD1986" s="2"/>
      <c r="HE1986" s="2"/>
      <c r="HF1986" s="2"/>
      <c r="HG1986" s="2"/>
      <c r="HH1986" s="2"/>
      <c r="HI1986" s="2"/>
      <c r="HJ1986" s="2"/>
      <c r="HK1986" s="2"/>
      <c r="HL1986" s="2"/>
      <c r="HM1986" s="2"/>
      <c r="HN1986" s="2"/>
      <c r="HO1986" s="2"/>
      <c r="HP1986" s="2"/>
      <c r="HQ1986" s="2"/>
      <c r="HR1986" s="2"/>
      <c r="HS1986" s="2"/>
      <c r="HT1986" s="2"/>
      <c r="HU1986" s="2"/>
      <c r="HV1986" s="2"/>
      <c r="HW1986" s="2"/>
      <c r="HX1986" s="2"/>
      <c r="HY1986" s="2"/>
      <c r="HZ1986" s="2"/>
      <c r="IA1986" s="2"/>
      <c r="IB1986" s="2"/>
      <c r="IC1986" s="2"/>
      <c r="ID1986" s="2"/>
      <c r="IE1986" s="2"/>
      <c r="IF1986" s="2"/>
      <c r="IG1986" s="2"/>
      <c r="IH1986" s="2"/>
      <c r="II1986" s="2"/>
      <c r="IJ1986" s="2"/>
      <c r="IK1986" s="2"/>
      <c r="IL1986" s="2"/>
      <c r="IM1986" s="2"/>
      <c r="IN1986" s="2"/>
      <c r="IO1986" s="2"/>
      <c r="IP1986" s="2"/>
      <c r="IQ1986" s="2"/>
      <c r="IR1986" s="2"/>
      <c r="IS1986" s="2"/>
      <c r="IT1986" s="2"/>
      <c r="IU1986" s="2"/>
      <c r="IV1986" s="2"/>
      <c r="IW1986" s="2"/>
      <c r="IX1986" s="2"/>
      <c r="IY1986" s="2"/>
      <c r="IZ1986" s="2"/>
      <c r="JA1986" s="2"/>
      <c r="JB1986" s="2"/>
      <c r="JC1986" s="2"/>
      <c r="JD1986" s="2"/>
      <c r="JE1986" s="2"/>
      <c r="JF1986" s="2"/>
      <c r="JG1986" s="2"/>
      <c r="JH1986" s="2"/>
      <c r="JI1986" s="2"/>
      <c r="JJ1986" s="2"/>
      <c r="JK1986" s="2"/>
      <c r="JL1986" s="2"/>
      <c r="JM1986" s="2"/>
      <c r="JN1986" s="2"/>
      <c r="JO1986" s="2"/>
      <c r="JP1986" s="2"/>
      <c r="JQ1986" s="2"/>
      <c r="JR1986" s="2"/>
      <c r="JS1986" s="2"/>
      <c r="JT1986" s="2"/>
      <c r="JU1986" s="2"/>
      <c r="JV1986" s="2"/>
      <c r="JW1986" s="2"/>
      <c r="JX1986" s="2"/>
      <c r="JY1986" s="2"/>
      <c r="JZ1986" s="2"/>
      <c r="KA1986" s="2"/>
      <c r="KB1986" s="2"/>
      <c r="KC1986" s="2"/>
      <c r="KD1986" s="2"/>
      <c r="KE1986" s="2"/>
      <c r="KF1986" s="2"/>
      <c r="KG1986" s="2"/>
      <c r="KH1986" s="2"/>
      <c r="KI1986" s="2"/>
      <c r="KJ1986" s="2"/>
      <c r="KK1986" s="2"/>
      <c r="KL1986" s="2"/>
      <c r="KM1986" s="2"/>
      <c r="KN1986" s="2"/>
      <c r="KO1986" s="2"/>
      <c r="KP1986" s="2"/>
      <c r="KQ1986" s="2"/>
      <c r="KR1986" s="2"/>
      <c r="KS1986" s="2"/>
      <c r="KT1986" s="2"/>
      <c r="KU1986" s="2"/>
      <c r="KV1986" s="2"/>
      <c r="KW1986" s="2"/>
      <c r="KX1986" s="2"/>
      <c r="KY1986" s="2"/>
      <c r="KZ1986" s="2"/>
      <c r="LA1986" s="2"/>
      <c r="LB1986" s="2"/>
      <c r="LC1986" s="2"/>
      <c r="LD1986" s="2"/>
      <c r="LE1986" s="2"/>
      <c r="LF1986" s="2"/>
      <c r="LG1986" s="2"/>
      <c r="LH1986" s="2"/>
      <c r="LI1986" s="2"/>
      <c r="LJ1986" s="2"/>
      <c r="LK1986" s="2"/>
      <c r="LL1986" s="2"/>
      <c r="LM1986" s="2"/>
      <c r="LN1986" s="2"/>
      <c r="LO1986" s="2"/>
      <c r="LP1986" s="2"/>
      <c r="LQ1986" s="2"/>
      <c r="LR1986" s="2"/>
      <c r="LS1986" s="2"/>
      <c r="LT1986" s="2"/>
      <c r="LU1986" s="2"/>
      <c r="LV1986" s="2"/>
      <c r="LW1986" s="2"/>
      <c r="LX1986" s="2"/>
      <c r="LY1986" s="2"/>
      <c r="LZ1986" s="2"/>
      <c r="MA1986" s="2"/>
      <c r="MB1986" s="2"/>
      <c r="MC1986" s="2"/>
      <c r="MD1986" s="2"/>
      <c r="ME1986" s="2"/>
      <c r="MF1986" s="2"/>
      <c r="MG1986" s="2"/>
      <c r="MH1986" s="2"/>
      <c r="MI1986" s="2"/>
      <c r="MJ1986" s="2"/>
      <c r="MK1986" s="2"/>
      <c r="ML1986" s="2"/>
      <c r="MM1986" s="2"/>
      <c r="MN1986" s="2"/>
      <c r="MO1986" s="2"/>
      <c r="MP1986" s="2"/>
      <c r="MQ1986" s="2"/>
      <c r="MR1986" s="2"/>
      <c r="MS1986" s="2"/>
      <c r="MT1986" s="2"/>
      <c r="MU1986" s="2"/>
      <c r="MV1986" s="2"/>
      <c r="MW1986" s="2"/>
      <c r="MX1986" s="2"/>
      <c r="MY1986" s="2"/>
      <c r="MZ1986" s="2"/>
      <c r="NA1986" s="2"/>
      <c r="NB1986" s="2"/>
    </row>
    <row r="1987" spans="2:366" ht="34.5" customHeight="1" x14ac:dyDescent="0.25">
      <c r="B1987" s="26" t="s">
        <v>31</v>
      </c>
      <c r="C1987" s="26" t="s">
        <v>255</v>
      </c>
      <c r="D1987" s="26" t="s">
        <v>4854</v>
      </c>
      <c r="E1987" s="26" t="str">
        <f>VLOOKUP(G1987,'Sheet 2'!$C$1:$J$2372,2,FALSE)</f>
        <v>LV</v>
      </c>
      <c r="F1987" s="26" t="s">
        <v>4853</v>
      </c>
      <c r="G1987" s="27">
        <v>51363</v>
      </c>
      <c r="H1987" s="26" t="s">
        <v>22</v>
      </c>
      <c r="I1987" s="26" t="s">
        <v>4855</v>
      </c>
      <c r="J1987" s="28">
        <v>114</v>
      </c>
      <c r="K1987" s="28" t="s">
        <v>6253</v>
      </c>
      <c r="BE1987" s="2"/>
      <c r="BF1987" s="2"/>
      <c r="BG1987" s="2"/>
      <c r="BH1987" s="2"/>
      <c r="BI1987" s="2"/>
      <c r="BJ1987" s="2"/>
      <c r="BK1987" s="2"/>
      <c r="BL1987" s="2"/>
      <c r="BM1987" s="2"/>
      <c r="BN1987" s="2"/>
      <c r="BO1987" s="2"/>
      <c r="BP1987" s="2"/>
      <c r="BQ1987" s="2"/>
      <c r="BR1987" s="2"/>
      <c r="BS1987" s="2"/>
      <c r="BT1987" s="2"/>
      <c r="BU1987" s="2"/>
      <c r="BV1987" s="2"/>
      <c r="BW1987" s="2"/>
      <c r="BX1987" s="2"/>
      <c r="BY1987" s="2"/>
      <c r="BZ1987" s="2"/>
      <c r="CA1987" s="2"/>
      <c r="CB1987" s="2"/>
      <c r="CC1987" s="2"/>
      <c r="CD1987" s="2"/>
      <c r="CE1987" s="2"/>
      <c r="CF1987" s="2"/>
      <c r="CG1987" s="2"/>
      <c r="CH1987" s="2"/>
      <c r="CI1987" s="2"/>
      <c r="CJ1987" s="2"/>
      <c r="CK1987" s="2"/>
      <c r="CL1987" s="2"/>
      <c r="CM1987" s="2"/>
      <c r="CN1987" s="2"/>
      <c r="CO1987" s="2"/>
      <c r="CP1987" s="2"/>
      <c r="CQ1987" s="2"/>
      <c r="CR1987" s="2"/>
      <c r="CS1987" s="2"/>
      <c r="CT1987" s="2"/>
      <c r="CU1987" s="2"/>
      <c r="CV1987" s="2"/>
      <c r="CW1987" s="2"/>
      <c r="CX1987" s="2"/>
      <c r="CY1987" s="2"/>
      <c r="CZ1987" s="2"/>
      <c r="DA1987" s="2"/>
      <c r="DB1987" s="2"/>
      <c r="DC1987" s="2"/>
      <c r="DD1987" s="2"/>
      <c r="DE1987" s="2"/>
      <c r="DF1987" s="2"/>
      <c r="DG1987" s="2"/>
      <c r="DH1987" s="2"/>
      <c r="DI1987" s="2"/>
      <c r="DJ1987" s="2"/>
      <c r="DK1987" s="2"/>
      <c r="DL1987" s="2"/>
      <c r="DM1987" s="2"/>
      <c r="DN1987" s="2"/>
      <c r="DO1987" s="2"/>
      <c r="DP1987" s="2"/>
      <c r="DQ1987" s="2"/>
      <c r="DR1987" s="2"/>
      <c r="DS1987" s="2"/>
      <c r="DT1987" s="2"/>
      <c r="DU1987" s="2"/>
      <c r="DV1987" s="2"/>
      <c r="DW1987" s="2"/>
      <c r="DX1987" s="2"/>
      <c r="DY1987" s="2"/>
      <c r="DZ1987" s="2"/>
      <c r="EA1987" s="2"/>
      <c r="EB1987" s="2"/>
      <c r="EC1987" s="2"/>
      <c r="ED1987" s="2"/>
      <c r="EE1987" s="2"/>
      <c r="EF1987" s="2"/>
      <c r="EG1987" s="2"/>
      <c r="EH1987" s="2"/>
      <c r="EI1987" s="2"/>
      <c r="EJ1987" s="2"/>
      <c r="EK1987" s="2"/>
      <c r="EL1987" s="2"/>
      <c r="EM1987" s="2"/>
      <c r="EN1987" s="2"/>
      <c r="EO1987" s="2"/>
      <c r="EP1987" s="2"/>
      <c r="EQ1987" s="2"/>
      <c r="ER1987" s="2"/>
      <c r="ES1987" s="2"/>
      <c r="ET1987" s="2"/>
      <c r="EU1987" s="2"/>
      <c r="EV1987" s="2"/>
      <c r="EW1987" s="2"/>
      <c r="EX1987" s="2"/>
      <c r="EY1987" s="2"/>
      <c r="EZ1987" s="2"/>
      <c r="FA1987" s="2"/>
      <c r="FB1987" s="2"/>
      <c r="FC1987" s="2"/>
      <c r="FD1987" s="2"/>
      <c r="FE1987" s="2"/>
      <c r="FF1987" s="2"/>
      <c r="FG1987" s="2"/>
      <c r="FH1987" s="2"/>
      <c r="FI1987" s="2"/>
      <c r="FJ1987" s="2"/>
      <c r="FK1987" s="2"/>
      <c r="FL1987" s="2"/>
      <c r="FM1987" s="2"/>
      <c r="FN1987" s="2"/>
      <c r="FO1987" s="2"/>
      <c r="FP1987" s="2"/>
      <c r="FQ1987" s="2"/>
      <c r="FR1987" s="2"/>
      <c r="FS1987" s="2"/>
      <c r="FT1987" s="2"/>
      <c r="FU1987" s="2"/>
      <c r="FV1987" s="2"/>
      <c r="FW1987" s="2"/>
      <c r="FX1987" s="2"/>
      <c r="FY1987" s="2"/>
      <c r="FZ1987" s="2"/>
      <c r="GA1987" s="2"/>
      <c r="GB1987" s="2"/>
      <c r="GC1987" s="2"/>
      <c r="GD1987" s="2"/>
      <c r="GE1987" s="2"/>
      <c r="GF1987" s="2"/>
      <c r="GG1987" s="2"/>
      <c r="GH1987" s="2"/>
      <c r="GI1987" s="2"/>
      <c r="GJ1987" s="2"/>
      <c r="GK1987" s="2"/>
      <c r="GL1987" s="2"/>
      <c r="GM1987" s="2"/>
      <c r="GN1987" s="2"/>
      <c r="GO1987" s="2"/>
      <c r="GP1987" s="2"/>
      <c r="GQ1987" s="2"/>
      <c r="GR1987" s="2"/>
      <c r="GS1987" s="2"/>
      <c r="GT1987" s="2"/>
      <c r="GU1987" s="2"/>
      <c r="GV1987" s="2"/>
      <c r="GW1987" s="2"/>
      <c r="GX1987" s="2"/>
      <c r="GY1987" s="2"/>
      <c r="GZ1987" s="2"/>
      <c r="HA1987" s="2"/>
      <c r="HB1987" s="2"/>
      <c r="HC1987" s="2"/>
      <c r="HD1987" s="2"/>
      <c r="HE1987" s="2"/>
      <c r="HF1987" s="2"/>
      <c r="HG1987" s="2"/>
      <c r="HH1987" s="2"/>
      <c r="HI1987" s="2"/>
      <c r="HJ1987" s="2"/>
      <c r="HK1987" s="2"/>
      <c r="HL1987" s="2"/>
      <c r="HM1987" s="2"/>
      <c r="HN1987" s="2"/>
      <c r="HO1987" s="2"/>
      <c r="HP1987" s="2"/>
      <c r="HQ1987" s="2"/>
      <c r="HR1987" s="2"/>
      <c r="HS1987" s="2"/>
      <c r="HT1987" s="2"/>
      <c r="HU1987" s="2"/>
      <c r="HV1987" s="2"/>
      <c r="HW1987" s="2"/>
      <c r="HX1987" s="2"/>
      <c r="HY1987" s="2"/>
      <c r="HZ1987" s="2"/>
      <c r="IA1987" s="2"/>
      <c r="IB1987" s="2"/>
      <c r="IC1987" s="2"/>
      <c r="ID1987" s="2"/>
      <c r="IE1987" s="2"/>
      <c r="IF1987" s="2"/>
      <c r="IG1987" s="2"/>
      <c r="IH1987" s="2"/>
      <c r="II1987" s="2"/>
      <c r="IJ1987" s="2"/>
      <c r="IK1987" s="2"/>
      <c r="IL1987" s="2"/>
      <c r="IM1987" s="2"/>
      <c r="IN1987" s="2"/>
      <c r="IO1987" s="2"/>
      <c r="IP1987" s="2"/>
      <c r="IQ1987" s="2"/>
      <c r="IR1987" s="2"/>
      <c r="IS1987" s="2"/>
      <c r="IT1987" s="2"/>
      <c r="IU1987" s="2"/>
      <c r="IV1987" s="2"/>
      <c r="IW1987" s="2"/>
      <c r="IX1987" s="2"/>
      <c r="IY1987" s="2"/>
      <c r="IZ1987" s="2"/>
      <c r="JA1987" s="2"/>
      <c r="JB1987" s="2"/>
      <c r="JC1987" s="2"/>
      <c r="JD1987" s="2"/>
      <c r="JE1987" s="2"/>
      <c r="JF1987" s="2"/>
      <c r="JG1987" s="2"/>
      <c r="JH1987" s="2"/>
      <c r="JI1987" s="2"/>
      <c r="JJ1987" s="2"/>
      <c r="JK1987" s="2"/>
      <c r="JL1987" s="2"/>
      <c r="JM1987" s="2"/>
      <c r="JN1987" s="2"/>
      <c r="JO1987" s="2"/>
      <c r="JP1987" s="2"/>
      <c r="JQ1987" s="2"/>
      <c r="JR1987" s="2"/>
      <c r="JS1987" s="2"/>
      <c r="JT1987" s="2"/>
      <c r="JU1987" s="2"/>
      <c r="JV1987" s="2"/>
      <c r="JW1987" s="2"/>
      <c r="JX1987" s="2"/>
      <c r="JY1987" s="2"/>
      <c r="JZ1987" s="2"/>
      <c r="KA1987" s="2"/>
      <c r="KB1987" s="2"/>
      <c r="KC1987" s="2"/>
      <c r="KD1987" s="2"/>
      <c r="KE1987" s="2"/>
      <c r="KF1987" s="2"/>
      <c r="KG1987" s="2"/>
      <c r="KH1987" s="2"/>
      <c r="KI1987" s="2"/>
      <c r="KJ1987" s="2"/>
      <c r="KK1987" s="2"/>
      <c r="KL1987" s="2"/>
      <c r="KM1987" s="2"/>
      <c r="KN1987" s="2"/>
      <c r="KO1987" s="2"/>
      <c r="KP1987" s="2"/>
      <c r="KQ1987" s="2"/>
      <c r="KR1987" s="2"/>
      <c r="KS1987" s="2"/>
      <c r="KT1987" s="2"/>
      <c r="KU1987" s="2"/>
      <c r="KV1987" s="2"/>
      <c r="KW1987" s="2"/>
      <c r="KX1987" s="2"/>
      <c r="KY1987" s="2"/>
      <c r="KZ1987" s="2"/>
      <c r="LA1987" s="2"/>
      <c r="LB1987" s="2"/>
      <c r="LC1987" s="2"/>
      <c r="LD1987" s="2"/>
      <c r="LE1987" s="2"/>
      <c r="LF1987" s="2"/>
      <c r="LG1987" s="2"/>
      <c r="LH1987" s="2"/>
      <c r="LI1987" s="2"/>
      <c r="LJ1987" s="2"/>
      <c r="LK1987" s="2"/>
      <c r="LL1987" s="2"/>
      <c r="LM1987" s="2"/>
      <c r="LN1987" s="2"/>
      <c r="LO1987" s="2"/>
      <c r="LP1987" s="2"/>
      <c r="LQ1987" s="2"/>
      <c r="LR1987" s="2"/>
      <c r="LS1987" s="2"/>
      <c r="LT1987" s="2"/>
      <c r="LU1987" s="2"/>
      <c r="LV1987" s="2"/>
      <c r="LW1987" s="2"/>
      <c r="LX1987" s="2"/>
      <c r="LY1987" s="2"/>
      <c r="LZ1987" s="2"/>
      <c r="MA1987" s="2"/>
      <c r="MB1987" s="2"/>
      <c r="MC1987" s="2"/>
      <c r="MD1987" s="2"/>
      <c r="ME1987" s="2"/>
      <c r="MF1987" s="2"/>
      <c r="MG1987" s="2"/>
      <c r="MH1987" s="2"/>
      <c r="MI1987" s="2"/>
      <c r="MJ1987" s="2"/>
      <c r="MK1987" s="2"/>
      <c r="ML1987" s="2"/>
      <c r="MM1987" s="2"/>
      <c r="MN1987" s="2"/>
      <c r="MO1987" s="2"/>
      <c r="MP1987" s="2"/>
      <c r="MQ1987" s="2"/>
      <c r="MR1987" s="2"/>
      <c r="MS1987" s="2"/>
      <c r="MT1987" s="2"/>
      <c r="MU1987" s="2"/>
      <c r="MV1987" s="2"/>
      <c r="MW1987" s="2"/>
      <c r="MX1987" s="2"/>
      <c r="MY1987" s="2"/>
      <c r="MZ1987" s="2"/>
      <c r="NA1987" s="2"/>
      <c r="NB1987" s="2"/>
    </row>
    <row r="1988" spans="2:366" s="1" customFormat="1" ht="62.25" customHeight="1" x14ac:dyDescent="0.25">
      <c r="B1988" s="26" t="s">
        <v>31</v>
      </c>
      <c r="C1988" s="26" t="s">
        <v>400</v>
      </c>
      <c r="D1988" s="26" t="s">
        <v>4857</v>
      </c>
      <c r="E1988" s="26" t="str">
        <f>VLOOKUP(G1988,'Sheet 2'!$C$1:$J$2372,2,FALSE)</f>
        <v>N/A</v>
      </c>
      <c r="F1988" s="26" t="s">
        <v>4856</v>
      </c>
      <c r="G1988" s="27">
        <v>51420</v>
      </c>
      <c r="H1988" s="26" t="s">
        <v>407</v>
      </c>
      <c r="I1988" s="26" t="s">
        <v>4858</v>
      </c>
      <c r="J1988" s="28" t="s">
        <v>6254</v>
      </c>
      <c r="K1988" s="28" t="s">
        <v>6254</v>
      </c>
      <c r="L1988" s="33"/>
      <c r="M1988" s="33"/>
      <c r="N1988" s="33"/>
      <c r="O1988" s="33"/>
      <c r="P1988" s="33"/>
      <c r="Q1988" s="33"/>
      <c r="R1988" s="33"/>
      <c r="S1988" s="33"/>
      <c r="T1988" s="33"/>
      <c r="U1988" s="33"/>
      <c r="V1988" s="33"/>
      <c r="W1988" s="33"/>
      <c r="X1988" s="33"/>
      <c r="Y1988" s="33"/>
      <c r="Z1988" s="33"/>
      <c r="AA1988" s="33"/>
      <c r="AB1988" s="33"/>
      <c r="AC1988" s="33"/>
      <c r="AD1988" s="33"/>
      <c r="AE1988" s="33"/>
      <c r="AF1988" s="33"/>
      <c r="AG1988" s="33"/>
      <c r="AH1988" s="33"/>
      <c r="AI1988" s="33"/>
      <c r="AJ1988" s="33"/>
      <c r="AK1988" s="33"/>
      <c r="AL1988" s="33"/>
      <c r="AM1988" s="33"/>
      <c r="AN1988" s="33"/>
      <c r="AO1988" s="33"/>
      <c r="AP1988" s="33"/>
      <c r="AQ1988" s="33"/>
      <c r="AR1988" s="33"/>
      <c r="AS1988" s="33"/>
      <c r="AT1988" s="33"/>
      <c r="AU1988" s="33"/>
      <c r="AV1988" s="33"/>
      <c r="AW1988" s="33"/>
      <c r="AX1988" s="33"/>
      <c r="AY1988" s="33"/>
      <c r="AZ1988" s="33"/>
      <c r="BA1988" s="33"/>
      <c r="BB1988" s="33"/>
      <c r="BC1988" s="33"/>
      <c r="BD1988" s="33"/>
    </row>
    <row r="1989" spans="2:366" s="1" customFormat="1" ht="27.6" x14ac:dyDescent="0.25">
      <c r="B1989" s="26" t="s">
        <v>31</v>
      </c>
      <c r="C1989" s="26" t="s">
        <v>400</v>
      </c>
      <c r="D1989" s="26" t="s">
        <v>4860</v>
      </c>
      <c r="E1989" s="26" t="str">
        <f>VLOOKUP(G1989,'Sheet 2'!$C$1:$J$2372,2,FALSE)</f>
        <v>N/A</v>
      </c>
      <c r="F1989" s="26" t="s">
        <v>4859</v>
      </c>
      <c r="G1989" s="27">
        <v>51423</v>
      </c>
      <c r="H1989" s="26" t="s">
        <v>407</v>
      </c>
      <c r="I1989" s="26" t="s">
        <v>4861</v>
      </c>
      <c r="J1989" s="28" t="s">
        <v>6254</v>
      </c>
      <c r="K1989" s="28" t="s">
        <v>6254</v>
      </c>
      <c r="L1989" s="33"/>
      <c r="M1989" s="33"/>
      <c r="N1989" s="33"/>
      <c r="O1989" s="33"/>
      <c r="P1989" s="33"/>
      <c r="Q1989" s="33"/>
      <c r="R1989" s="33"/>
      <c r="S1989" s="33"/>
      <c r="T1989" s="33"/>
      <c r="U1989" s="33"/>
      <c r="V1989" s="33"/>
      <c r="W1989" s="33"/>
      <c r="X1989" s="33"/>
      <c r="Y1989" s="33"/>
      <c r="Z1989" s="33"/>
      <c r="AA1989" s="33"/>
      <c r="AB1989" s="33"/>
      <c r="AC1989" s="33"/>
      <c r="AD1989" s="33"/>
      <c r="AE1989" s="33"/>
      <c r="AF1989" s="33"/>
      <c r="AG1989" s="33"/>
      <c r="AH1989" s="33"/>
      <c r="AI1989" s="33"/>
      <c r="AJ1989" s="33"/>
      <c r="AK1989" s="33"/>
      <c r="AL1989" s="33"/>
      <c r="AM1989" s="33"/>
      <c r="AN1989" s="33"/>
      <c r="AO1989" s="33"/>
      <c r="AP1989" s="33"/>
      <c r="AQ1989" s="33"/>
      <c r="AR1989" s="33"/>
      <c r="AS1989" s="33"/>
      <c r="AT1989" s="33"/>
      <c r="AU1989" s="33"/>
      <c r="AV1989" s="33"/>
      <c r="AW1989" s="33"/>
      <c r="AX1989" s="33"/>
      <c r="AY1989" s="33"/>
      <c r="AZ1989" s="33"/>
      <c r="BA1989" s="33"/>
      <c r="BB1989" s="33"/>
      <c r="BC1989" s="33"/>
      <c r="BD1989" s="33"/>
    </row>
    <row r="1990" spans="2:366" customFormat="1" ht="27.6" x14ac:dyDescent="0.25">
      <c r="B1990" s="26" t="s">
        <v>31</v>
      </c>
      <c r="C1990" s="26" t="s">
        <v>400</v>
      </c>
      <c r="D1990" s="26" t="s">
        <v>4863</v>
      </c>
      <c r="E1990" s="26" t="str">
        <f>VLOOKUP(G1990,'Sheet 2'!$C$1:$J$2372,2,FALSE)</f>
        <v>N/A</v>
      </c>
      <c r="F1990" s="26" t="s">
        <v>4862</v>
      </c>
      <c r="G1990" s="27">
        <v>51425</v>
      </c>
      <c r="H1990" s="26" t="s">
        <v>407</v>
      </c>
      <c r="I1990" s="26" t="s">
        <v>4864</v>
      </c>
      <c r="J1990" s="28" t="s">
        <v>6254</v>
      </c>
      <c r="K1990" s="28" t="s">
        <v>6254</v>
      </c>
      <c r="L1990" s="33"/>
      <c r="M1990" s="33"/>
      <c r="N1990" s="33"/>
      <c r="O1990" s="33"/>
      <c r="P1990" s="33"/>
      <c r="Q1990" s="33"/>
      <c r="R1990" s="33"/>
      <c r="S1990" s="33"/>
      <c r="T1990" s="33"/>
      <c r="U1990" s="33"/>
      <c r="V1990" s="33"/>
      <c r="W1990" s="33"/>
      <c r="X1990" s="33"/>
      <c r="Y1990" s="33"/>
      <c r="Z1990" s="33"/>
      <c r="AA1990" s="33"/>
      <c r="AB1990" s="33"/>
      <c r="AC1990" s="33"/>
      <c r="AD1990" s="33"/>
      <c r="AE1990" s="33"/>
      <c r="AF1990" s="33"/>
      <c r="AG1990" s="33"/>
      <c r="AH1990" s="33"/>
      <c r="AI1990" s="33"/>
      <c r="AJ1990" s="33"/>
      <c r="AK1990" s="33"/>
      <c r="AL1990" s="33"/>
      <c r="AM1990" s="33"/>
      <c r="AN1990" s="33"/>
      <c r="AO1990" s="33"/>
      <c r="AP1990" s="33"/>
      <c r="AQ1990" s="33"/>
      <c r="AR1990" s="33"/>
      <c r="AS1990" s="33"/>
      <c r="AT1990" s="33"/>
      <c r="AU1990" s="33"/>
      <c r="AV1990" s="33"/>
      <c r="AW1990" s="33"/>
      <c r="AX1990" s="33"/>
      <c r="AY1990" s="33"/>
      <c r="AZ1990" s="33"/>
      <c r="BA1990" s="33"/>
      <c r="BB1990" s="33"/>
      <c r="BC1990" s="33"/>
      <c r="BD1990" s="33"/>
    </row>
    <row r="1991" spans="2:366" customFormat="1" ht="27.6" x14ac:dyDescent="0.25">
      <c r="B1991" s="26" t="s">
        <v>31</v>
      </c>
      <c r="C1991" s="26" t="s">
        <v>400</v>
      </c>
      <c r="D1991" s="26" t="s">
        <v>4866</v>
      </c>
      <c r="E1991" s="26" t="str">
        <f>VLOOKUP(G1991,'Sheet 2'!$C$1:$J$2372,2,FALSE)</f>
        <v>11Kv</v>
      </c>
      <c r="F1991" s="26" t="s">
        <v>4865</v>
      </c>
      <c r="G1991" s="27">
        <v>51426</v>
      </c>
      <c r="H1991" s="26" t="s">
        <v>407</v>
      </c>
      <c r="I1991" s="26" t="s">
        <v>4867</v>
      </c>
      <c r="J1991" s="28" t="s">
        <v>6254</v>
      </c>
      <c r="K1991" s="28" t="s">
        <v>6254</v>
      </c>
      <c r="L1991" s="33"/>
      <c r="M1991" s="33"/>
      <c r="N1991" s="33"/>
      <c r="O1991" s="33"/>
      <c r="P1991" s="33"/>
      <c r="Q1991" s="33"/>
      <c r="R1991" s="33"/>
      <c r="S1991" s="33"/>
      <c r="T1991" s="33"/>
      <c r="U1991" s="33"/>
      <c r="V1991" s="33"/>
      <c r="W1991" s="33"/>
      <c r="X1991" s="33"/>
      <c r="Y1991" s="33"/>
      <c r="Z1991" s="33"/>
      <c r="AA1991" s="33"/>
      <c r="AB1991" s="33"/>
      <c r="AC1991" s="33"/>
      <c r="AD1991" s="33"/>
      <c r="AE1991" s="33"/>
      <c r="AF1991" s="33"/>
      <c r="AG1991" s="33"/>
      <c r="AH1991" s="33"/>
      <c r="AI1991" s="33"/>
      <c r="AJ1991" s="33"/>
      <c r="AK1991" s="33"/>
      <c r="AL1991" s="33"/>
      <c r="AM1991" s="33"/>
      <c r="AN1991" s="33"/>
      <c r="AO1991" s="33"/>
      <c r="AP1991" s="33"/>
      <c r="AQ1991" s="33"/>
      <c r="AR1991" s="33"/>
      <c r="AS1991" s="33"/>
      <c r="AT1991" s="33"/>
      <c r="AU1991" s="33"/>
      <c r="AV1991" s="33"/>
      <c r="AW1991" s="33"/>
      <c r="AX1991" s="33"/>
      <c r="AY1991" s="33"/>
      <c r="AZ1991" s="33"/>
      <c r="BA1991" s="33"/>
      <c r="BB1991" s="33"/>
      <c r="BC1991" s="33"/>
      <c r="BD1991" s="33"/>
    </row>
    <row r="1992" spans="2:366" customFormat="1" ht="27.6" x14ac:dyDescent="0.25">
      <c r="B1992" s="26" t="s">
        <v>31</v>
      </c>
      <c r="C1992" s="26" t="s">
        <v>400</v>
      </c>
      <c r="D1992" s="26" t="s">
        <v>4869</v>
      </c>
      <c r="E1992" s="26" t="str">
        <f>VLOOKUP(G1992,'Sheet 2'!$C$1:$J$2372,2,FALSE)</f>
        <v>11Kv</v>
      </c>
      <c r="F1992" s="26" t="s">
        <v>4868</v>
      </c>
      <c r="G1992" s="27">
        <v>51427</v>
      </c>
      <c r="H1992" s="26" t="s">
        <v>407</v>
      </c>
      <c r="I1992" s="26" t="s">
        <v>4870</v>
      </c>
      <c r="J1992" s="28" t="s">
        <v>6254</v>
      </c>
      <c r="K1992" s="28" t="s">
        <v>6254</v>
      </c>
      <c r="L1992" s="33"/>
      <c r="M1992" s="33"/>
      <c r="N1992" s="33"/>
      <c r="O1992" s="33"/>
      <c r="P1992" s="33"/>
      <c r="Q1992" s="33"/>
      <c r="R1992" s="33"/>
      <c r="S1992" s="33"/>
      <c r="T1992" s="33"/>
      <c r="U1992" s="33"/>
      <c r="V1992" s="33"/>
      <c r="W1992" s="33"/>
      <c r="X1992" s="33"/>
      <c r="Y1992" s="33"/>
      <c r="Z1992" s="33"/>
      <c r="AA1992" s="33"/>
      <c r="AB1992" s="33"/>
      <c r="AC1992" s="33"/>
      <c r="AD1992" s="33"/>
      <c r="AE1992" s="33"/>
      <c r="AF1992" s="33"/>
      <c r="AG1992" s="33"/>
      <c r="AH1992" s="33"/>
      <c r="AI1992" s="33"/>
      <c r="AJ1992" s="33"/>
      <c r="AK1992" s="33"/>
      <c r="AL1992" s="33"/>
      <c r="AM1992" s="33"/>
      <c r="AN1992" s="33"/>
      <c r="AO1992" s="33"/>
      <c r="AP1992" s="33"/>
      <c r="AQ1992" s="33"/>
      <c r="AR1992" s="33"/>
      <c r="AS1992" s="33"/>
      <c r="AT1992" s="33"/>
      <c r="AU1992" s="33"/>
      <c r="AV1992" s="33"/>
      <c r="AW1992" s="33"/>
      <c r="AX1992" s="33"/>
      <c r="AY1992" s="33"/>
      <c r="AZ1992" s="33"/>
      <c r="BA1992" s="33"/>
      <c r="BB1992" s="33"/>
      <c r="BC1992" s="33"/>
      <c r="BD1992" s="33"/>
    </row>
    <row r="1993" spans="2:366" customFormat="1" ht="55.2" x14ac:dyDescent="0.25">
      <c r="B1993" s="26" t="s">
        <v>1000</v>
      </c>
      <c r="C1993" s="26" t="s">
        <v>2204</v>
      </c>
      <c r="D1993" s="26" t="s">
        <v>4872</v>
      </c>
      <c r="E1993" s="26" t="str">
        <f>VLOOKUP(G1993,'Sheet 2'!$C$1:$J$2372,2,FALSE)</f>
        <v>up to 33kV</v>
      </c>
      <c r="F1993" s="26" t="s">
        <v>4871</v>
      </c>
      <c r="G1993" s="27">
        <v>51431</v>
      </c>
      <c r="H1993" s="26" t="s">
        <v>379</v>
      </c>
      <c r="I1993" s="26" t="s">
        <v>4873</v>
      </c>
      <c r="J1993" s="28" t="s">
        <v>6254</v>
      </c>
      <c r="K1993" s="28" t="s">
        <v>6254</v>
      </c>
      <c r="L1993" s="33"/>
      <c r="M1993" s="33"/>
      <c r="N1993" s="33"/>
      <c r="O1993" s="33"/>
      <c r="P1993" s="33"/>
      <c r="Q1993" s="33"/>
      <c r="R1993" s="33"/>
      <c r="S1993" s="33"/>
      <c r="T1993" s="33"/>
      <c r="U1993" s="33"/>
      <c r="V1993" s="33"/>
      <c r="W1993" s="33"/>
      <c r="X1993" s="33"/>
      <c r="Y1993" s="33"/>
      <c r="Z1993" s="33"/>
      <c r="AA1993" s="33"/>
      <c r="AB1993" s="33"/>
      <c r="AC1993" s="33"/>
      <c r="AD1993" s="33"/>
      <c r="AE1993" s="33"/>
      <c r="AF1993" s="33"/>
      <c r="AG1993" s="33"/>
      <c r="AH1993" s="33"/>
      <c r="AI1993" s="33"/>
      <c r="AJ1993" s="33"/>
      <c r="AK1993" s="33"/>
      <c r="AL1993" s="33"/>
      <c r="AM1993" s="33"/>
      <c r="AN1993" s="33"/>
      <c r="AO1993" s="33"/>
      <c r="AP1993" s="33"/>
      <c r="AQ1993" s="33"/>
      <c r="AR1993" s="33"/>
      <c r="AS1993" s="33"/>
      <c r="AT1993" s="33"/>
      <c r="AU1993" s="33"/>
      <c r="AV1993" s="33"/>
      <c r="AW1993" s="33"/>
      <c r="AX1993" s="33"/>
      <c r="AY1993" s="33"/>
      <c r="AZ1993" s="33"/>
      <c r="BA1993" s="33"/>
      <c r="BB1993" s="33"/>
      <c r="BC1993" s="33"/>
      <c r="BD1993" s="33"/>
    </row>
    <row r="1994" spans="2:366" customFormat="1" ht="27.6" x14ac:dyDescent="0.25">
      <c r="B1994" s="26" t="s">
        <v>299</v>
      </c>
      <c r="C1994" s="26" t="s">
        <v>1287</v>
      </c>
      <c r="D1994" s="26" t="s">
        <v>4875</v>
      </c>
      <c r="E1994" s="26" t="str">
        <f>VLOOKUP(G1994,'Sheet 2'!$C$1:$J$2372,2,FALSE)</f>
        <v>LV</v>
      </c>
      <c r="F1994" s="26" t="s">
        <v>4874</v>
      </c>
      <c r="G1994" s="27">
        <v>51439</v>
      </c>
      <c r="H1994" s="26" t="s">
        <v>254</v>
      </c>
      <c r="I1994" s="26" t="s">
        <v>4876</v>
      </c>
      <c r="J1994" s="28">
        <v>106</v>
      </c>
      <c r="K1994" s="28" t="s">
        <v>6253</v>
      </c>
      <c r="L1994" s="33"/>
      <c r="M1994" s="33"/>
      <c r="N1994" s="33"/>
      <c r="O1994" s="33"/>
      <c r="P1994" s="33"/>
      <c r="Q1994" s="33"/>
      <c r="R1994" s="33"/>
      <c r="S1994" s="33"/>
      <c r="T1994" s="33"/>
      <c r="U1994" s="33"/>
      <c r="V1994" s="33"/>
      <c r="W1994" s="33"/>
      <c r="X1994" s="33"/>
      <c r="Y1994" s="33"/>
      <c r="Z1994" s="33"/>
      <c r="AA1994" s="33"/>
      <c r="AB1994" s="33"/>
      <c r="AC1994" s="33"/>
      <c r="AD1994" s="33"/>
      <c r="AE1994" s="33"/>
      <c r="AF1994" s="33"/>
      <c r="AG1994" s="33"/>
      <c r="AH1994" s="33"/>
      <c r="AI1994" s="33"/>
      <c r="AJ1994" s="33"/>
      <c r="AK1994" s="33"/>
      <c r="AL1994" s="33"/>
      <c r="AM1994" s="33"/>
      <c r="AN1994" s="33"/>
      <c r="AO1994" s="33"/>
      <c r="AP1994" s="33"/>
      <c r="AQ1994" s="33"/>
      <c r="AR1994" s="33"/>
      <c r="AS1994" s="33"/>
      <c r="AT1994" s="33"/>
      <c r="AU1994" s="33"/>
      <c r="AV1994" s="33"/>
      <c r="AW1994" s="33"/>
      <c r="AX1994" s="33"/>
      <c r="AY1994" s="33"/>
      <c r="AZ1994" s="33"/>
      <c r="BA1994" s="33"/>
      <c r="BB1994" s="33"/>
      <c r="BC1994" s="33"/>
      <c r="BD1994" s="33"/>
    </row>
    <row r="1995" spans="2:366" s="1" customFormat="1" ht="82.5" customHeight="1" x14ac:dyDescent="0.25">
      <c r="B1995" s="26" t="s">
        <v>299</v>
      </c>
      <c r="C1995" s="26" t="s">
        <v>300</v>
      </c>
      <c r="D1995" s="26" t="s">
        <v>4878</v>
      </c>
      <c r="E1995" s="26" t="str">
        <f>VLOOKUP(G1995,'Sheet 2'!$C$1:$J$2372,2,FALSE)</f>
        <v>N/A</v>
      </c>
      <c r="F1995" s="26" t="s">
        <v>4877</v>
      </c>
      <c r="G1995" s="27">
        <v>51444</v>
      </c>
      <c r="H1995" s="26" t="s">
        <v>298</v>
      </c>
      <c r="I1995" s="26" t="s">
        <v>4879</v>
      </c>
      <c r="J1995" s="28">
        <v>113</v>
      </c>
      <c r="K1995" s="28" t="s">
        <v>6253</v>
      </c>
      <c r="L1995" s="33"/>
      <c r="M1995" s="33"/>
      <c r="N1995" s="33"/>
      <c r="O1995" s="33"/>
      <c r="P1995" s="33"/>
      <c r="Q1995" s="33"/>
      <c r="R1995" s="33"/>
      <c r="S1995" s="33"/>
      <c r="T1995" s="33"/>
      <c r="U1995" s="33"/>
      <c r="V1995" s="33"/>
      <c r="W1995" s="33"/>
      <c r="X1995" s="33"/>
      <c r="Y1995" s="33"/>
      <c r="Z1995" s="33"/>
      <c r="AA1995" s="33"/>
      <c r="AB1995" s="33"/>
      <c r="AC1995" s="33"/>
      <c r="AD1995" s="33"/>
      <c r="AE1995" s="33"/>
      <c r="AF1995" s="33"/>
      <c r="AG1995" s="33"/>
      <c r="AH1995" s="33"/>
      <c r="AI1995" s="33"/>
      <c r="AJ1995" s="33"/>
      <c r="AK1995" s="33"/>
      <c r="AL1995" s="33"/>
      <c r="AM1995" s="33"/>
      <c r="AN1995" s="33"/>
      <c r="AO1995" s="33"/>
      <c r="AP1995" s="33"/>
      <c r="AQ1995" s="33"/>
      <c r="AR1995" s="33"/>
      <c r="AS1995" s="33"/>
      <c r="AT1995" s="33"/>
      <c r="AU1995" s="33"/>
      <c r="AV1995" s="33"/>
      <c r="AW1995" s="33"/>
      <c r="AX1995" s="33"/>
      <c r="AY1995" s="33"/>
      <c r="AZ1995" s="33"/>
      <c r="BA1995" s="33"/>
      <c r="BB1995" s="33"/>
      <c r="BC1995" s="33"/>
      <c r="BD1995" s="33"/>
    </row>
    <row r="1996" spans="2:366" customFormat="1" ht="41.4" x14ac:dyDescent="0.25">
      <c r="B1996" s="26" t="s">
        <v>299</v>
      </c>
      <c r="C1996" s="26" t="s">
        <v>300</v>
      </c>
      <c r="D1996" s="26" t="s">
        <v>4881</v>
      </c>
      <c r="E1996" s="26" t="str">
        <f>VLOOKUP(G1996,'Sheet 2'!$C$1:$J$2372,2,FALSE)</f>
        <v>N/A</v>
      </c>
      <c r="F1996" s="26" t="s">
        <v>4880</v>
      </c>
      <c r="G1996" s="27">
        <v>51445</v>
      </c>
      <c r="H1996" s="26" t="s">
        <v>298</v>
      </c>
      <c r="I1996" s="26" t="s">
        <v>4882</v>
      </c>
      <c r="J1996" s="28">
        <v>113</v>
      </c>
      <c r="K1996" s="28" t="s">
        <v>6253</v>
      </c>
      <c r="L1996" s="33"/>
      <c r="M1996" s="33"/>
      <c r="N1996" s="33"/>
      <c r="O1996" s="33"/>
      <c r="P1996" s="33"/>
      <c r="Q1996" s="33"/>
      <c r="R1996" s="33"/>
      <c r="S1996" s="33"/>
      <c r="T1996" s="33"/>
      <c r="U1996" s="33"/>
      <c r="V1996" s="33"/>
      <c r="W1996" s="33"/>
      <c r="X1996" s="33"/>
      <c r="Y1996" s="33"/>
      <c r="Z1996" s="33"/>
      <c r="AA1996" s="33"/>
      <c r="AB1996" s="33"/>
      <c r="AC1996" s="33"/>
      <c r="AD1996" s="33"/>
      <c r="AE1996" s="33"/>
      <c r="AF1996" s="33"/>
      <c r="AG1996" s="33"/>
      <c r="AH1996" s="33"/>
      <c r="AI1996" s="33"/>
      <c r="AJ1996" s="33"/>
      <c r="AK1996" s="33"/>
      <c r="AL1996" s="33"/>
      <c r="AM1996" s="33"/>
      <c r="AN1996" s="33"/>
      <c r="AO1996" s="33"/>
      <c r="AP1996" s="33"/>
      <c r="AQ1996" s="33"/>
      <c r="AR1996" s="33"/>
      <c r="AS1996" s="33"/>
      <c r="AT1996" s="33"/>
      <c r="AU1996" s="33"/>
      <c r="AV1996" s="33"/>
      <c r="AW1996" s="33"/>
      <c r="AX1996" s="33"/>
      <c r="AY1996" s="33"/>
      <c r="AZ1996" s="33"/>
      <c r="BA1996" s="33"/>
      <c r="BB1996" s="33"/>
      <c r="BC1996" s="33"/>
      <c r="BD1996" s="33"/>
    </row>
    <row r="1997" spans="2:366" customFormat="1" ht="27.6" x14ac:dyDescent="0.25">
      <c r="B1997" s="26" t="s">
        <v>299</v>
      </c>
      <c r="C1997" s="26" t="s">
        <v>300</v>
      </c>
      <c r="D1997" s="26" t="s">
        <v>4884</v>
      </c>
      <c r="E1997" s="26" t="str">
        <f>VLOOKUP(G1997,'Sheet 2'!$C$1:$J$2372,2,FALSE)</f>
        <v>N/A</v>
      </c>
      <c r="F1997" s="26" t="s">
        <v>4883</v>
      </c>
      <c r="G1997" s="27">
        <v>51446</v>
      </c>
      <c r="H1997" s="26" t="s">
        <v>298</v>
      </c>
      <c r="I1997" s="26" t="s">
        <v>4885</v>
      </c>
      <c r="J1997" s="28">
        <v>113</v>
      </c>
      <c r="K1997" s="28" t="s">
        <v>6253</v>
      </c>
      <c r="L1997" s="33"/>
      <c r="M1997" s="33"/>
      <c r="N1997" s="33"/>
      <c r="O1997" s="33"/>
      <c r="P1997" s="33"/>
      <c r="Q1997" s="33"/>
      <c r="R1997" s="33"/>
      <c r="S1997" s="33"/>
      <c r="T1997" s="33"/>
      <c r="U1997" s="33"/>
      <c r="V1997" s="33"/>
      <c r="W1997" s="33"/>
      <c r="X1997" s="33"/>
      <c r="Y1997" s="33"/>
      <c r="Z1997" s="33"/>
      <c r="AA1997" s="33"/>
      <c r="AB1997" s="33"/>
      <c r="AC1997" s="33"/>
      <c r="AD1997" s="33"/>
      <c r="AE1997" s="33"/>
      <c r="AF1997" s="33"/>
      <c r="AG1997" s="33"/>
      <c r="AH1997" s="33"/>
      <c r="AI1997" s="33"/>
      <c r="AJ1997" s="33"/>
      <c r="AK1997" s="33"/>
      <c r="AL1997" s="33"/>
      <c r="AM1997" s="33"/>
      <c r="AN1997" s="33"/>
      <c r="AO1997" s="33"/>
      <c r="AP1997" s="33"/>
      <c r="AQ1997" s="33"/>
      <c r="AR1997" s="33"/>
      <c r="AS1997" s="33"/>
      <c r="AT1997" s="33"/>
      <c r="AU1997" s="33"/>
      <c r="AV1997" s="33"/>
      <c r="AW1997" s="33"/>
      <c r="AX1997" s="33"/>
      <c r="AY1997" s="33"/>
      <c r="AZ1997" s="33"/>
      <c r="BA1997" s="33"/>
      <c r="BB1997" s="33"/>
      <c r="BC1997" s="33"/>
      <c r="BD1997" s="33"/>
    </row>
    <row r="1998" spans="2:366" customFormat="1" ht="27.6" x14ac:dyDescent="0.25">
      <c r="B1998" s="26" t="s">
        <v>299</v>
      </c>
      <c r="C1998" s="26" t="s">
        <v>300</v>
      </c>
      <c r="D1998" s="26" t="s">
        <v>4887</v>
      </c>
      <c r="E1998" s="26" t="str">
        <f>VLOOKUP(G1998,'Sheet 2'!$C$1:$J$2372,2,FALSE)</f>
        <v>N/A</v>
      </c>
      <c r="F1998" s="26" t="s">
        <v>4886</v>
      </c>
      <c r="G1998" s="27">
        <v>51447</v>
      </c>
      <c r="H1998" s="26" t="s">
        <v>298</v>
      </c>
      <c r="I1998" s="26" t="s">
        <v>4888</v>
      </c>
      <c r="J1998" s="28">
        <v>113</v>
      </c>
      <c r="K1998" s="28" t="s">
        <v>6253</v>
      </c>
      <c r="L1998" s="33"/>
      <c r="M1998" s="33"/>
      <c r="N1998" s="33"/>
      <c r="O1998" s="33"/>
      <c r="P1998" s="33"/>
      <c r="Q1998" s="33"/>
      <c r="R1998" s="33"/>
      <c r="S1998" s="33"/>
      <c r="T1998" s="33"/>
      <c r="U1998" s="33"/>
      <c r="V1998" s="33"/>
      <c r="W1998" s="33"/>
      <c r="X1998" s="33"/>
      <c r="Y1998" s="33"/>
      <c r="Z1998" s="33"/>
      <c r="AA1998" s="33"/>
      <c r="AB1998" s="33"/>
      <c r="AC1998" s="33"/>
      <c r="AD1998" s="33"/>
      <c r="AE1998" s="33"/>
      <c r="AF1998" s="33"/>
      <c r="AG1998" s="33"/>
      <c r="AH1998" s="33"/>
      <c r="AI1998" s="33"/>
      <c r="AJ1998" s="33"/>
      <c r="AK1998" s="33"/>
      <c r="AL1998" s="33"/>
      <c r="AM1998" s="33"/>
      <c r="AN1998" s="33"/>
      <c r="AO1998" s="33"/>
      <c r="AP1998" s="33"/>
      <c r="AQ1998" s="33"/>
      <c r="AR1998" s="33"/>
      <c r="AS1998" s="33"/>
      <c r="AT1998" s="33"/>
      <c r="AU1998" s="33"/>
      <c r="AV1998" s="33"/>
      <c r="AW1998" s="33"/>
      <c r="AX1998" s="33"/>
      <c r="AY1998" s="33"/>
      <c r="AZ1998" s="33"/>
      <c r="BA1998" s="33"/>
      <c r="BB1998" s="33"/>
      <c r="BC1998" s="33"/>
      <c r="BD1998" s="33"/>
    </row>
    <row r="1999" spans="2:366" customFormat="1" ht="27.6" x14ac:dyDescent="0.25">
      <c r="B1999" s="26" t="s">
        <v>299</v>
      </c>
      <c r="C1999" s="26" t="s">
        <v>300</v>
      </c>
      <c r="D1999" s="26" t="s">
        <v>4890</v>
      </c>
      <c r="E1999" s="26" t="str">
        <f>VLOOKUP(G1999,'Sheet 2'!$C$1:$J$2372,2,FALSE)</f>
        <v>N/A</v>
      </c>
      <c r="F1999" s="26" t="s">
        <v>4889</v>
      </c>
      <c r="G1999" s="27">
        <v>51448</v>
      </c>
      <c r="H1999" s="26" t="s">
        <v>298</v>
      </c>
      <c r="I1999" s="26" t="s">
        <v>4891</v>
      </c>
      <c r="J1999" s="28">
        <v>113</v>
      </c>
      <c r="K1999" s="28" t="s">
        <v>6253</v>
      </c>
      <c r="L1999" s="33"/>
      <c r="M1999" s="33"/>
      <c r="N1999" s="33"/>
      <c r="O1999" s="33"/>
      <c r="P1999" s="33"/>
      <c r="Q1999" s="33"/>
      <c r="R1999" s="33"/>
      <c r="S1999" s="33"/>
      <c r="T1999" s="33"/>
      <c r="U1999" s="33"/>
      <c r="V1999" s="33"/>
      <c r="W1999" s="33"/>
      <c r="X1999" s="33"/>
      <c r="Y1999" s="33"/>
      <c r="Z1999" s="33"/>
      <c r="AA1999" s="33"/>
      <c r="AB1999" s="33"/>
      <c r="AC1999" s="33"/>
      <c r="AD1999" s="33"/>
      <c r="AE1999" s="33"/>
      <c r="AF1999" s="33"/>
      <c r="AG1999" s="33"/>
      <c r="AH1999" s="33"/>
      <c r="AI1999" s="33"/>
      <c r="AJ1999" s="33"/>
      <c r="AK1999" s="33"/>
      <c r="AL1999" s="33"/>
      <c r="AM1999" s="33"/>
      <c r="AN1999" s="33"/>
      <c r="AO1999" s="33"/>
      <c r="AP1999" s="33"/>
      <c r="AQ1999" s="33"/>
      <c r="AR1999" s="33"/>
      <c r="AS1999" s="33"/>
      <c r="AT1999" s="33"/>
      <c r="AU1999" s="33"/>
      <c r="AV1999" s="33"/>
      <c r="AW1999" s="33"/>
      <c r="AX1999" s="33"/>
      <c r="AY1999" s="33"/>
      <c r="AZ1999" s="33"/>
      <c r="BA1999" s="33"/>
      <c r="BB1999" s="33"/>
      <c r="BC1999" s="33"/>
      <c r="BD1999" s="33"/>
    </row>
    <row r="2000" spans="2:366" customFormat="1" ht="41.4" x14ac:dyDescent="0.25">
      <c r="B2000" s="26" t="s">
        <v>299</v>
      </c>
      <c r="C2000" s="26" t="s">
        <v>300</v>
      </c>
      <c r="D2000" s="26" t="s">
        <v>4893</v>
      </c>
      <c r="E2000" s="26" t="str">
        <f>VLOOKUP(G2000,'Sheet 2'!$C$1:$J$2372,2,FALSE)</f>
        <v>N/A</v>
      </c>
      <c r="F2000" s="26" t="s">
        <v>4892</v>
      </c>
      <c r="G2000" s="27">
        <v>51449</v>
      </c>
      <c r="H2000" s="26" t="s">
        <v>298</v>
      </c>
      <c r="I2000" s="26" t="s">
        <v>4894</v>
      </c>
      <c r="J2000" s="28">
        <v>113</v>
      </c>
      <c r="K2000" s="28" t="s">
        <v>6253</v>
      </c>
      <c r="L2000" s="33"/>
      <c r="M2000" s="33"/>
      <c r="N2000" s="33"/>
      <c r="O2000" s="33"/>
      <c r="P2000" s="33"/>
      <c r="Q2000" s="33"/>
      <c r="R2000" s="33"/>
      <c r="S2000" s="33"/>
      <c r="T2000" s="33"/>
      <c r="U2000" s="33"/>
      <c r="V2000" s="33"/>
      <c r="W2000" s="33"/>
      <c r="X2000" s="33"/>
      <c r="Y2000" s="33"/>
      <c r="Z2000" s="33"/>
      <c r="AA2000" s="33"/>
      <c r="AB2000" s="33"/>
      <c r="AC2000" s="33"/>
      <c r="AD2000" s="33"/>
      <c r="AE2000" s="33"/>
      <c r="AF2000" s="33"/>
      <c r="AG2000" s="33"/>
      <c r="AH2000" s="33"/>
      <c r="AI2000" s="33"/>
      <c r="AJ2000" s="33"/>
      <c r="AK2000" s="33"/>
      <c r="AL2000" s="33"/>
      <c r="AM2000" s="33"/>
      <c r="AN2000" s="33"/>
      <c r="AO2000" s="33"/>
      <c r="AP2000" s="33"/>
      <c r="AQ2000" s="33"/>
      <c r="AR2000" s="33"/>
      <c r="AS2000" s="33"/>
      <c r="AT2000" s="33"/>
      <c r="AU2000" s="33"/>
      <c r="AV2000" s="33"/>
      <c r="AW2000" s="33"/>
      <c r="AX2000" s="33"/>
      <c r="AY2000" s="33"/>
      <c r="AZ2000" s="33"/>
      <c r="BA2000" s="33"/>
      <c r="BB2000" s="33"/>
      <c r="BC2000" s="33"/>
      <c r="BD2000" s="33"/>
    </row>
    <row r="2001" spans="2:56" customFormat="1" ht="27.6" x14ac:dyDescent="0.25">
      <c r="B2001" s="26" t="s">
        <v>299</v>
      </c>
      <c r="C2001" s="26" t="s">
        <v>300</v>
      </c>
      <c r="D2001" s="26" t="s">
        <v>4896</v>
      </c>
      <c r="E2001" s="26" t="str">
        <f>VLOOKUP(G2001,'Sheet 2'!$C$1:$J$2372,2,FALSE)</f>
        <v>N/A</v>
      </c>
      <c r="F2001" s="26" t="s">
        <v>4895</v>
      </c>
      <c r="G2001" s="27">
        <v>51450</v>
      </c>
      <c r="H2001" s="26" t="s">
        <v>298</v>
      </c>
      <c r="I2001" s="26" t="s">
        <v>4897</v>
      </c>
      <c r="J2001" s="28">
        <v>113</v>
      </c>
      <c r="K2001" s="28" t="s">
        <v>6253</v>
      </c>
      <c r="L2001" s="33"/>
      <c r="M2001" s="33"/>
      <c r="N2001" s="33"/>
      <c r="O2001" s="33"/>
      <c r="P2001" s="33"/>
      <c r="Q2001" s="33"/>
      <c r="R2001" s="33"/>
      <c r="S2001" s="33"/>
      <c r="T2001" s="33"/>
      <c r="U2001" s="33"/>
      <c r="V2001" s="33"/>
      <c r="W2001" s="33"/>
      <c r="X2001" s="33"/>
      <c r="Y2001" s="33"/>
      <c r="Z2001" s="33"/>
      <c r="AA2001" s="33"/>
      <c r="AB2001" s="33"/>
      <c r="AC2001" s="33"/>
      <c r="AD2001" s="33"/>
      <c r="AE2001" s="33"/>
      <c r="AF2001" s="33"/>
      <c r="AG2001" s="33"/>
      <c r="AH2001" s="33"/>
      <c r="AI2001" s="33"/>
      <c r="AJ2001" s="33"/>
      <c r="AK2001" s="33"/>
      <c r="AL2001" s="33"/>
      <c r="AM2001" s="33"/>
      <c r="AN2001" s="33"/>
      <c r="AO2001" s="33"/>
      <c r="AP2001" s="33"/>
      <c r="AQ2001" s="33"/>
      <c r="AR2001" s="33"/>
      <c r="AS2001" s="33"/>
      <c r="AT2001" s="33"/>
      <c r="AU2001" s="33"/>
      <c r="AV2001" s="33"/>
      <c r="AW2001" s="33"/>
      <c r="AX2001" s="33"/>
      <c r="AY2001" s="33"/>
      <c r="AZ2001" s="33"/>
      <c r="BA2001" s="33"/>
      <c r="BB2001" s="33"/>
      <c r="BC2001" s="33"/>
      <c r="BD2001" s="33"/>
    </row>
    <row r="2002" spans="2:56" customFormat="1" ht="27.6" x14ac:dyDescent="0.25">
      <c r="B2002" s="26" t="s">
        <v>299</v>
      </c>
      <c r="C2002" s="26" t="s">
        <v>300</v>
      </c>
      <c r="D2002" s="26" t="s">
        <v>4899</v>
      </c>
      <c r="E2002" s="26" t="str">
        <f>VLOOKUP(G2002,'Sheet 2'!$C$1:$J$2372,2,FALSE)</f>
        <v>N/A</v>
      </c>
      <c r="F2002" s="26" t="s">
        <v>4898</v>
      </c>
      <c r="G2002" s="27">
        <v>51451</v>
      </c>
      <c r="H2002" s="26" t="s">
        <v>298</v>
      </c>
      <c r="I2002" s="26" t="s">
        <v>4900</v>
      </c>
      <c r="J2002" s="28">
        <v>113</v>
      </c>
      <c r="K2002" s="28" t="s">
        <v>6253</v>
      </c>
      <c r="L2002" s="33"/>
      <c r="M2002" s="33"/>
      <c r="N2002" s="33"/>
      <c r="O2002" s="33"/>
      <c r="P2002" s="33"/>
      <c r="Q2002" s="33"/>
      <c r="R2002" s="33"/>
      <c r="S2002" s="33"/>
      <c r="T2002" s="33"/>
      <c r="U2002" s="33"/>
      <c r="V2002" s="33"/>
      <c r="W2002" s="33"/>
      <c r="X2002" s="33"/>
      <c r="Y2002" s="33"/>
      <c r="Z2002" s="33"/>
      <c r="AA2002" s="33"/>
      <c r="AB2002" s="33"/>
      <c r="AC2002" s="33"/>
      <c r="AD2002" s="33"/>
      <c r="AE2002" s="33"/>
      <c r="AF2002" s="33"/>
      <c r="AG2002" s="33"/>
      <c r="AH2002" s="33"/>
      <c r="AI2002" s="33"/>
      <c r="AJ2002" s="33"/>
      <c r="AK2002" s="33"/>
      <c r="AL2002" s="33"/>
      <c r="AM2002" s="33"/>
      <c r="AN2002" s="33"/>
      <c r="AO2002" s="33"/>
      <c r="AP2002" s="33"/>
      <c r="AQ2002" s="33"/>
      <c r="AR2002" s="33"/>
      <c r="AS2002" s="33"/>
      <c r="AT2002" s="33"/>
      <c r="AU2002" s="33"/>
      <c r="AV2002" s="33"/>
      <c r="AW2002" s="33"/>
      <c r="AX2002" s="33"/>
      <c r="AY2002" s="33"/>
      <c r="AZ2002" s="33"/>
      <c r="BA2002" s="33"/>
      <c r="BB2002" s="33"/>
      <c r="BC2002" s="33"/>
      <c r="BD2002" s="33"/>
    </row>
    <row r="2003" spans="2:56" customFormat="1" ht="27.6" x14ac:dyDescent="0.25">
      <c r="B2003" s="26" t="s">
        <v>299</v>
      </c>
      <c r="C2003" s="26" t="s">
        <v>300</v>
      </c>
      <c r="D2003" s="26" t="s">
        <v>4902</v>
      </c>
      <c r="E2003" s="26" t="str">
        <f>VLOOKUP(G2003,'Sheet 2'!$C$1:$J$2372,2,FALSE)</f>
        <v>N/A</v>
      </c>
      <c r="F2003" s="26" t="s">
        <v>4901</v>
      </c>
      <c r="G2003" s="27">
        <v>51452</v>
      </c>
      <c r="H2003" s="26" t="s">
        <v>298</v>
      </c>
      <c r="I2003" s="26" t="s">
        <v>4903</v>
      </c>
      <c r="J2003" s="28">
        <v>113</v>
      </c>
      <c r="K2003" s="28" t="s">
        <v>6253</v>
      </c>
      <c r="L2003" s="33"/>
      <c r="M2003" s="33"/>
      <c r="N2003" s="33"/>
      <c r="O2003" s="33"/>
      <c r="P2003" s="33"/>
      <c r="Q2003" s="33"/>
      <c r="R2003" s="33"/>
      <c r="S2003" s="33"/>
      <c r="T2003" s="33"/>
      <c r="U2003" s="33"/>
      <c r="V2003" s="33"/>
      <c r="W2003" s="33"/>
      <c r="X2003" s="33"/>
      <c r="Y2003" s="33"/>
      <c r="Z2003" s="33"/>
      <c r="AA2003" s="33"/>
      <c r="AB2003" s="33"/>
      <c r="AC2003" s="33"/>
      <c r="AD2003" s="33"/>
      <c r="AE2003" s="33"/>
      <c r="AF2003" s="33"/>
      <c r="AG2003" s="33"/>
      <c r="AH2003" s="33"/>
      <c r="AI2003" s="33"/>
      <c r="AJ2003" s="33"/>
      <c r="AK2003" s="33"/>
      <c r="AL2003" s="33"/>
      <c r="AM2003" s="33"/>
      <c r="AN2003" s="33"/>
      <c r="AO2003" s="33"/>
      <c r="AP2003" s="33"/>
      <c r="AQ2003" s="33"/>
      <c r="AR2003" s="33"/>
      <c r="AS2003" s="33"/>
      <c r="AT2003" s="33"/>
      <c r="AU2003" s="33"/>
      <c r="AV2003" s="33"/>
      <c r="AW2003" s="33"/>
      <c r="AX2003" s="33"/>
      <c r="AY2003" s="33"/>
      <c r="AZ2003" s="33"/>
      <c r="BA2003" s="33"/>
      <c r="BB2003" s="33"/>
      <c r="BC2003" s="33"/>
      <c r="BD2003" s="33"/>
    </row>
    <row r="2004" spans="2:56" customFormat="1" ht="55.2" x14ac:dyDescent="0.25">
      <c r="B2004" s="26" t="s">
        <v>299</v>
      </c>
      <c r="C2004" s="26" t="s">
        <v>1187</v>
      </c>
      <c r="D2004" s="26" t="s">
        <v>4905</v>
      </c>
      <c r="E2004" s="26" t="str">
        <f>VLOOKUP(G2004,'Sheet 2'!$C$1:$J$2372,2,FALSE)</f>
        <v>LV</v>
      </c>
      <c r="F2004" s="26" t="s">
        <v>4904</v>
      </c>
      <c r="G2004" s="27">
        <v>51480</v>
      </c>
      <c r="H2004" s="26" t="s">
        <v>379</v>
      </c>
      <c r="I2004" s="26" t="s">
        <v>4906</v>
      </c>
      <c r="J2004" s="28">
        <v>107</v>
      </c>
      <c r="K2004" s="28" t="s">
        <v>6253</v>
      </c>
      <c r="L2004" s="33"/>
      <c r="M2004" s="33"/>
      <c r="N2004" s="33"/>
      <c r="O2004" s="33"/>
      <c r="P2004" s="33"/>
      <c r="Q2004" s="33"/>
      <c r="R2004" s="33"/>
      <c r="S2004" s="33"/>
      <c r="T2004" s="33"/>
      <c r="U2004" s="33"/>
      <c r="V2004" s="33"/>
      <c r="W2004" s="33"/>
      <c r="X2004" s="33"/>
      <c r="Y2004" s="33"/>
      <c r="Z2004" s="33"/>
      <c r="AA2004" s="33"/>
      <c r="AB2004" s="33"/>
      <c r="AC2004" s="33"/>
      <c r="AD2004" s="33"/>
      <c r="AE2004" s="33"/>
      <c r="AF2004" s="33"/>
      <c r="AG2004" s="33"/>
      <c r="AH2004" s="33"/>
      <c r="AI2004" s="33"/>
      <c r="AJ2004" s="33"/>
      <c r="AK2004" s="33"/>
      <c r="AL2004" s="33"/>
      <c r="AM2004" s="33"/>
      <c r="AN2004" s="33"/>
      <c r="AO2004" s="33"/>
      <c r="AP2004" s="33"/>
      <c r="AQ2004" s="33"/>
      <c r="AR2004" s="33"/>
      <c r="AS2004" s="33"/>
      <c r="AT2004" s="33"/>
      <c r="AU2004" s="33"/>
      <c r="AV2004" s="33"/>
      <c r="AW2004" s="33"/>
      <c r="AX2004" s="33"/>
      <c r="AY2004" s="33"/>
      <c r="AZ2004" s="33"/>
      <c r="BA2004" s="33"/>
      <c r="BB2004" s="33"/>
      <c r="BC2004" s="33"/>
      <c r="BD2004" s="33"/>
    </row>
    <row r="2005" spans="2:56" customFormat="1" ht="55.2" x14ac:dyDescent="0.25">
      <c r="B2005" s="26" t="s">
        <v>299</v>
      </c>
      <c r="C2005" s="26" t="s">
        <v>1187</v>
      </c>
      <c r="D2005" s="26" t="s">
        <v>4908</v>
      </c>
      <c r="E2005" s="26" t="str">
        <f>VLOOKUP(G2005,'Sheet 2'!$C$1:$J$2372,2,FALSE)</f>
        <v>LV</v>
      </c>
      <c r="F2005" s="26" t="s">
        <v>4907</v>
      </c>
      <c r="G2005" s="27">
        <v>51507</v>
      </c>
      <c r="H2005" s="26" t="s">
        <v>379</v>
      </c>
      <c r="I2005" s="26" t="s">
        <v>4909</v>
      </c>
      <c r="J2005" s="28">
        <v>107</v>
      </c>
      <c r="K2005" s="28" t="s">
        <v>6253</v>
      </c>
      <c r="L2005" s="33"/>
      <c r="M2005" s="33"/>
      <c r="N2005" s="33"/>
      <c r="O2005" s="33"/>
      <c r="P2005" s="33"/>
      <c r="Q2005" s="33"/>
      <c r="R2005" s="33"/>
      <c r="S2005" s="33"/>
      <c r="T2005" s="33"/>
      <c r="U2005" s="33"/>
      <c r="V2005" s="33"/>
      <c r="W2005" s="33"/>
      <c r="X2005" s="33"/>
      <c r="Y2005" s="33"/>
      <c r="Z2005" s="33"/>
      <c r="AA2005" s="33"/>
      <c r="AB2005" s="33"/>
      <c r="AC2005" s="33"/>
      <c r="AD2005" s="33"/>
      <c r="AE2005" s="33"/>
      <c r="AF2005" s="33"/>
      <c r="AG2005" s="33"/>
      <c r="AH2005" s="33"/>
      <c r="AI2005" s="33"/>
      <c r="AJ2005" s="33"/>
      <c r="AK2005" s="33"/>
      <c r="AL2005" s="33"/>
      <c r="AM2005" s="33"/>
      <c r="AN2005" s="33"/>
      <c r="AO2005" s="33"/>
      <c r="AP2005" s="33"/>
      <c r="AQ2005" s="33"/>
      <c r="AR2005" s="33"/>
      <c r="AS2005" s="33"/>
      <c r="AT2005" s="33"/>
      <c r="AU2005" s="33"/>
      <c r="AV2005" s="33"/>
      <c r="AW2005" s="33"/>
      <c r="AX2005" s="33"/>
      <c r="AY2005" s="33"/>
      <c r="AZ2005" s="33"/>
      <c r="BA2005" s="33"/>
      <c r="BB2005" s="33"/>
      <c r="BC2005" s="33"/>
      <c r="BD2005" s="33"/>
    </row>
    <row r="2006" spans="2:56" customFormat="1" ht="82.5" customHeight="1" x14ac:dyDescent="0.25">
      <c r="B2006" s="26" t="s">
        <v>299</v>
      </c>
      <c r="C2006" s="26" t="s">
        <v>1187</v>
      </c>
      <c r="D2006" s="26" t="s">
        <v>4911</v>
      </c>
      <c r="E2006" s="26" t="str">
        <f>VLOOKUP(G2006,'Sheet 2'!$C$1:$J$2372,2,FALSE)</f>
        <v>LV</v>
      </c>
      <c r="F2006" s="26" t="s">
        <v>4910</v>
      </c>
      <c r="G2006" s="27">
        <v>51577</v>
      </c>
      <c r="H2006" s="26" t="s">
        <v>1318</v>
      </c>
      <c r="I2006" s="26" t="s">
        <v>4912</v>
      </c>
      <c r="J2006" s="28">
        <v>108</v>
      </c>
      <c r="K2006" s="28" t="s">
        <v>6253</v>
      </c>
      <c r="L2006" s="33"/>
      <c r="M2006" s="33"/>
      <c r="N2006" s="33"/>
      <c r="O2006" s="33"/>
      <c r="P2006" s="33"/>
      <c r="Q2006" s="33"/>
      <c r="R2006" s="33"/>
      <c r="S2006" s="33"/>
      <c r="T2006" s="33"/>
      <c r="U2006" s="33"/>
      <c r="V2006" s="33"/>
      <c r="W2006" s="33"/>
      <c r="X2006" s="33"/>
      <c r="Y2006" s="33"/>
      <c r="Z2006" s="33"/>
      <c r="AA2006" s="33"/>
      <c r="AB2006" s="33"/>
      <c r="AC2006" s="33"/>
      <c r="AD2006" s="33"/>
      <c r="AE2006" s="33"/>
      <c r="AF2006" s="33"/>
      <c r="AG2006" s="33"/>
      <c r="AH2006" s="33"/>
      <c r="AI2006" s="33"/>
      <c r="AJ2006" s="33"/>
      <c r="AK2006" s="33"/>
      <c r="AL2006" s="33"/>
      <c r="AM2006" s="33"/>
      <c r="AN2006" s="33"/>
      <c r="AO2006" s="33"/>
      <c r="AP2006" s="33"/>
      <c r="AQ2006" s="33"/>
      <c r="AR2006" s="33"/>
      <c r="AS2006" s="33"/>
      <c r="AT2006" s="33"/>
      <c r="AU2006" s="33"/>
      <c r="AV2006" s="33"/>
      <c r="AW2006" s="33"/>
      <c r="AX2006" s="33"/>
      <c r="AY2006" s="33"/>
      <c r="AZ2006" s="33"/>
      <c r="BA2006" s="33"/>
      <c r="BB2006" s="33"/>
      <c r="BC2006" s="33"/>
      <c r="BD2006" s="33"/>
    </row>
    <row r="2007" spans="2:56" customFormat="1" ht="78.75" customHeight="1" x14ac:dyDescent="0.25">
      <c r="B2007" s="26" t="s">
        <v>299</v>
      </c>
      <c r="C2007" s="26" t="s">
        <v>1187</v>
      </c>
      <c r="D2007" s="26" t="s">
        <v>4914</v>
      </c>
      <c r="E2007" s="26" t="str">
        <f>VLOOKUP(G2007,'Sheet 2'!$C$1:$J$2372,2,FALSE)</f>
        <v>LV</v>
      </c>
      <c r="F2007" s="26" t="s">
        <v>4913</v>
      </c>
      <c r="G2007" s="27">
        <v>51578</v>
      </c>
      <c r="H2007" s="26" t="s">
        <v>1318</v>
      </c>
      <c r="I2007" s="26" t="s">
        <v>4915</v>
      </c>
      <c r="J2007" s="28">
        <v>108</v>
      </c>
      <c r="K2007" s="28" t="s">
        <v>6253</v>
      </c>
      <c r="L2007" s="33"/>
      <c r="M2007" s="33"/>
      <c r="N2007" s="33"/>
      <c r="O2007" s="33"/>
      <c r="P2007" s="33"/>
      <c r="Q2007" s="33"/>
      <c r="R2007" s="33"/>
      <c r="S2007" s="33"/>
      <c r="T2007" s="33"/>
      <c r="U2007" s="33"/>
      <c r="V2007" s="33"/>
      <c r="W2007" s="33"/>
      <c r="X2007" s="33"/>
      <c r="Y2007" s="33"/>
      <c r="Z2007" s="33"/>
      <c r="AA2007" s="33"/>
      <c r="AB2007" s="33"/>
      <c r="AC2007" s="33"/>
      <c r="AD2007" s="33"/>
      <c r="AE2007" s="33"/>
      <c r="AF2007" s="33"/>
      <c r="AG2007" s="33"/>
      <c r="AH2007" s="33"/>
      <c r="AI2007" s="33"/>
      <c r="AJ2007" s="33"/>
      <c r="AK2007" s="33"/>
      <c r="AL2007" s="33"/>
      <c r="AM2007" s="33"/>
      <c r="AN2007" s="33"/>
      <c r="AO2007" s="33"/>
      <c r="AP2007" s="33"/>
      <c r="AQ2007" s="33"/>
      <c r="AR2007" s="33"/>
      <c r="AS2007" s="33"/>
      <c r="AT2007" s="33"/>
      <c r="AU2007" s="33"/>
      <c r="AV2007" s="33"/>
      <c r="AW2007" s="33"/>
      <c r="AX2007" s="33"/>
      <c r="AY2007" s="33"/>
      <c r="AZ2007" s="33"/>
      <c r="BA2007" s="33"/>
      <c r="BB2007" s="33"/>
      <c r="BC2007" s="33"/>
      <c r="BD2007" s="33"/>
    </row>
    <row r="2008" spans="2:56" customFormat="1" ht="27.6" x14ac:dyDescent="0.25">
      <c r="B2008" s="26" t="s">
        <v>299</v>
      </c>
      <c r="C2008" s="26" t="s">
        <v>1306</v>
      </c>
      <c r="D2008" s="26" t="s">
        <v>4917</v>
      </c>
      <c r="E2008" s="26" t="str">
        <f>VLOOKUP(G2008,'Sheet 2'!$C$1:$J$2372,2,FALSE)</f>
        <v>N/A</v>
      </c>
      <c r="F2008" s="26" t="s">
        <v>4916</v>
      </c>
      <c r="G2008" s="27">
        <v>51591</v>
      </c>
      <c r="H2008" s="26" t="s">
        <v>22</v>
      </c>
      <c r="I2008" s="26"/>
      <c r="J2008" s="28" t="s">
        <v>6254</v>
      </c>
      <c r="K2008" s="28" t="s">
        <v>6254</v>
      </c>
      <c r="L2008" s="33"/>
      <c r="M2008" s="33"/>
      <c r="N2008" s="33"/>
      <c r="O2008" s="33"/>
      <c r="P2008" s="33"/>
      <c r="Q2008" s="33"/>
      <c r="R2008" s="33"/>
      <c r="S2008" s="33"/>
      <c r="T2008" s="33"/>
      <c r="U2008" s="33"/>
      <c r="V2008" s="33"/>
      <c r="W2008" s="33"/>
      <c r="X2008" s="33"/>
      <c r="Y2008" s="33"/>
      <c r="Z2008" s="33"/>
      <c r="AA2008" s="33"/>
      <c r="AB2008" s="33"/>
      <c r="AC2008" s="33"/>
      <c r="AD2008" s="33"/>
      <c r="AE2008" s="33"/>
      <c r="AF2008" s="33"/>
      <c r="AG2008" s="33"/>
      <c r="AH2008" s="33"/>
      <c r="AI2008" s="33"/>
      <c r="AJ2008" s="33"/>
      <c r="AK2008" s="33"/>
      <c r="AL2008" s="33"/>
      <c r="AM2008" s="33"/>
      <c r="AN2008" s="33"/>
      <c r="AO2008" s="33"/>
      <c r="AP2008" s="33"/>
      <c r="AQ2008" s="33"/>
      <c r="AR2008" s="33"/>
      <c r="AS2008" s="33"/>
      <c r="AT2008" s="33"/>
      <c r="AU2008" s="33"/>
      <c r="AV2008" s="33"/>
      <c r="AW2008" s="33"/>
      <c r="AX2008" s="33"/>
      <c r="AY2008" s="33"/>
      <c r="AZ2008" s="33"/>
      <c r="BA2008" s="33"/>
      <c r="BB2008" s="33"/>
      <c r="BC2008" s="33"/>
      <c r="BD2008" s="33"/>
    </row>
    <row r="2009" spans="2:56" s="1" customFormat="1" ht="27.6" x14ac:dyDescent="0.25">
      <c r="B2009" s="26" t="s">
        <v>299</v>
      </c>
      <c r="C2009" s="26" t="s">
        <v>1306</v>
      </c>
      <c r="D2009" s="26" t="s">
        <v>4919</v>
      </c>
      <c r="E2009" s="26" t="str">
        <f>VLOOKUP(G2009,'Sheet 2'!$C$1:$J$2372,2,FALSE)</f>
        <v>N/A</v>
      </c>
      <c r="F2009" s="26" t="s">
        <v>4918</v>
      </c>
      <c r="G2009" s="27">
        <v>51598</v>
      </c>
      <c r="H2009" s="26" t="s">
        <v>22</v>
      </c>
      <c r="I2009" s="26" t="s">
        <v>4920</v>
      </c>
      <c r="J2009" s="28" t="s">
        <v>6254</v>
      </c>
      <c r="K2009" s="28" t="s">
        <v>6254</v>
      </c>
      <c r="L2009" s="33"/>
      <c r="M2009" s="33"/>
      <c r="N2009" s="33"/>
      <c r="O2009" s="33"/>
      <c r="P2009" s="33"/>
      <c r="Q2009" s="33"/>
      <c r="R2009" s="33"/>
      <c r="S2009" s="33"/>
      <c r="T2009" s="33"/>
      <c r="U2009" s="33"/>
      <c r="V2009" s="33"/>
      <c r="W2009" s="33"/>
      <c r="X2009" s="33"/>
      <c r="Y2009" s="33"/>
      <c r="Z2009" s="33"/>
      <c r="AA2009" s="33"/>
      <c r="AB2009" s="33"/>
      <c r="AC2009" s="33"/>
      <c r="AD2009" s="33"/>
      <c r="AE2009" s="33"/>
      <c r="AF2009" s="33"/>
      <c r="AG2009" s="33"/>
      <c r="AH2009" s="33"/>
      <c r="AI2009" s="33"/>
      <c r="AJ2009" s="33"/>
      <c r="AK2009" s="33"/>
      <c r="AL2009" s="33"/>
      <c r="AM2009" s="33"/>
      <c r="AN2009" s="33"/>
      <c r="AO2009" s="33"/>
      <c r="AP2009" s="33"/>
      <c r="AQ2009" s="33"/>
      <c r="AR2009" s="33"/>
      <c r="AS2009" s="33"/>
      <c r="AT2009" s="33"/>
      <c r="AU2009" s="33"/>
      <c r="AV2009" s="33"/>
      <c r="AW2009" s="33"/>
      <c r="AX2009" s="33"/>
      <c r="AY2009" s="33"/>
      <c r="AZ2009" s="33"/>
      <c r="BA2009" s="33"/>
      <c r="BB2009" s="33"/>
      <c r="BC2009" s="33"/>
      <c r="BD2009" s="33"/>
    </row>
    <row r="2010" spans="2:56" customFormat="1" ht="55.2" x14ac:dyDescent="0.25">
      <c r="B2010" s="26" t="s">
        <v>31</v>
      </c>
      <c r="C2010" s="26" t="s">
        <v>400</v>
      </c>
      <c r="D2010" s="26" t="s">
        <v>4922</v>
      </c>
      <c r="E2010" s="26" t="str">
        <f>VLOOKUP(G2010,'Sheet 2'!$C$1:$J$2372,2,FALSE)</f>
        <v>LV</v>
      </c>
      <c r="F2010" s="26" t="s">
        <v>4921</v>
      </c>
      <c r="G2010" s="27">
        <v>51627</v>
      </c>
      <c r="H2010" s="26" t="s">
        <v>379</v>
      </c>
      <c r="I2010" s="26" t="s">
        <v>4923</v>
      </c>
      <c r="J2010" s="28">
        <v>107</v>
      </c>
      <c r="K2010" s="28" t="s">
        <v>6253</v>
      </c>
      <c r="L2010" s="33"/>
      <c r="M2010" s="33"/>
      <c r="N2010" s="33"/>
      <c r="O2010" s="33"/>
      <c r="P2010" s="33"/>
      <c r="Q2010" s="33"/>
      <c r="R2010" s="33"/>
      <c r="S2010" s="33"/>
      <c r="T2010" s="33"/>
      <c r="U2010" s="33"/>
      <c r="V2010" s="33"/>
      <c r="W2010" s="33"/>
      <c r="X2010" s="33"/>
      <c r="Y2010" s="33"/>
      <c r="Z2010" s="33"/>
      <c r="AA2010" s="33"/>
      <c r="AB2010" s="33"/>
      <c r="AC2010" s="33"/>
      <c r="AD2010" s="33"/>
      <c r="AE2010" s="33"/>
      <c r="AF2010" s="33"/>
      <c r="AG2010" s="33"/>
      <c r="AH2010" s="33"/>
      <c r="AI2010" s="33"/>
      <c r="AJ2010" s="33"/>
      <c r="AK2010" s="33"/>
      <c r="AL2010" s="33"/>
      <c r="AM2010" s="33"/>
      <c r="AN2010" s="33"/>
      <c r="AO2010" s="33"/>
      <c r="AP2010" s="33"/>
      <c r="AQ2010" s="33"/>
      <c r="AR2010" s="33"/>
      <c r="AS2010" s="33"/>
      <c r="AT2010" s="33"/>
      <c r="AU2010" s="33"/>
      <c r="AV2010" s="33"/>
      <c r="AW2010" s="33"/>
      <c r="AX2010" s="33"/>
      <c r="AY2010" s="33"/>
      <c r="AZ2010" s="33"/>
      <c r="BA2010" s="33"/>
      <c r="BB2010" s="33"/>
      <c r="BC2010" s="33"/>
      <c r="BD2010" s="33"/>
    </row>
    <row r="2011" spans="2:56" customFormat="1" ht="55.2" x14ac:dyDescent="0.25">
      <c r="B2011" s="26" t="s">
        <v>31</v>
      </c>
      <c r="C2011" s="26" t="s">
        <v>400</v>
      </c>
      <c r="D2011" s="26" t="s">
        <v>4922</v>
      </c>
      <c r="E2011" s="26" t="str">
        <f>VLOOKUP(G2011,'Sheet 2'!$C$1:$J$2372,2,FALSE)</f>
        <v>LV</v>
      </c>
      <c r="F2011" s="26" t="s">
        <v>4924</v>
      </c>
      <c r="G2011" s="27">
        <v>51628</v>
      </c>
      <c r="H2011" s="26" t="s">
        <v>379</v>
      </c>
      <c r="I2011" s="26" t="s">
        <v>4925</v>
      </c>
      <c r="J2011" s="28">
        <v>107</v>
      </c>
      <c r="K2011" s="28" t="s">
        <v>6253</v>
      </c>
      <c r="L2011" s="33"/>
      <c r="M2011" s="33"/>
      <c r="N2011" s="33"/>
      <c r="O2011" s="33"/>
      <c r="P2011" s="33"/>
      <c r="Q2011" s="33"/>
      <c r="R2011" s="33"/>
      <c r="S2011" s="33"/>
      <c r="T2011" s="33"/>
      <c r="U2011" s="33"/>
      <c r="V2011" s="33"/>
      <c r="W2011" s="33"/>
      <c r="X2011" s="33"/>
      <c r="Y2011" s="33"/>
      <c r="Z2011" s="33"/>
      <c r="AA2011" s="33"/>
      <c r="AB2011" s="33"/>
      <c r="AC2011" s="33"/>
      <c r="AD2011" s="33"/>
      <c r="AE2011" s="33"/>
      <c r="AF2011" s="33"/>
      <c r="AG2011" s="33"/>
      <c r="AH2011" s="33"/>
      <c r="AI2011" s="33"/>
      <c r="AJ2011" s="33"/>
      <c r="AK2011" s="33"/>
      <c r="AL2011" s="33"/>
      <c r="AM2011" s="33"/>
      <c r="AN2011" s="33"/>
      <c r="AO2011" s="33"/>
      <c r="AP2011" s="33"/>
      <c r="AQ2011" s="33"/>
      <c r="AR2011" s="33"/>
      <c r="AS2011" s="33"/>
      <c r="AT2011" s="33"/>
      <c r="AU2011" s="33"/>
      <c r="AV2011" s="33"/>
      <c r="AW2011" s="33"/>
      <c r="AX2011" s="33"/>
      <c r="AY2011" s="33"/>
      <c r="AZ2011" s="33"/>
      <c r="BA2011" s="33"/>
      <c r="BB2011" s="33"/>
      <c r="BC2011" s="33"/>
      <c r="BD2011" s="33"/>
    </row>
    <row r="2012" spans="2:56" customFormat="1" ht="55.2" x14ac:dyDescent="0.25">
      <c r="B2012" s="26" t="s">
        <v>31</v>
      </c>
      <c r="C2012" s="26" t="s">
        <v>400</v>
      </c>
      <c r="D2012" s="26" t="s">
        <v>4927</v>
      </c>
      <c r="E2012" s="26" t="str">
        <f>VLOOKUP(G2012,'Sheet 2'!$C$1:$J$2372,2,FALSE)</f>
        <v>LV</v>
      </c>
      <c r="F2012" s="26" t="s">
        <v>4926</v>
      </c>
      <c r="G2012" s="27">
        <v>51630</v>
      </c>
      <c r="H2012" s="26" t="s">
        <v>379</v>
      </c>
      <c r="I2012" s="26" t="s">
        <v>4928</v>
      </c>
      <c r="J2012" s="28">
        <v>107</v>
      </c>
      <c r="K2012" s="28" t="s">
        <v>6253</v>
      </c>
      <c r="L2012" s="33"/>
      <c r="M2012" s="33"/>
      <c r="N2012" s="33"/>
      <c r="O2012" s="33"/>
      <c r="P2012" s="33"/>
      <c r="Q2012" s="33"/>
      <c r="R2012" s="33"/>
      <c r="S2012" s="33"/>
      <c r="T2012" s="33"/>
      <c r="U2012" s="33"/>
      <c r="V2012" s="33"/>
      <c r="W2012" s="33"/>
      <c r="X2012" s="33"/>
      <c r="Y2012" s="33"/>
      <c r="Z2012" s="33"/>
      <c r="AA2012" s="33"/>
      <c r="AB2012" s="33"/>
      <c r="AC2012" s="33"/>
      <c r="AD2012" s="33"/>
      <c r="AE2012" s="33"/>
      <c r="AF2012" s="33"/>
      <c r="AG2012" s="33"/>
      <c r="AH2012" s="33"/>
      <c r="AI2012" s="33"/>
      <c r="AJ2012" s="33"/>
      <c r="AK2012" s="33"/>
      <c r="AL2012" s="33"/>
      <c r="AM2012" s="33"/>
      <c r="AN2012" s="33"/>
      <c r="AO2012" s="33"/>
      <c r="AP2012" s="33"/>
      <c r="AQ2012" s="33"/>
      <c r="AR2012" s="33"/>
      <c r="AS2012" s="33"/>
      <c r="AT2012" s="33"/>
      <c r="AU2012" s="33"/>
      <c r="AV2012" s="33"/>
      <c r="AW2012" s="33"/>
      <c r="AX2012" s="33"/>
      <c r="AY2012" s="33"/>
      <c r="AZ2012" s="33"/>
      <c r="BA2012" s="33"/>
      <c r="BB2012" s="33"/>
      <c r="BC2012" s="33"/>
      <c r="BD2012" s="33"/>
    </row>
    <row r="2013" spans="2:56" customFormat="1" ht="55.2" x14ac:dyDescent="0.25">
      <c r="B2013" s="26" t="s">
        <v>31</v>
      </c>
      <c r="C2013" s="26" t="s">
        <v>400</v>
      </c>
      <c r="D2013" s="26" t="s">
        <v>4930</v>
      </c>
      <c r="E2013" s="26" t="str">
        <f>VLOOKUP(G2013,'Sheet 2'!$C$1:$J$2372,2,FALSE)</f>
        <v>LV</v>
      </c>
      <c r="F2013" s="26" t="s">
        <v>4929</v>
      </c>
      <c r="G2013" s="27">
        <v>51633</v>
      </c>
      <c r="H2013" s="26" t="s">
        <v>379</v>
      </c>
      <c r="I2013" s="26" t="s">
        <v>4931</v>
      </c>
      <c r="J2013" s="28">
        <v>107</v>
      </c>
      <c r="K2013" s="28" t="s">
        <v>6253</v>
      </c>
      <c r="L2013" s="33"/>
      <c r="M2013" s="33"/>
      <c r="N2013" s="33"/>
      <c r="O2013" s="33"/>
      <c r="P2013" s="33"/>
      <c r="Q2013" s="33"/>
      <c r="R2013" s="33"/>
      <c r="S2013" s="33"/>
      <c r="T2013" s="33"/>
      <c r="U2013" s="33"/>
      <c r="V2013" s="33"/>
      <c r="W2013" s="33"/>
      <c r="X2013" s="33"/>
      <c r="Y2013" s="33"/>
      <c r="Z2013" s="33"/>
      <c r="AA2013" s="33"/>
      <c r="AB2013" s="33"/>
      <c r="AC2013" s="33"/>
      <c r="AD2013" s="33"/>
      <c r="AE2013" s="33"/>
      <c r="AF2013" s="33"/>
      <c r="AG2013" s="33"/>
      <c r="AH2013" s="33"/>
      <c r="AI2013" s="33"/>
      <c r="AJ2013" s="33"/>
      <c r="AK2013" s="33"/>
      <c r="AL2013" s="33"/>
      <c r="AM2013" s="33"/>
      <c r="AN2013" s="33"/>
      <c r="AO2013" s="33"/>
      <c r="AP2013" s="33"/>
      <c r="AQ2013" s="33"/>
      <c r="AR2013" s="33"/>
      <c r="AS2013" s="33"/>
      <c r="AT2013" s="33"/>
      <c r="AU2013" s="33"/>
      <c r="AV2013" s="33"/>
      <c r="AW2013" s="33"/>
      <c r="AX2013" s="33"/>
      <c r="AY2013" s="33"/>
      <c r="AZ2013" s="33"/>
      <c r="BA2013" s="33"/>
      <c r="BB2013" s="33"/>
      <c r="BC2013" s="33"/>
      <c r="BD2013" s="33"/>
    </row>
    <row r="2014" spans="2:56" customFormat="1" ht="55.2" x14ac:dyDescent="0.25">
      <c r="B2014" s="26" t="s">
        <v>31</v>
      </c>
      <c r="C2014" s="26" t="s">
        <v>400</v>
      </c>
      <c r="D2014" s="26" t="s">
        <v>4930</v>
      </c>
      <c r="E2014" s="26" t="str">
        <f>VLOOKUP(G2014,'Sheet 2'!$C$1:$J$2372,2,FALSE)</f>
        <v>LV</v>
      </c>
      <c r="F2014" s="26" t="s">
        <v>4932</v>
      </c>
      <c r="G2014" s="27">
        <v>51635</v>
      </c>
      <c r="H2014" s="26" t="s">
        <v>379</v>
      </c>
      <c r="I2014" s="26" t="s">
        <v>4933</v>
      </c>
      <c r="J2014" s="28">
        <v>107</v>
      </c>
      <c r="K2014" s="28" t="s">
        <v>6253</v>
      </c>
      <c r="L2014" s="33"/>
      <c r="M2014" s="33"/>
      <c r="N2014" s="33"/>
      <c r="O2014" s="33"/>
      <c r="P2014" s="33"/>
      <c r="Q2014" s="33"/>
      <c r="R2014" s="33"/>
      <c r="S2014" s="33"/>
      <c r="T2014" s="33"/>
      <c r="U2014" s="33"/>
      <c r="V2014" s="33"/>
      <c r="W2014" s="33"/>
      <c r="X2014" s="33"/>
      <c r="Y2014" s="33"/>
      <c r="Z2014" s="33"/>
      <c r="AA2014" s="33"/>
      <c r="AB2014" s="33"/>
      <c r="AC2014" s="33"/>
      <c r="AD2014" s="33"/>
      <c r="AE2014" s="33"/>
      <c r="AF2014" s="33"/>
      <c r="AG2014" s="33"/>
      <c r="AH2014" s="33"/>
      <c r="AI2014" s="33"/>
      <c r="AJ2014" s="33"/>
      <c r="AK2014" s="33"/>
      <c r="AL2014" s="33"/>
      <c r="AM2014" s="33"/>
      <c r="AN2014" s="33"/>
      <c r="AO2014" s="33"/>
      <c r="AP2014" s="33"/>
      <c r="AQ2014" s="33"/>
      <c r="AR2014" s="33"/>
      <c r="AS2014" s="33"/>
      <c r="AT2014" s="33"/>
      <c r="AU2014" s="33"/>
      <c r="AV2014" s="33"/>
      <c r="AW2014" s="33"/>
      <c r="AX2014" s="33"/>
      <c r="AY2014" s="33"/>
      <c r="AZ2014" s="33"/>
      <c r="BA2014" s="33"/>
      <c r="BB2014" s="33"/>
      <c r="BC2014" s="33"/>
      <c r="BD2014" s="33"/>
    </row>
    <row r="2015" spans="2:56" customFormat="1" ht="55.2" x14ac:dyDescent="0.25">
      <c r="B2015" s="26" t="s">
        <v>31</v>
      </c>
      <c r="C2015" s="26" t="s">
        <v>400</v>
      </c>
      <c r="D2015" s="26" t="s">
        <v>4935</v>
      </c>
      <c r="E2015" s="26" t="str">
        <f>VLOOKUP(G2015,'Sheet 2'!$C$1:$J$2372,2,FALSE)</f>
        <v>LV</v>
      </c>
      <c r="F2015" s="26" t="s">
        <v>4934</v>
      </c>
      <c r="G2015" s="27">
        <v>51638</v>
      </c>
      <c r="H2015" s="26" t="s">
        <v>379</v>
      </c>
      <c r="I2015" s="26" t="s">
        <v>4936</v>
      </c>
      <c r="J2015" s="28">
        <v>107</v>
      </c>
      <c r="K2015" s="28" t="s">
        <v>6253</v>
      </c>
      <c r="L2015" s="33"/>
      <c r="M2015" s="33"/>
      <c r="N2015" s="33"/>
      <c r="O2015" s="33"/>
      <c r="P2015" s="33"/>
      <c r="Q2015" s="33"/>
      <c r="R2015" s="33"/>
      <c r="S2015" s="33"/>
      <c r="T2015" s="33"/>
      <c r="U2015" s="33"/>
      <c r="V2015" s="33"/>
      <c r="W2015" s="33"/>
      <c r="X2015" s="33"/>
      <c r="Y2015" s="33"/>
      <c r="Z2015" s="33"/>
      <c r="AA2015" s="33"/>
      <c r="AB2015" s="33"/>
      <c r="AC2015" s="33"/>
      <c r="AD2015" s="33"/>
      <c r="AE2015" s="33"/>
      <c r="AF2015" s="33"/>
      <c r="AG2015" s="33"/>
      <c r="AH2015" s="33"/>
      <c r="AI2015" s="33"/>
      <c r="AJ2015" s="33"/>
      <c r="AK2015" s="33"/>
      <c r="AL2015" s="33"/>
      <c r="AM2015" s="33"/>
      <c r="AN2015" s="33"/>
      <c r="AO2015" s="33"/>
      <c r="AP2015" s="33"/>
      <c r="AQ2015" s="33"/>
      <c r="AR2015" s="33"/>
      <c r="AS2015" s="33"/>
      <c r="AT2015" s="33"/>
      <c r="AU2015" s="33"/>
      <c r="AV2015" s="33"/>
      <c r="AW2015" s="33"/>
      <c r="AX2015" s="33"/>
      <c r="AY2015" s="33"/>
      <c r="AZ2015" s="33"/>
      <c r="BA2015" s="33"/>
      <c r="BB2015" s="33"/>
      <c r="BC2015" s="33"/>
      <c r="BD2015" s="33"/>
    </row>
    <row r="2016" spans="2:56" s="1" customFormat="1" ht="55.2" x14ac:dyDescent="0.25">
      <c r="B2016" s="26" t="s">
        <v>31</v>
      </c>
      <c r="C2016" s="26" t="s">
        <v>400</v>
      </c>
      <c r="D2016" s="26" t="s">
        <v>4938</v>
      </c>
      <c r="E2016" s="26" t="str">
        <f>VLOOKUP(G2016,'Sheet 2'!$C$1:$J$2372,2,FALSE)</f>
        <v>LV</v>
      </c>
      <c r="F2016" s="26" t="s">
        <v>4937</v>
      </c>
      <c r="G2016" s="27">
        <v>51642</v>
      </c>
      <c r="H2016" s="26" t="s">
        <v>379</v>
      </c>
      <c r="I2016" s="26" t="s">
        <v>4939</v>
      </c>
      <c r="J2016" s="28">
        <v>107</v>
      </c>
      <c r="K2016" s="28" t="s">
        <v>6253</v>
      </c>
      <c r="L2016" s="33"/>
      <c r="M2016" s="33"/>
      <c r="N2016" s="33"/>
      <c r="O2016" s="33"/>
      <c r="P2016" s="33"/>
      <c r="Q2016" s="33"/>
      <c r="R2016" s="33"/>
      <c r="S2016" s="33"/>
      <c r="T2016" s="33"/>
      <c r="U2016" s="33"/>
      <c r="V2016" s="33"/>
      <c r="W2016" s="33"/>
      <c r="X2016" s="33"/>
      <c r="Y2016" s="33"/>
      <c r="Z2016" s="33"/>
      <c r="AA2016" s="33"/>
      <c r="AB2016" s="33"/>
      <c r="AC2016" s="33"/>
      <c r="AD2016" s="33"/>
      <c r="AE2016" s="33"/>
      <c r="AF2016" s="33"/>
      <c r="AG2016" s="33"/>
      <c r="AH2016" s="33"/>
      <c r="AI2016" s="33"/>
      <c r="AJ2016" s="33"/>
      <c r="AK2016" s="33"/>
      <c r="AL2016" s="33"/>
      <c r="AM2016" s="33"/>
      <c r="AN2016" s="33"/>
      <c r="AO2016" s="33"/>
      <c r="AP2016" s="33"/>
      <c r="AQ2016" s="33"/>
      <c r="AR2016" s="33"/>
      <c r="AS2016" s="33"/>
      <c r="AT2016" s="33"/>
      <c r="AU2016" s="33"/>
      <c r="AV2016" s="33"/>
      <c r="AW2016" s="33"/>
      <c r="AX2016" s="33"/>
      <c r="AY2016" s="33"/>
      <c r="AZ2016" s="33"/>
      <c r="BA2016" s="33"/>
      <c r="BB2016" s="33"/>
      <c r="BC2016" s="33"/>
      <c r="BD2016" s="33"/>
    </row>
    <row r="2017" spans="2:56" s="1" customFormat="1" ht="55.2" x14ac:dyDescent="0.25">
      <c r="B2017" s="26" t="s">
        <v>31</v>
      </c>
      <c r="C2017" s="26" t="s">
        <v>400</v>
      </c>
      <c r="D2017" s="26" t="s">
        <v>4941</v>
      </c>
      <c r="E2017" s="26" t="str">
        <f>VLOOKUP(G2017,'Sheet 2'!$C$1:$J$2372,2,FALSE)</f>
        <v>LV</v>
      </c>
      <c r="F2017" s="26" t="s">
        <v>4940</v>
      </c>
      <c r="G2017" s="27">
        <v>51643</v>
      </c>
      <c r="H2017" s="26" t="s">
        <v>379</v>
      </c>
      <c r="I2017" s="26" t="s">
        <v>4942</v>
      </c>
      <c r="J2017" s="28">
        <v>107</v>
      </c>
      <c r="K2017" s="28" t="s">
        <v>6253</v>
      </c>
      <c r="L2017" s="33"/>
      <c r="M2017" s="33"/>
      <c r="N2017" s="33"/>
      <c r="O2017" s="33"/>
      <c r="P2017" s="33"/>
      <c r="Q2017" s="33"/>
      <c r="R2017" s="33"/>
      <c r="S2017" s="33"/>
      <c r="T2017" s="33"/>
      <c r="U2017" s="33"/>
      <c r="V2017" s="33"/>
      <c r="W2017" s="33"/>
      <c r="X2017" s="33"/>
      <c r="Y2017" s="33"/>
      <c r="Z2017" s="33"/>
      <c r="AA2017" s="33"/>
      <c r="AB2017" s="33"/>
      <c r="AC2017" s="33"/>
      <c r="AD2017" s="33"/>
      <c r="AE2017" s="33"/>
      <c r="AF2017" s="33"/>
      <c r="AG2017" s="33"/>
      <c r="AH2017" s="33"/>
      <c r="AI2017" s="33"/>
      <c r="AJ2017" s="33"/>
      <c r="AK2017" s="33"/>
      <c r="AL2017" s="33"/>
      <c r="AM2017" s="33"/>
      <c r="AN2017" s="33"/>
      <c r="AO2017" s="33"/>
      <c r="AP2017" s="33"/>
      <c r="AQ2017" s="33"/>
      <c r="AR2017" s="33"/>
      <c r="AS2017" s="33"/>
      <c r="AT2017" s="33"/>
      <c r="AU2017" s="33"/>
      <c r="AV2017" s="33"/>
      <c r="AW2017" s="33"/>
      <c r="AX2017" s="33"/>
      <c r="AY2017" s="33"/>
      <c r="AZ2017" s="33"/>
      <c r="BA2017" s="33"/>
      <c r="BB2017" s="33"/>
      <c r="BC2017" s="33"/>
      <c r="BD2017" s="33"/>
    </row>
    <row r="2018" spans="2:56" s="1" customFormat="1" ht="27.6" x14ac:dyDescent="0.25">
      <c r="B2018" s="26" t="s">
        <v>1428</v>
      </c>
      <c r="C2018" s="26" t="s">
        <v>1770</v>
      </c>
      <c r="D2018" s="26" t="s">
        <v>4944</v>
      </c>
      <c r="E2018" s="26" t="str">
        <f>VLOOKUP(G2018,'Sheet 2'!$C$1:$J$2372,2,FALSE)</f>
        <v>11kV</v>
      </c>
      <c r="F2018" s="26" t="s">
        <v>4943</v>
      </c>
      <c r="G2018" s="27">
        <v>51649</v>
      </c>
      <c r="H2018" s="26" t="s">
        <v>3334</v>
      </c>
      <c r="I2018" s="26" t="s">
        <v>4945</v>
      </c>
      <c r="J2018" s="28">
        <v>119</v>
      </c>
      <c r="K2018" s="28" t="s">
        <v>6255</v>
      </c>
      <c r="L2018" s="33"/>
      <c r="M2018" s="33"/>
      <c r="N2018" s="33"/>
      <c r="O2018" s="33"/>
      <c r="P2018" s="33"/>
      <c r="Q2018" s="33"/>
      <c r="R2018" s="33"/>
      <c r="S2018" s="33"/>
      <c r="T2018" s="33"/>
      <c r="U2018" s="33"/>
      <c r="V2018" s="33"/>
      <c r="W2018" s="33"/>
      <c r="X2018" s="33"/>
      <c r="Y2018" s="33"/>
      <c r="Z2018" s="33"/>
      <c r="AA2018" s="33"/>
      <c r="AB2018" s="33"/>
      <c r="AC2018" s="33"/>
      <c r="AD2018" s="33"/>
      <c r="AE2018" s="33"/>
      <c r="AF2018" s="33"/>
      <c r="AG2018" s="33"/>
      <c r="AH2018" s="33"/>
      <c r="AI2018" s="33"/>
      <c r="AJ2018" s="33"/>
      <c r="AK2018" s="33"/>
      <c r="AL2018" s="33"/>
      <c r="AM2018" s="33"/>
      <c r="AN2018" s="33"/>
      <c r="AO2018" s="33"/>
      <c r="AP2018" s="33"/>
      <c r="AQ2018" s="33"/>
      <c r="AR2018" s="33"/>
      <c r="AS2018" s="33"/>
      <c r="AT2018" s="33"/>
      <c r="AU2018" s="33"/>
      <c r="AV2018" s="33"/>
      <c r="AW2018" s="33"/>
      <c r="AX2018" s="33"/>
      <c r="AY2018" s="33"/>
      <c r="AZ2018" s="33"/>
      <c r="BA2018" s="33"/>
      <c r="BB2018" s="33"/>
      <c r="BC2018" s="33"/>
      <c r="BD2018" s="33"/>
    </row>
    <row r="2019" spans="2:56" s="1" customFormat="1" ht="56.25" customHeight="1" x14ac:dyDescent="0.25">
      <c r="B2019" s="26" t="s">
        <v>1428</v>
      </c>
      <c r="C2019" s="26" t="s">
        <v>1765</v>
      </c>
      <c r="D2019" s="26" t="s">
        <v>4947</v>
      </c>
      <c r="E2019" s="26" t="str">
        <f>VLOOKUP(G2019,'Sheet 2'!$C$1:$J$2372,2,FALSE)</f>
        <v>N/A</v>
      </c>
      <c r="F2019" s="26" t="s">
        <v>4946</v>
      </c>
      <c r="G2019" s="27">
        <v>51652</v>
      </c>
      <c r="H2019" s="26" t="s">
        <v>1764</v>
      </c>
      <c r="I2019" s="26"/>
      <c r="J2019" s="28">
        <v>37</v>
      </c>
      <c r="K2019" s="28" t="s">
        <v>6255</v>
      </c>
      <c r="L2019" s="33"/>
      <c r="M2019" s="33"/>
      <c r="N2019" s="33"/>
      <c r="O2019" s="33"/>
      <c r="P2019" s="33"/>
      <c r="Q2019" s="33"/>
      <c r="R2019" s="33"/>
      <c r="S2019" s="33"/>
      <c r="T2019" s="33"/>
      <c r="U2019" s="33"/>
      <c r="V2019" s="33"/>
      <c r="W2019" s="33"/>
      <c r="X2019" s="33"/>
      <c r="Y2019" s="33"/>
      <c r="Z2019" s="33"/>
      <c r="AA2019" s="33"/>
      <c r="AB2019" s="33"/>
      <c r="AC2019" s="33"/>
      <c r="AD2019" s="33"/>
      <c r="AE2019" s="33"/>
      <c r="AF2019" s="33"/>
      <c r="AG2019" s="33"/>
      <c r="AH2019" s="33"/>
      <c r="AI2019" s="33"/>
      <c r="AJ2019" s="33"/>
      <c r="AK2019" s="33"/>
      <c r="AL2019" s="33"/>
      <c r="AM2019" s="33"/>
      <c r="AN2019" s="33"/>
      <c r="AO2019" s="33"/>
      <c r="AP2019" s="33"/>
      <c r="AQ2019" s="33"/>
      <c r="AR2019" s="33"/>
      <c r="AS2019" s="33"/>
      <c r="AT2019" s="33"/>
      <c r="AU2019" s="33"/>
      <c r="AV2019" s="33"/>
      <c r="AW2019" s="33"/>
      <c r="AX2019" s="33"/>
      <c r="AY2019" s="33"/>
      <c r="AZ2019" s="33"/>
      <c r="BA2019" s="33"/>
      <c r="BB2019" s="33"/>
      <c r="BC2019" s="33"/>
      <c r="BD2019" s="33"/>
    </row>
    <row r="2020" spans="2:56" s="1" customFormat="1" ht="56.25" customHeight="1" x14ac:dyDescent="0.25">
      <c r="B2020" s="26" t="s">
        <v>1428</v>
      </c>
      <c r="C2020" s="26" t="s">
        <v>1765</v>
      </c>
      <c r="D2020" s="26" t="s">
        <v>4947</v>
      </c>
      <c r="E2020" s="26" t="str">
        <f>VLOOKUP(G2020,'Sheet 2'!$C$1:$J$2372,2,FALSE)</f>
        <v>N/A</v>
      </c>
      <c r="F2020" s="26" t="s">
        <v>4948</v>
      </c>
      <c r="G2020" s="27">
        <v>51653</v>
      </c>
      <c r="H2020" s="26" t="s">
        <v>1764</v>
      </c>
      <c r="I2020" s="26"/>
      <c r="J2020" s="28">
        <v>37</v>
      </c>
      <c r="K2020" s="28" t="s">
        <v>6255</v>
      </c>
      <c r="L2020" s="33"/>
      <c r="M2020" s="33"/>
      <c r="N2020" s="33"/>
      <c r="O2020" s="33"/>
      <c r="P2020" s="33"/>
      <c r="Q2020" s="33"/>
      <c r="R2020" s="33"/>
      <c r="S2020" s="33"/>
      <c r="T2020" s="33"/>
      <c r="U2020" s="33"/>
      <c r="V2020" s="33"/>
      <c r="W2020" s="33"/>
      <c r="X2020" s="33"/>
      <c r="Y2020" s="33"/>
      <c r="Z2020" s="33"/>
      <c r="AA2020" s="33"/>
      <c r="AB2020" s="33"/>
      <c r="AC2020" s="33"/>
      <c r="AD2020" s="33"/>
      <c r="AE2020" s="33"/>
      <c r="AF2020" s="33"/>
      <c r="AG2020" s="33"/>
      <c r="AH2020" s="33"/>
      <c r="AI2020" s="33"/>
      <c r="AJ2020" s="33"/>
      <c r="AK2020" s="33"/>
      <c r="AL2020" s="33"/>
      <c r="AM2020" s="33"/>
      <c r="AN2020" s="33"/>
      <c r="AO2020" s="33"/>
      <c r="AP2020" s="33"/>
      <c r="AQ2020" s="33"/>
      <c r="AR2020" s="33"/>
      <c r="AS2020" s="33"/>
      <c r="AT2020" s="33"/>
      <c r="AU2020" s="33"/>
      <c r="AV2020" s="33"/>
      <c r="AW2020" s="33"/>
      <c r="AX2020" s="33"/>
      <c r="AY2020" s="33"/>
      <c r="AZ2020" s="33"/>
      <c r="BA2020" s="33"/>
      <c r="BB2020" s="33"/>
      <c r="BC2020" s="33"/>
      <c r="BD2020" s="33"/>
    </row>
    <row r="2021" spans="2:56" customFormat="1" ht="56.25" customHeight="1" x14ac:dyDescent="0.25">
      <c r="B2021" s="26" t="s">
        <v>1428</v>
      </c>
      <c r="C2021" s="26" t="s">
        <v>1765</v>
      </c>
      <c r="D2021" s="26" t="s">
        <v>4947</v>
      </c>
      <c r="E2021" s="26" t="str">
        <f>VLOOKUP(G2021,'Sheet 2'!$C$1:$J$2372,2,FALSE)</f>
        <v>N/A</v>
      </c>
      <c r="F2021" s="26" t="s">
        <v>4949</v>
      </c>
      <c r="G2021" s="27">
        <v>51654</v>
      </c>
      <c r="H2021" s="26" t="s">
        <v>1764</v>
      </c>
      <c r="I2021" s="26"/>
      <c r="J2021" s="28">
        <v>37</v>
      </c>
      <c r="K2021" s="28" t="s">
        <v>6255</v>
      </c>
      <c r="L2021" s="33"/>
      <c r="M2021" s="33"/>
      <c r="N2021" s="33"/>
      <c r="O2021" s="33"/>
      <c r="P2021" s="33"/>
      <c r="Q2021" s="33"/>
      <c r="R2021" s="33"/>
      <c r="S2021" s="33"/>
      <c r="T2021" s="33"/>
      <c r="U2021" s="33"/>
      <c r="V2021" s="33"/>
      <c r="W2021" s="33"/>
      <c r="X2021" s="33"/>
      <c r="Y2021" s="33"/>
      <c r="Z2021" s="33"/>
      <c r="AA2021" s="33"/>
      <c r="AB2021" s="33"/>
      <c r="AC2021" s="33"/>
      <c r="AD2021" s="33"/>
      <c r="AE2021" s="33"/>
      <c r="AF2021" s="33"/>
      <c r="AG2021" s="33"/>
      <c r="AH2021" s="33"/>
      <c r="AI2021" s="33"/>
      <c r="AJ2021" s="33"/>
      <c r="AK2021" s="33"/>
      <c r="AL2021" s="33"/>
      <c r="AM2021" s="33"/>
      <c r="AN2021" s="33"/>
      <c r="AO2021" s="33"/>
      <c r="AP2021" s="33"/>
      <c r="AQ2021" s="33"/>
      <c r="AR2021" s="33"/>
      <c r="AS2021" s="33"/>
      <c r="AT2021" s="33"/>
      <c r="AU2021" s="33"/>
      <c r="AV2021" s="33"/>
      <c r="AW2021" s="33"/>
      <c r="AX2021" s="33"/>
      <c r="AY2021" s="33"/>
      <c r="AZ2021" s="33"/>
      <c r="BA2021" s="33"/>
      <c r="BB2021" s="33"/>
      <c r="BC2021" s="33"/>
      <c r="BD2021" s="33"/>
    </row>
    <row r="2022" spans="2:56" customFormat="1" ht="56.25" customHeight="1" x14ac:dyDescent="0.25">
      <c r="B2022" s="26" t="s">
        <v>1428</v>
      </c>
      <c r="C2022" s="26" t="s">
        <v>1765</v>
      </c>
      <c r="D2022" s="26" t="s">
        <v>4947</v>
      </c>
      <c r="E2022" s="26" t="str">
        <f>VLOOKUP(G2022,'Sheet 2'!$C$1:$J$2372,2,FALSE)</f>
        <v>N/A</v>
      </c>
      <c r="F2022" s="26" t="s">
        <v>4950</v>
      </c>
      <c r="G2022" s="27">
        <v>51655</v>
      </c>
      <c r="H2022" s="26" t="s">
        <v>1764</v>
      </c>
      <c r="I2022" s="26"/>
      <c r="J2022" s="28">
        <v>37</v>
      </c>
      <c r="K2022" s="28" t="s">
        <v>6255</v>
      </c>
      <c r="L2022" s="33"/>
      <c r="M2022" s="33"/>
      <c r="N2022" s="33"/>
      <c r="O2022" s="33"/>
      <c r="P2022" s="33"/>
      <c r="Q2022" s="33"/>
      <c r="R2022" s="33"/>
      <c r="S2022" s="33"/>
      <c r="T2022" s="33"/>
      <c r="U2022" s="33"/>
      <c r="V2022" s="33"/>
      <c r="W2022" s="33"/>
      <c r="X2022" s="33"/>
      <c r="Y2022" s="33"/>
      <c r="Z2022" s="33"/>
      <c r="AA2022" s="33"/>
      <c r="AB2022" s="33"/>
      <c r="AC2022" s="33"/>
      <c r="AD2022" s="33"/>
      <c r="AE2022" s="33"/>
      <c r="AF2022" s="33"/>
      <c r="AG2022" s="33"/>
      <c r="AH2022" s="33"/>
      <c r="AI2022" s="33"/>
      <c r="AJ2022" s="33"/>
      <c r="AK2022" s="33"/>
      <c r="AL2022" s="33"/>
      <c r="AM2022" s="33"/>
      <c r="AN2022" s="33"/>
      <c r="AO2022" s="33"/>
      <c r="AP2022" s="33"/>
      <c r="AQ2022" s="33"/>
      <c r="AR2022" s="33"/>
      <c r="AS2022" s="33"/>
      <c r="AT2022" s="33"/>
      <c r="AU2022" s="33"/>
      <c r="AV2022" s="33"/>
      <c r="AW2022" s="33"/>
      <c r="AX2022" s="33"/>
      <c r="AY2022" s="33"/>
      <c r="AZ2022" s="33"/>
      <c r="BA2022" s="33"/>
      <c r="BB2022" s="33"/>
      <c r="BC2022" s="33"/>
      <c r="BD2022" s="33"/>
    </row>
    <row r="2023" spans="2:56" customFormat="1" ht="93" customHeight="1" x14ac:dyDescent="0.25">
      <c r="B2023" s="26" t="s">
        <v>1428</v>
      </c>
      <c r="C2023" s="26" t="s">
        <v>1770</v>
      </c>
      <c r="D2023" s="26" t="s">
        <v>4952</v>
      </c>
      <c r="E2023" s="26" t="str">
        <f>VLOOKUP(G2023,'Sheet 2'!$C$1:$J$2372,2,FALSE)</f>
        <v>LV</v>
      </c>
      <c r="F2023" s="26" t="s">
        <v>4951</v>
      </c>
      <c r="G2023" s="27">
        <v>51658</v>
      </c>
      <c r="H2023" s="26" t="s">
        <v>1769</v>
      </c>
      <c r="I2023" s="26" t="s">
        <v>4953</v>
      </c>
      <c r="J2023" s="28">
        <v>37</v>
      </c>
      <c r="K2023" s="28" t="s">
        <v>6255</v>
      </c>
      <c r="L2023" s="33"/>
      <c r="M2023" s="33"/>
      <c r="N2023" s="33"/>
      <c r="O2023" s="33"/>
      <c r="P2023" s="33"/>
      <c r="Q2023" s="33"/>
      <c r="R2023" s="33"/>
      <c r="S2023" s="33"/>
      <c r="T2023" s="33"/>
      <c r="U2023" s="33"/>
      <c r="V2023" s="33"/>
      <c r="W2023" s="33"/>
      <c r="X2023" s="33"/>
      <c r="Y2023" s="33"/>
      <c r="Z2023" s="33"/>
      <c r="AA2023" s="33"/>
      <c r="AB2023" s="33"/>
      <c r="AC2023" s="33"/>
      <c r="AD2023" s="33"/>
      <c r="AE2023" s="33"/>
      <c r="AF2023" s="33"/>
      <c r="AG2023" s="33"/>
      <c r="AH2023" s="33"/>
      <c r="AI2023" s="33"/>
      <c r="AJ2023" s="33"/>
      <c r="AK2023" s="33"/>
      <c r="AL2023" s="33"/>
      <c r="AM2023" s="33"/>
      <c r="AN2023" s="33"/>
      <c r="AO2023" s="33"/>
      <c r="AP2023" s="33"/>
      <c r="AQ2023" s="33"/>
      <c r="AR2023" s="33"/>
      <c r="AS2023" s="33"/>
      <c r="AT2023" s="33"/>
      <c r="AU2023" s="33"/>
      <c r="AV2023" s="33"/>
      <c r="AW2023" s="33"/>
      <c r="AX2023" s="33"/>
      <c r="AY2023" s="33"/>
      <c r="AZ2023" s="33"/>
      <c r="BA2023" s="33"/>
      <c r="BB2023" s="33"/>
      <c r="BC2023" s="33"/>
      <c r="BD2023" s="33"/>
    </row>
    <row r="2024" spans="2:56" customFormat="1" ht="78.75" customHeight="1" x14ac:dyDescent="0.25">
      <c r="B2024" s="26" t="s">
        <v>1428</v>
      </c>
      <c r="C2024" s="26" t="s">
        <v>1770</v>
      </c>
      <c r="D2024" s="26" t="s">
        <v>4955</v>
      </c>
      <c r="E2024" s="26" t="str">
        <f>VLOOKUP(G2024,'Sheet 2'!$C$1:$J$2372,2,FALSE)</f>
        <v>Discontinued</v>
      </c>
      <c r="F2024" s="26" t="s">
        <v>4954</v>
      </c>
      <c r="G2024" s="27">
        <v>51660</v>
      </c>
      <c r="H2024" s="26" t="s">
        <v>1769</v>
      </c>
      <c r="I2024" s="26" t="s">
        <v>2950</v>
      </c>
      <c r="J2024" s="28" t="s">
        <v>6267</v>
      </c>
      <c r="K2024" s="28" t="s">
        <v>6254</v>
      </c>
      <c r="L2024" s="33"/>
      <c r="M2024" s="33"/>
      <c r="N2024" s="33"/>
      <c r="O2024" s="33"/>
      <c r="P2024" s="33"/>
      <c r="Q2024" s="33"/>
      <c r="R2024" s="33"/>
      <c r="S2024" s="33"/>
      <c r="T2024" s="33"/>
      <c r="U2024" s="33"/>
      <c r="V2024" s="33"/>
      <c r="W2024" s="33"/>
      <c r="X2024" s="33"/>
      <c r="Y2024" s="33"/>
      <c r="Z2024" s="33"/>
      <c r="AA2024" s="33"/>
      <c r="AB2024" s="33"/>
      <c r="AC2024" s="33"/>
      <c r="AD2024" s="33"/>
      <c r="AE2024" s="33"/>
      <c r="AF2024" s="33"/>
      <c r="AG2024" s="33"/>
      <c r="AH2024" s="33"/>
      <c r="AI2024" s="33"/>
      <c r="AJ2024" s="33"/>
      <c r="AK2024" s="33"/>
      <c r="AL2024" s="33"/>
      <c r="AM2024" s="33"/>
      <c r="AN2024" s="33"/>
      <c r="AO2024" s="33"/>
      <c r="AP2024" s="33"/>
      <c r="AQ2024" s="33"/>
      <c r="AR2024" s="33"/>
      <c r="AS2024" s="33"/>
      <c r="AT2024" s="33"/>
      <c r="AU2024" s="33"/>
      <c r="AV2024" s="33"/>
      <c r="AW2024" s="33"/>
      <c r="AX2024" s="33"/>
      <c r="AY2024" s="33"/>
      <c r="AZ2024" s="33"/>
      <c r="BA2024" s="33"/>
      <c r="BB2024" s="33"/>
      <c r="BC2024" s="33"/>
      <c r="BD2024" s="33"/>
    </row>
    <row r="2025" spans="2:56" customFormat="1" ht="63" customHeight="1" x14ac:dyDescent="0.25">
      <c r="B2025" s="26" t="s">
        <v>1428</v>
      </c>
      <c r="C2025" s="26" t="s">
        <v>1770</v>
      </c>
      <c r="D2025" s="26" t="s">
        <v>4957</v>
      </c>
      <c r="E2025" s="26" t="str">
        <f>VLOOKUP(G2025,'Sheet 2'!$C$1:$J$2372,2,FALSE)</f>
        <v>LV</v>
      </c>
      <c r="F2025" s="26" t="s">
        <v>4956</v>
      </c>
      <c r="G2025" s="27">
        <v>51661</v>
      </c>
      <c r="H2025" s="26" t="s">
        <v>1769</v>
      </c>
      <c r="I2025" s="26" t="s">
        <v>1816</v>
      </c>
      <c r="J2025" s="28">
        <v>37</v>
      </c>
      <c r="K2025" s="28" t="s">
        <v>6255</v>
      </c>
      <c r="L2025" s="33"/>
      <c r="M2025" s="33"/>
      <c r="N2025" s="33"/>
      <c r="O2025" s="33"/>
      <c r="P2025" s="33"/>
      <c r="Q2025" s="33"/>
      <c r="R2025" s="33"/>
      <c r="S2025" s="33"/>
      <c r="T2025" s="33"/>
      <c r="U2025" s="33"/>
      <c r="V2025" s="33"/>
      <c r="W2025" s="33"/>
      <c r="X2025" s="33"/>
      <c r="Y2025" s="33"/>
      <c r="Z2025" s="33"/>
      <c r="AA2025" s="33"/>
      <c r="AB2025" s="33"/>
      <c r="AC2025" s="33"/>
      <c r="AD2025" s="33"/>
      <c r="AE2025" s="33"/>
      <c r="AF2025" s="33"/>
      <c r="AG2025" s="33"/>
      <c r="AH2025" s="33"/>
      <c r="AI2025" s="33"/>
      <c r="AJ2025" s="33"/>
      <c r="AK2025" s="33"/>
      <c r="AL2025" s="33"/>
      <c r="AM2025" s="33"/>
      <c r="AN2025" s="33"/>
      <c r="AO2025" s="33"/>
      <c r="AP2025" s="33"/>
      <c r="AQ2025" s="33"/>
      <c r="AR2025" s="33"/>
      <c r="AS2025" s="33"/>
      <c r="AT2025" s="33"/>
      <c r="AU2025" s="33"/>
      <c r="AV2025" s="33"/>
      <c r="AW2025" s="33"/>
      <c r="AX2025" s="33"/>
      <c r="AY2025" s="33"/>
      <c r="AZ2025" s="33"/>
      <c r="BA2025" s="33"/>
      <c r="BB2025" s="33"/>
      <c r="BC2025" s="33"/>
      <c r="BD2025" s="33"/>
    </row>
    <row r="2026" spans="2:56" customFormat="1" ht="41.4" x14ac:dyDescent="0.25">
      <c r="B2026" s="26" t="s">
        <v>1428</v>
      </c>
      <c r="C2026" s="26" t="s">
        <v>1770</v>
      </c>
      <c r="D2026" s="26" t="s">
        <v>4959</v>
      </c>
      <c r="E2026" s="26" t="str">
        <f>VLOOKUP(G2026,'Sheet 2'!$C$1:$J$2372,2,FALSE)</f>
        <v>N/A</v>
      </c>
      <c r="F2026" s="26" t="s">
        <v>4958</v>
      </c>
      <c r="G2026" s="27">
        <v>51662</v>
      </c>
      <c r="H2026" s="26" t="s">
        <v>1764</v>
      </c>
      <c r="I2026" s="26"/>
      <c r="J2026" s="28">
        <v>37</v>
      </c>
      <c r="K2026" s="28" t="s">
        <v>6255</v>
      </c>
      <c r="L2026" s="33"/>
      <c r="M2026" s="33"/>
      <c r="N2026" s="33"/>
      <c r="O2026" s="33"/>
      <c r="P2026" s="33"/>
      <c r="Q2026" s="33"/>
      <c r="R2026" s="33"/>
      <c r="S2026" s="33"/>
      <c r="T2026" s="33"/>
      <c r="U2026" s="33"/>
      <c r="V2026" s="33"/>
      <c r="W2026" s="33"/>
      <c r="X2026" s="33"/>
      <c r="Y2026" s="33"/>
      <c r="Z2026" s="33"/>
      <c r="AA2026" s="33"/>
      <c r="AB2026" s="33"/>
      <c r="AC2026" s="33"/>
      <c r="AD2026" s="33"/>
      <c r="AE2026" s="33"/>
      <c r="AF2026" s="33"/>
      <c r="AG2026" s="33"/>
      <c r="AH2026" s="33"/>
      <c r="AI2026" s="33"/>
      <c r="AJ2026" s="33"/>
      <c r="AK2026" s="33"/>
      <c r="AL2026" s="33"/>
      <c r="AM2026" s="33"/>
      <c r="AN2026" s="33"/>
      <c r="AO2026" s="33"/>
      <c r="AP2026" s="33"/>
      <c r="AQ2026" s="33"/>
      <c r="AR2026" s="33"/>
      <c r="AS2026" s="33"/>
      <c r="AT2026" s="33"/>
      <c r="AU2026" s="33"/>
      <c r="AV2026" s="33"/>
      <c r="AW2026" s="33"/>
      <c r="AX2026" s="33"/>
      <c r="AY2026" s="33"/>
      <c r="AZ2026" s="33"/>
      <c r="BA2026" s="33"/>
      <c r="BB2026" s="33"/>
      <c r="BC2026" s="33"/>
      <c r="BD2026" s="33"/>
    </row>
    <row r="2027" spans="2:56" s="1" customFormat="1" ht="27.6" x14ac:dyDescent="0.25">
      <c r="B2027" s="26" t="s">
        <v>1428</v>
      </c>
      <c r="C2027" s="26" t="s">
        <v>1429</v>
      </c>
      <c r="D2027" s="26" t="s">
        <v>4961</v>
      </c>
      <c r="E2027" s="26" t="str">
        <f>VLOOKUP(G2027,'Sheet 2'!$C$1:$J$2372,2,FALSE)</f>
        <v>LV</v>
      </c>
      <c r="F2027" s="26" t="s">
        <v>4960</v>
      </c>
      <c r="G2027" s="27">
        <v>51664</v>
      </c>
      <c r="H2027" s="26" t="s">
        <v>1747</v>
      </c>
      <c r="I2027" s="26"/>
      <c r="J2027" s="28" t="s">
        <v>6254</v>
      </c>
      <c r="K2027" s="28" t="s">
        <v>6254</v>
      </c>
      <c r="L2027" s="33"/>
      <c r="M2027" s="33"/>
      <c r="N2027" s="33"/>
      <c r="O2027" s="33"/>
      <c r="P2027" s="33"/>
      <c r="Q2027" s="33"/>
      <c r="R2027" s="33"/>
      <c r="S2027" s="33"/>
      <c r="T2027" s="33"/>
      <c r="U2027" s="33"/>
      <c r="V2027" s="33"/>
      <c r="W2027" s="33"/>
      <c r="X2027" s="33"/>
      <c r="Y2027" s="33"/>
      <c r="Z2027" s="33"/>
      <c r="AA2027" s="33"/>
      <c r="AB2027" s="33"/>
      <c r="AC2027" s="33"/>
      <c r="AD2027" s="33"/>
      <c r="AE2027" s="33"/>
      <c r="AF2027" s="33"/>
      <c r="AG2027" s="33"/>
      <c r="AH2027" s="33"/>
      <c r="AI2027" s="33"/>
      <c r="AJ2027" s="33"/>
      <c r="AK2027" s="33"/>
      <c r="AL2027" s="33"/>
      <c r="AM2027" s="33"/>
      <c r="AN2027" s="33"/>
      <c r="AO2027" s="33"/>
      <c r="AP2027" s="33"/>
      <c r="AQ2027" s="33"/>
      <c r="AR2027" s="33"/>
      <c r="AS2027" s="33"/>
      <c r="AT2027" s="33"/>
      <c r="AU2027" s="33"/>
      <c r="AV2027" s="33"/>
      <c r="AW2027" s="33"/>
      <c r="AX2027" s="33"/>
      <c r="AY2027" s="33"/>
      <c r="AZ2027" s="33"/>
      <c r="BA2027" s="33"/>
      <c r="BB2027" s="33"/>
      <c r="BC2027" s="33"/>
      <c r="BD2027" s="33"/>
    </row>
    <row r="2028" spans="2:56" s="1" customFormat="1" ht="41.4" x14ac:dyDescent="0.25">
      <c r="B2028" s="26" t="s">
        <v>31</v>
      </c>
      <c r="C2028" s="26" t="s">
        <v>255</v>
      </c>
      <c r="D2028" s="26" t="s">
        <v>4963</v>
      </c>
      <c r="E2028" s="26" t="str">
        <f>VLOOKUP(G2028,'Sheet 2'!$C$1:$J$2372,2,FALSE)</f>
        <v>N/A</v>
      </c>
      <c r="F2028" s="26" t="s">
        <v>4962</v>
      </c>
      <c r="G2028" s="27">
        <v>51665</v>
      </c>
      <c r="H2028" s="26" t="s">
        <v>1241</v>
      </c>
      <c r="I2028" s="26"/>
      <c r="J2028" s="28" t="s">
        <v>6254</v>
      </c>
      <c r="K2028" s="28" t="s">
        <v>6254</v>
      </c>
      <c r="L2028" s="33"/>
      <c r="M2028" s="33"/>
      <c r="N2028" s="33"/>
      <c r="O2028" s="33"/>
      <c r="P2028" s="33"/>
      <c r="Q2028" s="33"/>
      <c r="R2028" s="33"/>
      <c r="S2028" s="33"/>
      <c r="T2028" s="33"/>
      <c r="U2028" s="33"/>
      <c r="V2028" s="33"/>
      <c r="W2028" s="33"/>
      <c r="X2028" s="33"/>
      <c r="Y2028" s="33"/>
      <c r="Z2028" s="33"/>
      <c r="AA2028" s="33"/>
      <c r="AB2028" s="33"/>
      <c r="AC2028" s="33"/>
      <c r="AD2028" s="33"/>
      <c r="AE2028" s="33"/>
      <c r="AF2028" s="33"/>
      <c r="AG2028" s="33"/>
      <c r="AH2028" s="33"/>
      <c r="AI2028" s="33"/>
      <c r="AJ2028" s="33"/>
      <c r="AK2028" s="33"/>
      <c r="AL2028" s="33"/>
      <c r="AM2028" s="33"/>
      <c r="AN2028" s="33"/>
      <c r="AO2028" s="33"/>
      <c r="AP2028" s="33"/>
      <c r="AQ2028" s="33"/>
      <c r="AR2028" s="33"/>
      <c r="AS2028" s="33"/>
      <c r="AT2028" s="33"/>
      <c r="AU2028" s="33"/>
      <c r="AV2028" s="33"/>
      <c r="AW2028" s="33"/>
      <c r="AX2028" s="33"/>
      <c r="AY2028" s="33"/>
      <c r="AZ2028" s="33"/>
      <c r="BA2028" s="33"/>
      <c r="BB2028" s="33"/>
      <c r="BC2028" s="33"/>
      <c r="BD2028" s="33"/>
    </row>
    <row r="2029" spans="2:56" s="1" customFormat="1" ht="41.4" x14ac:dyDescent="0.25">
      <c r="B2029" s="26" t="s">
        <v>31</v>
      </c>
      <c r="C2029" s="26" t="s">
        <v>255</v>
      </c>
      <c r="D2029" s="26" t="s">
        <v>4965</v>
      </c>
      <c r="E2029" s="26" t="str">
        <f>VLOOKUP(G2029,'Sheet 2'!$C$1:$J$2372,2,FALSE)</f>
        <v>N/A</v>
      </c>
      <c r="F2029" s="26" t="s">
        <v>4964</v>
      </c>
      <c r="G2029" s="27">
        <v>51666</v>
      </c>
      <c r="H2029" s="26" t="s">
        <v>1241</v>
      </c>
      <c r="I2029" s="26"/>
      <c r="J2029" s="28" t="s">
        <v>6254</v>
      </c>
      <c r="K2029" s="28" t="s">
        <v>6254</v>
      </c>
      <c r="L2029" s="33"/>
      <c r="M2029" s="33"/>
      <c r="N2029" s="33"/>
      <c r="O2029" s="33"/>
      <c r="P2029" s="33"/>
      <c r="Q2029" s="33"/>
      <c r="R2029" s="33"/>
      <c r="S2029" s="33"/>
      <c r="T2029" s="33"/>
      <c r="U2029" s="33"/>
      <c r="V2029" s="33"/>
      <c r="W2029" s="33"/>
      <c r="X2029" s="33"/>
      <c r="Y2029" s="33"/>
      <c r="Z2029" s="33"/>
      <c r="AA2029" s="33"/>
      <c r="AB2029" s="33"/>
      <c r="AC2029" s="33"/>
      <c r="AD2029" s="33"/>
      <c r="AE2029" s="33"/>
      <c r="AF2029" s="33"/>
      <c r="AG2029" s="33"/>
      <c r="AH2029" s="33"/>
      <c r="AI2029" s="33"/>
      <c r="AJ2029" s="33"/>
      <c r="AK2029" s="33"/>
      <c r="AL2029" s="33"/>
      <c r="AM2029" s="33"/>
      <c r="AN2029" s="33"/>
      <c r="AO2029" s="33"/>
      <c r="AP2029" s="33"/>
      <c r="AQ2029" s="33"/>
      <c r="AR2029" s="33"/>
      <c r="AS2029" s="33"/>
      <c r="AT2029" s="33"/>
      <c r="AU2029" s="33"/>
      <c r="AV2029" s="33"/>
      <c r="AW2029" s="33"/>
      <c r="AX2029" s="33"/>
      <c r="AY2029" s="33"/>
      <c r="AZ2029" s="33"/>
      <c r="BA2029" s="33"/>
      <c r="BB2029" s="33"/>
      <c r="BC2029" s="33"/>
      <c r="BD2029" s="33"/>
    </row>
    <row r="2030" spans="2:56" s="1" customFormat="1" ht="83.25" customHeight="1" x14ac:dyDescent="0.25">
      <c r="B2030" s="26" t="s">
        <v>31</v>
      </c>
      <c r="C2030" s="26" t="s">
        <v>255</v>
      </c>
      <c r="D2030" s="26" t="s">
        <v>4967</v>
      </c>
      <c r="E2030" s="26" t="str">
        <f>VLOOKUP(G2030,'Sheet 2'!$C$1:$J$2372,2,FALSE)</f>
        <v>N/A</v>
      </c>
      <c r="F2030" s="26" t="s">
        <v>4966</v>
      </c>
      <c r="G2030" s="27">
        <v>51667</v>
      </c>
      <c r="H2030" s="26" t="s">
        <v>379</v>
      </c>
      <c r="I2030" s="26" t="s">
        <v>4968</v>
      </c>
      <c r="J2030" s="28" t="s">
        <v>6254</v>
      </c>
      <c r="K2030" s="28" t="s">
        <v>6254</v>
      </c>
      <c r="L2030" s="33"/>
      <c r="M2030" s="33"/>
      <c r="N2030" s="33"/>
      <c r="O2030" s="33"/>
      <c r="P2030" s="33"/>
      <c r="Q2030" s="33"/>
      <c r="R2030" s="33"/>
      <c r="S2030" s="33"/>
      <c r="T2030" s="33"/>
      <c r="U2030" s="33"/>
      <c r="V2030" s="33"/>
      <c r="W2030" s="33"/>
      <c r="X2030" s="33"/>
      <c r="Y2030" s="33"/>
      <c r="Z2030" s="33"/>
      <c r="AA2030" s="33"/>
      <c r="AB2030" s="33"/>
      <c r="AC2030" s="33"/>
      <c r="AD2030" s="33"/>
      <c r="AE2030" s="33"/>
      <c r="AF2030" s="33"/>
      <c r="AG2030" s="33"/>
      <c r="AH2030" s="33"/>
      <c r="AI2030" s="33"/>
      <c r="AJ2030" s="33"/>
      <c r="AK2030" s="33"/>
      <c r="AL2030" s="33"/>
      <c r="AM2030" s="33"/>
      <c r="AN2030" s="33"/>
      <c r="AO2030" s="33"/>
      <c r="AP2030" s="33"/>
      <c r="AQ2030" s="33"/>
      <c r="AR2030" s="33"/>
      <c r="AS2030" s="33"/>
      <c r="AT2030" s="33"/>
      <c r="AU2030" s="33"/>
      <c r="AV2030" s="33"/>
      <c r="AW2030" s="33"/>
      <c r="AX2030" s="33"/>
      <c r="AY2030" s="33"/>
      <c r="AZ2030" s="33"/>
      <c r="BA2030" s="33"/>
      <c r="BB2030" s="33"/>
      <c r="BC2030" s="33"/>
      <c r="BD2030" s="33"/>
    </row>
    <row r="2031" spans="2:56" s="1" customFormat="1" ht="41.4" x14ac:dyDescent="0.25">
      <c r="B2031" s="26" t="s">
        <v>299</v>
      </c>
      <c r="C2031" s="26" t="s">
        <v>1279</v>
      </c>
      <c r="D2031" s="26" t="s">
        <v>4970</v>
      </c>
      <c r="E2031" s="26" t="str">
        <f>VLOOKUP(G2031,'Sheet 2'!$C$1:$J$2372,2,FALSE)</f>
        <v>N/A</v>
      </c>
      <c r="F2031" s="26" t="s">
        <v>4969</v>
      </c>
      <c r="G2031" s="27">
        <v>51673</v>
      </c>
      <c r="H2031" s="26" t="s">
        <v>1241</v>
      </c>
      <c r="I2031" s="26"/>
      <c r="J2031" s="28" t="s">
        <v>6254</v>
      </c>
      <c r="K2031" s="28" t="s">
        <v>6254</v>
      </c>
      <c r="L2031" s="33"/>
      <c r="M2031" s="33"/>
      <c r="N2031" s="33"/>
      <c r="O2031" s="33"/>
      <c r="P2031" s="33"/>
      <c r="Q2031" s="33"/>
      <c r="R2031" s="33"/>
      <c r="S2031" s="33"/>
      <c r="T2031" s="33"/>
      <c r="U2031" s="33"/>
      <c r="V2031" s="33"/>
      <c r="W2031" s="33"/>
      <c r="X2031" s="33"/>
      <c r="Y2031" s="33"/>
      <c r="Z2031" s="33"/>
      <c r="AA2031" s="33"/>
      <c r="AB2031" s="33"/>
      <c r="AC2031" s="33"/>
      <c r="AD2031" s="33"/>
      <c r="AE2031" s="33"/>
      <c r="AF2031" s="33"/>
      <c r="AG2031" s="33"/>
      <c r="AH2031" s="33"/>
      <c r="AI2031" s="33"/>
      <c r="AJ2031" s="33"/>
      <c r="AK2031" s="33"/>
      <c r="AL2031" s="33"/>
      <c r="AM2031" s="33"/>
      <c r="AN2031" s="33"/>
      <c r="AO2031" s="33"/>
      <c r="AP2031" s="33"/>
      <c r="AQ2031" s="33"/>
      <c r="AR2031" s="33"/>
      <c r="AS2031" s="33"/>
      <c r="AT2031" s="33"/>
      <c r="AU2031" s="33"/>
      <c r="AV2031" s="33"/>
      <c r="AW2031" s="33"/>
      <c r="AX2031" s="33"/>
      <c r="AY2031" s="33"/>
      <c r="AZ2031" s="33"/>
      <c r="BA2031" s="33"/>
      <c r="BB2031" s="33"/>
      <c r="BC2031" s="33"/>
      <c r="BD2031" s="33"/>
    </row>
    <row r="2032" spans="2:56" s="1" customFormat="1" ht="41.4" x14ac:dyDescent="0.25">
      <c r="B2032" s="26" t="s">
        <v>299</v>
      </c>
      <c r="C2032" s="26" t="s">
        <v>1279</v>
      </c>
      <c r="D2032" s="26" t="s">
        <v>4971</v>
      </c>
      <c r="E2032" s="26" t="str">
        <f>VLOOKUP(G2032,'Sheet 2'!$C$1:$J$2372,2,FALSE)</f>
        <v>N/A</v>
      </c>
      <c r="F2032" s="26" t="s">
        <v>4971</v>
      </c>
      <c r="G2032" s="27">
        <v>51674</v>
      </c>
      <c r="H2032" s="26" t="s">
        <v>1241</v>
      </c>
      <c r="I2032" s="26"/>
      <c r="J2032" s="28" t="s">
        <v>6254</v>
      </c>
      <c r="K2032" s="28" t="s">
        <v>6254</v>
      </c>
      <c r="L2032" s="33"/>
      <c r="M2032" s="33"/>
      <c r="N2032" s="33"/>
      <c r="O2032" s="33"/>
      <c r="P2032" s="33"/>
      <c r="Q2032" s="33"/>
      <c r="R2032" s="33"/>
      <c r="S2032" s="33"/>
      <c r="T2032" s="33"/>
      <c r="U2032" s="33"/>
      <c r="V2032" s="33"/>
      <c r="W2032" s="33"/>
      <c r="X2032" s="33"/>
      <c r="Y2032" s="33"/>
      <c r="Z2032" s="33"/>
      <c r="AA2032" s="33"/>
      <c r="AB2032" s="33"/>
      <c r="AC2032" s="33"/>
      <c r="AD2032" s="33"/>
      <c r="AE2032" s="33"/>
      <c r="AF2032" s="33"/>
      <c r="AG2032" s="33"/>
      <c r="AH2032" s="33"/>
      <c r="AI2032" s="33"/>
      <c r="AJ2032" s="33"/>
      <c r="AK2032" s="33"/>
      <c r="AL2032" s="33"/>
      <c r="AM2032" s="33"/>
      <c r="AN2032" s="33"/>
      <c r="AO2032" s="33"/>
      <c r="AP2032" s="33"/>
      <c r="AQ2032" s="33"/>
      <c r="AR2032" s="33"/>
      <c r="AS2032" s="33"/>
      <c r="AT2032" s="33"/>
      <c r="AU2032" s="33"/>
      <c r="AV2032" s="33"/>
      <c r="AW2032" s="33"/>
      <c r="AX2032" s="33"/>
      <c r="AY2032" s="33"/>
      <c r="AZ2032" s="33"/>
      <c r="BA2032" s="33"/>
      <c r="BB2032" s="33"/>
      <c r="BC2032" s="33"/>
      <c r="BD2032" s="33"/>
    </row>
    <row r="2033" spans="2:366" s="1" customFormat="1" ht="41.4" x14ac:dyDescent="0.25">
      <c r="B2033" s="26" t="s">
        <v>299</v>
      </c>
      <c r="C2033" s="26" t="s">
        <v>1279</v>
      </c>
      <c r="D2033" s="26" t="s">
        <v>4972</v>
      </c>
      <c r="E2033" s="26" t="str">
        <f>VLOOKUP(G2033,'Sheet 2'!$C$1:$J$2372,2,FALSE)</f>
        <v>N/A</v>
      </c>
      <c r="F2033" s="26" t="s">
        <v>4972</v>
      </c>
      <c r="G2033" s="27">
        <v>51675</v>
      </c>
      <c r="H2033" s="26" t="s">
        <v>1241</v>
      </c>
      <c r="I2033" s="26"/>
      <c r="J2033" s="28" t="s">
        <v>6254</v>
      </c>
      <c r="K2033" s="28" t="s">
        <v>6254</v>
      </c>
      <c r="L2033" s="33"/>
      <c r="M2033" s="33"/>
      <c r="N2033" s="33"/>
      <c r="O2033" s="33"/>
      <c r="P2033" s="33"/>
      <c r="Q2033" s="33"/>
      <c r="R2033" s="33"/>
      <c r="S2033" s="33"/>
      <c r="T2033" s="33"/>
      <c r="U2033" s="33"/>
      <c r="V2033" s="33"/>
      <c r="W2033" s="33"/>
      <c r="X2033" s="33"/>
      <c r="Y2033" s="33"/>
      <c r="Z2033" s="33"/>
      <c r="AA2033" s="33"/>
      <c r="AB2033" s="33"/>
      <c r="AC2033" s="33"/>
      <c r="AD2033" s="33"/>
      <c r="AE2033" s="33"/>
      <c r="AF2033" s="33"/>
      <c r="AG2033" s="33"/>
      <c r="AH2033" s="33"/>
      <c r="AI2033" s="33"/>
      <c r="AJ2033" s="33"/>
      <c r="AK2033" s="33"/>
      <c r="AL2033" s="33"/>
      <c r="AM2033" s="33"/>
      <c r="AN2033" s="33"/>
      <c r="AO2033" s="33"/>
      <c r="AP2033" s="33"/>
      <c r="AQ2033" s="33"/>
      <c r="AR2033" s="33"/>
      <c r="AS2033" s="33"/>
      <c r="AT2033" s="33"/>
      <c r="AU2033" s="33"/>
      <c r="AV2033" s="33"/>
      <c r="AW2033" s="33"/>
      <c r="AX2033" s="33"/>
      <c r="AY2033" s="33"/>
      <c r="AZ2033" s="33"/>
      <c r="BA2033" s="33"/>
      <c r="BB2033" s="33"/>
      <c r="BC2033" s="33"/>
      <c r="BD2033" s="33"/>
    </row>
    <row r="2034" spans="2:366" s="1" customFormat="1" ht="81.75" customHeight="1" x14ac:dyDescent="0.25">
      <c r="B2034" s="26" t="s">
        <v>299</v>
      </c>
      <c r="C2034" s="26" t="s">
        <v>1279</v>
      </c>
      <c r="D2034" s="26" t="s">
        <v>4974</v>
      </c>
      <c r="E2034" s="26" t="str">
        <f>VLOOKUP(G2034,'Sheet 2'!$C$1:$J$2372,2,FALSE)</f>
        <v>LV</v>
      </c>
      <c r="F2034" s="26" t="s">
        <v>4973</v>
      </c>
      <c r="G2034" s="27">
        <v>51679</v>
      </c>
      <c r="H2034" s="26" t="s">
        <v>1433</v>
      </c>
      <c r="I2034" s="26"/>
      <c r="J2034" s="28" t="s">
        <v>6254</v>
      </c>
      <c r="K2034" s="28" t="s">
        <v>6254</v>
      </c>
      <c r="L2034" s="33"/>
      <c r="M2034" s="33"/>
      <c r="N2034" s="33"/>
      <c r="O2034" s="33"/>
      <c r="P2034" s="33"/>
      <c r="Q2034" s="33"/>
      <c r="R2034" s="33"/>
      <c r="S2034" s="33"/>
      <c r="T2034" s="33"/>
      <c r="U2034" s="33"/>
      <c r="V2034" s="33"/>
      <c r="W2034" s="33"/>
      <c r="X2034" s="33"/>
      <c r="Y2034" s="33"/>
      <c r="Z2034" s="33"/>
      <c r="AA2034" s="33"/>
      <c r="AB2034" s="33"/>
      <c r="AC2034" s="33"/>
      <c r="AD2034" s="33"/>
      <c r="AE2034" s="33"/>
      <c r="AF2034" s="33"/>
      <c r="AG2034" s="33"/>
      <c r="AH2034" s="33"/>
      <c r="AI2034" s="33"/>
      <c r="AJ2034" s="33"/>
      <c r="AK2034" s="33"/>
      <c r="AL2034" s="33"/>
      <c r="AM2034" s="33"/>
      <c r="AN2034" s="33"/>
      <c r="AO2034" s="33"/>
      <c r="AP2034" s="33"/>
      <c r="AQ2034" s="33"/>
      <c r="AR2034" s="33"/>
      <c r="AS2034" s="33"/>
      <c r="AT2034" s="33"/>
      <c r="AU2034" s="33"/>
      <c r="AV2034" s="33"/>
      <c r="AW2034" s="33"/>
      <c r="AX2034" s="33"/>
      <c r="AY2034" s="33"/>
      <c r="AZ2034" s="33"/>
      <c r="BA2034" s="33"/>
      <c r="BB2034" s="33"/>
      <c r="BC2034" s="33"/>
      <c r="BD2034" s="33"/>
    </row>
    <row r="2035" spans="2:366" s="1" customFormat="1" ht="71.25" customHeight="1" x14ac:dyDescent="0.25">
      <c r="B2035" s="26" t="s">
        <v>299</v>
      </c>
      <c r="C2035" s="26" t="s">
        <v>1319</v>
      </c>
      <c r="D2035" s="26" t="s">
        <v>4976</v>
      </c>
      <c r="E2035" s="26" t="str">
        <f>VLOOKUP(G2035,'Sheet 2'!$C$1:$J$2372,2,FALSE)</f>
        <v>LV</v>
      </c>
      <c r="F2035" s="26" t="s">
        <v>4975</v>
      </c>
      <c r="G2035" s="27">
        <v>51683</v>
      </c>
      <c r="H2035" s="26" t="s">
        <v>1318</v>
      </c>
      <c r="I2035" s="26" t="s">
        <v>4977</v>
      </c>
      <c r="J2035" s="28">
        <v>108</v>
      </c>
      <c r="K2035" s="28" t="s">
        <v>6253</v>
      </c>
      <c r="L2035" s="33"/>
      <c r="M2035" s="33"/>
      <c r="N2035" s="33"/>
      <c r="O2035" s="33"/>
      <c r="P2035" s="33"/>
      <c r="Q2035" s="33"/>
      <c r="R2035" s="33"/>
      <c r="S2035" s="33"/>
      <c r="T2035" s="33"/>
      <c r="U2035" s="33"/>
      <c r="V2035" s="33"/>
      <c r="W2035" s="33"/>
      <c r="X2035" s="33"/>
      <c r="Y2035" s="33"/>
      <c r="Z2035" s="33"/>
      <c r="AA2035" s="33"/>
      <c r="AB2035" s="33"/>
      <c r="AC2035" s="33"/>
      <c r="AD2035" s="33"/>
      <c r="AE2035" s="33"/>
      <c r="AF2035" s="33"/>
      <c r="AG2035" s="33"/>
      <c r="AH2035" s="33"/>
      <c r="AI2035" s="33"/>
      <c r="AJ2035" s="33"/>
      <c r="AK2035" s="33"/>
      <c r="AL2035" s="33"/>
      <c r="AM2035" s="33"/>
      <c r="AN2035" s="33"/>
      <c r="AO2035" s="33"/>
      <c r="AP2035" s="33"/>
      <c r="AQ2035" s="33"/>
      <c r="AR2035" s="33"/>
      <c r="AS2035" s="33"/>
      <c r="AT2035" s="33"/>
      <c r="AU2035" s="33"/>
      <c r="AV2035" s="33"/>
      <c r="AW2035" s="33"/>
      <c r="AX2035" s="33"/>
      <c r="AY2035" s="33"/>
      <c r="AZ2035" s="33"/>
      <c r="BA2035" s="33"/>
      <c r="BB2035" s="33"/>
      <c r="BC2035" s="33"/>
      <c r="BD2035" s="33"/>
    </row>
    <row r="2036" spans="2:366" s="1" customFormat="1" ht="70.5" customHeight="1" x14ac:dyDescent="0.25">
      <c r="B2036" s="26" t="s">
        <v>299</v>
      </c>
      <c r="C2036" s="26" t="s">
        <v>1319</v>
      </c>
      <c r="D2036" s="26" t="s">
        <v>4979</v>
      </c>
      <c r="E2036" s="26" t="str">
        <f>VLOOKUP(G2036,'Sheet 2'!$C$1:$J$2372,2,FALSE)</f>
        <v>LV</v>
      </c>
      <c r="F2036" s="26" t="s">
        <v>4978</v>
      </c>
      <c r="G2036" s="27">
        <v>51684</v>
      </c>
      <c r="H2036" s="26" t="s">
        <v>1318</v>
      </c>
      <c r="I2036" s="26" t="s">
        <v>4980</v>
      </c>
      <c r="J2036" s="28">
        <v>108</v>
      </c>
      <c r="K2036" s="28" t="s">
        <v>6253</v>
      </c>
      <c r="L2036" s="33"/>
      <c r="M2036" s="33"/>
      <c r="N2036" s="33"/>
      <c r="O2036" s="33"/>
      <c r="P2036" s="33"/>
      <c r="Q2036" s="33"/>
      <c r="R2036" s="33"/>
      <c r="S2036" s="33"/>
      <c r="T2036" s="33"/>
      <c r="U2036" s="33"/>
      <c r="V2036" s="33"/>
      <c r="W2036" s="33"/>
      <c r="X2036" s="33"/>
      <c r="Y2036" s="33"/>
      <c r="Z2036" s="33"/>
      <c r="AA2036" s="33"/>
      <c r="AB2036" s="33"/>
      <c r="AC2036" s="33"/>
      <c r="AD2036" s="33"/>
      <c r="AE2036" s="33"/>
      <c r="AF2036" s="33"/>
      <c r="AG2036" s="33"/>
      <c r="AH2036" s="33"/>
      <c r="AI2036" s="33"/>
      <c r="AJ2036" s="33"/>
      <c r="AK2036" s="33"/>
      <c r="AL2036" s="33"/>
      <c r="AM2036" s="33"/>
      <c r="AN2036" s="33"/>
      <c r="AO2036" s="33"/>
      <c r="AP2036" s="33"/>
      <c r="AQ2036" s="33"/>
      <c r="AR2036" s="33"/>
      <c r="AS2036" s="33"/>
      <c r="AT2036" s="33"/>
      <c r="AU2036" s="33"/>
      <c r="AV2036" s="33"/>
      <c r="AW2036" s="33"/>
      <c r="AX2036" s="33"/>
      <c r="AY2036" s="33"/>
      <c r="AZ2036" s="33"/>
      <c r="BA2036" s="33"/>
      <c r="BB2036" s="33"/>
      <c r="BC2036" s="33"/>
      <c r="BD2036" s="33"/>
    </row>
    <row r="2037" spans="2:366" s="1" customFormat="1" ht="72" customHeight="1" x14ac:dyDescent="0.25">
      <c r="B2037" s="26" t="s">
        <v>299</v>
      </c>
      <c r="C2037" s="26" t="s">
        <v>1319</v>
      </c>
      <c r="D2037" s="26" t="s">
        <v>4982</v>
      </c>
      <c r="E2037" s="26" t="str">
        <f>VLOOKUP(G2037,'Sheet 2'!$C$1:$J$2372,2,FALSE)</f>
        <v>LV</v>
      </c>
      <c r="F2037" s="26" t="s">
        <v>4981</v>
      </c>
      <c r="G2037" s="27">
        <v>51685</v>
      </c>
      <c r="H2037" s="26" t="s">
        <v>1318</v>
      </c>
      <c r="I2037" s="26" t="s">
        <v>4983</v>
      </c>
      <c r="J2037" s="28">
        <v>108</v>
      </c>
      <c r="K2037" s="28" t="s">
        <v>6253</v>
      </c>
      <c r="L2037" s="33"/>
      <c r="M2037" s="33"/>
      <c r="N2037" s="33"/>
      <c r="O2037" s="33"/>
      <c r="P2037" s="33"/>
      <c r="Q2037" s="33"/>
      <c r="R2037" s="33"/>
      <c r="S2037" s="33"/>
      <c r="T2037" s="33"/>
      <c r="U2037" s="33"/>
      <c r="V2037" s="33"/>
      <c r="W2037" s="33"/>
      <c r="X2037" s="33"/>
      <c r="Y2037" s="33"/>
      <c r="Z2037" s="33"/>
      <c r="AA2037" s="33"/>
      <c r="AB2037" s="33"/>
      <c r="AC2037" s="33"/>
      <c r="AD2037" s="33"/>
      <c r="AE2037" s="33"/>
      <c r="AF2037" s="33"/>
      <c r="AG2037" s="33"/>
      <c r="AH2037" s="33"/>
      <c r="AI2037" s="33"/>
      <c r="AJ2037" s="33"/>
      <c r="AK2037" s="33"/>
      <c r="AL2037" s="33"/>
      <c r="AM2037" s="33"/>
      <c r="AN2037" s="33"/>
      <c r="AO2037" s="33"/>
      <c r="AP2037" s="33"/>
      <c r="AQ2037" s="33"/>
      <c r="AR2037" s="33"/>
      <c r="AS2037" s="33"/>
      <c r="AT2037" s="33"/>
      <c r="AU2037" s="33"/>
      <c r="AV2037" s="33"/>
      <c r="AW2037" s="33"/>
      <c r="AX2037" s="33"/>
      <c r="AY2037" s="33"/>
      <c r="AZ2037" s="33"/>
      <c r="BA2037" s="33"/>
      <c r="BB2037" s="33"/>
      <c r="BC2037" s="33"/>
      <c r="BD2037" s="33"/>
    </row>
    <row r="2038" spans="2:366" customFormat="1" ht="41.4" x14ac:dyDescent="0.25">
      <c r="B2038" s="26" t="s">
        <v>299</v>
      </c>
      <c r="C2038" s="26" t="s">
        <v>1319</v>
      </c>
      <c r="D2038" s="26" t="s">
        <v>4985</v>
      </c>
      <c r="E2038" s="26" t="str">
        <f>VLOOKUP(G2038,'Sheet 2'!$C$1:$J$2372,2,FALSE)</f>
        <v>LV</v>
      </c>
      <c r="F2038" s="26" t="s">
        <v>4984</v>
      </c>
      <c r="G2038" s="27">
        <v>51686</v>
      </c>
      <c r="H2038" s="26" t="s">
        <v>1318</v>
      </c>
      <c r="I2038" s="26" t="s">
        <v>4986</v>
      </c>
      <c r="J2038" s="28">
        <v>108</v>
      </c>
      <c r="K2038" s="28" t="s">
        <v>6253</v>
      </c>
      <c r="L2038" s="33"/>
      <c r="M2038" s="33"/>
      <c r="N2038" s="33"/>
      <c r="O2038" s="33"/>
      <c r="P2038" s="33"/>
      <c r="Q2038" s="33"/>
      <c r="R2038" s="33"/>
      <c r="S2038" s="33"/>
      <c r="T2038" s="33"/>
      <c r="U2038" s="33"/>
      <c r="V2038" s="33"/>
      <c r="W2038" s="33"/>
      <c r="X2038" s="33"/>
      <c r="Y2038" s="33"/>
      <c r="Z2038" s="33"/>
      <c r="AA2038" s="33"/>
      <c r="AB2038" s="33"/>
      <c r="AC2038" s="33"/>
      <c r="AD2038" s="33"/>
      <c r="AE2038" s="33"/>
      <c r="AF2038" s="33"/>
      <c r="AG2038" s="33"/>
      <c r="AH2038" s="33"/>
      <c r="AI2038" s="33"/>
      <c r="AJ2038" s="33"/>
      <c r="AK2038" s="33"/>
      <c r="AL2038" s="33"/>
      <c r="AM2038" s="33"/>
      <c r="AN2038" s="33"/>
      <c r="AO2038" s="33"/>
      <c r="AP2038" s="33"/>
      <c r="AQ2038" s="33"/>
      <c r="AR2038" s="33"/>
      <c r="AS2038" s="33"/>
      <c r="AT2038" s="33"/>
      <c r="AU2038" s="33"/>
      <c r="AV2038" s="33"/>
      <c r="AW2038" s="33"/>
      <c r="AX2038" s="33"/>
      <c r="AY2038" s="33"/>
      <c r="AZ2038" s="33"/>
      <c r="BA2038" s="33"/>
      <c r="BB2038" s="33"/>
      <c r="BC2038" s="33"/>
      <c r="BD2038" s="33"/>
    </row>
    <row r="2039" spans="2:366" customFormat="1" ht="41.4" x14ac:dyDescent="0.25">
      <c r="B2039" s="26" t="s">
        <v>299</v>
      </c>
      <c r="C2039" s="26" t="s">
        <v>1319</v>
      </c>
      <c r="D2039" s="26" t="s">
        <v>4988</v>
      </c>
      <c r="E2039" s="26" t="str">
        <f>VLOOKUP(G2039,'Sheet 2'!$C$1:$J$2372,2,FALSE)</f>
        <v>LV</v>
      </c>
      <c r="F2039" s="26" t="s">
        <v>4987</v>
      </c>
      <c r="G2039" s="27">
        <v>51689</v>
      </c>
      <c r="H2039" s="26" t="s">
        <v>1318</v>
      </c>
      <c r="I2039" s="26"/>
      <c r="J2039" s="28">
        <v>108</v>
      </c>
      <c r="K2039" s="28" t="s">
        <v>6253</v>
      </c>
      <c r="L2039" s="33"/>
      <c r="M2039" s="33"/>
      <c r="N2039" s="33"/>
      <c r="O2039" s="33"/>
      <c r="P2039" s="33"/>
      <c r="Q2039" s="33"/>
      <c r="R2039" s="33"/>
      <c r="S2039" s="33"/>
      <c r="T2039" s="33"/>
      <c r="U2039" s="33"/>
      <c r="V2039" s="33"/>
      <c r="W2039" s="33"/>
      <c r="X2039" s="33"/>
      <c r="Y2039" s="33"/>
      <c r="Z2039" s="33"/>
      <c r="AA2039" s="33"/>
      <c r="AB2039" s="33"/>
      <c r="AC2039" s="33"/>
      <c r="AD2039" s="33"/>
      <c r="AE2039" s="33"/>
      <c r="AF2039" s="33"/>
      <c r="AG2039" s="33"/>
      <c r="AH2039" s="33"/>
      <c r="AI2039" s="33"/>
      <c r="AJ2039" s="33"/>
      <c r="AK2039" s="33"/>
      <c r="AL2039" s="33"/>
      <c r="AM2039" s="33"/>
      <c r="AN2039" s="33"/>
      <c r="AO2039" s="33"/>
      <c r="AP2039" s="33"/>
      <c r="AQ2039" s="33"/>
      <c r="AR2039" s="33"/>
      <c r="AS2039" s="33"/>
      <c r="AT2039" s="33"/>
      <c r="AU2039" s="33"/>
      <c r="AV2039" s="33"/>
      <c r="AW2039" s="33"/>
      <c r="AX2039" s="33"/>
      <c r="AY2039" s="33"/>
      <c r="AZ2039" s="33"/>
      <c r="BA2039" s="33"/>
      <c r="BB2039" s="33"/>
      <c r="BC2039" s="33"/>
      <c r="BD2039" s="33"/>
    </row>
    <row r="2040" spans="2:366" s="1" customFormat="1" ht="55.2" x14ac:dyDescent="0.25">
      <c r="B2040" s="26" t="s">
        <v>299</v>
      </c>
      <c r="C2040" s="26" t="s">
        <v>1319</v>
      </c>
      <c r="D2040" s="26" t="s">
        <v>4990</v>
      </c>
      <c r="E2040" s="26" t="str">
        <f>VLOOKUP(G2040,'Sheet 2'!$C$1:$J$2372,2,FALSE)</f>
        <v>LV</v>
      </c>
      <c r="F2040" s="26" t="s">
        <v>4989</v>
      </c>
      <c r="G2040" s="27">
        <v>51693</v>
      </c>
      <c r="H2040" s="26" t="s">
        <v>379</v>
      </c>
      <c r="I2040" s="26"/>
      <c r="J2040" s="28">
        <v>108</v>
      </c>
      <c r="K2040" s="28" t="s">
        <v>6253</v>
      </c>
      <c r="L2040" s="33"/>
      <c r="M2040" s="33"/>
      <c r="N2040" s="33"/>
      <c r="O2040" s="33"/>
      <c r="P2040" s="33"/>
      <c r="Q2040" s="33"/>
      <c r="R2040" s="33"/>
      <c r="S2040" s="33"/>
      <c r="T2040" s="33"/>
      <c r="U2040" s="33"/>
      <c r="V2040" s="33"/>
      <c r="W2040" s="33"/>
      <c r="X2040" s="33"/>
      <c r="Y2040" s="33"/>
      <c r="Z2040" s="33"/>
      <c r="AA2040" s="33"/>
      <c r="AB2040" s="33"/>
      <c r="AC2040" s="33"/>
      <c r="AD2040" s="33"/>
      <c r="AE2040" s="33"/>
      <c r="AF2040" s="33"/>
      <c r="AG2040" s="33"/>
      <c r="AH2040" s="33"/>
      <c r="AI2040" s="33"/>
      <c r="AJ2040" s="33"/>
      <c r="AK2040" s="33"/>
      <c r="AL2040" s="33"/>
      <c r="AM2040" s="33"/>
      <c r="AN2040" s="33"/>
      <c r="AO2040" s="33"/>
      <c r="AP2040" s="33"/>
      <c r="AQ2040" s="33"/>
      <c r="AR2040" s="33"/>
      <c r="AS2040" s="33"/>
      <c r="AT2040" s="33"/>
      <c r="AU2040" s="33"/>
      <c r="AV2040" s="33"/>
      <c r="AW2040" s="33"/>
      <c r="AX2040" s="33"/>
      <c r="AY2040" s="33"/>
      <c r="AZ2040" s="33"/>
      <c r="BA2040" s="33"/>
      <c r="BB2040" s="33"/>
      <c r="BC2040" s="33"/>
      <c r="BD2040" s="33"/>
    </row>
    <row r="2041" spans="2:366" customFormat="1" ht="55.2" x14ac:dyDescent="0.25">
      <c r="B2041" s="26" t="s">
        <v>299</v>
      </c>
      <c r="C2041" s="26" t="s">
        <v>1319</v>
      </c>
      <c r="D2041" s="26" t="s">
        <v>4992</v>
      </c>
      <c r="E2041" s="26" t="str">
        <f>VLOOKUP(G2041,'Sheet 2'!$C$1:$J$2372,2,FALSE)</f>
        <v>LV</v>
      </c>
      <c r="F2041" s="26" t="s">
        <v>4991</v>
      </c>
      <c r="G2041" s="27">
        <v>51695</v>
      </c>
      <c r="H2041" s="26" t="s">
        <v>379</v>
      </c>
      <c r="I2041" s="26"/>
      <c r="J2041" s="28">
        <v>107</v>
      </c>
      <c r="K2041" s="28" t="s">
        <v>6253</v>
      </c>
      <c r="L2041" s="33"/>
      <c r="M2041" s="33"/>
      <c r="N2041" s="33"/>
      <c r="O2041" s="33"/>
      <c r="P2041" s="33"/>
      <c r="Q2041" s="33"/>
      <c r="R2041" s="33"/>
      <c r="S2041" s="33"/>
      <c r="T2041" s="33"/>
      <c r="U2041" s="33"/>
      <c r="V2041" s="33"/>
      <c r="W2041" s="33"/>
      <c r="X2041" s="33"/>
      <c r="Y2041" s="33"/>
      <c r="Z2041" s="33"/>
      <c r="AA2041" s="33"/>
      <c r="AB2041" s="33"/>
      <c r="AC2041" s="33"/>
      <c r="AD2041" s="33"/>
      <c r="AE2041" s="33"/>
      <c r="AF2041" s="33"/>
      <c r="AG2041" s="33"/>
      <c r="AH2041" s="33"/>
      <c r="AI2041" s="33"/>
      <c r="AJ2041" s="33"/>
      <c r="AK2041" s="33"/>
      <c r="AL2041" s="33"/>
      <c r="AM2041" s="33"/>
      <c r="AN2041" s="33"/>
      <c r="AO2041" s="33"/>
      <c r="AP2041" s="33"/>
      <c r="AQ2041" s="33"/>
      <c r="AR2041" s="33"/>
      <c r="AS2041" s="33"/>
      <c r="AT2041" s="33"/>
      <c r="AU2041" s="33"/>
      <c r="AV2041" s="33"/>
      <c r="AW2041" s="33"/>
      <c r="AX2041" s="33"/>
      <c r="AY2041" s="33"/>
      <c r="AZ2041" s="33"/>
      <c r="BA2041" s="33"/>
      <c r="BB2041" s="33"/>
      <c r="BC2041" s="33"/>
      <c r="BD2041" s="33"/>
    </row>
    <row r="2042" spans="2:366" s="1" customFormat="1" ht="56.25" customHeight="1" x14ac:dyDescent="0.25">
      <c r="B2042" s="26" t="s">
        <v>31</v>
      </c>
      <c r="C2042" s="26" t="s">
        <v>1434</v>
      </c>
      <c r="D2042" s="26" t="s">
        <v>4994</v>
      </c>
      <c r="E2042" s="26" t="str">
        <f>VLOOKUP(G2042,'Sheet 2'!$C$1:$J$2372,2,FALSE)</f>
        <v>N/A</v>
      </c>
      <c r="F2042" s="26" t="s">
        <v>4993</v>
      </c>
      <c r="G2042" s="27">
        <v>51712</v>
      </c>
      <c r="H2042" s="26" t="s">
        <v>1783</v>
      </c>
      <c r="I2042" s="26"/>
      <c r="J2042" s="28" t="s">
        <v>6254</v>
      </c>
      <c r="K2042" s="28" t="s">
        <v>6254</v>
      </c>
      <c r="L2042" s="33"/>
      <c r="M2042" s="33"/>
      <c r="N2042" s="33"/>
      <c r="O2042" s="33"/>
      <c r="P2042" s="33"/>
      <c r="Q2042" s="33"/>
      <c r="R2042" s="33"/>
      <c r="S2042" s="33"/>
      <c r="T2042" s="33"/>
      <c r="U2042" s="33"/>
      <c r="V2042" s="33"/>
      <c r="W2042" s="33"/>
      <c r="X2042" s="33"/>
      <c r="Y2042" s="33"/>
      <c r="Z2042" s="33"/>
      <c r="AA2042" s="33"/>
      <c r="AB2042" s="33"/>
      <c r="AC2042" s="33"/>
      <c r="AD2042" s="33"/>
      <c r="AE2042" s="33"/>
      <c r="AF2042" s="33"/>
      <c r="AG2042" s="33"/>
      <c r="AH2042" s="33"/>
      <c r="AI2042" s="33"/>
      <c r="AJ2042" s="33"/>
      <c r="AK2042" s="33"/>
      <c r="AL2042" s="33"/>
      <c r="AM2042" s="33"/>
      <c r="AN2042" s="33"/>
      <c r="AO2042" s="33"/>
      <c r="AP2042" s="33"/>
      <c r="AQ2042" s="33"/>
      <c r="AR2042" s="33"/>
      <c r="AS2042" s="33"/>
      <c r="AT2042" s="33"/>
      <c r="AU2042" s="33"/>
      <c r="AV2042" s="33"/>
      <c r="AW2042" s="33"/>
      <c r="AX2042" s="33"/>
      <c r="AY2042" s="33"/>
      <c r="AZ2042" s="33"/>
      <c r="BA2042" s="33"/>
      <c r="BB2042" s="33"/>
      <c r="BC2042" s="33"/>
      <c r="BD2042" s="33"/>
    </row>
    <row r="2043" spans="2:366" ht="27.6" x14ac:dyDescent="0.25">
      <c r="B2043" s="26" t="s">
        <v>31</v>
      </c>
      <c r="C2043" s="26" t="s">
        <v>1434</v>
      </c>
      <c r="D2043" s="26" t="s">
        <v>4996</v>
      </c>
      <c r="E2043" s="26" t="str">
        <f>VLOOKUP(G2043,'Sheet 2'!$C$1:$J$2372,2,FALSE)</f>
        <v>N/A</v>
      </c>
      <c r="F2043" s="26" t="s">
        <v>4995</v>
      </c>
      <c r="G2043" s="27">
        <v>51729</v>
      </c>
      <c r="H2043" s="26" t="s">
        <v>951</v>
      </c>
      <c r="I2043" s="26"/>
      <c r="J2043" s="28" t="s">
        <v>6254</v>
      </c>
      <c r="K2043" s="28" t="s">
        <v>6254</v>
      </c>
      <c r="BE2043" s="2"/>
      <c r="BF2043" s="2"/>
      <c r="BG2043" s="2"/>
      <c r="BH2043" s="2"/>
      <c r="BI2043" s="2"/>
      <c r="BJ2043" s="2"/>
      <c r="BK2043" s="2"/>
      <c r="BL2043" s="2"/>
      <c r="BM2043" s="2"/>
      <c r="BN2043" s="2"/>
      <c r="BO2043" s="2"/>
      <c r="BP2043" s="2"/>
      <c r="BQ2043" s="2"/>
      <c r="BR2043" s="2"/>
      <c r="BS2043" s="2"/>
      <c r="BT2043" s="2"/>
      <c r="BU2043" s="2"/>
      <c r="BV2043" s="2"/>
      <c r="BW2043" s="2"/>
      <c r="BX2043" s="2"/>
      <c r="BY2043" s="2"/>
      <c r="BZ2043" s="2"/>
      <c r="CA2043" s="2"/>
      <c r="CB2043" s="2"/>
      <c r="CC2043" s="2"/>
      <c r="CD2043" s="2"/>
      <c r="CE2043" s="2"/>
      <c r="CF2043" s="2"/>
      <c r="CG2043" s="2"/>
      <c r="CH2043" s="2"/>
      <c r="CI2043" s="2"/>
      <c r="CJ2043" s="2"/>
      <c r="CK2043" s="2"/>
      <c r="CL2043" s="2"/>
      <c r="CM2043" s="2"/>
      <c r="CN2043" s="2"/>
      <c r="CO2043" s="2"/>
      <c r="CP2043" s="2"/>
      <c r="CQ2043" s="2"/>
      <c r="CR2043" s="2"/>
      <c r="CS2043" s="2"/>
      <c r="CT2043" s="2"/>
      <c r="CU2043" s="2"/>
      <c r="CV2043" s="2"/>
      <c r="CW2043" s="2"/>
      <c r="CX2043" s="2"/>
      <c r="CY2043" s="2"/>
      <c r="CZ2043" s="2"/>
      <c r="DA2043" s="2"/>
      <c r="DB2043" s="2"/>
      <c r="DC2043" s="2"/>
      <c r="DD2043" s="2"/>
      <c r="DE2043" s="2"/>
      <c r="DF2043" s="2"/>
      <c r="DG2043" s="2"/>
      <c r="DH2043" s="2"/>
      <c r="DI2043" s="2"/>
      <c r="DJ2043" s="2"/>
      <c r="DK2043" s="2"/>
      <c r="DL2043" s="2"/>
      <c r="DM2043" s="2"/>
      <c r="DN2043" s="2"/>
      <c r="DO2043" s="2"/>
      <c r="DP2043" s="2"/>
      <c r="DQ2043" s="2"/>
      <c r="DR2043" s="2"/>
      <c r="DS2043" s="2"/>
      <c r="DT2043" s="2"/>
      <c r="DU2043" s="2"/>
      <c r="DV2043" s="2"/>
      <c r="DW2043" s="2"/>
      <c r="DX2043" s="2"/>
      <c r="DY2043" s="2"/>
      <c r="DZ2043" s="2"/>
      <c r="EA2043" s="2"/>
      <c r="EB2043" s="2"/>
      <c r="EC2043" s="2"/>
      <c r="ED2043" s="2"/>
      <c r="EE2043" s="2"/>
      <c r="EF2043" s="2"/>
      <c r="EG2043" s="2"/>
      <c r="EH2043" s="2"/>
      <c r="EI2043" s="2"/>
      <c r="EJ2043" s="2"/>
      <c r="EK2043" s="2"/>
      <c r="EL2043" s="2"/>
      <c r="EM2043" s="2"/>
      <c r="EN2043" s="2"/>
      <c r="EO2043" s="2"/>
      <c r="EP2043" s="2"/>
      <c r="EQ2043" s="2"/>
      <c r="ER2043" s="2"/>
      <c r="ES2043" s="2"/>
      <c r="ET2043" s="2"/>
      <c r="EU2043" s="2"/>
      <c r="EV2043" s="2"/>
      <c r="EW2043" s="2"/>
      <c r="EX2043" s="2"/>
      <c r="EY2043" s="2"/>
      <c r="EZ2043" s="2"/>
      <c r="FA2043" s="2"/>
      <c r="FB2043" s="2"/>
      <c r="FC2043" s="2"/>
      <c r="FD2043" s="2"/>
      <c r="FE2043" s="2"/>
      <c r="FF2043" s="2"/>
      <c r="FG2043" s="2"/>
      <c r="FH2043" s="2"/>
      <c r="FI2043" s="2"/>
      <c r="FJ2043" s="2"/>
      <c r="FK2043" s="2"/>
      <c r="FL2043" s="2"/>
      <c r="FM2043" s="2"/>
      <c r="FN2043" s="2"/>
      <c r="FO2043" s="2"/>
      <c r="FP2043" s="2"/>
      <c r="FQ2043" s="2"/>
      <c r="FR2043" s="2"/>
      <c r="FS2043" s="2"/>
      <c r="FT2043" s="2"/>
      <c r="FU2043" s="2"/>
      <c r="FV2043" s="2"/>
      <c r="FW2043" s="2"/>
      <c r="FX2043" s="2"/>
      <c r="FY2043" s="2"/>
      <c r="FZ2043" s="2"/>
      <c r="GA2043" s="2"/>
      <c r="GB2043" s="2"/>
      <c r="GC2043" s="2"/>
      <c r="GD2043" s="2"/>
      <c r="GE2043" s="2"/>
      <c r="GF2043" s="2"/>
      <c r="GG2043" s="2"/>
      <c r="GH2043" s="2"/>
      <c r="GI2043" s="2"/>
      <c r="GJ2043" s="2"/>
      <c r="GK2043" s="2"/>
      <c r="GL2043" s="2"/>
      <c r="GM2043" s="2"/>
      <c r="GN2043" s="2"/>
      <c r="GO2043" s="2"/>
      <c r="GP2043" s="2"/>
      <c r="GQ2043" s="2"/>
      <c r="GR2043" s="2"/>
      <c r="GS2043" s="2"/>
      <c r="GT2043" s="2"/>
      <c r="GU2043" s="2"/>
      <c r="GV2043" s="2"/>
      <c r="GW2043" s="2"/>
      <c r="GX2043" s="2"/>
      <c r="GY2043" s="2"/>
      <c r="GZ2043" s="2"/>
      <c r="HA2043" s="2"/>
      <c r="HB2043" s="2"/>
      <c r="HC2043" s="2"/>
      <c r="HD2043" s="2"/>
      <c r="HE2043" s="2"/>
      <c r="HF2043" s="2"/>
      <c r="HG2043" s="2"/>
      <c r="HH2043" s="2"/>
      <c r="HI2043" s="2"/>
      <c r="HJ2043" s="2"/>
      <c r="HK2043" s="2"/>
      <c r="HL2043" s="2"/>
      <c r="HM2043" s="2"/>
      <c r="HN2043" s="2"/>
      <c r="HO2043" s="2"/>
      <c r="HP2043" s="2"/>
      <c r="HQ2043" s="2"/>
      <c r="HR2043" s="2"/>
      <c r="HS2043" s="2"/>
      <c r="HT2043" s="2"/>
      <c r="HU2043" s="2"/>
      <c r="HV2043" s="2"/>
      <c r="HW2043" s="2"/>
      <c r="HX2043" s="2"/>
      <c r="HY2043" s="2"/>
      <c r="HZ2043" s="2"/>
      <c r="IA2043" s="2"/>
      <c r="IB2043" s="2"/>
      <c r="IC2043" s="2"/>
      <c r="ID2043" s="2"/>
      <c r="IE2043" s="2"/>
      <c r="IF2043" s="2"/>
      <c r="IG2043" s="2"/>
      <c r="IH2043" s="2"/>
      <c r="II2043" s="2"/>
      <c r="IJ2043" s="2"/>
      <c r="IK2043" s="2"/>
      <c r="IL2043" s="2"/>
      <c r="IM2043" s="2"/>
      <c r="IN2043" s="2"/>
      <c r="IO2043" s="2"/>
      <c r="IP2043" s="2"/>
      <c r="IQ2043" s="2"/>
      <c r="IR2043" s="2"/>
      <c r="IS2043" s="2"/>
      <c r="IT2043" s="2"/>
      <c r="IU2043" s="2"/>
      <c r="IV2043" s="2"/>
      <c r="IW2043" s="2"/>
      <c r="IX2043" s="2"/>
      <c r="IY2043" s="2"/>
      <c r="IZ2043" s="2"/>
      <c r="JA2043" s="2"/>
      <c r="JB2043" s="2"/>
      <c r="JC2043" s="2"/>
      <c r="JD2043" s="2"/>
      <c r="JE2043" s="2"/>
      <c r="JF2043" s="2"/>
      <c r="JG2043" s="2"/>
      <c r="JH2043" s="2"/>
      <c r="JI2043" s="2"/>
      <c r="JJ2043" s="2"/>
      <c r="JK2043" s="2"/>
      <c r="JL2043" s="2"/>
      <c r="JM2043" s="2"/>
      <c r="JN2043" s="2"/>
      <c r="JO2043" s="2"/>
      <c r="JP2043" s="2"/>
      <c r="JQ2043" s="2"/>
      <c r="JR2043" s="2"/>
      <c r="JS2043" s="2"/>
      <c r="JT2043" s="2"/>
      <c r="JU2043" s="2"/>
      <c r="JV2043" s="2"/>
      <c r="JW2043" s="2"/>
      <c r="JX2043" s="2"/>
      <c r="JY2043" s="2"/>
      <c r="JZ2043" s="2"/>
      <c r="KA2043" s="2"/>
      <c r="KB2043" s="2"/>
      <c r="KC2043" s="2"/>
      <c r="KD2043" s="2"/>
      <c r="KE2043" s="2"/>
      <c r="KF2043" s="2"/>
      <c r="KG2043" s="2"/>
      <c r="KH2043" s="2"/>
      <c r="KI2043" s="2"/>
      <c r="KJ2043" s="2"/>
      <c r="KK2043" s="2"/>
      <c r="KL2043" s="2"/>
      <c r="KM2043" s="2"/>
      <c r="KN2043" s="2"/>
      <c r="KO2043" s="2"/>
      <c r="KP2043" s="2"/>
      <c r="KQ2043" s="2"/>
      <c r="KR2043" s="2"/>
      <c r="KS2043" s="2"/>
      <c r="KT2043" s="2"/>
      <c r="KU2043" s="2"/>
      <c r="KV2043" s="2"/>
      <c r="KW2043" s="2"/>
      <c r="KX2043" s="2"/>
      <c r="KY2043" s="2"/>
      <c r="KZ2043" s="2"/>
      <c r="LA2043" s="2"/>
      <c r="LB2043" s="2"/>
      <c r="LC2043" s="2"/>
      <c r="LD2043" s="2"/>
      <c r="LE2043" s="2"/>
      <c r="LF2043" s="2"/>
      <c r="LG2043" s="2"/>
      <c r="LH2043" s="2"/>
      <c r="LI2043" s="2"/>
      <c r="LJ2043" s="2"/>
      <c r="LK2043" s="2"/>
      <c r="LL2043" s="2"/>
      <c r="LM2043" s="2"/>
      <c r="LN2043" s="2"/>
      <c r="LO2043" s="2"/>
      <c r="LP2043" s="2"/>
      <c r="LQ2043" s="2"/>
      <c r="LR2043" s="2"/>
      <c r="LS2043" s="2"/>
      <c r="LT2043" s="2"/>
      <c r="LU2043" s="2"/>
      <c r="LV2043" s="2"/>
      <c r="LW2043" s="2"/>
      <c r="LX2043" s="2"/>
      <c r="LY2043" s="2"/>
      <c r="LZ2043" s="2"/>
      <c r="MA2043" s="2"/>
      <c r="MB2043" s="2"/>
      <c r="MC2043" s="2"/>
      <c r="MD2043" s="2"/>
      <c r="ME2043" s="2"/>
      <c r="MF2043" s="2"/>
      <c r="MG2043" s="2"/>
      <c r="MH2043" s="2"/>
      <c r="MI2043" s="2"/>
      <c r="MJ2043" s="2"/>
      <c r="MK2043" s="2"/>
      <c r="ML2043" s="2"/>
      <c r="MM2043" s="2"/>
      <c r="MN2043" s="2"/>
      <c r="MO2043" s="2"/>
      <c r="MP2043" s="2"/>
      <c r="MQ2043" s="2"/>
      <c r="MR2043" s="2"/>
      <c r="MS2043" s="2"/>
      <c r="MT2043" s="2"/>
      <c r="MU2043" s="2"/>
      <c r="MV2043" s="2"/>
      <c r="MW2043" s="2"/>
      <c r="MX2043" s="2"/>
      <c r="MY2043" s="2"/>
      <c r="MZ2043" s="2"/>
      <c r="NA2043" s="2"/>
      <c r="NB2043" s="2"/>
    </row>
    <row r="2044" spans="2:366" ht="41.4" x14ac:dyDescent="0.25">
      <c r="B2044" s="26" t="s">
        <v>31</v>
      </c>
      <c r="C2044" s="26" t="s">
        <v>1434</v>
      </c>
      <c r="D2044" s="26" t="s">
        <v>4998</v>
      </c>
      <c r="E2044" s="26" t="str">
        <f>VLOOKUP(G2044,'Sheet 2'!$C$1:$J$2372,2,FALSE)</f>
        <v>N/A</v>
      </c>
      <c r="F2044" s="26" t="s">
        <v>4997</v>
      </c>
      <c r="G2044" s="27">
        <v>51730</v>
      </c>
      <c r="H2044" s="26" t="s">
        <v>1433</v>
      </c>
      <c r="I2044" s="26"/>
      <c r="J2044" s="28">
        <v>109</v>
      </c>
      <c r="K2044" s="28" t="s">
        <v>6253</v>
      </c>
      <c r="BE2044" s="2"/>
      <c r="BF2044" s="2"/>
      <c r="BG2044" s="2"/>
      <c r="BH2044" s="2"/>
      <c r="BI2044" s="2"/>
      <c r="BJ2044" s="2"/>
      <c r="BK2044" s="2"/>
      <c r="BL2044" s="2"/>
      <c r="BM2044" s="2"/>
      <c r="BN2044" s="2"/>
      <c r="BO2044" s="2"/>
      <c r="BP2044" s="2"/>
      <c r="BQ2044" s="2"/>
      <c r="BR2044" s="2"/>
      <c r="BS2044" s="2"/>
      <c r="BT2044" s="2"/>
      <c r="BU2044" s="2"/>
      <c r="BV2044" s="2"/>
      <c r="BW2044" s="2"/>
      <c r="BX2044" s="2"/>
      <c r="BY2044" s="2"/>
      <c r="BZ2044" s="2"/>
      <c r="CA2044" s="2"/>
      <c r="CB2044" s="2"/>
      <c r="CC2044" s="2"/>
      <c r="CD2044" s="2"/>
      <c r="CE2044" s="2"/>
      <c r="CF2044" s="2"/>
      <c r="CG2044" s="2"/>
      <c r="CH2044" s="2"/>
      <c r="CI2044" s="2"/>
      <c r="CJ2044" s="2"/>
      <c r="CK2044" s="2"/>
      <c r="CL2044" s="2"/>
      <c r="CM2044" s="2"/>
      <c r="CN2044" s="2"/>
      <c r="CO2044" s="2"/>
      <c r="CP2044" s="2"/>
      <c r="CQ2044" s="2"/>
      <c r="CR2044" s="2"/>
      <c r="CS2044" s="2"/>
      <c r="CT2044" s="2"/>
      <c r="CU2044" s="2"/>
      <c r="CV2044" s="2"/>
      <c r="CW2044" s="2"/>
      <c r="CX2044" s="2"/>
      <c r="CY2044" s="2"/>
      <c r="CZ2044" s="2"/>
      <c r="DA2044" s="2"/>
      <c r="DB2044" s="2"/>
      <c r="DC2044" s="2"/>
      <c r="DD2044" s="2"/>
      <c r="DE2044" s="2"/>
      <c r="DF2044" s="2"/>
      <c r="DG2044" s="2"/>
      <c r="DH2044" s="2"/>
      <c r="DI2044" s="2"/>
      <c r="DJ2044" s="2"/>
      <c r="DK2044" s="2"/>
      <c r="DL2044" s="2"/>
      <c r="DM2044" s="2"/>
      <c r="DN2044" s="2"/>
      <c r="DO2044" s="2"/>
      <c r="DP2044" s="2"/>
      <c r="DQ2044" s="2"/>
      <c r="DR2044" s="2"/>
      <c r="DS2044" s="2"/>
      <c r="DT2044" s="2"/>
      <c r="DU2044" s="2"/>
      <c r="DV2044" s="2"/>
      <c r="DW2044" s="2"/>
      <c r="DX2044" s="2"/>
      <c r="DY2044" s="2"/>
      <c r="DZ2044" s="2"/>
      <c r="EA2044" s="2"/>
      <c r="EB2044" s="2"/>
      <c r="EC2044" s="2"/>
      <c r="ED2044" s="2"/>
      <c r="EE2044" s="2"/>
      <c r="EF2044" s="2"/>
      <c r="EG2044" s="2"/>
      <c r="EH2044" s="2"/>
      <c r="EI2044" s="2"/>
      <c r="EJ2044" s="2"/>
      <c r="EK2044" s="2"/>
      <c r="EL2044" s="2"/>
      <c r="EM2044" s="2"/>
      <c r="EN2044" s="2"/>
      <c r="EO2044" s="2"/>
      <c r="EP2044" s="2"/>
      <c r="EQ2044" s="2"/>
      <c r="ER2044" s="2"/>
      <c r="ES2044" s="2"/>
      <c r="ET2044" s="2"/>
      <c r="EU2044" s="2"/>
      <c r="EV2044" s="2"/>
      <c r="EW2044" s="2"/>
      <c r="EX2044" s="2"/>
      <c r="EY2044" s="2"/>
      <c r="EZ2044" s="2"/>
      <c r="FA2044" s="2"/>
      <c r="FB2044" s="2"/>
      <c r="FC2044" s="2"/>
      <c r="FD2044" s="2"/>
      <c r="FE2044" s="2"/>
      <c r="FF2044" s="2"/>
      <c r="FG2044" s="2"/>
      <c r="FH2044" s="2"/>
      <c r="FI2044" s="2"/>
      <c r="FJ2044" s="2"/>
      <c r="FK2044" s="2"/>
      <c r="FL2044" s="2"/>
      <c r="FM2044" s="2"/>
      <c r="FN2044" s="2"/>
      <c r="FO2044" s="2"/>
      <c r="FP2044" s="2"/>
      <c r="FQ2044" s="2"/>
      <c r="FR2044" s="2"/>
      <c r="FS2044" s="2"/>
      <c r="FT2044" s="2"/>
      <c r="FU2044" s="2"/>
      <c r="FV2044" s="2"/>
      <c r="FW2044" s="2"/>
      <c r="FX2044" s="2"/>
      <c r="FY2044" s="2"/>
      <c r="FZ2044" s="2"/>
      <c r="GA2044" s="2"/>
      <c r="GB2044" s="2"/>
      <c r="GC2044" s="2"/>
      <c r="GD2044" s="2"/>
      <c r="GE2044" s="2"/>
      <c r="GF2044" s="2"/>
      <c r="GG2044" s="2"/>
      <c r="GH2044" s="2"/>
      <c r="GI2044" s="2"/>
      <c r="GJ2044" s="2"/>
      <c r="GK2044" s="2"/>
      <c r="GL2044" s="2"/>
      <c r="GM2044" s="2"/>
      <c r="GN2044" s="2"/>
      <c r="GO2044" s="2"/>
      <c r="GP2044" s="2"/>
      <c r="GQ2044" s="2"/>
      <c r="GR2044" s="2"/>
      <c r="GS2044" s="2"/>
      <c r="GT2044" s="2"/>
      <c r="GU2044" s="2"/>
      <c r="GV2044" s="2"/>
      <c r="GW2044" s="2"/>
      <c r="GX2044" s="2"/>
      <c r="GY2044" s="2"/>
      <c r="GZ2044" s="2"/>
      <c r="HA2044" s="2"/>
      <c r="HB2044" s="2"/>
      <c r="HC2044" s="2"/>
      <c r="HD2044" s="2"/>
      <c r="HE2044" s="2"/>
      <c r="HF2044" s="2"/>
      <c r="HG2044" s="2"/>
      <c r="HH2044" s="2"/>
      <c r="HI2044" s="2"/>
      <c r="HJ2044" s="2"/>
      <c r="HK2044" s="2"/>
      <c r="HL2044" s="2"/>
      <c r="HM2044" s="2"/>
      <c r="HN2044" s="2"/>
      <c r="HO2044" s="2"/>
      <c r="HP2044" s="2"/>
      <c r="HQ2044" s="2"/>
      <c r="HR2044" s="2"/>
      <c r="HS2044" s="2"/>
      <c r="HT2044" s="2"/>
      <c r="HU2044" s="2"/>
      <c r="HV2044" s="2"/>
      <c r="HW2044" s="2"/>
      <c r="HX2044" s="2"/>
      <c r="HY2044" s="2"/>
      <c r="HZ2044" s="2"/>
      <c r="IA2044" s="2"/>
      <c r="IB2044" s="2"/>
      <c r="IC2044" s="2"/>
      <c r="ID2044" s="2"/>
      <c r="IE2044" s="2"/>
      <c r="IF2044" s="2"/>
      <c r="IG2044" s="2"/>
      <c r="IH2044" s="2"/>
      <c r="II2044" s="2"/>
      <c r="IJ2044" s="2"/>
      <c r="IK2044" s="2"/>
      <c r="IL2044" s="2"/>
      <c r="IM2044" s="2"/>
      <c r="IN2044" s="2"/>
      <c r="IO2044" s="2"/>
      <c r="IP2044" s="2"/>
      <c r="IQ2044" s="2"/>
      <c r="IR2044" s="2"/>
      <c r="IS2044" s="2"/>
      <c r="IT2044" s="2"/>
      <c r="IU2044" s="2"/>
      <c r="IV2044" s="2"/>
      <c r="IW2044" s="2"/>
      <c r="IX2044" s="2"/>
      <c r="IY2044" s="2"/>
      <c r="IZ2044" s="2"/>
      <c r="JA2044" s="2"/>
      <c r="JB2044" s="2"/>
      <c r="JC2044" s="2"/>
      <c r="JD2044" s="2"/>
      <c r="JE2044" s="2"/>
      <c r="JF2044" s="2"/>
      <c r="JG2044" s="2"/>
      <c r="JH2044" s="2"/>
      <c r="JI2044" s="2"/>
      <c r="JJ2044" s="2"/>
      <c r="JK2044" s="2"/>
      <c r="JL2044" s="2"/>
      <c r="JM2044" s="2"/>
      <c r="JN2044" s="2"/>
      <c r="JO2044" s="2"/>
      <c r="JP2044" s="2"/>
      <c r="JQ2044" s="2"/>
      <c r="JR2044" s="2"/>
      <c r="JS2044" s="2"/>
      <c r="JT2044" s="2"/>
      <c r="JU2044" s="2"/>
      <c r="JV2044" s="2"/>
      <c r="JW2044" s="2"/>
      <c r="JX2044" s="2"/>
      <c r="JY2044" s="2"/>
      <c r="JZ2044" s="2"/>
      <c r="KA2044" s="2"/>
      <c r="KB2044" s="2"/>
      <c r="KC2044" s="2"/>
      <c r="KD2044" s="2"/>
      <c r="KE2044" s="2"/>
      <c r="KF2044" s="2"/>
      <c r="KG2044" s="2"/>
      <c r="KH2044" s="2"/>
      <c r="KI2044" s="2"/>
      <c r="KJ2044" s="2"/>
      <c r="KK2044" s="2"/>
      <c r="KL2044" s="2"/>
      <c r="KM2044" s="2"/>
      <c r="KN2044" s="2"/>
      <c r="KO2044" s="2"/>
      <c r="KP2044" s="2"/>
      <c r="KQ2044" s="2"/>
      <c r="KR2044" s="2"/>
      <c r="KS2044" s="2"/>
      <c r="KT2044" s="2"/>
      <c r="KU2044" s="2"/>
      <c r="KV2044" s="2"/>
      <c r="KW2044" s="2"/>
      <c r="KX2044" s="2"/>
      <c r="KY2044" s="2"/>
      <c r="KZ2044" s="2"/>
      <c r="LA2044" s="2"/>
      <c r="LB2044" s="2"/>
      <c r="LC2044" s="2"/>
      <c r="LD2044" s="2"/>
      <c r="LE2044" s="2"/>
      <c r="LF2044" s="2"/>
      <c r="LG2044" s="2"/>
      <c r="LH2044" s="2"/>
      <c r="LI2044" s="2"/>
      <c r="LJ2044" s="2"/>
      <c r="LK2044" s="2"/>
      <c r="LL2044" s="2"/>
      <c r="LM2044" s="2"/>
      <c r="LN2044" s="2"/>
      <c r="LO2044" s="2"/>
      <c r="LP2044" s="2"/>
      <c r="LQ2044" s="2"/>
      <c r="LR2044" s="2"/>
      <c r="LS2044" s="2"/>
      <c r="LT2044" s="2"/>
      <c r="LU2044" s="2"/>
      <c r="LV2044" s="2"/>
      <c r="LW2044" s="2"/>
      <c r="LX2044" s="2"/>
      <c r="LY2044" s="2"/>
      <c r="LZ2044" s="2"/>
      <c r="MA2044" s="2"/>
      <c r="MB2044" s="2"/>
      <c r="MC2044" s="2"/>
      <c r="MD2044" s="2"/>
      <c r="ME2044" s="2"/>
      <c r="MF2044" s="2"/>
      <c r="MG2044" s="2"/>
      <c r="MH2044" s="2"/>
      <c r="MI2044" s="2"/>
      <c r="MJ2044" s="2"/>
      <c r="MK2044" s="2"/>
      <c r="ML2044" s="2"/>
      <c r="MM2044" s="2"/>
      <c r="MN2044" s="2"/>
      <c r="MO2044" s="2"/>
      <c r="MP2044" s="2"/>
      <c r="MQ2044" s="2"/>
      <c r="MR2044" s="2"/>
      <c r="MS2044" s="2"/>
      <c r="MT2044" s="2"/>
      <c r="MU2044" s="2"/>
      <c r="MV2044" s="2"/>
      <c r="MW2044" s="2"/>
      <c r="MX2044" s="2"/>
      <c r="MY2044" s="2"/>
      <c r="MZ2044" s="2"/>
      <c r="NA2044" s="2"/>
      <c r="NB2044" s="2"/>
    </row>
    <row r="2045" spans="2:366" ht="69" customHeight="1" x14ac:dyDescent="0.25">
      <c r="B2045" s="26" t="s">
        <v>299</v>
      </c>
      <c r="C2045" s="26" t="s">
        <v>300</v>
      </c>
      <c r="D2045" s="26" t="s">
        <v>5000</v>
      </c>
      <c r="E2045" s="26" t="str">
        <f>VLOOKUP(G2045,'Sheet 2'!$C$1:$J$2372,2,FALSE)</f>
        <v>N/A</v>
      </c>
      <c r="F2045" s="26" t="s">
        <v>4999</v>
      </c>
      <c r="G2045" s="27">
        <v>51734</v>
      </c>
      <c r="H2045" s="26" t="s">
        <v>298</v>
      </c>
      <c r="I2045" s="26" t="s">
        <v>5001</v>
      </c>
      <c r="J2045" s="28">
        <v>113</v>
      </c>
      <c r="K2045" s="28" t="s">
        <v>6253</v>
      </c>
      <c r="BE2045" s="2"/>
      <c r="BF2045" s="2"/>
      <c r="BG2045" s="2"/>
      <c r="BH2045" s="2"/>
      <c r="BI2045" s="2"/>
      <c r="BJ2045" s="2"/>
      <c r="BK2045" s="2"/>
      <c r="BL2045" s="2"/>
      <c r="BM2045" s="2"/>
      <c r="BN2045" s="2"/>
      <c r="BO2045" s="2"/>
      <c r="BP2045" s="2"/>
      <c r="BQ2045" s="2"/>
      <c r="BR2045" s="2"/>
      <c r="BS2045" s="2"/>
      <c r="BT2045" s="2"/>
      <c r="BU2045" s="2"/>
      <c r="BV2045" s="2"/>
      <c r="BW2045" s="2"/>
      <c r="BX2045" s="2"/>
      <c r="BY2045" s="2"/>
      <c r="BZ2045" s="2"/>
      <c r="CA2045" s="2"/>
      <c r="CB2045" s="2"/>
      <c r="CC2045" s="2"/>
      <c r="CD2045" s="2"/>
      <c r="CE2045" s="2"/>
      <c r="CF2045" s="2"/>
      <c r="CG2045" s="2"/>
      <c r="CH2045" s="2"/>
      <c r="CI2045" s="2"/>
      <c r="CJ2045" s="2"/>
      <c r="CK2045" s="2"/>
      <c r="CL2045" s="2"/>
      <c r="CM2045" s="2"/>
      <c r="CN2045" s="2"/>
      <c r="CO2045" s="2"/>
      <c r="CP2045" s="2"/>
      <c r="CQ2045" s="2"/>
      <c r="CR2045" s="2"/>
      <c r="CS2045" s="2"/>
      <c r="CT2045" s="2"/>
      <c r="CU2045" s="2"/>
      <c r="CV2045" s="2"/>
      <c r="CW2045" s="2"/>
      <c r="CX2045" s="2"/>
      <c r="CY2045" s="2"/>
      <c r="CZ2045" s="2"/>
      <c r="DA2045" s="2"/>
      <c r="DB2045" s="2"/>
      <c r="DC2045" s="2"/>
      <c r="DD2045" s="2"/>
      <c r="DE2045" s="2"/>
      <c r="DF2045" s="2"/>
      <c r="DG2045" s="2"/>
      <c r="DH2045" s="2"/>
      <c r="DI2045" s="2"/>
      <c r="DJ2045" s="2"/>
      <c r="DK2045" s="2"/>
      <c r="DL2045" s="2"/>
      <c r="DM2045" s="2"/>
      <c r="DN2045" s="2"/>
      <c r="DO2045" s="2"/>
      <c r="DP2045" s="2"/>
      <c r="DQ2045" s="2"/>
      <c r="DR2045" s="2"/>
      <c r="DS2045" s="2"/>
      <c r="DT2045" s="2"/>
      <c r="DU2045" s="2"/>
      <c r="DV2045" s="2"/>
      <c r="DW2045" s="2"/>
      <c r="DX2045" s="2"/>
      <c r="DY2045" s="2"/>
      <c r="DZ2045" s="2"/>
      <c r="EA2045" s="2"/>
      <c r="EB2045" s="2"/>
      <c r="EC2045" s="2"/>
      <c r="ED2045" s="2"/>
      <c r="EE2045" s="2"/>
      <c r="EF2045" s="2"/>
      <c r="EG2045" s="2"/>
      <c r="EH2045" s="2"/>
      <c r="EI2045" s="2"/>
      <c r="EJ2045" s="2"/>
      <c r="EK2045" s="2"/>
      <c r="EL2045" s="2"/>
      <c r="EM2045" s="2"/>
      <c r="EN2045" s="2"/>
      <c r="EO2045" s="2"/>
      <c r="EP2045" s="2"/>
      <c r="EQ2045" s="2"/>
      <c r="ER2045" s="2"/>
      <c r="ES2045" s="2"/>
      <c r="ET2045" s="2"/>
      <c r="EU2045" s="2"/>
      <c r="EV2045" s="2"/>
      <c r="EW2045" s="2"/>
      <c r="EX2045" s="2"/>
      <c r="EY2045" s="2"/>
      <c r="EZ2045" s="2"/>
      <c r="FA2045" s="2"/>
      <c r="FB2045" s="2"/>
      <c r="FC2045" s="2"/>
      <c r="FD2045" s="2"/>
      <c r="FE2045" s="2"/>
      <c r="FF2045" s="2"/>
      <c r="FG2045" s="2"/>
      <c r="FH2045" s="2"/>
      <c r="FI2045" s="2"/>
      <c r="FJ2045" s="2"/>
      <c r="FK2045" s="2"/>
      <c r="FL2045" s="2"/>
      <c r="FM2045" s="2"/>
      <c r="FN2045" s="2"/>
      <c r="FO2045" s="2"/>
      <c r="FP2045" s="2"/>
      <c r="FQ2045" s="2"/>
      <c r="FR2045" s="2"/>
      <c r="FS2045" s="2"/>
      <c r="FT2045" s="2"/>
      <c r="FU2045" s="2"/>
      <c r="FV2045" s="2"/>
      <c r="FW2045" s="2"/>
      <c r="FX2045" s="2"/>
      <c r="FY2045" s="2"/>
      <c r="FZ2045" s="2"/>
      <c r="GA2045" s="2"/>
      <c r="GB2045" s="2"/>
      <c r="GC2045" s="2"/>
      <c r="GD2045" s="2"/>
      <c r="GE2045" s="2"/>
      <c r="GF2045" s="2"/>
      <c r="GG2045" s="2"/>
      <c r="GH2045" s="2"/>
      <c r="GI2045" s="2"/>
      <c r="GJ2045" s="2"/>
      <c r="GK2045" s="2"/>
      <c r="GL2045" s="2"/>
      <c r="GM2045" s="2"/>
      <c r="GN2045" s="2"/>
      <c r="GO2045" s="2"/>
      <c r="GP2045" s="2"/>
      <c r="GQ2045" s="2"/>
      <c r="GR2045" s="2"/>
      <c r="GS2045" s="2"/>
      <c r="GT2045" s="2"/>
      <c r="GU2045" s="2"/>
      <c r="GV2045" s="2"/>
      <c r="GW2045" s="2"/>
      <c r="GX2045" s="2"/>
      <c r="GY2045" s="2"/>
      <c r="GZ2045" s="2"/>
      <c r="HA2045" s="2"/>
      <c r="HB2045" s="2"/>
      <c r="HC2045" s="2"/>
      <c r="HD2045" s="2"/>
      <c r="HE2045" s="2"/>
      <c r="HF2045" s="2"/>
      <c r="HG2045" s="2"/>
      <c r="HH2045" s="2"/>
      <c r="HI2045" s="2"/>
      <c r="HJ2045" s="2"/>
      <c r="HK2045" s="2"/>
      <c r="HL2045" s="2"/>
      <c r="HM2045" s="2"/>
      <c r="HN2045" s="2"/>
      <c r="HO2045" s="2"/>
      <c r="HP2045" s="2"/>
      <c r="HQ2045" s="2"/>
      <c r="HR2045" s="2"/>
      <c r="HS2045" s="2"/>
      <c r="HT2045" s="2"/>
      <c r="HU2045" s="2"/>
      <c r="HV2045" s="2"/>
      <c r="HW2045" s="2"/>
      <c r="HX2045" s="2"/>
      <c r="HY2045" s="2"/>
      <c r="HZ2045" s="2"/>
      <c r="IA2045" s="2"/>
      <c r="IB2045" s="2"/>
      <c r="IC2045" s="2"/>
      <c r="ID2045" s="2"/>
      <c r="IE2045" s="2"/>
      <c r="IF2045" s="2"/>
      <c r="IG2045" s="2"/>
      <c r="IH2045" s="2"/>
      <c r="II2045" s="2"/>
      <c r="IJ2045" s="2"/>
      <c r="IK2045" s="2"/>
      <c r="IL2045" s="2"/>
      <c r="IM2045" s="2"/>
      <c r="IN2045" s="2"/>
      <c r="IO2045" s="2"/>
      <c r="IP2045" s="2"/>
      <c r="IQ2045" s="2"/>
      <c r="IR2045" s="2"/>
      <c r="IS2045" s="2"/>
      <c r="IT2045" s="2"/>
      <c r="IU2045" s="2"/>
      <c r="IV2045" s="2"/>
      <c r="IW2045" s="2"/>
      <c r="IX2045" s="2"/>
      <c r="IY2045" s="2"/>
      <c r="IZ2045" s="2"/>
      <c r="JA2045" s="2"/>
      <c r="JB2045" s="2"/>
      <c r="JC2045" s="2"/>
      <c r="JD2045" s="2"/>
      <c r="JE2045" s="2"/>
      <c r="JF2045" s="2"/>
      <c r="JG2045" s="2"/>
      <c r="JH2045" s="2"/>
      <c r="JI2045" s="2"/>
      <c r="JJ2045" s="2"/>
      <c r="JK2045" s="2"/>
      <c r="JL2045" s="2"/>
      <c r="JM2045" s="2"/>
      <c r="JN2045" s="2"/>
      <c r="JO2045" s="2"/>
      <c r="JP2045" s="2"/>
      <c r="JQ2045" s="2"/>
      <c r="JR2045" s="2"/>
      <c r="JS2045" s="2"/>
      <c r="JT2045" s="2"/>
      <c r="JU2045" s="2"/>
      <c r="JV2045" s="2"/>
      <c r="JW2045" s="2"/>
      <c r="JX2045" s="2"/>
      <c r="JY2045" s="2"/>
      <c r="JZ2045" s="2"/>
      <c r="KA2045" s="2"/>
      <c r="KB2045" s="2"/>
      <c r="KC2045" s="2"/>
      <c r="KD2045" s="2"/>
      <c r="KE2045" s="2"/>
      <c r="KF2045" s="2"/>
      <c r="KG2045" s="2"/>
      <c r="KH2045" s="2"/>
      <c r="KI2045" s="2"/>
      <c r="KJ2045" s="2"/>
      <c r="KK2045" s="2"/>
      <c r="KL2045" s="2"/>
      <c r="KM2045" s="2"/>
      <c r="KN2045" s="2"/>
      <c r="KO2045" s="2"/>
      <c r="KP2045" s="2"/>
      <c r="KQ2045" s="2"/>
      <c r="KR2045" s="2"/>
      <c r="KS2045" s="2"/>
      <c r="KT2045" s="2"/>
      <c r="KU2045" s="2"/>
      <c r="KV2045" s="2"/>
      <c r="KW2045" s="2"/>
      <c r="KX2045" s="2"/>
      <c r="KY2045" s="2"/>
      <c r="KZ2045" s="2"/>
      <c r="LA2045" s="2"/>
      <c r="LB2045" s="2"/>
      <c r="LC2045" s="2"/>
      <c r="LD2045" s="2"/>
      <c r="LE2045" s="2"/>
      <c r="LF2045" s="2"/>
      <c r="LG2045" s="2"/>
      <c r="LH2045" s="2"/>
      <c r="LI2045" s="2"/>
      <c r="LJ2045" s="2"/>
      <c r="LK2045" s="2"/>
      <c r="LL2045" s="2"/>
      <c r="LM2045" s="2"/>
      <c r="LN2045" s="2"/>
      <c r="LO2045" s="2"/>
      <c r="LP2045" s="2"/>
      <c r="LQ2045" s="2"/>
      <c r="LR2045" s="2"/>
      <c r="LS2045" s="2"/>
      <c r="LT2045" s="2"/>
      <c r="LU2045" s="2"/>
      <c r="LV2045" s="2"/>
      <c r="LW2045" s="2"/>
      <c r="LX2045" s="2"/>
      <c r="LY2045" s="2"/>
      <c r="LZ2045" s="2"/>
      <c r="MA2045" s="2"/>
      <c r="MB2045" s="2"/>
      <c r="MC2045" s="2"/>
      <c r="MD2045" s="2"/>
      <c r="ME2045" s="2"/>
      <c r="MF2045" s="2"/>
      <c r="MG2045" s="2"/>
      <c r="MH2045" s="2"/>
      <c r="MI2045" s="2"/>
      <c r="MJ2045" s="2"/>
      <c r="MK2045" s="2"/>
      <c r="ML2045" s="2"/>
      <c r="MM2045" s="2"/>
      <c r="MN2045" s="2"/>
      <c r="MO2045" s="2"/>
      <c r="MP2045" s="2"/>
      <c r="MQ2045" s="2"/>
      <c r="MR2045" s="2"/>
      <c r="MS2045" s="2"/>
      <c r="MT2045" s="2"/>
      <c r="MU2045" s="2"/>
      <c r="MV2045" s="2"/>
      <c r="MW2045" s="2"/>
      <c r="MX2045" s="2"/>
      <c r="MY2045" s="2"/>
      <c r="MZ2045" s="2"/>
      <c r="NA2045" s="2"/>
      <c r="NB2045" s="2"/>
    </row>
    <row r="2046" spans="2:366" ht="27.6" x14ac:dyDescent="0.25">
      <c r="B2046" s="26" t="s">
        <v>299</v>
      </c>
      <c r="C2046" s="26" t="s">
        <v>300</v>
      </c>
      <c r="D2046" s="26" t="s">
        <v>5003</v>
      </c>
      <c r="E2046" s="26" t="str">
        <f>VLOOKUP(G2046,'Sheet 2'!$C$1:$J$2372,2,FALSE)</f>
        <v>N/A</v>
      </c>
      <c r="F2046" s="26" t="s">
        <v>5002</v>
      </c>
      <c r="G2046" s="27">
        <v>51735</v>
      </c>
      <c r="H2046" s="26" t="s">
        <v>298</v>
      </c>
      <c r="I2046" s="26" t="s">
        <v>5004</v>
      </c>
      <c r="J2046" s="28">
        <v>113</v>
      </c>
      <c r="K2046" s="28" t="s">
        <v>6253</v>
      </c>
      <c r="BE2046" s="2"/>
      <c r="BF2046" s="2"/>
      <c r="BG2046" s="2"/>
      <c r="BH2046" s="2"/>
      <c r="BI2046" s="2"/>
      <c r="BJ2046" s="2"/>
      <c r="BK2046" s="2"/>
      <c r="BL2046" s="2"/>
      <c r="BM2046" s="2"/>
      <c r="BN2046" s="2"/>
      <c r="BO2046" s="2"/>
      <c r="BP2046" s="2"/>
      <c r="BQ2046" s="2"/>
      <c r="BR2046" s="2"/>
      <c r="BS2046" s="2"/>
      <c r="BT2046" s="2"/>
      <c r="BU2046" s="2"/>
      <c r="BV2046" s="2"/>
      <c r="BW2046" s="2"/>
      <c r="BX2046" s="2"/>
      <c r="BY2046" s="2"/>
      <c r="BZ2046" s="2"/>
      <c r="CA2046" s="2"/>
      <c r="CB2046" s="2"/>
      <c r="CC2046" s="2"/>
      <c r="CD2046" s="2"/>
      <c r="CE2046" s="2"/>
      <c r="CF2046" s="2"/>
      <c r="CG2046" s="2"/>
      <c r="CH2046" s="2"/>
      <c r="CI2046" s="2"/>
      <c r="CJ2046" s="2"/>
      <c r="CK2046" s="2"/>
      <c r="CL2046" s="2"/>
      <c r="CM2046" s="2"/>
      <c r="CN2046" s="2"/>
      <c r="CO2046" s="2"/>
      <c r="CP2046" s="2"/>
      <c r="CQ2046" s="2"/>
      <c r="CR2046" s="2"/>
      <c r="CS2046" s="2"/>
      <c r="CT2046" s="2"/>
      <c r="CU2046" s="2"/>
      <c r="CV2046" s="2"/>
      <c r="CW2046" s="2"/>
      <c r="CX2046" s="2"/>
      <c r="CY2046" s="2"/>
      <c r="CZ2046" s="2"/>
      <c r="DA2046" s="2"/>
      <c r="DB2046" s="2"/>
      <c r="DC2046" s="2"/>
      <c r="DD2046" s="2"/>
      <c r="DE2046" s="2"/>
      <c r="DF2046" s="2"/>
      <c r="DG2046" s="2"/>
      <c r="DH2046" s="2"/>
      <c r="DI2046" s="2"/>
      <c r="DJ2046" s="2"/>
      <c r="DK2046" s="2"/>
      <c r="DL2046" s="2"/>
      <c r="DM2046" s="2"/>
      <c r="DN2046" s="2"/>
      <c r="DO2046" s="2"/>
      <c r="DP2046" s="2"/>
      <c r="DQ2046" s="2"/>
      <c r="DR2046" s="2"/>
      <c r="DS2046" s="2"/>
      <c r="DT2046" s="2"/>
      <c r="DU2046" s="2"/>
      <c r="DV2046" s="2"/>
      <c r="DW2046" s="2"/>
      <c r="DX2046" s="2"/>
      <c r="DY2046" s="2"/>
      <c r="DZ2046" s="2"/>
      <c r="EA2046" s="2"/>
      <c r="EB2046" s="2"/>
      <c r="EC2046" s="2"/>
      <c r="ED2046" s="2"/>
      <c r="EE2046" s="2"/>
      <c r="EF2046" s="2"/>
      <c r="EG2046" s="2"/>
      <c r="EH2046" s="2"/>
      <c r="EI2046" s="2"/>
      <c r="EJ2046" s="2"/>
      <c r="EK2046" s="2"/>
      <c r="EL2046" s="2"/>
      <c r="EM2046" s="2"/>
      <c r="EN2046" s="2"/>
      <c r="EO2046" s="2"/>
      <c r="EP2046" s="2"/>
      <c r="EQ2046" s="2"/>
      <c r="ER2046" s="2"/>
      <c r="ES2046" s="2"/>
      <c r="ET2046" s="2"/>
      <c r="EU2046" s="2"/>
      <c r="EV2046" s="2"/>
      <c r="EW2046" s="2"/>
      <c r="EX2046" s="2"/>
      <c r="EY2046" s="2"/>
      <c r="EZ2046" s="2"/>
      <c r="FA2046" s="2"/>
      <c r="FB2046" s="2"/>
      <c r="FC2046" s="2"/>
      <c r="FD2046" s="2"/>
      <c r="FE2046" s="2"/>
      <c r="FF2046" s="2"/>
      <c r="FG2046" s="2"/>
      <c r="FH2046" s="2"/>
      <c r="FI2046" s="2"/>
      <c r="FJ2046" s="2"/>
      <c r="FK2046" s="2"/>
      <c r="FL2046" s="2"/>
      <c r="FM2046" s="2"/>
      <c r="FN2046" s="2"/>
      <c r="FO2046" s="2"/>
      <c r="FP2046" s="2"/>
      <c r="FQ2046" s="2"/>
      <c r="FR2046" s="2"/>
      <c r="FS2046" s="2"/>
      <c r="FT2046" s="2"/>
      <c r="FU2046" s="2"/>
      <c r="FV2046" s="2"/>
      <c r="FW2046" s="2"/>
      <c r="FX2046" s="2"/>
      <c r="FY2046" s="2"/>
      <c r="FZ2046" s="2"/>
      <c r="GA2046" s="2"/>
      <c r="GB2046" s="2"/>
      <c r="GC2046" s="2"/>
      <c r="GD2046" s="2"/>
      <c r="GE2046" s="2"/>
      <c r="GF2046" s="2"/>
      <c r="GG2046" s="2"/>
      <c r="GH2046" s="2"/>
      <c r="GI2046" s="2"/>
      <c r="GJ2046" s="2"/>
      <c r="GK2046" s="2"/>
      <c r="GL2046" s="2"/>
      <c r="GM2046" s="2"/>
      <c r="GN2046" s="2"/>
      <c r="GO2046" s="2"/>
      <c r="GP2046" s="2"/>
      <c r="GQ2046" s="2"/>
      <c r="GR2046" s="2"/>
      <c r="GS2046" s="2"/>
      <c r="GT2046" s="2"/>
      <c r="GU2046" s="2"/>
      <c r="GV2046" s="2"/>
      <c r="GW2046" s="2"/>
      <c r="GX2046" s="2"/>
      <c r="GY2046" s="2"/>
      <c r="GZ2046" s="2"/>
      <c r="HA2046" s="2"/>
      <c r="HB2046" s="2"/>
      <c r="HC2046" s="2"/>
      <c r="HD2046" s="2"/>
      <c r="HE2046" s="2"/>
      <c r="HF2046" s="2"/>
      <c r="HG2046" s="2"/>
      <c r="HH2046" s="2"/>
      <c r="HI2046" s="2"/>
      <c r="HJ2046" s="2"/>
      <c r="HK2046" s="2"/>
      <c r="HL2046" s="2"/>
      <c r="HM2046" s="2"/>
      <c r="HN2046" s="2"/>
      <c r="HO2046" s="2"/>
      <c r="HP2046" s="2"/>
      <c r="HQ2046" s="2"/>
      <c r="HR2046" s="2"/>
      <c r="HS2046" s="2"/>
      <c r="HT2046" s="2"/>
      <c r="HU2046" s="2"/>
      <c r="HV2046" s="2"/>
      <c r="HW2046" s="2"/>
      <c r="HX2046" s="2"/>
      <c r="HY2046" s="2"/>
      <c r="HZ2046" s="2"/>
      <c r="IA2046" s="2"/>
      <c r="IB2046" s="2"/>
      <c r="IC2046" s="2"/>
      <c r="ID2046" s="2"/>
      <c r="IE2046" s="2"/>
      <c r="IF2046" s="2"/>
      <c r="IG2046" s="2"/>
      <c r="IH2046" s="2"/>
      <c r="II2046" s="2"/>
      <c r="IJ2046" s="2"/>
      <c r="IK2046" s="2"/>
      <c r="IL2046" s="2"/>
      <c r="IM2046" s="2"/>
      <c r="IN2046" s="2"/>
      <c r="IO2046" s="2"/>
      <c r="IP2046" s="2"/>
      <c r="IQ2046" s="2"/>
      <c r="IR2046" s="2"/>
      <c r="IS2046" s="2"/>
      <c r="IT2046" s="2"/>
      <c r="IU2046" s="2"/>
      <c r="IV2046" s="2"/>
      <c r="IW2046" s="2"/>
      <c r="IX2046" s="2"/>
      <c r="IY2046" s="2"/>
      <c r="IZ2046" s="2"/>
      <c r="JA2046" s="2"/>
      <c r="JB2046" s="2"/>
      <c r="JC2046" s="2"/>
      <c r="JD2046" s="2"/>
      <c r="JE2046" s="2"/>
      <c r="JF2046" s="2"/>
      <c r="JG2046" s="2"/>
      <c r="JH2046" s="2"/>
      <c r="JI2046" s="2"/>
      <c r="JJ2046" s="2"/>
      <c r="JK2046" s="2"/>
      <c r="JL2046" s="2"/>
      <c r="JM2046" s="2"/>
      <c r="JN2046" s="2"/>
      <c r="JO2046" s="2"/>
      <c r="JP2046" s="2"/>
      <c r="JQ2046" s="2"/>
      <c r="JR2046" s="2"/>
      <c r="JS2046" s="2"/>
      <c r="JT2046" s="2"/>
      <c r="JU2046" s="2"/>
      <c r="JV2046" s="2"/>
      <c r="JW2046" s="2"/>
      <c r="JX2046" s="2"/>
      <c r="JY2046" s="2"/>
      <c r="JZ2046" s="2"/>
      <c r="KA2046" s="2"/>
      <c r="KB2046" s="2"/>
      <c r="KC2046" s="2"/>
      <c r="KD2046" s="2"/>
      <c r="KE2046" s="2"/>
      <c r="KF2046" s="2"/>
      <c r="KG2046" s="2"/>
      <c r="KH2046" s="2"/>
      <c r="KI2046" s="2"/>
      <c r="KJ2046" s="2"/>
      <c r="KK2046" s="2"/>
      <c r="KL2046" s="2"/>
      <c r="KM2046" s="2"/>
      <c r="KN2046" s="2"/>
      <c r="KO2046" s="2"/>
      <c r="KP2046" s="2"/>
      <c r="KQ2046" s="2"/>
      <c r="KR2046" s="2"/>
      <c r="KS2046" s="2"/>
      <c r="KT2046" s="2"/>
      <c r="KU2046" s="2"/>
      <c r="KV2046" s="2"/>
      <c r="KW2046" s="2"/>
      <c r="KX2046" s="2"/>
      <c r="KY2046" s="2"/>
      <c r="KZ2046" s="2"/>
      <c r="LA2046" s="2"/>
      <c r="LB2046" s="2"/>
      <c r="LC2046" s="2"/>
      <c r="LD2046" s="2"/>
      <c r="LE2046" s="2"/>
      <c r="LF2046" s="2"/>
      <c r="LG2046" s="2"/>
      <c r="LH2046" s="2"/>
      <c r="LI2046" s="2"/>
      <c r="LJ2046" s="2"/>
      <c r="LK2046" s="2"/>
      <c r="LL2046" s="2"/>
      <c r="LM2046" s="2"/>
      <c r="LN2046" s="2"/>
      <c r="LO2046" s="2"/>
      <c r="LP2046" s="2"/>
      <c r="LQ2046" s="2"/>
      <c r="LR2046" s="2"/>
      <c r="LS2046" s="2"/>
      <c r="LT2046" s="2"/>
      <c r="LU2046" s="2"/>
      <c r="LV2046" s="2"/>
      <c r="LW2046" s="2"/>
      <c r="LX2046" s="2"/>
      <c r="LY2046" s="2"/>
      <c r="LZ2046" s="2"/>
      <c r="MA2046" s="2"/>
      <c r="MB2046" s="2"/>
      <c r="MC2046" s="2"/>
      <c r="MD2046" s="2"/>
      <c r="ME2046" s="2"/>
      <c r="MF2046" s="2"/>
      <c r="MG2046" s="2"/>
      <c r="MH2046" s="2"/>
      <c r="MI2046" s="2"/>
      <c r="MJ2046" s="2"/>
      <c r="MK2046" s="2"/>
      <c r="ML2046" s="2"/>
      <c r="MM2046" s="2"/>
      <c r="MN2046" s="2"/>
      <c r="MO2046" s="2"/>
      <c r="MP2046" s="2"/>
      <c r="MQ2046" s="2"/>
      <c r="MR2046" s="2"/>
      <c r="MS2046" s="2"/>
      <c r="MT2046" s="2"/>
      <c r="MU2046" s="2"/>
      <c r="MV2046" s="2"/>
      <c r="MW2046" s="2"/>
      <c r="MX2046" s="2"/>
      <c r="MY2046" s="2"/>
      <c r="MZ2046" s="2"/>
      <c r="NA2046" s="2"/>
      <c r="NB2046" s="2"/>
    </row>
    <row r="2047" spans="2:366" customFormat="1" ht="27.6" x14ac:dyDescent="0.25">
      <c r="B2047" s="26" t="s">
        <v>299</v>
      </c>
      <c r="C2047" s="26" t="s">
        <v>300</v>
      </c>
      <c r="D2047" s="26" t="s">
        <v>5006</v>
      </c>
      <c r="E2047" s="26" t="str">
        <f>VLOOKUP(G2047,'Sheet 2'!$C$1:$J$2372,2,FALSE)</f>
        <v>N/A</v>
      </c>
      <c r="F2047" s="26" t="s">
        <v>5005</v>
      </c>
      <c r="G2047" s="27">
        <v>51737</v>
      </c>
      <c r="H2047" s="26" t="s">
        <v>298</v>
      </c>
      <c r="I2047" s="26" t="s">
        <v>5007</v>
      </c>
      <c r="J2047" s="28">
        <v>113</v>
      </c>
      <c r="K2047" s="28" t="s">
        <v>6253</v>
      </c>
      <c r="L2047" s="33"/>
      <c r="M2047" s="33"/>
      <c r="N2047" s="33"/>
      <c r="O2047" s="33"/>
      <c r="P2047" s="33"/>
      <c r="Q2047" s="33"/>
      <c r="R2047" s="33"/>
      <c r="S2047" s="33"/>
      <c r="T2047" s="33"/>
      <c r="U2047" s="33"/>
      <c r="V2047" s="33"/>
      <c r="W2047" s="33"/>
      <c r="X2047" s="33"/>
      <c r="Y2047" s="33"/>
      <c r="Z2047" s="33"/>
      <c r="AA2047" s="33"/>
      <c r="AB2047" s="33"/>
      <c r="AC2047" s="33"/>
      <c r="AD2047" s="33"/>
      <c r="AE2047" s="33"/>
      <c r="AF2047" s="33"/>
      <c r="AG2047" s="33"/>
      <c r="AH2047" s="33"/>
      <c r="AI2047" s="33"/>
      <c r="AJ2047" s="33"/>
      <c r="AK2047" s="33"/>
      <c r="AL2047" s="33"/>
      <c r="AM2047" s="33"/>
      <c r="AN2047" s="33"/>
      <c r="AO2047" s="33"/>
      <c r="AP2047" s="33"/>
      <c r="AQ2047" s="33"/>
      <c r="AR2047" s="33"/>
      <c r="AS2047" s="33"/>
      <c r="AT2047" s="33"/>
      <c r="AU2047" s="33"/>
      <c r="AV2047" s="33"/>
      <c r="AW2047" s="33"/>
      <c r="AX2047" s="33"/>
      <c r="AY2047" s="33"/>
      <c r="AZ2047" s="33"/>
      <c r="BA2047" s="33"/>
      <c r="BB2047" s="33"/>
      <c r="BC2047" s="33"/>
      <c r="BD2047" s="33"/>
    </row>
    <row r="2048" spans="2:366" ht="27.6" x14ac:dyDescent="0.25">
      <c r="B2048" s="26" t="s">
        <v>299</v>
      </c>
      <c r="C2048" s="26" t="s">
        <v>300</v>
      </c>
      <c r="D2048" s="26" t="s">
        <v>5009</v>
      </c>
      <c r="E2048" s="26" t="str">
        <f>VLOOKUP(G2048,'Sheet 2'!$C$1:$J$2372,2,FALSE)</f>
        <v>N/A</v>
      </c>
      <c r="F2048" s="26" t="s">
        <v>5008</v>
      </c>
      <c r="G2048" s="27">
        <v>51738</v>
      </c>
      <c r="H2048" s="26" t="s">
        <v>298</v>
      </c>
      <c r="I2048" s="26"/>
      <c r="J2048" s="28">
        <v>113</v>
      </c>
      <c r="K2048" s="28" t="s">
        <v>6253</v>
      </c>
      <c r="BE2048" s="2"/>
      <c r="BF2048" s="2"/>
      <c r="BG2048" s="2"/>
      <c r="BH2048" s="2"/>
      <c r="BI2048" s="2"/>
      <c r="BJ2048" s="2"/>
      <c r="BK2048" s="2"/>
      <c r="BL2048" s="2"/>
      <c r="BM2048" s="2"/>
      <c r="BN2048" s="2"/>
      <c r="BO2048" s="2"/>
      <c r="BP2048" s="2"/>
      <c r="BQ2048" s="2"/>
      <c r="BR2048" s="2"/>
      <c r="BS2048" s="2"/>
      <c r="BT2048" s="2"/>
      <c r="BU2048" s="2"/>
      <c r="BV2048" s="2"/>
      <c r="BW2048" s="2"/>
      <c r="BX2048" s="2"/>
      <c r="BY2048" s="2"/>
      <c r="BZ2048" s="2"/>
      <c r="CA2048" s="2"/>
      <c r="CB2048" s="2"/>
      <c r="CC2048" s="2"/>
      <c r="CD2048" s="2"/>
      <c r="CE2048" s="2"/>
      <c r="CF2048" s="2"/>
      <c r="CG2048" s="2"/>
      <c r="CH2048" s="2"/>
      <c r="CI2048" s="2"/>
      <c r="CJ2048" s="2"/>
      <c r="CK2048" s="2"/>
      <c r="CL2048" s="2"/>
      <c r="CM2048" s="2"/>
      <c r="CN2048" s="2"/>
      <c r="CO2048" s="2"/>
      <c r="CP2048" s="2"/>
      <c r="CQ2048" s="2"/>
      <c r="CR2048" s="2"/>
      <c r="CS2048" s="2"/>
      <c r="CT2048" s="2"/>
      <c r="CU2048" s="2"/>
      <c r="CV2048" s="2"/>
      <c r="CW2048" s="2"/>
      <c r="CX2048" s="2"/>
      <c r="CY2048" s="2"/>
      <c r="CZ2048" s="2"/>
      <c r="DA2048" s="2"/>
      <c r="DB2048" s="2"/>
      <c r="DC2048" s="2"/>
      <c r="DD2048" s="2"/>
      <c r="DE2048" s="2"/>
      <c r="DF2048" s="2"/>
      <c r="DG2048" s="2"/>
      <c r="DH2048" s="2"/>
      <c r="DI2048" s="2"/>
      <c r="DJ2048" s="2"/>
      <c r="DK2048" s="2"/>
      <c r="DL2048" s="2"/>
      <c r="DM2048" s="2"/>
      <c r="DN2048" s="2"/>
      <c r="DO2048" s="2"/>
      <c r="DP2048" s="2"/>
      <c r="DQ2048" s="2"/>
      <c r="DR2048" s="2"/>
      <c r="DS2048" s="2"/>
      <c r="DT2048" s="2"/>
      <c r="DU2048" s="2"/>
      <c r="DV2048" s="2"/>
      <c r="DW2048" s="2"/>
      <c r="DX2048" s="2"/>
      <c r="DY2048" s="2"/>
      <c r="DZ2048" s="2"/>
      <c r="EA2048" s="2"/>
      <c r="EB2048" s="2"/>
      <c r="EC2048" s="2"/>
      <c r="ED2048" s="2"/>
      <c r="EE2048" s="2"/>
      <c r="EF2048" s="2"/>
      <c r="EG2048" s="2"/>
      <c r="EH2048" s="2"/>
      <c r="EI2048" s="2"/>
      <c r="EJ2048" s="2"/>
      <c r="EK2048" s="2"/>
      <c r="EL2048" s="2"/>
      <c r="EM2048" s="2"/>
      <c r="EN2048" s="2"/>
      <c r="EO2048" s="2"/>
      <c r="EP2048" s="2"/>
      <c r="EQ2048" s="2"/>
      <c r="ER2048" s="2"/>
      <c r="ES2048" s="2"/>
      <c r="ET2048" s="2"/>
      <c r="EU2048" s="2"/>
      <c r="EV2048" s="2"/>
      <c r="EW2048" s="2"/>
      <c r="EX2048" s="2"/>
      <c r="EY2048" s="2"/>
      <c r="EZ2048" s="2"/>
      <c r="FA2048" s="2"/>
      <c r="FB2048" s="2"/>
      <c r="FC2048" s="2"/>
      <c r="FD2048" s="2"/>
      <c r="FE2048" s="2"/>
      <c r="FF2048" s="2"/>
      <c r="FG2048" s="2"/>
      <c r="FH2048" s="2"/>
      <c r="FI2048" s="2"/>
      <c r="FJ2048" s="2"/>
      <c r="FK2048" s="2"/>
      <c r="FL2048" s="2"/>
      <c r="FM2048" s="2"/>
      <c r="FN2048" s="2"/>
      <c r="FO2048" s="2"/>
      <c r="FP2048" s="2"/>
      <c r="FQ2048" s="2"/>
      <c r="FR2048" s="2"/>
      <c r="FS2048" s="2"/>
      <c r="FT2048" s="2"/>
      <c r="FU2048" s="2"/>
      <c r="FV2048" s="2"/>
      <c r="FW2048" s="2"/>
      <c r="FX2048" s="2"/>
      <c r="FY2048" s="2"/>
      <c r="FZ2048" s="2"/>
      <c r="GA2048" s="2"/>
      <c r="GB2048" s="2"/>
      <c r="GC2048" s="2"/>
      <c r="GD2048" s="2"/>
      <c r="GE2048" s="2"/>
      <c r="GF2048" s="2"/>
      <c r="GG2048" s="2"/>
      <c r="GH2048" s="2"/>
      <c r="GI2048" s="2"/>
      <c r="GJ2048" s="2"/>
      <c r="GK2048" s="2"/>
      <c r="GL2048" s="2"/>
      <c r="GM2048" s="2"/>
      <c r="GN2048" s="2"/>
      <c r="GO2048" s="2"/>
      <c r="GP2048" s="2"/>
      <c r="GQ2048" s="2"/>
      <c r="GR2048" s="2"/>
      <c r="GS2048" s="2"/>
      <c r="GT2048" s="2"/>
      <c r="GU2048" s="2"/>
      <c r="GV2048" s="2"/>
      <c r="GW2048" s="2"/>
      <c r="GX2048" s="2"/>
      <c r="GY2048" s="2"/>
      <c r="GZ2048" s="2"/>
      <c r="HA2048" s="2"/>
      <c r="HB2048" s="2"/>
      <c r="HC2048" s="2"/>
      <c r="HD2048" s="2"/>
      <c r="HE2048" s="2"/>
      <c r="HF2048" s="2"/>
      <c r="HG2048" s="2"/>
      <c r="HH2048" s="2"/>
      <c r="HI2048" s="2"/>
      <c r="HJ2048" s="2"/>
      <c r="HK2048" s="2"/>
      <c r="HL2048" s="2"/>
      <c r="HM2048" s="2"/>
      <c r="HN2048" s="2"/>
      <c r="HO2048" s="2"/>
      <c r="HP2048" s="2"/>
      <c r="HQ2048" s="2"/>
      <c r="HR2048" s="2"/>
      <c r="HS2048" s="2"/>
      <c r="HT2048" s="2"/>
      <c r="HU2048" s="2"/>
      <c r="HV2048" s="2"/>
      <c r="HW2048" s="2"/>
      <c r="HX2048" s="2"/>
      <c r="HY2048" s="2"/>
      <c r="HZ2048" s="2"/>
      <c r="IA2048" s="2"/>
      <c r="IB2048" s="2"/>
      <c r="IC2048" s="2"/>
      <c r="ID2048" s="2"/>
      <c r="IE2048" s="2"/>
      <c r="IF2048" s="2"/>
      <c r="IG2048" s="2"/>
      <c r="IH2048" s="2"/>
      <c r="II2048" s="2"/>
      <c r="IJ2048" s="2"/>
      <c r="IK2048" s="2"/>
      <c r="IL2048" s="2"/>
      <c r="IM2048" s="2"/>
      <c r="IN2048" s="2"/>
      <c r="IO2048" s="2"/>
      <c r="IP2048" s="2"/>
      <c r="IQ2048" s="2"/>
      <c r="IR2048" s="2"/>
      <c r="IS2048" s="2"/>
      <c r="IT2048" s="2"/>
      <c r="IU2048" s="2"/>
      <c r="IV2048" s="2"/>
      <c r="IW2048" s="2"/>
      <c r="IX2048" s="2"/>
      <c r="IY2048" s="2"/>
      <c r="IZ2048" s="2"/>
      <c r="JA2048" s="2"/>
      <c r="JB2048" s="2"/>
      <c r="JC2048" s="2"/>
      <c r="JD2048" s="2"/>
      <c r="JE2048" s="2"/>
      <c r="JF2048" s="2"/>
      <c r="JG2048" s="2"/>
      <c r="JH2048" s="2"/>
      <c r="JI2048" s="2"/>
      <c r="JJ2048" s="2"/>
      <c r="JK2048" s="2"/>
      <c r="JL2048" s="2"/>
      <c r="JM2048" s="2"/>
      <c r="JN2048" s="2"/>
      <c r="JO2048" s="2"/>
      <c r="JP2048" s="2"/>
      <c r="JQ2048" s="2"/>
      <c r="JR2048" s="2"/>
      <c r="JS2048" s="2"/>
      <c r="JT2048" s="2"/>
      <c r="JU2048" s="2"/>
      <c r="JV2048" s="2"/>
      <c r="JW2048" s="2"/>
      <c r="JX2048" s="2"/>
      <c r="JY2048" s="2"/>
      <c r="JZ2048" s="2"/>
      <c r="KA2048" s="2"/>
      <c r="KB2048" s="2"/>
      <c r="KC2048" s="2"/>
      <c r="KD2048" s="2"/>
      <c r="KE2048" s="2"/>
      <c r="KF2048" s="2"/>
      <c r="KG2048" s="2"/>
      <c r="KH2048" s="2"/>
      <c r="KI2048" s="2"/>
      <c r="KJ2048" s="2"/>
      <c r="KK2048" s="2"/>
      <c r="KL2048" s="2"/>
      <c r="KM2048" s="2"/>
      <c r="KN2048" s="2"/>
      <c r="KO2048" s="2"/>
      <c r="KP2048" s="2"/>
      <c r="KQ2048" s="2"/>
      <c r="KR2048" s="2"/>
      <c r="KS2048" s="2"/>
      <c r="KT2048" s="2"/>
      <c r="KU2048" s="2"/>
      <c r="KV2048" s="2"/>
      <c r="KW2048" s="2"/>
      <c r="KX2048" s="2"/>
      <c r="KY2048" s="2"/>
      <c r="KZ2048" s="2"/>
      <c r="LA2048" s="2"/>
      <c r="LB2048" s="2"/>
      <c r="LC2048" s="2"/>
      <c r="LD2048" s="2"/>
      <c r="LE2048" s="2"/>
      <c r="LF2048" s="2"/>
      <c r="LG2048" s="2"/>
      <c r="LH2048" s="2"/>
      <c r="LI2048" s="2"/>
      <c r="LJ2048" s="2"/>
      <c r="LK2048" s="2"/>
      <c r="LL2048" s="2"/>
      <c r="LM2048" s="2"/>
      <c r="LN2048" s="2"/>
      <c r="LO2048" s="2"/>
      <c r="LP2048" s="2"/>
      <c r="LQ2048" s="2"/>
      <c r="LR2048" s="2"/>
      <c r="LS2048" s="2"/>
      <c r="LT2048" s="2"/>
      <c r="LU2048" s="2"/>
      <c r="LV2048" s="2"/>
      <c r="LW2048" s="2"/>
      <c r="LX2048" s="2"/>
      <c r="LY2048" s="2"/>
      <c r="LZ2048" s="2"/>
      <c r="MA2048" s="2"/>
      <c r="MB2048" s="2"/>
      <c r="MC2048" s="2"/>
      <c r="MD2048" s="2"/>
      <c r="ME2048" s="2"/>
      <c r="MF2048" s="2"/>
      <c r="MG2048" s="2"/>
      <c r="MH2048" s="2"/>
      <c r="MI2048" s="2"/>
      <c r="MJ2048" s="2"/>
      <c r="MK2048" s="2"/>
      <c r="ML2048" s="2"/>
      <c r="MM2048" s="2"/>
      <c r="MN2048" s="2"/>
      <c r="MO2048" s="2"/>
      <c r="MP2048" s="2"/>
      <c r="MQ2048" s="2"/>
      <c r="MR2048" s="2"/>
      <c r="MS2048" s="2"/>
      <c r="MT2048" s="2"/>
      <c r="MU2048" s="2"/>
      <c r="MV2048" s="2"/>
      <c r="MW2048" s="2"/>
      <c r="MX2048" s="2"/>
      <c r="MY2048" s="2"/>
      <c r="MZ2048" s="2"/>
      <c r="NA2048" s="2"/>
      <c r="NB2048" s="2"/>
    </row>
    <row r="2049" spans="2:366" ht="27.6" x14ac:dyDescent="0.25">
      <c r="B2049" s="26" t="s">
        <v>122</v>
      </c>
      <c r="C2049" s="26" t="s">
        <v>144</v>
      </c>
      <c r="D2049" s="26" t="s">
        <v>5011</v>
      </c>
      <c r="E2049" s="26" t="str">
        <f>VLOOKUP(G2049,'Sheet 2'!$C$1:$J$2372,2,FALSE)</f>
        <v>11kV</v>
      </c>
      <c r="F2049" s="26" t="s">
        <v>5010</v>
      </c>
      <c r="G2049" s="27">
        <v>51904</v>
      </c>
      <c r="H2049" s="26" t="s">
        <v>121</v>
      </c>
      <c r="I2049" s="26" t="s">
        <v>5012</v>
      </c>
      <c r="J2049" s="28" t="s">
        <v>6254</v>
      </c>
      <c r="K2049" s="28" t="s">
        <v>6254</v>
      </c>
      <c r="BE2049" s="2"/>
      <c r="BF2049" s="2"/>
      <c r="BG2049" s="2"/>
      <c r="BH2049" s="2"/>
      <c r="BI2049" s="2"/>
      <c r="BJ2049" s="2"/>
      <c r="BK2049" s="2"/>
      <c r="BL2049" s="2"/>
      <c r="BM2049" s="2"/>
      <c r="BN2049" s="2"/>
      <c r="BO2049" s="2"/>
      <c r="BP2049" s="2"/>
      <c r="BQ2049" s="2"/>
      <c r="BR2049" s="2"/>
      <c r="BS2049" s="2"/>
      <c r="BT2049" s="2"/>
      <c r="BU2049" s="2"/>
      <c r="BV2049" s="2"/>
      <c r="BW2049" s="2"/>
      <c r="BX2049" s="2"/>
      <c r="BY2049" s="2"/>
      <c r="BZ2049" s="2"/>
      <c r="CA2049" s="2"/>
      <c r="CB2049" s="2"/>
      <c r="CC2049" s="2"/>
      <c r="CD2049" s="2"/>
      <c r="CE2049" s="2"/>
      <c r="CF2049" s="2"/>
      <c r="CG2049" s="2"/>
      <c r="CH2049" s="2"/>
      <c r="CI2049" s="2"/>
      <c r="CJ2049" s="2"/>
      <c r="CK2049" s="2"/>
      <c r="CL2049" s="2"/>
      <c r="CM2049" s="2"/>
      <c r="CN2049" s="2"/>
      <c r="CO2049" s="2"/>
      <c r="CP2049" s="2"/>
      <c r="CQ2049" s="2"/>
      <c r="CR2049" s="2"/>
      <c r="CS2049" s="2"/>
      <c r="CT2049" s="2"/>
      <c r="CU2049" s="2"/>
      <c r="CV2049" s="2"/>
      <c r="CW2049" s="2"/>
      <c r="CX2049" s="2"/>
      <c r="CY2049" s="2"/>
      <c r="CZ2049" s="2"/>
      <c r="DA2049" s="2"/>
      <c r="DB2049" s="2"/>
      <c r="DC2049" s="2"/>
      <c r="DD2049" s="2"/>
      <c r="DE2049" s="2"/>
      <c r="DF2049" s="2"/>
      <c r="DG2049" s="2"/>
      <c r="DH2049" s="2"/>
      <c r="DI2049" s="2"/>
      <c r="DJ2049" s="2"/>
      <c r="DK2049" s="2"/>
      <c r="DL2049" s="2"/>
      <c r="DM2049" s="2"/>
      <c r="DN2049" s="2"/>
      <c r="DO2049" s="2"/>
      <c r="DP2049" s="2"/>
      <c r="DQ2049" s="2"/>
      <c r="DR2049" s="2"/>
      <c r="DS2049" s="2"/>
      <c r="DT2049" s="2"/>
      <c r="DU2049" s="2"/>
      <c r="DV2049" s="2"/>
      <c r="DW2049" s="2"/>
      <c r="DX2049" s="2"/>
      <c r="DY2049" s="2"/>
      <c r="DZ2049" s="2"/>
      <c r="EA2049" s="2"/>
      <c r="EB2049" s="2"/>
      <c r="EC2049" s="2"/>
      <c r="ED2049" s="2"/>
      <c r="EE2049" s="2"/>
      <c r="EF2049" s="2"/>
      <c r="EG2049" s="2"/>
      <c r="EH2049" s="2"/>
      <c r="EI2049" s="2"/>
      <c r="EJ2049" s="2"/>
      <c r="EK2049" s="2"/>
      <c r="EL2049" s="2"/>
      <c r="EM2049" s="2"/>
      <c r="EN2049" s="2"/>
      <c r="EO2049" s="2"/>
      <c r="EP2049" s="2"/>
      <c r="EQ2049" s="2"/>
      <c r="ER2049" s="2"/>
      <c r="ES2049" s="2"/>
      <c r="ET2049" s="2"/>
      <c r="EU2049" s="2"/>
      <c r="EV2049" s="2"/>
      <c r="EW2049" s="2"/>
      <c r="EX2049" s="2"/>
      <c r="EY2049" s="2"/>
      <c r="EZ2049" s="2"/>
      <c r="FA2049" s="2"/>
      <c r="FB2049" s="2"/>
      <c r="FC2049" s="2"/>
      <c r="FD2049" s="2"/>
      <c r="FE2049" s="2"/>
      <c r="FF2049" s="2"/>
      <c r="FG2049" s="2"/>
      <c r="FH2049" s="2"/>
      <c r="FI2049" s="2"/>
      <c r="FJ2049" s="2"/>
      <c r="FK2049" s="2"/>
      <c r="FL2049" s="2"/>
      <c r="FM2049" s="2"/>
      <c r="FN2049" s="2"/>
      <c r="FO2049" s="2"/>
      <c r="FP2049" s="2"/>
      <c r="FQ2049" s="2"/>
      <c r="FR2049" s="2"/>
      <c r="FS2049" s="2"/>
      <c r="FT2049" s="2"/>
      <c r="FU2049" s="2"/>
      <c r="FV2049" s="2"/>
      <c r="FW2049" s="2"/>
      <c r="FX2049" s="2"/>
      <c r="FY2049" s="2"/>
      <c r="FZ2049" s="2"/>
      <c r="GA2049" s="2"/>
      <c r="GB2049" s="2"/>
      <c r="GC2049" s="2"/>
      <c r="GD2049" s="2"/>
      <c r="GE2049" s="2"/>
      <c r="GF2049" s="2"/>
      <c r="GG2049" s="2"/>
      <c r="GH2049" s="2"/>
      <c r="GI2049" s="2"/>
      <c r="GJ2049" s="2"/>
      <c r="GK2049" s="2"/>
      <c r="GL2049" s="2"/>
      <c r="GM2049" s="2"/>
      <c r="GN2049" s="2"/>
      <c r="GO2049" s="2"/>
      <c r="GP2049" s="2"/>
      <c r="GQ2049" s="2"/>
      <c r="GR2049" s="2"/>
      <c r="GS2049" s="2"/>
      <c r="GT2049" s="2"/>
      <c r="GU2049" s="2"/>
      <c r="GV2049" s="2"/>
      <c r="GW2049" s="2"/>
      <c r="GX2049" s="2"/>
      <c r="GY2049" s="2"/>
      <c r="GZ2049" s="2"/>
      <c r="HA2049" s="2"/>
      <c r="HB2049" s="2"/>
      <c r="HC2049" s="2"/>
      <c r="HD2049" s="2"/>
      <c r="HE2049" s="2"/>
      <c r="HF2049" s="2"/>
      <c r="HG2049" s="2"/>
      <c r="HH2049" s="2"/>
      <c r="HI2049" s="2"/>
      <c r="HJ2049" s="2"/>
      <c r="HK2049" s="2"/>
      <c r="HL2049" s="2"/>
      <c r="HM2049" s="2"/>
      <c r="HN2049" s="2"/>
      <c r="HO2049" s="2"/>
      <c r="HP2049" s="2"/>
      <c r="HQ2049" s="2"/>
      <c r="HR2049" s="2"/>
      <c r="HS2049" s="2"/>
      <c r="HT2049" s="2"/>
      <c r="HU2049" s="2"/>
      <c r="HV2049" s="2"/>
      <c r="HW2049" s="2"/>
      <c r="HX2049" s="2"/>
      <c r="HY2049" s="2"/>
      <c r="HZ2049" s="2"/>
      <c r="IA2049" s="2"/>
      <c r="IB2049" s="2"/>
      <c r="IC2049" s="2"/>
      <c r="ID2049" s="2"/>
      <c r="IE2049" s="2"/>
      <c r="IF2049" s="2"/>
      <c r="IG2049" s="2"/>
      <c r="IH2049" s="2"/>
      <c r="II2049" s="2"/>
      <c r="IJ2049" s="2"/>
      <c r="IK2049" s="2"/>
      <c r="IL2049" s="2"/>
      <c r="IM2049" s="2"/>
      <c r="IN2049" s="2"/>
      <c r="IO2049" s="2"/>
      <c r="IP2049" s="2"/>
      <c r="IQ2049" s="2"/>
      <c r="IR2049" s="2"/>
      <c r="IS2049" s="2"/>
      <c r="IT2049" s="2"/>
      <c r="IU2049" s="2"/>
      <c r="IV2049" s="2"/>
      <c r="IW2049" s="2"/>
      <c r="IX2049" s="2"/>
      <c r="IY2049" s="2"/>
      <c r="IZ2049" s="2"/>
      <c r="JA2049" s="2"/>
      <c r="JB2049" s="2"/>
      <c r="JC2049" s="2"/>
      <c r="JD2049" s="2"/>
      <c r="JE2049" s="2"/>
      <c r="JF2049" s="2"/>
      <c r="JG2049" s="2"/>
      <c r="JH2049" s="2"/>
      <c r="JI2049" s="2"/>
      <c r="JJ2049" s="2"/>
      <c r="JK2049" s="2"/>
      <c r="JL2049" s="2"/>
      <c r="JM2049" s="2"/>
      <c r="JN2049" s="2"/>
      <c r="JO2049" s="2"/>
      <c r="JP2049" s="2"/>
      <c r="JQ2049" s="2"/>
      <c r="JR2049" s="2"/>
      <c r="JS2049" s="2"/>
      <c r="JT2049" s="2"/>
      <c r="JU2049" s="2"/>
      <c r="JV2049" s="2"/>
      <c r="JW2049" s="2"/>
      <c r="JX2049" s="2"/>
      <c r="JY2049" s="2"/>
      <c r="JZ2049" s="2"/>
      <c r="KA2049" s="2"/>
      <c r="KB2049" s="2"/>
      <c r="KC2049" s="2"/>
      <c r="KD2049" s="2"/>
      <c r="KE2049" s="2"/>
      <c r="KF2049" s="2"/>
      <c r="KG2049" s="2"/>
      <c r="KH2049" s="2"/>
      <c r="KI2049" s="2"/>
      <c r="KJ2049" s="2"/>
      <c r="KK2049" s="2"/>
      <c r="KL2049" s="2"/>
      <c r="KM2049" s="2"/>
      <c r="KN2049" s="2"/>
      <c r="KO2049" s="2"/>
      <c r="KP2049" s="2"/>
      <c r="KQ2049" s="2"/>
      <c r="KR2049" s="2"/>
      <c r="KS2049" s="2"/>
      <c r="KT2049" s="2"/>
      <c r="KU2049" s="2"/>
      <c r="KV2049" s="2"/>
      <c r="KW2049" s="2"/>
      <c r="KX2049" s="2"/>
      <c r="KY2049" s="2"/>
      <c r="KZ2049" s="2"/>
      <c r="LA2049" s="2"/>
      <c r="LB2049" s="2"/>
      <c r="LC2049" s="2"/>
      <c r="LD2049" s="2"/>
      <c r="LE2049" s="2"/>
      <c r="LF2049" s="2"/>
      <c r="LG2049" s="2"/>
      <c r="LH2049" s="2"/>
      <c r="LI2049" s="2"/>
      <c r="LJ2049" s="2"/>
      <c r="LK2049" s="2"/>
      <c r="LL2049" s="2"/>
      <c r="LM2049" s="2"/>
      <c r="LN2049" s="2"/>
      <c r="LO2049" s="2"/>
      <c r="LP2049" s="2"/>
      <c r="LQ2049" s="2"/>
      <c r="LR2049" s="2"/>
      <c r="LS2049" s="2"/>
      <c r="LT2049" s="2"/>
      <c r="LU2049" s="2"/>
      <c r="LV2049" s="2"/>
      <c r="LW2049" s="2"/>
      <c r="LX2049" s="2"/>
      <c r="LY2049" s="2"/>
      <c r="LZ2049" s="2"/>
      <c r="MA2049" s="2"/>
      <c r="MB2049" s="2"/>
      <c r="MC2049" s="2"/>
      <c r="MD2049" s="2"/>
      <c r="ME2049" s="2"/>
      <c r="MF2049" s="2"/>
      <c r="MG2049" s="2"/>
      <c r="MH2049" s="2"/>
      <c r="MI2049" s="2"/>
      <c r="MJ2049" s="2"/>
      <c r="MK2049" s="2"/>
      <c r="ML2049" s="2"/>
      <c r="MM2049" s="2"/>
      <c r="MN2049" s="2"/>
      <c r="MO2049" s="2"/>
      <c r="MP2049" s="2"/>
      <c r="MQ2049" s="2"/>
      <c r="MR2049" s="2"/>
      <c r="MS2049" s="2"/>
      <c r="MT2049" s="2"/>
      <c r="MU2049" s="2"/>
      <c r="MV2049" s="2"/>
      <c r="MW2049" s="2"/>
      <c r="MX2049" s="2"/>
      <c r="MY2049" s="2"/>
      <c r="MZ2049" s="2"/>
      <c r="NA2049" s="2"/>
      <c r="NB2049" s="2"/>
    </row>
    <row r="2050" spans="2:366" customFormat="1" ht="41.4" x14ac:dyDescent="0.25">
      <c r="B2050" s="26" t="s">
        <v>122</v>
      </c>
      <c r="C2050" s="26" t="s">
        <v>144</v>
      </c>
      <c r="D2050" s="26" t="s">
        <v>5014</v>
      </c>
      <c r="E2050" s="26" t="str">
        <f>VLOOKUP(G2050,'Sheet 2'!$C$1:$J$2372,2,FALSE)</f>
        <v>11kV</v>
      </c>
      <c r="F2050" s="26" t="s">
        <v>5013</v>
      </c>
      <c r="G2050" s="27">
        <v>51905</v>
      </c>
      <c r="H2050" s="26" t="s">
        <v>121</v>
      </c>
      <c r="I2050" s="26" t="s">
        <v>5015</v>
      </c>
      <c r="J2050" s="28" t="s">
        <v>6254</v>
      </c>
      <c r="K2050" s="28" t="s">
        <v>6254</v>
      </c>
      <c r="L2050" s="33"/>
      <c r="M2050" s="33"/>
      <c r="N2050" s="33"/>
      <c r="O2050" s="33"/>
      <c r="P2050" s="33"/>
      <c r="Q2050" s="33"/>
      <c r="R2050" s="33"/>
      <c r="S2050" s="33"/>
      <c r="T2050" s="33"/>
      <c r="U2050" s="33"/>
      <c r="V2050" s="33"/>
      <c r="W2050" s="33"/>
      <c r="X2050" s="33"/>
      <c r="Y2050" s="33"/>
      <c r="Z2050" s="33"/>
      <c r="AA2050" s="33"/>
      <c r="AB2050" s="33"/>
      <c r="AC2050" s="33"/>
      <c r="AD2050" s="33"/>
      <c r="AE2050" s="33"/>
      <c r="AF2050" s="33"/>
      <c r="AG2050" s="33"/>
      <c r="AH2050" s="33"/>
      <c r="AI2050" s="33"/>
      <c r="AJ2050" s="33"/>
      <c r="AK2050" s="33"/>
      <c r="AL2050" s="33"/>
      <c r="AM2050" s="33"/>
      <c r="AN2050" s="33"/>
      <c r="AO2050" s="33"/>
      <c r="AP2050" s="33"/>
      <c r="AQ2050" s="33"/>
      <c r="AR2050" s="33"/>
      <c r="AS2050" s="33"/>
      <c r="AT2050" s="33"/>
      <c r="AU2050" s="33"/>
      <c r="AV2050" s="33"/>
      <c r="AW2050" s="33"/>
      <c r="AX2050" s="33"/>
      <c r="AY2050" s="33"/>
      <c r="AZ2050" s="33"/>
      <c r="BA2050" s="33"/>
      <c r="BB2050" s="33"/>
      <c r="BC2050" s="33"/>
      <c r="BD2050" s="33"/>
    </row>
    <row r="2051" spans="2:366" customFormat="1" ht="41.4" x14ac:dyDescent="0.25">
      <c r="B2051" s="26" t="s">
        <v>122</v>
      </c>
      <c r="C2051" s="26" t="s">
        <v>144</v>
      </c>
      <c r="D2051" s="26" t="s">
        <v>5017</v>
      </c>
      <c r="E2051" s="26" t="str">
        <f>VLOOKUP(G2051,'Sheet 2'!$C$1:$J$2372,2,FALSE)</f>
        <v>N/A</v>
      </c>
      <c r="F2051" s="26" t="s">
        <v>5016</v>
      </c>
      <c r="G2051" s="27">
        <v>51911</v>
      </c>
      <c r="H2051" s="26" t="s">
        <v>143</v>
      </c>
      <c r="I2051" s="26"/>
      <c r="J2051" s="28" t="s">
        <v>6254</v>
      </c>
      <c r="K2051" s="28" t="s">
        <v>6254</v>
      </c>
      <c r="L2051" s="33"/>
      <c r="M2051" s="33"/>
      <c r="N2051" s="33"/>
      <c r="O2051" s="33"/>
      <c r="P2051" s="33"/>
      <c r="Q2051" s="33"/>
      <c r="R2051" s="33"/>
      <c r="S2051" s="33"/>
      <c r="T2051" s="33"/>
      <c r="U2051" s="33"/>
      <c r="V2051" s="33"/>
      <c r="W2051" s="33"/>
      <c r="X2051" s="33"/>
      <c r="Y2051" s="33"/>
      <c r="Z2051" s="33"/>
      <c r="AA2051" s="33"/>
      <c r="AB2051" s="33"/>
      <c r="AC2051" s="33"/>
      <c r="AD2051" s="33"/>
      <c r="AE2051" s="33"/>
      <c r="AF2051" s="33"/>
      <c r="AG2051" s="33"/>
      <c r="AH2051" s="33"/>
      <c r="AI2051" s="33"/>
      <c r="AJ2051" s="33"/>
      <c r="AK2051" s="33"/>
      <c r="AL2051" s="33"/>
      <c r="AM2051" s="33"/>
      <c r="AN2051" s="33"/>
      <c r="AO2051" s="33"/>
      <c r="AP2051" s="33"/>
      <c r="AQ2051" s="33"/>
      <c r="AR2051" s="33"/>
      <c r="AS2051" s="33"/>
      <c r="AT2051" s="33"/>
      <c r="AU2051" s="33"/>
      <c r="AV2051" s="33"/>
      <c r="AW2051" s="33"/>
      <c r="AX2051" s="33"/>
      <c r="AY2051" s="33"/>
      <c r="AZ2051" s="33"/>
      <c r="BA2051" s="33"/>
      <c r="BB2051" s="33"/>
      <c r="BC2051" s="33"/>
      <c r="BD2051" s="33"/>
    </row>
    <row r="2052" spans="2:366" ht="41.4" x14ac:dyDescent="0.25">
      <c r="B2052" s="26" t="s">
        <v>122</v>
      </c>
      <c r="C2052" s="26" t="s">
        <v>144</v>
      </c>
      <c r="D2052" s="26" t="s">
        <v>4794</v>
      </c>
      <c r="E2052" s="26" t="str">
        <f>VLOOKUP(G2052,'Sheet 2'!$C$1:$J$2372,2,FALSE)</f>
        <v>N/A</v>
      </c>
      <c r="F2052" s="26" t="s">
        <v>5018</v>
      </c>
      <c r="G2052" s="27">
        <v>51912</v>
      </c>
      <c r="H2052" s="26" t="s">
        <v>143</v>
      </c>
      <c r="I2052" s="26"/>
      <c r="J2052" s="28" t="s">
        <v>6254</v>
      </c>
      <c r="K2052" s="28" t="s">
        <v>6254</v>
      </c>
      <c r="BE2052" s="2"/>
      <c r="BF2052" s="2"/>
      <c r="BG2052" s="2"/>
      <c r="BH2052" s="2"/>
      <c r="BI2052" s="2"/>
      <c r="BJ2052" s="2"/>
      <c r="BK2052" s="2"/>
      <c r="BL2052" s="2"/>
      <c r="BM2052" s="2"/>
      <c r="BN2052" s="2"/>
      <c r="BO2052" s="2"/>
      <c r="BP2052" s="2"/>
      <c r="BQ2052" s="2"/>
      <c r="BR2052" s="2"/>
      <c r="BS2052" s="2"/>
      <c r="BT2052" s="2"/>
      <c r="BU2052" s="2"/>
      <c r="BV2052" s="2"/>
      <c r="BW2052" s="2"/>
      <c r="BX2052" s="2"/>
      <c r="BY2052" s="2"/>
      <c r="BZ2052" s="2"/>
      <c r="CA2052" s="2"/>
      <c r="CB2052" s="2"/>
      <c r="CC2052" s="2"/>
      <c r="CD2052" s="2"/>
      <c r="CE2052" s="2"/>
      <c r="CF2052" s="2"/>
      <c r="CG2052" s="2"/>
      <c r="CH2052" s="2"/>
      <c r="CI2052" s="2"/>
      <c r="CJ2052" s="2"/>
      <c r="CK2052" s="2"/>
      <c r="CL2052" s="2"/>
      <c r="CM2052" s="2"/>
      <c r="CN2052" s="2"/>
      <c r="CO2052" s="2"/>
      <c r="CP2052" s="2"/>
      <c r="CQ2052" s="2"/>
      <c r="CR2052" s="2"/>
      <c r="CS2052" s="2"/>
      <c r="CT2052" s="2"/>
      <c r="CU2052" s="2"/>
      <c r="CV2052" s="2"/>
      <c r="CW2052" s="2"/>
      <c r="CX2052" s="2"/>
      <c r="CY2052" s="2"/>
      <c r="CZ2052" s="2"/>
      <c r="DA2052" s="2"/>
      <c r="DB2052" s="2"/>
      <c r="DC2052" s="2"/>
      <c r="DD2052" s="2"/>
      <c r="DE2052" s="2"/>
      <c r="DF2052" s="2"/>
      <c r="DG2052" s="2"/>
      <c r="DH2052" s="2"/>
      <c r="DI2052" s="2"/>
      <c r="DJ2052" s="2"/>
      <c r="DK2052" s="2"/>
      <c r="DL2052" s="2"/>
      <c r="DM2052" s="2"/>
      <c r="DN2052" s="2"/>
      <c r="DO2052" s="2"/>
      <c r="DP2052" s="2"/>
      <c r="DQ2052" s="2"/>
      <c r="DR2052" s="2"/>
      <c r="DS2052" s="2"/>
      <c r="DT2052" s="2"/>
      <c r="DU2052" s="2"/>
      <c r="DV2052" s="2"/>
      <c r="DW2052" s="2"/>
      <c r="DX2052" s="2"/>
      <c r="DY2052" s="2"/>
      <c r="DZ2052" s="2"/>
      <c r="EA2052" s="2"/>
      <c r="EB2052" s="2"/>
      <c r="EC2052" s="2"/>
      <c r="ED2052" s="2"/>
      <c r="EE2052" s="2"/>
      <c r="EF2052" s="2"/>
      <c r="EG2052" s="2"/>
      <c r="EH2052" s="2"/>
      <c r="EI2052" s="2"/>
      <c r="EJ2052" s="2"/>
      <c r="EK2052" s="2"/>
      <c r="EL2052" s="2"/>
      <c r="EM2052" s="2"/>
      <c r="EN2052" s="2"/>
      <c r="EO2052" s="2"/>
      <c r="EP2052" s="2"/>
      <c r="EQ2052" s="2"/>
      <c r="ER2052" s="2"/>
      <c r="ES2052" s="2"/>
      <c r="ET2052" s="2"/>
      <c r="EU2052" s="2"/>
      <c r="EV2052" s="2"/>
      <c r="EW2052" s="2"/>
      <c r="EX2052" s="2"/>
      <c r="EY2052" s="2"/>
      <c r="EZ2052" s="2"/>
      <c r="FA2052" s="2"/>
      <c r="FB2052" s="2"/>
      <c r="FC2052" s="2"/>
      <c r="FD2052" s="2"/>
      <c r="FE2052" s="2"/>
      <c r="FF2052" s="2"/>
      <c r="FG2052" s="2"/>
      <c r="FH2052" s="2"/>
      <c r="FI2052" s="2"/>
      <c r="FJ2052" s="2"/>
      <c r="FK2052" s="2"/>
      <c r="FL2052" s="2"/>
      <c r="FM2052" s="2"/>
      <c r="FN2052" s="2"/>
      <c r="FO2052" s="2"/>
      <c r="FP2052" s="2"/>
      <c r="FQ2052" s="2"/>
      <c r="FR2052" s="2"/>
      <c r="FS2052" s="2"/>
      <c r="FT2052" s="2"/>
      <c r="FU2052" s="2"/>
      <c r="FV2052" s="2"/>
      <c r="FW2052" s="2"/>
      <c r="FX2052" s="2"/>
      <c r="FY2052" s="2"/>
      <c r="FZ2052" s="2"/>
      <c r="GA2052" s="2"/>
      <c r="GB2052" s="2"/>
      <c r="GC2052" s="2"/>
      <c r="GD2052" s="2"/>
      <c r="GE2052" s="2"/>
      <c r="GF2052" s="2"/>
      <c r="GG2052" s="2"/>
      <c r="GH2052" s="2"/>
      <c r="GI2052" s="2"/>
      <c r="GJ2052" s="2"/>
      <c r="GK2052" s="2"/>
      <c r="GL2052" s="2"/>
      <c r="GM2052" s="2"/>
      <c r="GN2052" s="2"/>
      <c r="GO2052" s="2"/>
      <c r="GP2052" s="2"/>
      <c r="GQ2052" s="2"/>
      <c r="GR2052" s="2"/>
      <c r="GS2052" s="2"/>
      <c r="GT2052" s="2"/>
      <c r="GU2052" s="2"/>
      <c r="GV2052" s="2"/>
      <c r="GW2052" s="2"/>
      <c r="GX2052" s="2"/>
      <c r="GY2052" s="2"/>
      <c r="GZ2052" s="2"/>
      <c r="HA2052" s="2"/>
      <c r="HB2052" s="2"/>
      <c r="HC2052" s="2"/>
      <c r="HD2052" s="2"/>
      <c r="HE2052" s="2"/>
      <c r="HF2052" s="2"/>
      <c r="HG2052" s="2"/>
      <c r="HH2052" s="2"/>
      <c r="HI2052" s="2"/>
      <c r="HJ2052" s="2"/>
      <c r="HK2052" s="2"/>
      <c r="HL2052" s="2"/>
      <c r="HM2052" s="2"/>
      <c r="HN2052" s="2"/>
      <c r="HO2052" s="2"/>
      <c r="HP2052" s="2"/>
      <c r="HQ2052" s="2"/>
      <c r="HR2052" s="2"/>
      <c r="HS2052" s="2"/>
      <c r="HT2052" s="2"/>
      <c r="HU2052" s="2"/>
      <c r="HV2052" s="2"/>
      <c r="HW2052" s="2"/>
      <c r="HX2052" s="2"/>
      <c r="HY2052" s="2"/>
      <c r="HZ2052" s="2"/>
      <c r="IA2052" s="2"/>
      <c r="IB2052" s="2"/>
      <c r="IC2052" s="2"/>
      <c r="ID2052" s="2"/>
      <c r="IE2052" s="2"/>
      <c r="IF2052" s="2"/>
      <c r="IG2052" s="2"/>
      <c r="IH2052" s="2"/>
      <c r="II2052" s="2"/>
      <c r="IJ2052" s="2"/>
      <c r="IK2052" s="2"/>
      <c r="IL2052" s="2"/>
      <c r="IM2052" s="2"/>
      <c r="IN2052" s="2"/>
      <c r="IO2052" s="2"/>
      <c r="IP2052" s="2"/>
      <c r="IQ2052" s="2"/>
      <c r="IR2052" s="2"/>
      <c r="IS2052" s="2"/>
      <c r="IT2052" s="2"/>
      <c r="IU2052" s="2"/>
      <c r="IV2052" s="2"/>
      <c r="IW2052" s="2"/>
      <c r="IX2052" s="2"/>
      <c r="IY2052" s="2"/>
      <c r="IZ2052" s="2"/>
      <c r="JA2052" s="2"/>
      <c r="JB2052" s="2"/>
      <c r="JC2052" s="2"/>
      <c r="JD2052" s="2"/>
      <c r="JE2052" s="2"/>
      <c r="JF2052" s="2"/>
      <c r="JG2052" s="2"/>
      <c r="JH2052" s="2"/>
      <c r="JI2052" s="2"/>
      <c r="JJ2052" s="2"/>
      <c r="JK2052" s="2"/>
      <c r="JL2052" s="2"/>
      <c r="JM2052" s="2"/>
      <c r="JN2052" s="2"/>
      <c r="JO2052" s="2"/>
      <c r="JP2052" s="2"/>
      <c r="JQ2052" s="2"/>
      <c r="JR2052" s="2"/>
      <c r="JS2052" s="2"/>
      <c r="JT2052" s="2"/>
      <c r="JU2052" s="2"/>
      <c r="JV2052" s="2"/>
      <c r="JW2052" s="2"/>
      <c r="JX2052" s="2"/>
      <c r="JY2052" s="2"/>
      <c r="JZ2052" s="2"/>
      <c r="KA2052" s="2"/>
      <c r="KB2052" s="2"/>
      <c r="KC2052" s="2"/>
      <c r="KD2052" s="2"/>
      <c r="KE2052" s="2"/>
      <c r="KF2052" s="2"/>
      <c r="KG2052" s="2"/>
      <c r="KH2052" s="2"/>
      <c r="KI2052" s="2"/>
      <c r="KJ2052" s="2"/>
      <c r="KK2052" s="2"/>
      <c r="KL2052" s="2"/>
      <c r="KM2052" s="2"/>
      <c r="KN2052" s="2"/>
      <c r="KO2052" s="2"/>
      <c r="KP2052" s="2"/>
      <c r="KQ2052" s="2"/>
      <c r="KR2052" s="2"/>
      <c r="KS2052" s="2"/>
      <c r="KT2052" s="2"/>
      <c r="KU2052" s="2"/>
      <c r="KV2052" s="2"/>
      <c r="KW2052" s="2"/>
      <c r="KX2052" s="2"/>
      <c r="KY2052" s="2"/>
      <c r="KZ2052" s="2"/>
      <c r="LA2052" s="2"/>
      <c r="LB2052" s="2"/>
      <c r="LC2052" s="2"/>
      <c r="LD2052" s="2"/>
      <c r="LE2052" s="2"/>
      <c r="LF2052" s="2"/>
      <c r="LG2052" s="2"/>
      <c r="LH2052" s="2"/>
      <c r="LI2052" s="2"/>
      <c r="LJ2052" s="2"/>
      <c r="LK2052" s="2"/>
      <c r="LL2052" s="2"/>
      <c r="LM2052" s="2"/>
      <c r="LN2052" s="2"/>
      <c r="LO2052" s="2"/>
      <c r="LP2052" s="2"/>
      <c r="LQ2052" s="2"/>
      <c r="LR2052" s="2"/>
      <c r="LS2052" s="2"/>
      <c r="LT2052" s="2"/>
      <c r="LU2052" s="2"/>
      <c r="LV2052" s="2"/>
      <c r="LW2052" s="2"/>
      <c r="LX2052" s="2"/>
      <c r="LY2052" s="2"/>
      <c r="LZ2052" s="2"/>
      <c r="MA2052" s="2"/>
      <c r="MB2052" s="2"/>
      <c r="MC2052" s="2"/>
      <c r="MD2052" s="2"/>
      <c r="ME2052" s="2"/>
      <c r="MF2052" s="2"/>
      <c r="MG2052" s="2"/>
      <c r="MH2052" s="2"/>
      <c r="MI2052" s="2"/>
      <c r="MJ2052" s="2"/>
      <c r="MK2052" s="2"/>
      <c r="ML2052" s="2"/>
      <c r="MM2052" s="2"/>
      <c r="MN2052" s="2"/>
      <c r="MO2052" s="2"/>
      <c r="MP2052" s="2"/>
      <c r="MQ2052" s="2"/>
      <c r="MR2052" s="2"/>
      <c r="MS2052" s="2"/>
      <c r="MT2052" s="2"/>
      <c r="MU2052" s="2"/>
      <c r="MV2052" s="2"/>
      <c r="MW2052" s="2"/>
      <c r="MX2052" s="2"/>
      <c r="MY2052" s="2"/>
      <c r="MZ2052" s="2"/>
      <c r="NA2052" s="2"/>
      <c r="NB2052" s="2"/>
    </row>
    <row r="2053" spans="2:366" ht="41.4" x14ac:dyDescent="0.25">
      <c r="B2053" s="26" t="s">
        <v>122</v>
      </c>
      <c r="C2053" s="26" t="s">
        <v>318</v>
      </c>
      <c r="D2053" s="26" t="s">
        <v>5020</v>
      </c>
      <c r="E2053" s="26" t="str">
        <f>VLOOKUP(G2053,'Sheet 2'!$C$1:$J$2372,2,FALSE)</f>
        <v>N/A</v>
      </c>
      <c r="F2053" s="26" t="s">
        <v>5019</v>
      </c>
      <c r="G2053" s="27">
        <v>51919</v>
      </c>
      <c r="H2053" s="26" t="s">
        <v>459</v>
      </c>
      <c r="I2053" s="26" t="s">
        <v>5021</v>
      </c>
      <c r="J2053" s="28" t="s">
        <v>6254</v>
      </c>
      <c r="K2053" s="28" t="s">
        <v>6254</v>
      </c>
      <c r="BE2053" s="2"/>
      <c r="BF2053" s="2"/>
      <c r="BG2053" s="2"/>
      <c r="BH2053" s="2"/>
      <c r="BI2053" s="2"/>
      <c r="BJ2053" s="2"/>
      <c r="BK2053" s="2"/>
      <c r="BL2053" s="2"/>
      <c r="BM2053" s="2"/>
      <c r="BN2053" s="2"/>
      <c r="BO2053" s="2"/>
      <c r="BP2053" s="2"/>
      <c r="BQ2053" s="2"/>
      <c r="BR2053" s="2"/>
      <c r="BS2053" s="2"/>
      <c r="BT2053" s="2"/>
      <c r="BU2053" s="2"/>
      <c r="BV2053" s="2"/>
      <c r="BW2053" s="2"/>
      <c r="BX2053" s="2"/>
      <c r="BY2053" s="2"/>
      <c r="BZ2053" s="2"/>
      <c r="CA2053" s="2"/>
      <c r="CB2053" s="2"/>
      <c r="CC2053" s="2"/>
      <c r="CD2053" s="2"/>
      <c r="CE2053" s="2"/>
      <c r="CF2053" s="2"/>
      <c r="CG2053" s="2"/>
      <c r="CH2053" s="2"/>
      <c r="CI2053" s="2"/>
      <c r="CJ2053" s="2"/>
      <c r="CK2053" s="2"/>
      <c r="CL2053" s="2"/>
      <c r="CM2053" s="2"/>
      <c r="CN2053" s="2"/>
      <c r="CO2053" s="2"/>
      <c r="CP2053" s="2"/>
      <c r="CQ2053" s="2"/>
      <c r="CR2053" s="2"/>
      <c r="CS2053" s="2"/>
      <c r="CT2053" s="2"/>
      <c r="CU2053" s="2"/>
      <c r="CV2053" s="2"/>
      <c r="CW2053" s="2"/>
      <c r="CX2053" s="2"/>
      <c r="CY2053" s="2"/>
      <c r="CZ2053" s="2"/>
      <c r="DA2053" s="2"/>
      <c r="DB2053" s="2"/>
      <c r="DC2053" s="2"/>
      <c r="DD2053" s="2"/>
      <c r="DE2053" s="2"/>
      <c r="DF2053" s="2"/>
      <c r="DG2053" s="2"/>
      <c r="DH2053" s="2"/>
      <c r="DI2053" s="2"/>
      <c r="DJ2053" s="2"/>
      <c r="DK2053" s="2"/>
      <c r="DL2053" s="2"/>
      <c r="DM2053" s="2"/>
      <c r="DN2053" s="2"/>
      <c r="DO2053" s="2"/>
      <c r="DP2053" s="2"/>
      <c r="DQ2053" s="2"/>
      <c r="DR2053" s="2"/>
      <c r="DS2053" s="2"/>
      <c r="DT2053" s="2"/>
      <c r="DU2053" s="2"/>
      <c r="DV2053" s="2"/>
      <c r="DW2053" s="2"/>
      <c r="DX2053" s="2"/>
      <c r="DY2053" s="2"/>
      <c r="DZ2053" s="2"/>
      <c r="EA2053" s="2"/>
      <c r="EB2053" s="2"/>
      <c r="EC2053" s="2"/>
      <c r="ED2053" s="2"/>
      <c r="EE2053" s="2"/>
      <c r="EF2053" s="2"/>
      <c r="EG2053" s="2"/>
      <c r="EH2053" s="2"/>
      <c r="EI2053" s="2"/>
      <c r="EJ2053" s="2"/>
      <c r="EK2053" s="2"/>
      <c r="EL2053" s="2"/>
      <c r="EM2053" s="2"/>
      <c r="EN2053" s="2"/>
      <c r="EO2053" s="2"/>
      <c r="EP2053" s="2"/>
      <c r="EQ2053" s="2"/>
      <c r="ER2053" s="2"/>
      <c r="ES2053" s="2"/>
      <c r="ET2053" s="2"/>
      <c r="EU2053" s="2"/>
      <c r="EV2053" s="2"/>
      <c r="EW2053" s="2"/>
      <c r="EX2053" s="2"/>
      <c r="EY2053" s="2"/>
      <c r="EZ2053" s="2"/>
      <c r="FA2053" s="2"/>
      <c r="FB2053" s="2"/>
      <c r="FC2053" s="2"/>
      <c r="FD2053" s="2"/>
      <c r="FE2053" s="2"/>
      <c r="FF2053" s="2"/>
      <c r="FG2053" s="2"/>
      <c r="FH2053" s="2"/>
      <c r="FI2053" s="2"/>
      <c r="FJ2053" s="2"/>
      <c r="FK2053" s="2"/>
      <c r="FL2053" s="2"/>
      <c r="FM2053" s="2"/>
      <c r="FN2053" s="2"/>
      <c r="FO2053" s="2"/>
      <c r="FP2053" s="2"/>
      <c r="FQ2053" s="2"/>
      <c r="FR2053" s="2"/>
      <c r="FS2053" s="2"/>
      <c r="FT2053" s="2"/>
      <c r="FU2053" s="2"/>
      <c r="FV2053" s="2"/>
      <c r="FW2053" s="2"/>
      <c r="FX2053" s="2"/>
      <c r="FY2053" s="2"/>
      <c r="FZ2053" s="2"/>
      <c r="GA2053" s="2"/>
      <c r="GB2053" s="2"/>
      <c r="GC2053" s="2"/>
      <c r="GD2053" s="2"/>
      <c r="GE2053" s="2"/>
      <c r="GF2053" s="2"/>
      <c r="GG2053" s="2"/>
      <c r="GH2053" s="2"/>
      <c r="GI2053" s="2"/>
      <c r="GJ2053" s="2"/>
      <c r="GK2053" s="2"/>
      <c r="GL2053" s="2"/>
      <c r="GM2053" s="2"/>
      <c r="GN2053" s="2"/>
      <c r="GO2053" s="2"/>
      <c r="GP2053" s="2"/>
      <c r="GQ2053" s="2"/>
      <c r="GR2053" s="2"/>
      <c r="GS2053" s="2"/>
      <c r="GT2053" s="2"/>
      <c r="GU2053" s="2"/>
      <c r="GV2053" s="2"/>
      <c r="GW2053" s="2"/>
      <c r="GX2053" s="2"/>
      <c r="GY2053" s="2"/>
      <c r="GZ2053" s="2"/>
      <c r="HA2053" s="2"/>
      <c r="HB2053" s="2"/>
      <c r="HC2053" s="2"/>
      <c r="HD2053" s="2"/>
      <c r="HE2053" s="2"/>
      <c r="HF2053" s="2"/>
      <c r="HG2053" s="2"/>
      <c r="HH2053" s="2"/>
      <c r="HI2053" s="2"/>
      <c r="HJ2053" s="2"/>
      <c r="HK2053" s="2"/>
      <c r="HL2053" s="2"/>
      <c r="HM2053" s="2"/>
      <c r="HN2053" s="2"/>
      <c r="HO2053" s="2"/>
      <c r="HP2053" s="2"/>
      <c r="HQ2053" s="2"/>
      <c r="HR2053" s="2"/>
      <c r="HS2053" s="2"/>
      <c r="HT2053" s="2"/>
      <c r="HU2053" s="2"/>
      <c r="HV2053" s="2"/>
      <c r="HW2053" s="2"/>
      <c r="HX2053" s="2"/>
      <c r="HY2053" s="2"/>
      <c r="HZ2053" s="2"/>
      <c r="IA2053" s="2"/>
      <c r="IB2053" s="2"/>
      <c r="IC2053" s="2"/>
      <c r="ID2053" s="2"/>
      <c r="IE2053" s="2"/>
      <c r="IF2053" s="2"/>
      <c r="IG2053" s="2"/>
      <c r="IH2053" s="2"/>
      <c r="II2053" s="2"/>
      <c r="IJ2053" s="2"/>
      <c r="IK2053" s="2"/>
      <c r="IL2053" s="2"/>
      <c r="IM2053" s="2"/>
      <c r="IN2053" s="2"/>
      <c r="IO2053" s="2"/>
      <c r="IP2053" s="2"/>
      <c r="IQ2053" s="2"/>
      <c r="IR2053" s="2"/>
      <c r="IS2053" s="2"/>
      <c r="IT2053" s="2"/>
      <c r="IU2053" s="2"/>
      <c r="IV2053" s="2"/>
      <c r="IW2053" s="2"/>
      <c r="IX2053" s="2"/>
      <c r="IY2053" s="2"/>
      <c r="IZ2053" s="2"/>
      <c r="JA2053" s="2"/>
      <c r="JB2053" s="2"/>
      <c r="JC2053" s="2"/>
      <c r="JD2053" s="2"/>
      <c r="JE2053" s="2"/>
      <c r="JF2053" s="2"/>
      <c r="JG2053" s="2"/>
      <c r="JH2053" s="2"/>
      <c r="JI2053" s="2"/>
      <c r="JJ2053" s="2"/>
      <c r="JK2053" s="2"/>
      <c r="JL2053" s="2"/>
      <c r="JM2053" s="2"/>
      <c r="JN2053" s="2"/>
      <c r="JO2053" s="2"/>
      <c r="JP2053" s="2"/>
      <c r="JQ2053" s="2"/>
      <c r="JR2053" s="2"/>
      <c r="JS2053" s="2"/>
      <c r="JT2053" s="2"/>
      <c r="JU2053" s="2"/>
      <c r="JV2053" s="2"/>
      <c r="JW2053" s="2"/>
      <c r="JX2053" s="2"/>
      <c r="JY2053" s="2"/>
      <c r="JZ2053" s="2"/>
      <c r="KA2053" s="2"/>
      <c r="KB2053" s="2"/>
      <c r="KC2053" s="2"/>
      <c r="KD2053" s="2"/>
      <c r="KE2053" s="2"/>
      <c r="KF2053" s="2"/>
      <c r="KG2053" s="2"/>
      <c r="KH2053" s="2"/>
      <c r="KI2053" s="2"/>
      <c r="KJ2053" s="2"/>
      <c r="KK2053" s="2"/>
      <c r="KL2053" s="2"/>
      <c r="KM2053" s="2"/>
      <c r="KN2053" s="2"/>
      <c r="KO2053" s="2"/>
      <c r="KP2053" s="2"/>
      <c r="KQ2053" s="2"/>
      <c r="KR2053" s="2"/>
      <c r="KS2053" s="2"/>
      <c r="KT2053" s="2"/>
      <c r="KU2053" s="2"/>
      <c r="KV2053" s="2"/>
      <c r="KW2053" s="2"/>
      <c r="KX2053" s="2"/>
      <c r="KY2053" s="2"/>
      <c r="KZ2053" s="2"/>
      <c r="LA2053" s="2"/>
      <c r="LB2053" s="2"/>
      <c r="LC2053" s="2"/>
      <c r="LD2053" s="2"/>
      <c r="LE2053" s="2"/>
      <c r="LF2053" s="2"/>
      <c r="LG2053" s="2"/>
      <c r="LH2053" s="2"/>
      <c r="LI2053" s="2"/>
      <c r="LJ2053" s="2"/>
      <c r="LK2053" s="2"/>
      <c r="LL2053" s="2"/>
      <c r="LM2053" s="2"/>
      <c r="LN2053" s="2"/>
      <c r="LO2053" s="2"/>
      <c r="LP2053" s="2"/>
      <c r="LQ2053" s="2"/>
      <c r="LR2053" s="2"/>
      <c r="LS2053" s="2"/>
      <c r="LT2053" s="2"/>
      <c r="LU2053" s="2"/>
      <c r="LV2053" s="2"/>
      <c r="LW2053" s="2"/>
      <c r="LX2053" s="2"/>
      <c r="LY2053" s="2"/>
      <c r="LZ2053" s="2"/>
      <c r="MA2053" s="2"/>
      <c r="MB2053" s="2"/>
      <c r="MC2053" s="2"/>
      <c r="MD2053" s="2"/>
      <c r="ME2053" s="2"/>
      <c r="MF2053" s="2"/>
      <c r="MG2053" s="2"/>
      <c r="MH2053" s="2"/>
      <c r="MI2053" s="2"/>
      <c r="MJ2053" s="2"/>
      <c r="MK2053" s="2"/>
      <c r="ML2053" s="2"/>
      <c r="MM2053" s="2"/>
      <c r="MN2053" s="2"/>
      <c r="MO2053" s="2"/>
      <c r="MP2053" s="2"/>
      <c r="MQ2053" s="2"/>
      <c r="MR2053" s="2"/>
      <c r="MS2053" s="2"/>
      <c r="MT2053" s="2"/>
      <c r="MU2053" s="2"/>
      <c r="MV2053" s="2"/>
      <c r="MW2053" s="2"/>
      <c r="MX2053" s="2"/>
      <c r="MY2053" s="2"/>
      <c r="MZ2053" s="2"/>
      <c r="NA2053" s="2"/>
      <c r="NB2053" s="2"/>
    </row>
    <row r="2054" spans="2:366" ht="41.4" x14ac:dyDescent="0.25">
      <c r="B2054" s="26" t="s">
        <v>1517</v>
      </c>
      <c r="C2054" s="26" t="s">
        <v>3432</v>
      </c>
      <c r="D2054" s="26" t="s">
        <v>5023</v>
      </c>
      <c r="E2054" s="26" t="s">
        <v>6254</v>
      </c>
      <c r="F2054" s="26" t="s">
        <v>5022</v>
      </c>
      <c r="G2054" s="27">
        <v>51934</v>
      </c>
      <c r="H2054" s="26" t="s">
        <v>2572</v>
      </c>
      <c r="I2054" s="26"/>
      <c r="J2054" s="28" t="s">
        <v>6254</v>
      </c>
      <c r="K2054" s="28" t="s">
        <v>6260</v>
      </c>
      <c r="BE2054" s="2"/>
      <c r="BF2054" s="2"/>
      <c r="BG2054" s="2"/>
      <c r="BH2054" s="2"/>
      <c r="BI2054" s="2"/>
      <c r="BJ2054" s="2"/>
      <c r="BK2054" s="2"/>
      <c r="BL2054" s="2"/>
      <c r="BM2054" s="2"/>
      <c r="BN2054" s="2"/>
      <c r="BO2054" s="2"/>
      <c r="BP2054" s="2"/>
      <c r="BQ2054" s="2"/>
      <c r="BR2054" s="2"/>
      <c r="BS2054" s="2"/>
      <c r="BT2054" s="2"/>
      <c r="BU2054" s="2"/>
      <c r="BV2054" s="2"/>
      <c r="BW2054" s="2"/>
      <c r="BX2054" s="2"/>
      <c r="BY2054" s="2"/>
      <c r="BZ2054" s="2"/>
      <c r="CA2054" s="2"/>
      <c r="CB2054" s="2"/>
      <c r="CC2054" s="2"/>
      <c r="CD2054" s="2"/>
      <c r="CE2054" s="2"/>
      <c r="CF2054" s="2"/>
      <c r="CG2054" s="2"/>
      <c r="CH2054" s="2"/>
      <c r="CI2054" s="2"/>
      <c r="CJ2054" s="2"/>
      <c r="CK2054" s="2"/>
      <c r="CL2054" s="2"/>
      <c r="CM2054" s="2"/>
      <c r="CN2054" s="2"/>
      <c r="CO2054" s="2"/>
      <c r="CP2054" s="2"/>
      <c r="CQ2054" s="2"/>
      <c r="CR2054" s="2"/>
      <c r="CS2054" s="2"/>
      <c r="CT2054" s="2"/>
      <c r="CU2054" s="2"/>
      <c r="CV2054" s="2"/>
      <c r="CW2054" s="2"/>
      <c r="CX2054" s="2"/>
      <c r="CY2054" s="2"/>
      <c r="CZ2054" s="2"/>
      <c r="DA2054" s="2"/>
      <c r="DB2054" s="2"/>
      <c r="DC2054" s="2"/>
      <c r="DD2054" s="2"/>
      <c r="DE2054" s="2"/>
      <c r="DF2054" s="2"/>
      <c r="DG2054" s="2"/>
      <c r="DH2054" s="2"/>
      <c r="DI2054" s="2"/>
      <c r="DJ2054" s="2"/>
      <c r="DK2054" s="2"/>
      <c r="DL2054" s="2"/>
      <c r="DM2054" s="2"/>
      <c r="DN2054" s="2"/>
      <c r="DO2054" s="2"/>
      <c r="DP2054" s="2"/>
      <c r="DQ2054" s="2"/>
      <c r="DR2054" s="2"/>
      <c r="DS2054" s="2"/>
      <c r="DT2054" s="2"/>
      <c r="DU2054" s="2"/>
      <c r="DV2054" s="2"/>
      <c r="DW2054" s="2"/>
      <c r="DX2054" s="2"/>
      <c r="DY2054" s="2"/>
      <c r="DZ2054" s="2"/>
      <c r="EA2054" s="2"/>
      <c r="EB2054" s="2"/>
      <c r="EC2054" s="2"/>
      <c r="ED2054" s="2"/>
      <c r="EE2054" s="2"/>
      <c r="EF2054" s="2"/>
      <c r="EG2054" s="2"/>
      <c r="EH2054" s="2"/>
      <c r="EI2054" s="2"/>
      <c r="EJ2054" s="2"/>
      <c r="EK2054" s="2"/>
      <c r="EL2054" s="2"/>
      <c r="EM2054" s="2"/>
      <c r="EN2054" s="2"/>
      <c r="EO2054" s="2"/>
      <c r="EP2054" s="2"/>
      <c r="EQ2054" s="2"/>
      <c r="ER2054" s="2"/>
      <c r="ES2054" s="2"/>
      <c r="ET2054" s="2"/>
      <c r="EU2054" s="2"/>
      <c r="EV2054" s="2"/>
      <c r="EW2054" s="2"/>
      <c r="EX2054" s="2"/>
      <c r="EY2054" s="2"/>
      <c r="EZ2054" s="2"/>
      <c r="FA2054" s="2"/>
      <c r="FB2054" s="2"/>
      <c r="FC2054" s="2"/>
      <c r="FD2054" s="2"/>
      <c r="FE2054" s="2"/>
      <c r="FF2054" s="2"/>
      <c r="FG2054" s="2"/>
      <c r="FH2054" s="2"/>
      <c r="FI2054" s="2"/>
      <c r="FJ2054" s="2"/>
      <c r="FK2054" s="2"/>
      <c r="FL2054" s="2"/>
      <c r="FM2054" s="2"/>
      <c r="FN2054" s="2"/>
      <c r="FO2054" s="2"/>
      <c r="FP2054" s="2"/>
      <c r="FQ2054" s="2"/>
      <c r="FR2054" s="2"/>
      <c r="FS2054" s="2"/>
      <c r="FT2054" s="2"/>
      <c r="FU2054" s="2"/>
      <c r="FV2054" s="2"/>
      <c r="FW2054" s="2"/>
      <c r="FX2054" s="2"/>
      <c r="FY2054" s="2"/>
      <c r="FZ2054" s="2"/>
      <c r="GA2054" s="2"/>
      <c r="GB2054" s="2"/>
      <c r="GC2054" s="2"/>
      <c r="GD2054" s="2"/>
      <c r="GE2054" s="2"/>
      <c r="GF2054" s="2"/>
      <c r="GG2054" s="2"/>
      <c r="GH2054" s="2"/>
      <c r="GI2054" s="2"/>
      <c r="GJ2054" s="2"/>
      <c r="GK2054" s="2"/>
      <c r="GL2054" s="2"/>
      <c r="GM2054" s="2"/>
      <c r="GN2054" s="2"/>
      <c r="GO2054" s="2"/>
      <c r="GP2054" s="2"/>
      <c r="GQ2054" s="2"/>
      <c r="GR2054" s="2"/>
      <c r="GS2054" s="2"/>
      <c r="GT2054" s="2"/>
      <c r="GU2054" s="2"/>
      <c r="GV2054" s="2"/>
      <c r="GW2054" s="2"/>
      <c r="GX2054" s="2"/>
      <c r="GY2054" s="2"/>
      <c r="GZ2054" s="2"/>
      <c r="HA2054" s="2"/>
      <c r="HB2054" s="2"/>
      <c r="HC2054" s="2"/>
      <c r="HD2054" s="2"/>
      <c r="HE2054" s="2"/>
      <c r="HF2054" s="2"/>
      <c r="HG2054" s="2"/>
      <c r="HH2054" s="2"/>
      <c r="HI2054" s="2"/>
      <c r="HJ2054" s="2"/>
      <c r="HK2054" s="2"/>
      <c r="HL2054" s="2"/>
      <c r="HM2054" s="2"/>
      <c r="HN2054" s="2"/>
      <c r="HO2054" s="2"/>
      <c r="HP2054" s="2"/>
      <c r="HQ2054" s="2"/>
      <c r="HR2054" s="2"/>
      <c r="HS2054" s="2"/>
      <c r="HT2054" s="2"/>
      <c r="HU2054" s="2"/>
      <c r="HV2054" s="2"/>
      <c r="HW2054" s="2"/>
      <c r="HX2054" s="2"/>
      <c r="HY2054" s="2"/>
      <c r="HZ2054" s="2"/>
      <c r="IA2054" s="2"/>
      <c r="IB2054" s="2"/>
      <c r="IC2054" s="2"/>
      <c r="ID2054" s="2"/>
      <c r="IE2054" s="2"/>
      <c r="IF2054" s="2"/>
      <c r="IG2054" s="2"/>
      <c r="IH2054" s="2"/>
      <c r="II2054" s="2"/>
      <c r="IJ2054" s="2"/>
      <c r="IK2054" s="2"/>
      <c r="IL2054" s="2"/>
      <c r="IM2054" s="2"/>
      <c r="IN2054" s="2"/>
      <c r="IO2054" s="2"/>
      <c r="IP2054" s="2"/>
      <c r="IQ2054" s="2"/>
      <c r="IR2054" s="2"/>
      <c r="IS2054" s="2"/>
      <c r="IT2054" s="2"/>
      <c r="IU2054" s="2"/>
      <c r="IV2054" s="2"/>
      <c r="IW2054" s="2"/>
      <c r="IX2054" s="2"/>
      <c r="IY2054" s="2"/>
      <c r="IZ2054" s="2"/>
      <c r="JA2054" s="2"/>
      <c r="JB2054" s="2"/>
      <c r="JC2054" s="2"/>
      <c r="JD2054" s="2"/>
      <c r="JE2054" s="2"/>
      <c r="JF2054" s="2"/>
      <c r="JG2054" s="2"/>
      <c r="JH2054" s="2"/>
      <c r="JI2054" s="2"/>
      <c r="JJ2054" s="2"/>
      <c r="JK2054" s="2"/>
      <c r="JL2054" s="2"/>
      <c r="JM2054" s="2"/>
      <c r="JN2054" s="2"/>
      <c r="JO2054" s="2"/>
      <c r="JP2054" s="2"/>
      <c r="JQ2054" s="2"/>
      <c r="JR2054" s="2"/>
      <c r="JS2054" s="2"/>
      <c r="JT2054" s="2"/>
      <c r="JU2054" s="2"/>
      <c r="JV2054" s="2"/>
      <c r="JW2054" s="2"/>
      <c r="JX2054" s="2"/>
      <c r="JY2054" s="2"/>
      <c r="JZ2054" s="2"/>
      <c r="KA2054" s="2"/>
      <c r="KB2054" s="2"/>
      <c r="KC2054" s="2"/>
      <c r="KD2054" s="2"/>
      <c r="KE2054" s="2"/>
      <c r="KF2054" s="2"/>
      <c r="KG2054" s="2"/>
      <c r="KH2054" s="2"/>
      <c r="KI2054" s="2"/>
      <c r="KJ2054" s="2"/>
      <c r="KK2054" s="2"/>
      <c r="KL2054" s="2"/>
      <c r="KM2054" s="2"/>
      <c r="KN2054" s="2"/>
      <c r="KO2054" s="2"/>
      <c r="KP2054" s="2"/>
      <c r="KQ2054" s="2"/>
      <c r="KR2054" s="2"/>
      <c r="KS2054" s="2"/>
      <c r="KT2054" s="2"/>
      <c r="KU2054" s="2"/>
      <c r="KV2054" s="2"/>
      <c r="KW2054" s="2"/>
      <c r="KX2054" s="2"/>
      <c r="KY2054" s="2"/>
      <c r="KZ2054" s="2"/>
      <c r="LA2054" s="2"/>
      <c r="LB2054" s="2"/>
      <c r="LC2054" s="2"/>
      <c r="LD2054" s="2"/>
      <c r="LE2054" s="2"/>
      <c r="LF2054" s="2"/>
      <c r="LG2054" s="2"/>
      <c r="LH2054" s="2"/>
      <c r="LI2054" s="2"/>
      <c r="LJ2054" s="2"/>
      <c r="LK2054" s="2"/>
      <c r="LL2054" s="2"/>
      <c r="LM2054" s="2"/>
      <c r="LN2054" s="2"/>
      <c r="LO2054" s="2"/>
      <c r="LP2054" s="2"/>
      <c r="LQ2054" s="2"/>
      <c r="LR2054" s="2"/>
      <c r="LS2054" s="2"/>
      <c r="LT2054" s="2"/>
      <c r="LU2054" s="2"/>
      <c r="LV2054" s="2"/>
      <c r="LW2054" s="2"/>
      <c r="LX2054" s="2"/>
      <c r="LY2054" s="2"/>
      <c r="LZ2054" s="2"/>
      <c r="MA2054" s="2"/>
      <c r="MB2054" s="2"/>
      <c r="MC2054" s="2"/>
      <c r="MD2054" s="2"/>
      <c r="ME2054" s="2"/>
      <c r="MF2054" s="2"/>
      <c r="MG2054" s="2"/>
      <c r="MH2054" s="2"/>
      <c r="MI2054" s="2"/>
      <c r="MJ2054" s="2"/>
      <c r="MK2054" s="2"/>
      <c r="ML2054" s="2"/>
      <c r="MM2054" s="2"/>
      <c r="MN2054" s="2"/>
      <c r="MO2054" s="2"/>
      <c r="MP2054" s="2"/>
      <c r="MQ2054" s="2"/>
      <c r="MR2054" s="2"/>
      <c r="MS2054" s="2"/>
      <c r="MT2054" s="2"/>
      <c r="MU2054" s="2"/>
      <c r="MV2054" s="2"/>
      <c r="MW2054" s="2"/>
      <c r="MX2054" s="2"/>
      <c r="MY2054" s="2"/>
      <c r="MZ2054" s="2"/>
      <c r="NA2054" s="2"/>
      <c r="NB2054" s="2"/>
    </row>
    <row r="2055" spans="2:366" ht="27.6" x14ac:dyDescent="0.25">
      <c r="B2055" s="26" t="s">
        <v>1000</v>
      </c>
      <c r="C2055" s="26" t="s">
        <v>2204</v>
      </c>
      <c r="D2055" s="26" t="s">
        <v>5025</v>
      </c>
      <c r="E2055" s="26" t="str">
        <f>VLOOKUP(G2055,'Sheet 2'!$C$1:$J$2372,2,FALSE)</f>
        <v>11kV</v>
      </c>
      <c r="F2055" s="26" t="s">
        <v>5024</v>
      </c>
      <c r="G2055" s="27">
        <v>51940</v>
      </c>
      <c r="H2055" s="26" t="s">
        <v>3581</v>
      </c>
      <c r="I2055" s="26"/>
      <c r="J2055" s="28" t="s">
        <v>6254</v>
      </c>
      <c r="K2055" s="28" t="s">
        <v>6254</v>
      </c>
      <c r="BE2055" s="2"/>
      <c r="BF2055" s="2"/>
      <c r="BG2055" s="2"/>
      <c r="BH2055" s="2"/>
      <c r="BI2055" s="2"/>
      <c r="BJ2055" s="2"/>
      <c r="BK2055" s="2"/>
      <c r="BL2055" s="2"/>
      <c r="BM2055" s="2"/>
      <c r="BN2055" s="2"/>
      <c r="BO2055" s="2"/>
      <c r="BP2055" s="2"/>
      <c r="BQ2055" s="2"/>
      <c r="BR2055" s="2"/>
      <c r="BS2055" s="2"/>
      <c r="BT2055" s="2"/>
      <c r="BU2055" s="2"/>
      <c r="BV2055" s="2"/>
      <c r="BW2055" s="2"/>
      <c r="BX2055" s="2"/>
      <c r="BY2055" s="2"/>
      <c r="BZ2055" s="2"/>
      <c r="CA2055" s="2"/>
      <c r="CB2055" s="2"/>
      <c r="CC2055" s="2"/>
      <c r="CD2055" s="2"/>
      <c r="CE2055" s="2"/>
      <c r="CF2055" s="2"/>
      <c r="CG2055" s="2"/>
      <c r="CH2055" s="2"/>
      <c r="CI2055" s="2"/>
      <c r="CJ2055" s="2"/>
      <c r="CK2055" s="2"/>
      <c r="CL2055" s="2"/>
      <c r="CM2055" s="2"/>
      <c r="CN2055" s="2"/>
      <c r="CO2055" s="2"/>
      <c r="CP2055" s="2"/>
      <c r="CQ2055" s="2"/>
      <c r="CR2055" s="2"/>
      <c r="CS2055" s="2"/>
      <c r="CT2055" s="2"/>
      <c r="CU2055" s="2"/>
      <c r="CV2055" s="2"/>
      <c r="CW2055" s="2"/>
      <c r="CX2055" s="2"/>
      <c r="CY2055" s="2"/>
      <c r="CZ2055" s="2"/>
      <c r="DA2055" s="2"/>
      <c r="DB2055" s="2"/>
      <c r="DC2055" s="2"/>
      <c r="DD2055" s="2"/>
      <c r="DE2055" s="2"/>
      <c r="DF2055" s="2"/>
      <c r="DG2055" s="2"/>
      <c r="DH2055" s="2"/>
      <c r="DI2055" s="2"/>
      <c r="DJ2055" s="2"/>
      <c r="DK2055" s="2"/>
      <c r="DL2055" s="2"/>
      <c r="DM2055" s="2"/>
      <c r="DN2055" s="2"/>
      <c r="DO2055" s="2"/>
      <c r="DP2055" s="2"/>
      <c r="DQ2055" s="2"/>
      <c r="DR2055" s="2"/>
      <c r="DS2055" s="2"/>
      <c r="DT2055" s="2"/>
      <c r="DU2055" s="2"/>
      <c r="DV2055" s="2"/>
      <c r="DW2055" s="2"/>
      <c r="DX2055" s="2"/>
      <c r="DY2055" s="2"/>
      <c r="DZ2055" s="2"/>
      <c r="EA2055" s="2"/>
      <c r="EB2055" s="2"/>
      <c r="EC2055" s="2"/>
      <c r="ED2055" s="2"/>
      <c r="EE2055" s="2"/>
      <c r="EF2055" s="2"/>
      <c r="EG2055" s="2"/>
      <c r="EH2055" s="2"/>
      <c r="EI2055" s="2"/>
      <c r="EJ2055" s="2"/>
      <c r="EK2055" s="2"/>
      <c r="EL2055" s="2"/>
      <c r="EM2055" s="2"/>
      <c r="EN2055" s="2"/>
      <c r="EO2055" s="2"/>
      <c r="EP2055" s="2"/>
      <c r="EQ2055" s="2"/>
      <c r="ER2055" s="2"/>
      <c r="ES2055" s="2"/>
      <c r="ET2055" s="2"/>
      <c r="EU2055" s="2"/>
      <c r="EV2055" s="2"/>
      <c r="EW2055" s="2"/>
      <c r="EX2055" s="2"/>
      <c r="EY2055" s="2"/>
      <c r="EZ2055" s="2"/>
      <c r="FA2055" s="2"/>
      <c r="FB2055" s="2"/>
      <c r="FC2055" s="2"/>
      <c r="FD2055" s="2"/>
      <c r="FE2055" s="2"/>
      <c r="FF2055" s="2"/>
      <c r="FG2055" s="2"/>
      <c r="FH2055" s="2"/>
      <c r="FI2055" s="2"/>
      <c r="FJ2055" s="2"/>
      <c r="FK2055" s="2"/>
      <c r="FL2055" s="2"/>
      <c r="FM2055" s="2"/>
      <c r="FN2055" s="2"/>
      <c r="FO2055" s="2"/>
      <c r="FP2055" s="2"/>
      <c r="FQ2055" s="2"/>
      <c r="FR2055" s="2"/>
      <c r="FS2055" s="2"/>
      <c r="FT2055" s="2"/>
      <c r="FU2055" s="2"/>
      <c r="FV2055" s="2"/>
      <c r="FW2055" s="2"/>
      <c r="FX2055" s="2"/>
      <c r="FY2055" s="2"/>
      <c r="FZ2055" s="2"/>
      <c r="GA2055" s="2"/>
      <c r="GB2055" s="2"/>
      <c r="GC2055" s="2"/>
      <c r="GD2055" s="2"/>
      <c r="GE2055" s="2"/>
      <c r="GF2055" s="2"/>
      <c r="GG2055" s="2"/>
      <c r="GH2055" s="2"/>
      <c r="GI2055" s="2"/>
      <c r="GJ2055" s="2"/>
      <c r="GK2055" s="2"/>
      <c r="GL2055" s="2"/>
      <c r="GM2055" s="2"/>
      <c r="GN2055" s="2"/>
      <c r="GO2055" s="2"/>
      <c r="GP2055" s="2"/>
      <c r="GQ2055" s="2"/>
      <c r="GR2055" s="2"/>
      <c r="GS2055" s="2"/>
      <c r="GT2055" s="2"/>
      <c r="GU2055" s="2"/>
      <c r="GV2055" s="2"/>
      <c r="GW2055" s="2"/>
      <c r="GX2055" s="2"/>
      <c r="GY2055" s="2"/>
      <c r="GZ2055" s="2"/>
      <c r="HA2055" s="2"/>
      <c r="HB2055" s="2"/>
      <c r="HC2055" s="2"/>
      <c r="HD2055" s="2"/>
      <c r="HE2055" s="2"/>
      <c r="HF2055" s="2"/>
      <c r="HG2055" s="2"/>
      <c r="HH2055" s="2"/>
      <c r="HI2055" s="2"/>
      <c r="HJ2055" s="2"/>
      <c r="HK2055" s="2"/>
      <c r="HL2055" s="2"/>
      <c r="HM2055" s="2"/>
      <c r="HN2055" s="2"/>
      <c r="HO2055" s="2"/>
      <c r="HP2055" s="2"/>
      <c r="HQ2055" s="2"/>
      <c r="HR2055" s="2"/>
      <c r="HS2055" s="2"/>
      <c r="HT2055" s="2"/>
      <c r="HU2055" s="2"/>
      <c r="HV2055" s="2"/>
      <c r="HW2055" s="2"/>
      <c r="HX2055" s="2"/>
      <c r="HY2055" s="2"/>
      <c r="HZ2055" s="2"/>
      <c r="IA2055" s="2"/>
      <c r="IB2055" s="2"/>
      <c r="IC2055" s="2"/>
      <c r="ID2055" s="2"/>
      <c r="IE2055" s="2"/>
      <c r="IF2055" s="2"/>
      <c r="IG2055" s="2"/>
      <c r="IH2055" s="2"/>
      <c r="II2055" s="2"/>
      <c r="IJ2055" s="2"/>
      <c r="IK2055" s="2"/>
      <c r="IL2055" s="2"/>
      <c r="IM2055" s="2"/>
      <c r="IN2055" s="2"/>
      <c r="IO2055" s="2"/>
      <c r="IP2055" s="2"/>
      <c r="IQ2055" s="2"/>
      <c r="IR2055" s="2"/>
      <c r="IS2055" s="2"/>
      <c r="IT2055" s="2"/>
      <c r="IU2055" s="2"/>
      <c r="IV2055" s="2"/>
      <c r="IW2055" s="2"/>
      <c r="IX2055" s="2"/>
      <c r="IY2055" s="2"/>
      <c r="IZ2055" s="2"/>
      <c r="JA2055" s="2"/>
      <c r="JB2055" s="2"/>
      <c r="JC2055" s="2"/>
      <c r="JD2055" s="2"/>
      <c r="JE2055" s="2"/>
      <c r="JF2055" s="2"/>
      <c r="JG2055" s="2"/>
      <c r="JH2055" s="2"/>
      <c r="JI2055" s="2"/>
      <c r="JJ2055" s="2"/>
      <c r="JK2055" s="2"/>
      <c r="JL2055" s="2"/>
      <c r="JM2055" s="2"/>
      <c r="JN2055" s="2"/>
      <c r="JO2055" s="2"/>
      <c r="JP2055" s="2"/>
      <c r="JQ2055" s="2"/>
      <c r="JR2055" s="2"/>
      <c r="JS2055" s="2"/>
      <c r="JT2055" s="2"/>
      <c r="JU2055" s="2"/>
      <c r="JV2055" s="2"/>
      <c r="JW2055" s="2"/>
      <c r="JX2055" s="2"/>
      <c r="JY2055" s="2"/>
      <c r="JZ2055" s="2"/>
      <c r="KA2055" s="2"/>
      <c r="KB2055" s="2"/>
      <c r="KC2055" s="2"/>
      <c r="KD2055" s="2"/>
      <c r="KE2055" s="2"/>
      <c r="KF2055" s="2"/>
      <c r="KG2055" s="2"/>
      <c r="KH2055" s="2"/>
      <c r="KI2055" s="2"/>
      <c r="KJ2055" s="2"/>
      <c r="KK2055" s="2"/>
      <c r="KL2055" s="2"/>
      <c r="KM2055" s="2"/>
      <c r="KN2055" s="2"/>
      <c r="KO2055" s="2"/>
      <c r="KP2055" s="2"/>
      <c r="KQ2055" s="2"/>
      <c r="KR2055" s="2"/>
      <c r="KS2055" s="2"/>
      <c r="KT2055" s="2"/>
      <c r="KU2055" s="2"/>
      <c r="KV2055" s="2"/>
      <c r="KW2055" s="2"/>
      <c r="KX2055" s="2"/>
      <c r="KY2055" s="2"/>
      <c r="KZ2055" s="2"/>
      <c r="LA2055" s="2"/>
      <c r="LB2055" s="2"/>
      <c r="LC2055" s="2"/>
      <c r="LD2055" s="2"/>
      <c r="LE2055" s="2"/>
      <c r="LF2055" s="2"/>
      <c r="LG2055" s="2"/>
      <c r="LH2055" s="2"/>
      <c r="LI2055" s="2"/>
      <c r="LJ2055" s="2"/>
      <c r="LK2055" s="2"/>
      <c r="LL2055" s="2"/>
      <c r="LM2055" s="2"/>
      <c r="LN2055" s="2"/>
      <c r="LO2055" s="2"/>
      <c r="LP2055" s="2"/>
      <c r="LQ2055" s="2"/>
      <c r="LR2055" s="2"/>
      <c r="LS2055" s="2"/>
      <c r="LT2055" s="2"/>
      <c r="LU2055" s="2"/>
      <c r="LV2055" s="2"/>
      <c r="LW2055" s="2"/>
      <c r="LX2055" s="2"/>
      <c r="LY2055" s="2"/>
      <c r="LZ2055" s="2"/>
      <c r="MA2055" s="2"/>
      <c r="MB2055" s="2"/>
      <c r="MC2055" s="2"/>
      <c r="MD2055" s="2"/>
      <c r="ME2055" s="2"/>
      <c r="MF2055" s="2"/>
      <c r="MG2055" s="2"/>
      <c r="MH2055" s="2"/>
      <c r="MI2055" s="2"/>
      <c r="MJ2055" s="2"/>
      <c r="MK2055" s="2"/>
      <c r="ML2055" s="2"/>
      <c r="MM2055" s="2"/>
      <c r="MN2055" s="2"/>
      <c r="MO2055" s="2"/>
      <c r="MP2055" s="2"/>
      <c r="MQ2055" s="2"/>
      <c r="MR2055" s="2"/>
      <c r="MS2055" s="2"/>
      <c r="MT2055" s="2"/>
      <c r="MU2055" s="2"/>
      <c r="MV2055" s="2"/>
      <c r="MW2055" s="2"/>
      <c r="MX2055" s="2"/>
      <c r="MY2055" s="2"/>
      <c r="MZ2055" s="2"/>
      <c r="NA2055" s="2"/>
      <c r="NB2055" s="2"/>
    </row>
    <row r="2056" spans="2:366" ht="27.6" x14ac:dyDescent="0.25">
      <c r="B2056" s="26" t="s">
        <v>1000</v>
      </c>
      <c r="C2056" s="26" t="s">
        <v>2204</v>
      </c>
      <c r="D2056" s="26" t="s">
        <v>5026</v>
      </c>
      <c r="E2056" s="26" t="str">
        <f>VLOOKUP(G2056,'Sheet 2'!$C$1:$J$2372,2,FALSE)</f>
        <v>LV</v>
      </c>
      <c r="F2056" s="26" t="s">
        <v>5026</v>
      </c>
      <c r="G2056" s="27">
        <v>51948</v>
      </c>
      <c r="H2056" s="26" t="s">
        <v>3581</v>
      </c>
      <c r="I2056" s="26"/>
      <c r="J2056" s="28" t="s">
        <v>6254</v>
      </c>
      <c r="K2056" s="28" t="s">
        <v>6254</v>
      </c>
      <c r="BE2056" s="2"/>
      <c r="BF2056" s="2"/>
      <c r="BG2056" s="2"/>
      <c r="BH2056" s="2"/>
      <c r="BI2056" s="2"/>
      <c r="BJ2056" s="2"/>
      <c r="BK2056" s="2"/>
      <c r="BL2056" s="2"/>
      <c r="BM2056" s="2"/>
      <c r="BN2056" s="2"/>
      <c r="BO2056" s="2"/>
      <c r="BP2056" s="2"/>
      <c r="BQ2056" s="2"/>
      <c r="BR2056" s="2"/>
      <c r="BS2056" s="2"/>
      <c r="BT2056" s="2"/>
      <c r="BU2056" s="2"/>
      <c r="BV2056" s="2"/>
      <c r="BW2056" s="2"/>
      <c r="BX2056" s="2"/>
      <c r="BY2056" s="2"/>
      <c r="BZ2056" s="2"/>
      <c r="CA2056" s="2"/>
      <c r="CB2056" s="2"/>
      <c r="CC2056" s="2"/>
      <c r="CD2056" s="2"/>
      <c r="CE2056" s="2"/>
      <c r="CF2056" s="2"/>
      <c r="CG2056" s="2"/>
      <c r="CH2056" s="2"/>
      <c r="CI2056" s="2"/>
      <c r="CJ2056" s="2"/>
      <c r="CK2056" s="2"/>
      <c r="CL2056" s="2"/>
      <c r="CM2056" s="2"/>
      <c r="CN2056" s="2"/>
      <c r="CO2056" s="2"/>
      <c r="CP2056" s="2"/>
      <c r="CQ2056" s="2"/>
      <c r="CR2056" s="2"/>
      <c r="CS2056" s="2"/>
      <c r="CT2056" s="2"/>
      <c r="CU2056" s="2"/>
      <c r="CV2056" s="2"/>
      <c r="CW2056" s="2"/>
      <c r="CX2056" s="2"/>
      <c r="CY2056" s="2"/>
      <c r="CZ2056" s="2"/>
      <c r="DA2056" s="2"/>
      <c r="DB2056" s="2"/>
      <c r="DC2056" s="2"/>
      <c r="DD2056" s="2"/>
      <c r="DE2056" s="2"/>
      <c r="DF2056" s="2"/>
      <c r="DG2056" s="2"/>
      <c r="DH2056" s="2"/>
      <c r="DI2056" s="2"/>
      <c r="DJ2056" s="2"/>
      <c r="DK2056" s="2"/>
      <c r="DL2056" s="2"/>
      <c r="DM2056" s="2"/>
      <c r="DN2056" s="2"/>
      <c r="DO2056" s="2"/>
      <c r="DP2056" s="2"/>
      <c r="DQ2056" s="2"/>
      <c r="DR2056" s="2"/>
      <c r="DS2056" s="2"/>
      <c r="DT2056" s="2"/>
      <c r="DU2056" s="2"/>
      <c r="DV2056" s="2"/>
      <c r="DW2056" s="2"/>
      <c r="DX2056" s="2"/>
      <c r="DY2056" s="2"/>
      <c r="DZ2056" s="2"/>
      <c r="EA2056" s="2"/>
      <c r="EB2056" s="2"/>
      <c r="EC2056" s="2"/>
      <c r="ED2056" s="2"/>
      <c r="EE2056" s="2"/>
      <c r="EF2056" s="2"/>
      <c r="EG2056" s="2"/>
      <c r="EH2056" s="2"/>
      <c r="EI2056" s="2"/>
      <c r="EJ2056" s="2"/>
      <c r="EK2056" s="2"/>
      <c r="EL2056" s="2"/>
      <c r="EM2056" s="2"/>
      <c r="EN2056" s="2"/>
      <c r="EO2056" s="2"/>
      <c r="EP2056" s="2"/>
      <c r="EQ2056" s="2"/>
      <c r="ER2056" s="2"/>
      <c r="ES2056" s="2"/>
      <c r="ET2056" s="2"/>
      <c r="EU2056" s="2"/>
      <c r="EV2056" s="2"/>
      <c r="EW2056" s="2"/>
      <c r="EX2056" s="2"/>
      <c r="EY2056" s="2"/>
      <c r="EZ2056" s="2"/>
      <c r="FA2056" s="2"/>
      <c r="FB2056" s="2"/>
      <c r="FC2056" s="2"/>
      <c r="FD2056" s="2"/>
      <c r="FE2056" s="2"/>
      <c r="FF2056" s="2"/>
      <c r="FG2056" s="2"/>
      <c r="FH2056" s="2"/>
      <c r="FI2056" s="2"/>
      <c r="FJ2056" s="2"/>
      <c r="FK2056" s="2"/>
      <c r="FL2056" s="2"/>
      <c r="FM2056" s="2"/>
      <c r="FN2056" s="2"/>
      <c r="FO2056" s="2"/>
      <c r="FP2056" s="2"/>
      <c r="FQ2056" s="2"/>
      <c r="FR2056" s="2"/>
      <c r="FS2056" s="2"/>
      <c r="FT2056" s="2"/>
      <c r="FU2056" s="2"/>
      <c r="FV2056" s="2"/>
      <c r="FW2056" s="2"/>
      <c r="FX2056" s="2"/>
      <c r="FY2056" s="2"/>
      <c r="FZ2056" s="2"/>
      <c r="GA2056" s="2"/>
      <c r="GB2056" s="2"/>
      <c r="GC2056" s="2"/>
      <c r="GD2056" s="2"/>
      <c r="GE2056" s="2"/>
      <c r="GF2056" s="2"/>
      <c r="GG2056" s="2"/>
      <c r="GH2056" s="2"/>
      <c r="GI2056" s="2"/>
      <c r="GJ2056" s="2"/>
      <c r="GK2056" s="2"/>
      <c r="GL2056" s="2"/>
      <c r="GM2056" s="2"/>
      <c r="GN2056" s="2"/>
      <c r="GO2056" s="2"/>
      <c r="GP2056" s="2"/>
      <c r="GQ2056" s="2"/>
      <c r="GR2056" s="2"/>
      <c r="GS2056" s="2"/>
      <c r="GT2056" s="2"/>
      <c r="GU2056" s="2"/>
      <c r="GV2056" s="2"/>
      <c r="GW2056" s="2"/>
      <c r="GX2056" s="2"/>
      <c r="GY2056" s="2"/>
      <c r="GZ2056" s="2"/>
      <c r="HA2056" s="2"/>
      <c r="HB2056" s="2"/>
      <c r="HC2056" s="2"/>
      <c r="HD2056" s="2"/>
      <c r="HE2056" s="2"/>
      <c r="HF2056" s="2"/>
      <c r="HG2056" s="2"/>
      <c r="HH2056" s="2"/>
      <c r="HI2056" s="2"/>
      <c r="HJ2056" s="2"/>
      <c r="HK2056" s="2"/>
      <c r="HL2056" s="2"/>
      <c r="HM2056" s="2"/>
      <c r="HN2056" s="2"/>
      <c r="HO2056" s="2"/>
      <c r="HP2056" s="2"/>
      <c r="HQ2056" s="2"/>
      <c r="HR2056" s="2"/>
      <c r="HS2056" s="2"/>
      <c r="HT2056" s="2"/>
      <c r="HU2056" s="2"/>
      <c r="HV2056" s="2"/>
      <c r="HW2056" s="2"/>
      <c r="HX2056" s="2"/>
      <c r="HY2056" s="2"/>
      <c r="HZ2056" s="2"/>
      <c r="IA2056" s="2"/>
      <c r="IB2056" s="2"/>
      <c r="IC2056" s="2"/>
      <c r="ID2056" s="2"/>
      <c r="IE2056" s="2"/>
      <c r="IF2056" s="2"/>
      <c r="IG2056" s="2"/>
      <c r="IH2056" s="2"/>
      <c r="II2056" s="2"/>
      <c r="IJ2056" s="2"/>
      <c r="IK2056" s="2"/>
      <c r="IL2056" s="2"/>
      <c r="IM2056" s="2"/>
      <c r="IN2056" s="2"/>
      <c r="IO2056" s="2"/>
      <c r="IP2056" s="2"/>
      <c r="IQ2056" s="2"/>
      <c r="IR2056" s="2"/>
      <c r="IS2056" s="2"/>
      <c r="IT2056" s="2"/>
      <c r="IU2056" s="2"/>
      <c r="IV2056" s="2"/>
      <c r="IW2056" s="2"/>
      <c r="IX2056" s="2"/>
      <c r="IY2056" s="2"/>
      <c r="IZ2056" s="2"/>
      <c r="JA2056" s="2"/>
      <c r="JB2056" s="2"/>
      <c r="JC2056" s="2"/>
      <c r="JD2056" s="2"/>
      <c r="JE2056" s="2"/>
      <c r="JF2056" s="2"/>
      <c r="JG2056" s="2"/>
      <c r="JH2056" s="2"/>
      <c r="JI2056" s="2"/>
      <c r="JJ2056" s="2"/>
      <c r="JK2056" s="2"/>
      <c r="JL2056" s="2"/>
      <c r="JM2056" s="2"/>
      <c r="JN2056" s="2"/>
      <c r="JO2056" s="2"/>
      <c r="JP2056" s="2"/>
      <c r="JQ2056" s="2"/>
      <c r="JR2056" s="2"/>
      <c r="JS2056" s="2"/>
      <c r="JT2056" s="2"/>
      <c r="JU2056" s="2"/>
      <c r="JV2056" s="2"/>
      <c r="JW2056" s="2"/>
      <c r="JX2056" s="2"/>
      <c r="JY2056" s="2"/>
      <c r="JZ2056" s="2"/>
      <c r="KA2056" s="2"/>
      <c r="KB2056" s="2"/>
      <c r="KC2056" s="2"/>
      <c r="KD2056" s="2"/>
      <c r="KE2056" s="2"/>
      <c r="KF2056" s="2"/>
      <c r="KG2056" s="2"/>
      <c r="KH2056" s="2"/>
      <c r="KI2056" s="2"/>
      <c r="KJ2056" s="2"/>
      <c r="KK2056" s="2"/>
      <c r="KL2056" s="2"/>
      <c r="KM2056" s="2"/>
      <c r="KN2056" s="2"/>
      <c r="KO2056" s="2"/>
      <c r="KP2056" s="2"/>
      <c r="KQ2056" s="2"/>
      <c r="KR2056" s="2"/>
      <c r="KS2056" s="2"/>
      <c r="KT2056" s="2"/>
      <c r="KU2056" s="2"/>
      <c r="KV2056" s="2"/>
      <c r="KW2056" s="2"/>
      <c r="KX2056" s="2"/>
      <c r="KY2056" s="2"/>
      <c r="KZ2056" s="2"/>
      <c r="LA2056" s="2"/>
      <c r="LB2056" s="2"/>
      <c r="LC2056" s="2"/>
      <c r="LD2056" s="2"/>
      <c r="LE2056" s="2"/>
      <c r="LF2056" s="2"/>
      <c r="LG2056" s="2"/>
      <c r="LH2056" s="2"/>
      <c r="LI2056" s="2"/>
      <c r="LJ2056" s="2"/>
      <c r="LK2056" s="2"/>
      <c r="LL2056" s="2"/>
      <c r="LM2056" s="2"/>
      <c r="LN2056" s="2"/>
      <c r="LO2056" s="2"/>
      <c r="LP2056" s="2"/>
      <c r="LQ2056" s="2"/>
      <c r="LR2056" s="2"/>
      <c r="LS2056" s="2"/>
      <c r="LT2056" s="2"/>
      <c r="LU2056" s="2"/>
      <c r="LV2056" s="2"/>
      <c r="LW2056" s="2"/>
      <c r="LX2056" s="2"/>
      <c r="LY2056" s="2"/>
      <c r="LZ2056" s="2"/>
      <c r="MA2056" s="2"/>
      <c r="MB2056" s="2"/>
      <c r="MC2056" s="2"/>
      <c r="MD2056" s="2"/>
      <c r="ME2056" s="2"/>
      <c r="MF2056" s="2"/>
      <c r="MG2056" s="2"/>
      <c r="MH2056" s="2"/>
      <c r="MI2056" s="2"/>
      <c r="MJ2056" s="2"/>
      <c r="MK2056" s="2"/>
      <c r="ML2056" s="2"/>
      <c r="MM2056" s="2"/>
      <c r="MN2056" s="2"/>
      <c r="MO2056" s="2"/>
      <c r="MP2056" s="2"/>
      <c r="MQ2056" s="2"/>
      <c r="MR2056" s="2"/>
      <c r="MS2056" s="2"/>
      <c r="MT2056" s="2"/>
      <c r="MU2056" s="2"/>
      <c r="MV2056" s="2"/>
      <c r="MW2056" s="2"/>
      <c r="MX2056" s="2"/>
      <c r="MY2056" s="2"/>
      <c r="MZ2056" s="2"/>
      <c r="NA2056" s="2"/>
      <c r="NB2056" s="2"/>
    </row>
    <row r="2057" spans="2:366" ht="27.6" x14ac:dyDescent="0.25">
      <c r="B2057" s="26" t="s">
        <v>1000</v>
      </c>
      <c r="C2057" s="26" t="s">
        <v>2204</v>
      </c>
      <c r="D2057" s="26" t="s">
        <v>5027</v>
      </c>
      <c r="E2057" s="26" t="str">
        <f>VLOOKUP(G2057,'Sheet 2'!$C$1:$J$2372,2,FALSE)</f>
        <v>11kV</v>
      </c>
      <c r="F2057" s="26" t="s">
        <v>5027</v>
      </c>
      <c r="G2057" s="27">
        <v>51963</v>
      </c>
      <c r="H2057" s="26" t="s">
        <v>3581</v>
      </c>
      <c r="I2057" s="26"/>
      <c r="J2057" s="28" t="s">
        <v>6254</v>
      </c>
      <c r="K2057" s="28" t="s">
        <v>6254</v>
      </c>
      <c r="BE2057" s="2"/>
      <c r="BF2057" s="2"/>
      <c r="BG2057" s="2"/>
      <c r="BH2057" s="2"/>
      <c r="BI2057" s="2"/>
      <c r="BJ2057" s="2"/>
      <c r="BK2057" s="2"/>
      <c r="BL2057" s="2"/>
      <c r="BM2057" s="2"/>
      <c r="BN2057" s="2"/>
      <c r="BO2057" s="2"/>
      <c r="BP2057" s="2"/>
      <c r="BQ2057" s="2"/>
      <c r="BR2057" s="2"/>
      <c r="BS2057" s="2"/>
      <c r="BT2057" s="2"/>
      <c r="BU2057" s="2"/>
      <c r="BV2057" s="2"/>
      <c r="BW2057" s="2"/>
      <c r="BX2057" s="2"/>
      <c r="BY2057" s="2"/>
      <c r="BZ2057" s="2"/>
      <c r="CA2057" s="2"/>
      <c r="CB2057" s="2"/>
      <c r="CC2057" s="2"/>
      <c r="CD2057" s="2"/>
      <c r="CE2057" s="2"/>
      <c r="CF2057" s="2"/>
      <c r="CG2057" s="2"/>
      <c r="CH2057" s="2"/>
      <c r="CI2057" s="2"/>
      <c r="CJ2057" s="2"/>
      <c r="CK2057" s="2"/>
      <c r="CL2057" s="2"/>
      <c r="CM2057" s="2"/>
      <c r="CN2057" s="2"/>
      <c r="CO2057" s="2"/>
      <c r="CP2057" s="2"/>
      <c r="CQ2057" s="2"/>
      <c r="CR2057" s="2"/>
      <c r="CS2057" s="2"/>
      <c r="CT2057" s="2"/>
      <c r="CU2057" s="2"/>
      <c r="CV2057" s="2"/>
      <c r="CW2057" s="2"/>
      <c r="CX2057" s="2"/>
      <c r="CY2057" s="2"/>
      <c r="CZ2057" s="2"/>
      <c r="DA2057" s="2"/>
      <c r="DB2057" s="2"/>
      <c r="DC2057" s="2"/>
      <c r="DD2057" s="2"/>
      <c r="DE2057" s="2"/>
      <c r="DF2057" s="2"/>
      <c r="DG2057" s="2"/>
      <c r="DH2057" s="2"/>
      <c r="DI2057" s="2"/>
      <c r="DJ2057" s="2"/>
      <c r="DK2057" s="2"/>
      <c r="DL2057" s="2"/>
      <c r="DM2057" s="2"/>
      <c r="DN2057" s="2"/>
      <c r="DO2057" s="2"/>
      <c r="DP2057" s="2"/>
      <c r="DQ2057" s="2"/>
      <c r="DR2057" s="2"/>
      <c r="DS2057" s="2"/>
      <c r="DT2057" s="2"/>
      <c r="DU2057" s="2"/>
      <c r="DV2057" s="2"/>
      <c r="DW2057" s="2"/>
      <c r="DX2057" s="2"/>
      <c r="DY2057" s="2"/>
      <c r="DZ2057" s="2"/>
      <c r="EA2057" s="2"/>
      <c r="EB2057" s="2"/>
      <c r="EC2057" s="2"/>
      <c r="ED2057" s="2"/>
      <c r="EE2057" s="2"/>
      <c r="EF2057" s="2"/>
      <c r="EG2057" s="2"/>
      <c r="EH2057" s="2"/>
      <c r="EI2057" s="2"/>
      <c r="EJ2057" s="2"/>
      <c r="EK2057" s="2"/>
      <c r="EL2057" s="2"/>
      <c r="EM2057" s="2"/>
      <c r="EN2057" s="2"/>
      <c r="EO2057" s="2"/>
      <c r="EP2057" s="2"/>
      <c r="EQ2057" s="2"/>
      <c r="ER2057" s="2"/>
      <c r="ES2057" s="2"/>
      <c r="ET2057" s="2"/>
      <c r="EU2057" s="2"/>
      <c r="EV2057" s="2"/>
      <c r="EW2057" s="2"/>
      <c r="EX2057" s="2"/>
      <c r="EY2057" s="2"/>
      <c r="EZ2057" s="2"/>
      <c r="FA2057" s="2"/>
      <c r="FB2057" s="2"/>
      <c r="FC2057" s="2"/>
      <c r="FD2057" s="2"/>
      <c r="FE2057" s="2"/>
      <c r="FF2057" s="2"/>
      <c r="FG2057" s="2"/>
      <c r="FH2057" s="2"/>
      <c r="FI2057" s="2"/>
      <c r="FJ2057" s="2"/>
      <c r="FK2057" s="2"/>
      <c r="FL2057" s="2"/>
      <c r="FM2057" s="2"/>
      <c r="FN2057" s="2"/>
      <c r="FO2057" s="2"/>
      <c r="FP2057" s="2"/>
      <c r="FQ2057" s="2"/>
      <c r="FR2057" s="2"/>
      <c r="FS2057" s="2"/>
      <c r="FT2057" s="2"/>
      <c r="FU2057" s="2"/>
      <c r="FV2057" s="2"/>
      <c r="FW2057" s="2"/>
      <c r="FX2057" s="2"/>
      <c r="FY2057" s="2"/>
      <c r="FZ2057" s="2"/>
      <c r="GA2057" s="2"/>
      <c r="GB2057" s="2"/>
      <c r="GC2057" s="2"/>
      <c r="GD2057" s="2"/>
      <c r="GE2057" s="2"/>
      <c r="GF2057" s="2"/>
      <c r="GG2057" s="2"/>
      <c r="GH2057" s="2"/>
      <c r="GI2057" s="2"/>
      <c r="GJ2057" s="2"/>
      <c r="GK2057" s="2"/>
      <c r="GL2057" s="2"/>
      <c r="GM2057" s="2"/>
      <c r="GN2057" s="2"/>
      <c r="GO2057" s="2"/>
      <c r="GP2057" s="2"/>
      <c r="GQ2057" s="2"/>
      <c r="GR2057" s="2"/>
      <c r="GS2057" s="2"/>
      <c r="GT2057" s="2"/>
      <c r="GU2057" s="2"/>
      <c r="GV2057" s="2"/>
      <c r="GW2057" s="2"/>
      <c r="GX2057" s="2"/>
      <c r="GY2057" s="2"/>
      <c r="GZ2057" s="2"/>
      <c r="HA2057" s="2"/>
      <c r="HB2057" s="2"/>
      <c r="HC2057" s="2"/>
      <c r="HD2057" s="2"/>
      <c r="HE2057" s="2"/>
      <c r="HF2057" s="2"/>
      <c r="HG2057" s="2"/>
      <c r="HH2057" s="2"/>
      <c r="HI2057" s="2"/>
      <c r="HJ2057" s="2"/>
      <c r="HK2057" s="2"/>
      <c r="HL2057" s="2"/>
      <c r="HM2057" s="2"/>
      <c r="HN2057" s="2"/>
      <c r="HO2057" s="2"/>
      <c r="HP2057" s="2"/>
      <c r="HQ2057" s="2"/>
      <c r="HR2057" s="2"/>
      <c r="HS2057" s="2"/>
      <c r="HT2057" s="2"/>
      <c r="HU2057" s="2"/>
      <c r="HV2057" s="2"/>
      <c r="HW2057" s="2"/>
      <c r="HX2057" s="2"/>
      <c r="HY2057" s="2"/>
      <c r="HZ2057" s="2"/>
      <c r="IA2057" s="2"/>
      <c r="IB2057" s="2"/>
      <c r="IC2057" s="2"/>
      <c r="ID2057" s="2"/>
      <c r="IE2057" s="2"/>
      <c r="IF2057" s="2"/>
      <c r="IG2057" s="2"/>
      <c r="IH2057" s="2"/>
      <c r="II2057" s="2"/>
      <c r="IJ2057" s="2"/>
      <c r="IK2057" s="2"/>
      <c r="IL2057" s="2"/>
      <c r="IM2057" s="2"/>
      <c r="IN2057" s="2"/>
      <c r="IO2057" s="2"/>
      <c r="IP2057" s="2"/>
      <c r="IQ2057" s="2"/>
      <c r="IR2057" s="2"/>
      <c r="IS2057" s="2"/>
      <c r="IT2057" s="2"/>
      <c r="IU2057" s="2"/>
      <c r="IV2057" s="2"/>
      <c r="IW2057" s="2"/>
      <c r="IX2057" s="2"/>
      <c r="IY2057" s="2"/>
      <c r="IZ2057" s="2"/>
      <c r="JA2057" s="2"/>
      <c r="JB2057" s="2"/>
      <c r="JC2057" s="2"/>
      <c r="JD2057" s="2"/>
      <c r="JE2057" s="2"/>
      <c r="JF2057" s="2"/>
      <c r="JG2057" s="2"/>
      <c r="JH2057" s="2"/>
      <c r="JI2057" s="2"/>
      <c r="JJ2057" s="2"/>
      <c r="JK2057" s="2"/>
      <c r="JL2057" s="2"/>
      <c r="JM2057" s="2"/>
      <c r="JN2057" s="2"/>
      <c r="JO2057" s="2"/>
      <c r="JP2057" s="2"/>
      <c r="JQ2057" s="2"/>
      <c r="JR2057" s="2"/>
      <c r="JS2057" s="2"/>
      <c r="JT2057" s="2"/>
      <c r="JU2057" s="2"/>
      <c r="JV2057" s="2"/>
      <c r="JW2057" s="2"/>
      <c r="JX2057" s="2"/>
      <c r="JY2057" s="2"/>
      <c r="JZ2057" s="2"/>
      <c r="KA2057" s="2"/>
      <c r="KB2057" s="2"/>
      <c r="KC2057" s="2"/>
      <c r="KD2057" s="2"/>
      <c r="KE2057" s="2"/>
      <c r="KF2057" s="2"/>
      <c r="KG2057" s="2"/>
      <c r="KH2057" s="2"/>
      <c r="KI2057" s="2"/>
      <c r="KJ2057" s="2"/>
      <c r="KK2057" s="2"/>
      <c r="KL2057" s="2"/>
      <c r="KM2057" s="2"/>
      <c r="KN2057" s="2"/>
      <c r="KO2057" s="2"/>
      <c r="KP2057" s="2"/>
      <c r="KQ2057" s="2"/>
      <c r="KR2057" s="2"/>
      <c r="KS2057" s="2"/>
      <c r="KT2057" s="2"/>
      <c r="KU2057" s="2"/>
      <c r="KV2057" s="2"/>
      <c r="KW2057" s="2"/>
      <c r="KX2057" s="2"/>
      <c r="KY2057" s="2"/>
      <c r="KZ2057" s="2"/>
      <c r="LA2057" s="2"/>
      <c r="LB2057" s="2"/>
      <c r="LC2057" s="2"/>
      <c r="LD2057" s="2"/>
      <c r="LE2057" s="2"/>
      <c r="LF2057" s="2"/>
      <c r="LG2057" s="2"/>
      <c r="LH2057" s="2"/>
      <c r="LI2057" s="2"/>
      <c r="LJ2057" s="2"/>
      <c r="LK2057" s="2"/>
      <c r="LL2057" s="2"/>
      <c r="LM2057" s="2"/>
      <c r="LN2057" s="2"/>
      <c r="LO2057" s="2"/>
      <c r="LP2057" s="2"/>
      <c r="LQ2057" s="2"/>
      <c r="LR2057" s="2"/>
      <c r="LS2057" s="2"/>
      <c r="LT2057" s="2"/>
      <c r="LU2057" s="2"/>
      <c r="LV2057" s="2"/>
      <c r="LW2057" s="2"/>
      <c r="LX2057" s="2"/>
      <c r="LY2057" s="2"/>
      <c r="LZ2057" s="2"/>
      <c r="MA2057" s="2"/>
      <c r="MB2057" s="2"/>
      <c r="MC2057" s="2"/>
      <c r="MD2057" s="2"/>
      <c r="ME2057" s="2"/>
      <c r="MF2057" s="2"/>
      <c r="MG2057" s="2"/>
      <c r="MH2057" s="2"/>
      <c r="MI2057" s="2"/>
      <c r="MJ2057" s="2"/>
      <c r="MK2057" s="2"/>
      <c r="ML2057" s="2"/>
      <c r="MM2057" s="2"/>
      <c r="MN2057" s="2"/>
      <c r="MO2057" s="2"/>
      <c r="MP2057" s="2"/>
      <c r="MQ2057" s="2"/>
      <c r="MR2057" s="2"/>
      <c r="MS2057" s="2"/>
      <c r="MT2057" s="2"/>
      <c r="MU2057" s="2"/>
      <c r="MV2057" s="2"/>
      <c r="MW2057" s="2"/>
      <c r="MX2057" s="2"/>
      <c r="MY2057" s="2"/>
      <c r="MZ2057" s="2"/>
      <c r="NA2057" s="2"/>
      <c r="NB2057" s="2"/>
    </row>
    <row r="2058" spans="2:366" ht="27.6" x14ac:dyDescent="0.25">
      <c r="B2058" s="26" t="s">
        <v>1000</v>
      </c>
      <c r="C2058" s="26" t="s">
        <v>2204</v>
      </c>
      <c r="D2058" s="26" t="s">
        <v>5028</v>
      </c>
      <c r="E2058" s="26" t="str">
        <f>VLOOKUP(G2058,'Sheet 2'!$C$1:$J$2372,2,FALSE)</f>
        <v>11kV</v>
      </c>
      <c r="F2058" s="26" t="s">
        <v>5028</v>
      </c>
      <c r="G2058" s="27">
        <v>51967</v>
      </c>
      <c r="H2058" s="26" t="s">
        <v>3581</v>
      </c>
      <c r="I2058" s="26"/>
      <c r="J2058" s="28" t="s">
        <v>6254</v>
      </c>
      <c r="K2058" s="28" t="s">
        <v>6254</v>
      </c>
      <c r="BE2058" s="2"/>
      <c r="BF2058" s="2"/>
      <c r="BG2058" s="2"/>
      <c r="BH2058" s="2"/>
      <c r="BI2058" s="2"/>
      <c r="BJ2058" s="2"/>
      <c r="BK2058" s="2"/>
      <c r="BL2058" s="2"/>
      <c r="BM2058" s="2"/>
      <c r="BN2058" s="2"/>
      <c r="BO2058" s="2"/>
      <c r="BP2058" s="2"/>
      <c r="BQ2058" s="2"/>
      <c r="BR2058" s="2"/>
      <c r="BS2058" s="2"/>
      <c r="BT2058" s="2"/>
      <c r="BU2058" s="2"/>
      <c r="BV2058" s="2"/>
      <c r="BW2058" s="2"/>
      <c r="BX2058" s="2"/>
      <c r="BY2058" s="2"/>
      <c r="BZ2058" s="2"/>
      <c r="CA2058" s="2"/>
      <c r="CB2058" s="2"/>
      <c r="CC2058" s="2"/>
      <c r="CD2058" s="2"/>
      <c r="CE2058" s="2"/>
      <c r="CF2058" s="2"/>
      <c r="CG2058" s="2"/>
      <c r="CH2058" s="2"/>
      <c r="CI2058" s="2"/>
      <c r="CJ2058" s="2"/>
      <c r="CK2058" s="2"/>
      <c r="CL2058" s="2"/>
      <c r="CM2058" s="2"/>
      <c r="CN2058" s="2"/>
      <c r="CO2058" s="2"/>
      <c r="CP2058" s="2"/>
      <c r="CQ2058" s="2"/>
      <c r="CR2058" s="2"/>
      <c r="CS2058" s="2"/>
      <c r="CT2058" s="2"/>
      <c r="CU2058" s="2"/>
      <c r="CV2058" s="2"/>
      <c r="CW2058" s="2"/>
      <c r="CX2058" s="2"/>
      <c r="CY2058" s="2"/>
      <c r="CZ2058" s="2"/>
      <c r="DA2058" s="2"/>
      <c r="DB2058" s="2"/>
      <c r="DC2058" s="2"/>
      <c r="DD2058" s="2"/>
      <c r="DE2058" s="2"/>
      <c r="DF2058" s="2"/>
      <c r="DG2058" s="2"/>
      <c r="DH2058" s="2"/>
      <c r="DI2058" s="2"/>
      <c r="DJ2058" s="2"/>
      <c r="DK2058" s="2"/>
      <c r="DL2058" s="2"/>
      <c r="DM2058" s="2"/>
      <c r="DN2058" s="2"/>
      <c r="DO2058" s="2"/>
      <c r="DP2058" s="2"/>
      <c r="DQ2058" s="2"/>
      <c r="DR2058" s="2"/>
      <c r="DS2058" s="2"/>
      <c r="DT2058" s="2"/>
      <c r="DU2058" s="2"/>
      <c r="DV2058" s="2"/>
      <c r="DW2058" s="2"/>
      <c r="DX2058" s="2"/>
      <c r="DY2058" s="2"/>
      <c r="DZ2058" s="2"/>
      <c r="EA2058" s="2"/>
      <c r="EB2058" s="2"/>
      <c r="EC2058" s="2"/>
      <c r="ED2058" s="2"/>
      <c r="EE2058" s="2"/>
      <c r="EF2058" s="2"/>
      <c r="EG2058" s="2"/>
      <c r="EH2058" s="2"/>
      <c r="EI2058" s="2"/>
      <c r="EJ2058" s="2"/>
      <c r="EK2058" s="2"/>
      <c r="EL2058" s="2"/>
      <c r="EM2058" s="2"/>
      <c r="EN2058" s="2"/>
      <c r="EO2058" s="2"/>
      <c r="EP2058" s="2"/>
      <c r="EQ2058" s="2"/>
      <c r="ER2058" s="2"/>
      <c r="ES2058" s="2"/>
      <c r="ET2058" s="2"/>
      <c r="EU2058" s="2"/>
      <c r="EV2058" s="2"/>
      <c r="EW2058" s="2"/>
      <c r="EX2058" s="2"/>
      <c r="EY2058" s="2"/>
      <c r="EZ2058" s="2"/>
      <c r="FA2058" s="2"/>
      <c r="FB2058" s="2"/>
      <c r="FC2058" s="2"/>
      <c r="FD2058" s="2"/>
      <c r="FE2058" s="2"/>
      <c r="FF2058" s="2"/>
      <c r="FG2058" s="2"/>
      <c r="FH2058" s="2"/>
      <c r="FI2058" s="2"/>
      <c r="FJ2058" s="2"/>
      <c r="FK2058" s="2"/>
      <c r="FL2058" s="2"/>
      <c r="FM2058" s="2"/>
      <c r="FN2058" s="2"/>
      <c r="FO2058" s="2"/>
      <c r="FP2058" s="2"/>
      <c r="FQ2058" s="2"/>
      <c r="FR2058" s="2"/>
      <c r="FS2058" s="2"/>
      <c r="FT2058" s="2"/>
      <c r="FU2058" s="2"/>
      <c r="FV2058" s="2"/>
      <c r="FW2058" s="2"/>
      <c r="FX2058" s="2"/>
      <c r="FY2058" s="2"/>
      <c r="FZ2058" s="2"/>
      <c r="GA2058" s="2"/>
      <c r="GB2058" s="2"/>
      <c r="GC2058" s="2"/>
      <c r="GD2058" s="2"/>
      <c r="GE2058" s="2"/>
      <c r="GF2058" s="2"/>
      <c r="GG2058" s="2"/>
      <c r="GH2058" s="2"/>
      <c r="GI2058" s="2"/>
      <c r="GJ2058" s="2"/>
      <c r="GK2058" s="2"/>
      <c r="GL2058" s="2"/>
      <c r="GM2058" s="2"/>
      <c r="GN2058" s="2"/>
      <c r="GO2058" s="2"/>
      <c r="GP2058" s="2"/>
      <c r="GQ2058" s="2"/>
      <c r="GR2058" s="2"/>
      <c r="GS2058" s="2"/>
      <c r="GT2058" s="2"/>
      <c r="GU2058" s="2"/>
      <c r="GV2058" s="2"/>
      <c r="GW2058" s="2"/>
      <c r="GX2058" s="2"/>
      <c r="GY2058" s="2"/>
      <c r="GZ2058" s="2"/>
      <c r="HA2058" s="2"/>
      <c r="HB2058" s="2"/>
      <c r="HC2058" s="2"/>
      <c r="HD2058" s="2"/>
      <c r="HE2058" s="2"/>
      <c r="HF2058" s="2"/>
      <c r="HG2058" s="2"/>
      <c r="HH2058" s="2"/>
      <c r="HI2058" s="2"/>
      <c r="HJ2058" s="2"/>
      <c r="HK2058" s="2"/>
      <c r="HL2058" s="2"/>
      <c r="HM2058" s="2"/>
      <c r="HN2058" s="2"/>
      <c r="HO2058" s="2"/>
      <c r="HP2058" s="2"/>
      <c r="HQ2058" s="2"/>
      <c r="HR2058" s="2"/>
      <c r="HS2058" s="2"/>
      <c r="HT2058" s="2"/>
      <c r="HU2058" s="2"/>
      <c r="HV2058" s="2"/>
      <c r="HW2058" s="2"/>
      <c r="HX2058" s="2"/>
      <c r="HY2058" s="2"/>
      <c r="HZ2058" s="2"/>
      <c r="IA2058" s="2"/>
      <c r="IB2058" s="2"/>
      <c r="IC2058" s="2"/>
      <c r="ID2058" s="2"/>
      <c r="IE2058" s="2"/>
      <c r="IF2058" s="2"/>
      <c r="IG2058" s="2"/>
      <c r="IH2058" s="2"/>
      <c r="II2058" s="2"/>
      <c r="IJ2058" s="2"/>
      <c r="IK2058" s="2"/>
      <c r="IL2058" s="2"/>
      <c r="IM2058" s="2"/>
      <c r="IN2058" s="2"/>
      <c r="IO2058" s="2"/>
      <c r="IP2058" s="2"/>
      <c r="IQ2058" s="2"/>
      <c r="IR2058" s="2"/>
      <c r="IS2058" s="2"/>
      <c r="IT2058" s="2"/>
      <c r="IU2058" s="2"/>
      <c r="IV2058" s="2"/>
      <c r="IW2058" s="2"/>
      <c r="IX2058" s="2"/>
      <c r="IY2058" s="2"/>
      <c r="IZ2058" s="2"/>
      <c r="JA2058" s="2"/>
      <c r="JB2058" s="2"/>
      <c r="JC2058" s="2"/>
      <c r="JD2058" s="2"/>
      <c r="JE2058" s="2"/>
      <c r="JF2058" s="2"/>
      <c r="JG2058" s="2"/>
      <c r="JH2058" s="2"/>
      <c r="JI2058" s="2"/>
      <c r="JJ2058" s="2"/>
      <c r="JK2058" s="2"/>
      <c r="JL2058" s="2"/>
      <c r="JM2058" s="2"/>
      <c r="JN2058" s="2"/>
      <c r="JO2058" s="2"/>
      <c r="JP2058" s="2"/>
      <c r="JQ2058" s="2"/>
      <c r="JR2058" s="2"/>
      <c r="JS2058" s="2"/>
      <c r="JT2058" s="2"/>
      <c r="JU2058" s="2"/>
      <c r="JV2058" s="2"/>
      <c r="JW2058" s="2"/>
      <c r="JX2058" s="2"/>
      <c r="JY2058" s="2"/>
      <c r="JZ2058" s="2"/>
      <c r="KA2058" s="2"/>
      <c r="KB2058" s="2"/>
      <c r="KC2058" s="2"/>
      <c r="KD2058" s="2"/>
      <c r="KE2058" s="2"/>
      <c r="KF2058" s="2"/>
      <c r="KG2058" s="2"/>
      <c r="KH2058" s="2"/>
      <c r="KI2058" s="2"/>
      <c r="KJ2058" s="2"/>
      <c r="KK2058" s="2"/>
      <c r="KL2058" s="2"/>
      <c r="KM2058" s="2"/>
      <c r="KN2058" s="2"/>
      <c r="KO2058" s="2"/>
      <c r="KP2058" s="2"/>
      <c r="KQ2058" s="2"/>
      <c r="KR2058" s="2"/>
      <c r="KS2058" s="2"/>
      <c r="KT2058" s="2"/>
      <c r="KU2058" s="2"/>
      <c r="KV2058" s="2"/>
      <c r="KW2058" s="2"/>
      <c r="KX2058" s="2"/>
      <c r="KY2058" s="2"/>
      <c r="KZ2058" s="2"/>
      <c r="LA2058" s="2"/>
      <c r="LB2058" s="2"/>
      <c r="LC2058" s="2"/>
      <c r="LD2058" s="2"/>
      <c r="LE2058" s="2"/>
      <c r="LF2058" s="2"/>
      <c r="LG2058" s="2"/>
      <c r="LH2058" s="2"/>
      <c r="LI2058" s="2"/>
      <c r="LJ2058" s="2"/>
      <c r="LK2058" s="2"/>
      <c r="LL2058" s="2"/>
      <c r="LM2058" s="2"/>
      <c r="LN2058" s="2"/>
      <c r="LO2058" s="2"/>
      <c r="LP2058" s="2"/>
      <c r="LQ2058" s="2"/>
      <c r="LR2058" s="2"/>
      <c r="LS2058" s="2"/>
      <c r="LT2058" s="2"/>
      <c r="LU2058" s="2"/>
      <c r="LV2058" s="2"/>
      <c r="LW2058" s="2"/>
      <c r="LX2058" s="2"/>
      <c r="LY2058" s="2"/>
      <c r="LZ2058" s="2"/>
      <c r="MA2058" s="2"/>
      <c r="MB2058" s="2"/>
      <c r="MC2058" s="2"/>
      <c r="MD2058" s="2"/>
      <c r="ME2058" s="2"/>
      <c r="MF2058" s="2"/>
      <c r="MG2058" s="2"/>
      <c r="MH2058" s="2"/>
      <c r="MI2058" s="2"/>
      <c r="MJ2058" s="2"/>
      <c r="MK2058" s="2"/>
      <c r="ML2058" s="2"/>
      <c r="MM2058" s="2"/>
      <c r="MN2058" s="2"/>
      <c r="MO2058" s="2"/>
      <c r="MP2058" s="2"/>
      <c r="MQ2058" s="2"/>
      <c r="MR2058" s="2"/>
      <c r="MS2058" s="2"/>
      <c r="MT2058" s="2"/>
      <c r="MU2058" s="2"/>
      <c r="MV2058" s="2"/>
      <c r="MW2058" s="2"/>
      <c r="MX2058" s="2"/>
      <c r="MY2058" s="2"/>
      <c r="MZ2058" s="2"/>
      <c r="NA2058" s="2"/>
      <c r="NB2058" s="2"/>
    </row>
    <row r="2059" spans="2:366" ht="27.6" x14ac:dyDescent="0.25">
      <c r="B2059" s="26" t="s">
        <v>1517</v>
      </c>
      <c r="C2059" s="26" t="s">
        <v>1523</v>
      </c>
      <c r="D2059" s="26" t="s">
        <v>5030</v>
      </c>
      <c r="E2059" s="26" t="str">
        <f>VLOOKUP(G2059,'Sheet 2'!$C$1:$J$2372,2,FALSE)</f>
        <v>N/A</v>
      </c>
      <c r="F2059" s="26" t="s">
        <v>5029</v>
      </c>
      <c r="G2059" s="27">
        <v>52001</v>
      </c>
      <c r="H2059" s="26" t="s">
        <v>1522</v>
      </c>
      <c r="I2059" s="26"/>
      <c r="J2059" s="28" t="s">
        <v>6254</v>
      </c>
      <c r="K2059" s="28" t="s">
        <v>6254</v>
      </c>
      <c r="BE2059" s="2"/>
      <c r="BF2059" s="2"/>
      <c r="BG2059" s="2"/>
      <c r="BH2059" s="2"/>
      <c r="BI2059" s="2"/>
      <c r="BJ2059" s="2"/>
      <c r="BK2059" s="2"/>
      <c r="BL2059" s="2"/>
      <c r="BM2059" s="2"/>
      <c r="BN2059" s="2"/>
      <c r="BO2059" s="2"/>
      <c r="BP2059" s="2"/>
      <c r="BQ2059" s="2"/>
      <c r="BR2059" s="2"/>
      <c r="BS2059" s="2"/>
      <c r="BT2059" s="2"/>
      <c r="BU2059" s="2"/>
      <c r="BV2059" s="2"/>
      <c r="BW2059" s="2"/>
      <c r="BX2059" s="2"/>
      <c r="BY2059" s="2"/>
      <c r="BZ2059" s="2"/>
      <c r="CA2059" s="2"/>
      <c r="CB2059" s="2"/>
      <c r="CC2059" s="2"/>
      <c r="CD2059" s="2"/>
      <c r="CE2059" s="2"/>
      <c r="CF2059" s="2"/>
      <c r="CG2059" s="2"/>
      <c r="CH2059" s="2"/>
      <c r="CI2059" s="2"/>
      <c r="CJ2059" s="2"/>
      <c r="CK2059" s="2"/>
      <c r="CL2059" s="2"/>
      <c r="CM2059" s="2"/>
      <c r="CN2059" s="2"/>
      <c r="CO2059" s="2"/>
      <c r="CP2059" s="2"/>
      <c r="CQ2059" s="2"/>
      <c r="CR2059" s="2"/>
      <c r="CS2059" s="2"/>
      <c r="CT2059" s="2"/>
      <c r="CU2059" s="2"/>
      <c r="CV2059" s="2"/>
      <c r="CW2059" s="2"/>
      <c r="CX2059" s="2"/>
      <c r="CY2059" s="2"/>
      <c r="CZ2059" s="2"/>
      <c r="DA2059" s="2"/>
      <c r="DB2059" s="2"/>
      <c r="DC2059" s="2"/>
      <c r="DD2059" s="2"/>
      <c r="DE2059" s="2"/>
      <c r="DF2059" s="2"/>
      <c r="DG2059" s="2"/>
      <c r="DH2059" s="2"/>
      <c r="DI2059" s="2"/>
      <c r="DJ2059" s="2"/>
      <c r="DK2059" s="2"/>
      <c r="DL2059" s="2"/>
      <c r="DM2059" s="2"/>
      <c r="DN2059" s="2"/>
      <c r="DO2059" s="2"/>
      <c r="DP2059" s="2"/>
      <c r="DQ2059" s="2"/>
      <c r="DR2059" s="2"/>
      <c r="DS2059" s="2"/>
      <c r="DT2059" s="2"/>
      <c r="DU2059" s="2"/>
      <c r="DV2059" s="2"/>
      <c r="DW2059" s="2"/>
      <c r="DX2059" s="2"/>
      <c r="DY2059" s="2"/>
      <c r="DZ2059" s="2"/>
      <c r="EA2059" s="2"/>
      <c r="EB2059" s="2"/>
      <c r="EC2059" s="2"/>
      <c r="ED2059" s="2"/>
      <c r="EE2059" s="2"/>
      <c r="EF2059" s="2"/>
      <c r="EG2059" s="2"/>
      <c r="EH2059" s="2"/>
      <c r="EI2059" s="2"/>
      <c r="EJ2059" s="2"/>
      <c r="EK2059" s="2"/>
      <c r="EL2059" s="2"/>
      <c r="EM2059" s="2"/>
      <c r="EN2059" s="2"/>
      <c r="EO2059" s="2"/>
      <c r="EP2059" s="2"/>
      <c r="EQ2059" s="2"/>
      <c r="ER2059" s="2"/>
      <c r="ES2059" s="2"/>
      <c r="ET2059" s="2"/>
      <c r="EU2059" s="2"/>
      <c r="EV2059" s="2"/>
      <c r="EW2059" s="2"/>
      <c r="EX2059" s="2"/>
      <c r="EY2059" s="2"/>
      <c r="EZ2059" s="2"/>
      <c r="FA2059" s="2"/>
      <c r="FB2059" s="2"/>
      <c r="FC2059" s="2"/>
      <c r="FD2059" s="2"/>
      <c r="FE2059" s="2"/>
      <c r="FF2059" s="2"/>
      <c r="FG2059" s="2"/>
      <c r="FH2059" s="2"/>
      <c r="FI2059" s="2"/>
      <c r="FJ2059" s="2"/>
      <c r="FK2059" s="2"/>
      <c r="FL2059" s="2"/>
      <c r="FM2059" s="2"/>
      <c r="FN2059" s="2"/>
      <c r="FO2059" s="2"/>
      <c r="FP2059" s="2"/>
      <c r="FQ2059" s="2"/>
      <c r="FR2059" s="2"/>
      <c r="FS2059" s="2"/>
      <c r="FT2059" s="2"/>
      <c r="FU2059" s="2"/>
      <c r="FV2059" s="2"/>
      <c r="FW2059" s="2"/>
      <c r="FX2059" s="2"/>
      <c r="FY2059" s="2"/>
      <c r="FZ2059" s="2"/>
      <c r="GA2059" s="2"/>
      <c r="GB2059" s="2"/>
      <c r="GC2059" s="2"/>
      <c r="GD2059" s="2"/>
      <c r="GE2059" s="2"/>
      <c r="GF2059" s="2"/>
      <c r="GG2059" s="2"/>
      <c r="GH2059" s="2"/>
      <c r="GI2059" s="2"/>
      <c r="GJ2059" s="2"/>
      <c r="GK2059" s="2"/>
      <c r="GL2059" s="2"/>
      <c r="GM2059" s="2"/>
      <c r="GN2059" s="2"/>
      <c r="GO2059" s="2"/>
      <c r="GP2059" s="2"/>
      <c r="GQ2059" s="2"/>
      <c r="GR2059" s="2"/>
      <c r="GS2059" s="2"/>
      <c r="GT2059" s="2"/>
      <c r="GU2059" s="2"/>
      <c r="GV2059" s="2"/>
      <c r="GW2059" s="2"/>
      <c r="GX2059" s="2"/>
      <c r="GY2059" s="2"/>
      <c r="GZ2059" s="2"/>
      <c r="HA2059" s="2"/>
      <c r="HB2059" s="2"/>
      <c r="HC2059" s="2"/>
      <c r="HD2059" s="2"/>
      <c r="HE2059" s="2"/>
      <c r="HF2059" s="2"/>
      <c r="HG2059" s="2"/>
      <c r="HH2059" s="2"/>
      <c r="HI2059" s="2"/>
      <c r="HJ2059" s="2"/>
      <c r="HK2059" s="2"/>
      <c r="HL2059" s="2"/>
      <c r="HM2059" s="2"/>
      <c r="HN2059" s="2"/>
      <c r="HO2059" s="2"/>
      <c r="HP2059" s="2"/>
      <c r="HQ2059" s="2"/>
      <c r="HR2059" s="2"/>
      <c r="HS2059" s="2"/>
      <c r="HT2059" s="2"/>
      <c r="HU2059" s="2"/>
      <c r="HV2059" s="2"/>
      <c r="HW2059" s="2"/>
      <c r="HX2059" s="2"/>
      <c r="HY2059" s="2"/>
      <c r="HZ2059" s="2"/>
      <c r="IA2059" s="2"/>
      <c r="IB2059" s="2"/>
      <c r="IC2059" s="2"/>
      <c r="ID2059" s="2"/>
      <c r="IE2059" s="2"/>
      <c r="IF2059" s="2"/>
      <c r="IG2059" s="2"/>
      <c r="IH2059" s="2"/>
      <c r="II2059" s="2"/>
      <c r="IJ2059" s="2"/>
      <c r="IK2059" s="2"/>
      <c r="IL2059" s="2"/>
      <c r="IM2059" s="2"/>
      <c r="IN2059" s="2"/>
      <c r="IO2059" s="2"/>
      <c r="IP2059" s="2"/>
      <c r="IQ2059" s="2"/>
      <c r="IR2059" s="2"/>
      <c r="IS2059" s="2"/>
      <c r="IT2059" s="2"/>
      <c r="IU2059" s="2"/>
      <c r="IV2059" s="2"/>
      <c r="IW2059" s="2"/>
      <c r="IX2059" s="2"/>
      <c r="IY2059" s="2"/>
      <c r="IZ2059" s="2"/>
      <c r="JA2059" s="2"/>
      <c r="JB2059" s="2"/>
      <c r="JC2059" s="2"/>
      <c r="JD2059" s="2"/>
      <c r="JE2059" s="2"/>
      <c r="JF2059" s="2"/>
      <c r="JG2059" s="2"/>
      <c r="JH2059" s="2"/>
      <c r="JI2059" s="2"/>
      <c r="JJ2059" s="2"/>
      <c r="JK2059" s="2"/>
      <c r="JL2059" s="2"/>
      <c r="JM2059" s="2"/>
      <c r="JN2059" s="2"/>
      <c r="JO2059" s="2"/>
      <c r="JP2059" s="2"/>
      <c r="JQ2059" s="2"/>
      <c r="JR2059" s="2"/>
      <c r="JS2059" s="2"/>
      <c r="JT2059" s="2"/>
      <c r="JU2059" s="2"/>
      <c r="JV2059" s="2"/>
      <c r="JW2059" s="2"/>
      <c r="JX2059" s="2"/>
      <c r="JY2059" s="2"/>
      <c r="JZ2059" s="2"/>
      <c r="KA2059" s="2"/>
      <c r="KB2059" s="2"/>
      <c r="KC2059" s="2"/>
      <c r="KD2059" s="2"/>
      <c r="KE2059" s="2"/>
      <c r="KF2059" s="2"/>
      <c r="KG2059" s="2"/>
      <c r="KH2059" s="2"/>
      <c r="KI2059" s="2"/>
      <c r="KJ2059" s="2"/>
      <c r="KK2059" s="2"/>
      <c r="KL2059" s="2"/>
      <c r="KM2059" s="2"/>
      <c r="KN2059" s="2"/>
      <c r="KO2059" s="2"/>
      <c r="KP2059" s="2"/>
      <c r="KQ2059" s="2"/>
      <c r="KR2059" s="2"/>
      <c r="KS2059" s="2"/>
      <c r="KT2059" s="2"/>
      <c r="KU2059" s="2"/>
      <c r="KV2059" s="2"/>
      <c r="KW2059" s="2"/>
      <c r="KX2059" s="2"/>
      <c r="KY2059" s="2"/>
      <c r="KZ2059" s="2"/>
      <c r="LA2059" s="2"/>
      <c r="LB2059" s="2"/>
      <c r="LC2059" s="2"/>
      <c r="LD2059" s="2"/>
      <c r="LE2059" s="2"/>
      <c r="LF2059" s="2"/>
      <c r="LG2059" s="2"/>
      <c r="LH2059" s="2"/>
      <c r="LI2059" s="2"/>
      <c r="LJ2059" s="2"/>
      <c r="LK2059" s="2"/>
      <c r="LL2059" s="2"/>
      <c r="LM2059" s="2"/>
      <c r="LN2059" s="2"/>
      <c r="LO2059" s="2"/>
      <c r="LP2059" s="2"/>
      <c r="LQ2059" s="2"/>
      <c r="LR2059" s="2"/>
      <c r="LS2059" s="2"/>
      <c r="LT2059" s="2"/>
      <c r="LU2059" s="2"/>
      <c r="LV2059" s="2"/>
      <c r="LW2059" s="2"/>
      <c r="LX2059" s="2"/>
      <c r="LY2059" s="2"/>
      <c r="LZ2059" s="2"/>
      <c r="MA2059" s="2"/>
      <c r="MB2059" s="2"/>
      <c r="MC2059" s="2"/>
      <c r="MD2059" s="2"/>
      <c r="ME2059" s="2"/>
      <c r="MF2059" s="2"/>
      <c r="MG2059" s="2"/>
      <c r="MH2059" s="2"/>
      <c r="MI2059" s="2"/>
      <c r="MJ2059" s="2"/>
      <c r="MK2059" s="2"/>
      <c r="ML2059" s="2"/>
      <c r="MM2059" s="2"/>
      <c r="MN2059" s="2"/>
      <c r="MO2059" s="2"/>
      <c r="MP2059" s="2"/>
      <c r="MQ2059" s="2"/>
      <c r="MR2059" s="2"/>
      <c r="MS2059" s="2"/>
      <c r="MT2059" s="2"/>
      <c r="MU2059" s="2"/>
      <c r="MV2059" s="2"/>
      <c r="MW2059" s="2"/>
      <c r="MX2059" s="2"/>
      <c r="MY2059" s="2"/>
      <c r="MZ2059" s="2"/>
      <c r="NA2059" s="2"/>
      <c r="NB2059" s="2"/>
    </row>
    <row r="2060" spans="2:366" ht="41.4" x14ac:dyDescent="0.25">
      <c r="B2060" s="26" t="s">
        <v>1000</v>
      </c>
      <c r="C2060" s="26" t="s">
        <v>2204</v>
      </c>
      <c r="D2060" s="26" t="s">
        <v>5032</v>
      </c>
      <c r="E2060" s="26" t="str">
        <f>VLOOKUP(G2060,'Sheet 2'!$C$1:$J$2372,2,FALSE)</f>
        <v>11kV</v>
      </c>
      <c r="F2060" s="26" t="s">
        <v>5031</v>
      </c>
      <c r="G2060" s="27">
        <v>52074</v>
      </c>
      <c r="H2060" s="26" t="s">
        <v>3581</v>
      </c>
      <c r="I2060" s="26"/>
      <c r="J2060" s="28" t="s">
        <v>6254</v>
      </c>
      <c r="K2060" s="28" t="s">
        <v>6254</v>
      </c>
      <c r="BE2060" s="2"/>
      <c r="BF2060" s="2"/>
      <c r="BG2060" s="2"/>
      <c r="BH2060" s="2"/>
      <c r="BI2060" s="2"/>
      <c r="BJ2060" s="2"/>
      <c r="BK2060" s="2"/>
      <c r="BL2060" s="2"/>
      <c r="BM2060" s="2"/>
      <c r="BN2060" s="2"/>
      <c r="BO2060" s="2"/>
      <c r="BP2060" s="2"/>
      <c r="BQ2060" s="2"/>
      <c r="BR2060" s="2"/>
      <c r="BS2060" s="2"/>
      <c r="BT2060" s="2"/>
      <c r="BU2060" s="2"/>
      <c r="BV2060" s="2"/>
      <c r="BW2060" s="2"/>
      <c r="BX2060" s="2"/>
      <c r="BY2060" s="2"/>
      <c r="BZ2060" s="2"/>
      <c r="CA2060" s="2"/>
      <c r="CB2060" s="2"/>
      <c r="CC2060" s="2"/>
      <c r="CD2060" s="2"/>
      <c r="CE2060" s="2"/>
      <c r="CF2060" s="2"/>
      <c r="CG2060" s="2"/>
      <c r="CH2060" s="2"/>
      <c r="CI2060" s="2"/>
      <c r="CJ2060" s="2"/>
      <c r="CK2060" s="2"/>
      <c r="CL2060" s="2"/>
      <c r="CM2060" s="2"/>
      <c r="CN2060" s="2"/>
      <c r="CO2060" s="2"/>
      <c r="CP2060" s="2"/>
      <c r="CQ2060" s="2"/>
      <c r="CR2060" s="2"/>
      <c r="CS2060" s="2"/>
      <c r="CT2060" s="2"/>
      <c r="CU2060" s="2"/>
      <c r="CV2060" s="2"/>
      <c r="CW2060" s="2"/>
      <c r="CX2060" s="2"/>
      <c r="CY2060" s="2"/>
      <c r="CZ2060" s="2"/>
      <c r="DA2060" s="2"/>
      <c r="DB2060" s="2"/>
      <c r="DC2060" s="2"/>
      <c r="DD2060" s="2"/>
      <c r="DE2060" s="2"/>
      <c r="DF2060" s="2"/>
      <c r="DG2060" s="2"/>
      <c r="DH2060" s="2"/>
      <c r="DI2060" s="2"/>
      <c r="DJ2060" s="2"/>
      <c r="DK2060" s="2"/>
      <c r="DL2060" s="2"/>
      <c r="DM2060" s="2"/>
      <c r="DN2060" s="2"/>
      <c r="DO2060" s="2"/>
      <c r="DP2060" s="2"/>
      <c r="DQ2060" s="2"/>
      <c r="DR2060" s="2"/>
      <c r="DS2060" s="2"/>
      <c r="DT2060" s="2"/>
      <c r="DU2060" s="2"/>
      <c r="DV2060" s="2"/>
      <c r="DW2060" s="2"/>
      <c r="DX2060" s="2"/>
      <c r="DY2060" s="2"/>
      <c r="DZ2060" s="2"/>
      <c r="EA2060" s="2"/>
      <c r="EB2060" s="2"/>
      <c r="EC2060" s="2"/>
      <c r="ED2060" s="2"/>
      <c r="EE2060" s="2"/>
      <c r="EF2060" s="2"/>
      <c r="EG2060" s="2"/>
      <c r="EH2060" s="2"/>
      <c r="EI2060" s="2"/>
      <c r="EJ2060" s="2"/>
      <c r="EK2060" s="2"/>
      <c r="EL2060" s="2"/>
      <c r="EM2060" s="2"/>
      <c r="EN2060" s="2"/>
      <c r="EO2060" s="2"/>
      <c r="EP2060" s="2"/>
      <c r="EQ2060" s="2"/>
      <c r="ER2060" s="2"/>
      <c r="ES2060" s="2"/>
      <c r="ET2060" s="2"/>
      <c r="EU2060" s="2"/>
      <c r="EV2060" s="2"/>
      <c r="EW2060" s="2"/>
      <c r="EX2060" s="2"/>
      <c r="EY2060" s="2"/>
      <c r="EZ2060" s="2"/>
      <c r="FA2060" s="2"/>
      <c r="FB2060" s="2"/>
      <c r="FC2060" s="2"/>
      <c r="FD2060" s="2"/>
      <c r="FE2060" s="2"/>
      <c r="FF2060" s="2"/>
      <c r="FG2060" s="2"/>
      <c r="FH2060" s="2"/>
      <c r="FI2060" s="2"/>
      <c r="FJ2060" s="2"/>
      <c r="FK2060" s="2"/>
      <c r="FL2060" s="2"/>
      <c r="FM2060" s="2"/>
      <c r="FN2060" s="2"/>
      <c r="FO2060" s="2"/>
      <c r="FP2060" s="2"/>
      <c r="FQ2060" s="2"/>
      <c r="FR2060" s="2"/>
      <c r="FS2060" s="2"/>
      <c r="FT2060" s="2"/>
      <c r="FU2060" s="2"/>
      <c r="FV2060" s="2"/>
      <c r="FW2060" s="2"/>
      <c r="FX2060" s="2"/>
      <c r="FY2060" s="2"/>
      <c r="FZ2060" s="2"/>
      <c r="GA2060" s="2"/>
      <c r="GB2060" s="2"/>
      <c r="GC2060" s="2"/>
      <c r="GD2060" s="2"/>
      <c r="GE2060" s="2"/>
      <c r="GF2060" s="2"/>
      <c r="GG2060" s="2"/>
      <c r="GH2060" s="2"/>
      <c r="GI2060" s="2"/>
      <c r="GJ2060" s="2"/>
      <c r="GK2060" s="2"/>
      <c r="GL2060" s="2"/>
      <c r="GM2060" s="2"/>
      <c r="GN2060" s="2"/>
      <c r="GO2060" s="2"/>
      <c r="GP2060" s="2"/>
      <c r="GQ2060" s="2"/>
      <c r="GR2060" s="2"/>
      <c r="GS2060" s="2"/>
      <c r="GT2060" s="2"/>
      <c r="GU2060" s="2"/>
      <c r="GV2060" s="2"/>
      <c r="GW2060" s="2"/>
      <c r="GX2060" s="2"/>
      <c r="GY2060" s="2"/>
      <c r="GZ2060" s="2"/>
      <c r="HA2060" s="2"/>
      <c r="HB2060" s="2"/>
      <c r="HC2060" s="2"/>
      <c r="HD2060" s="2"/>
      <c r="HE2060" s="2"/>
      <c r="HF2060" s="2"/>
      <c r="HG2060" s="2"/>
      <c r="HH2060" s="2"/>
      <c r="HI2060" s="2"/>
      <c r="HJ2060" s="2"/>
      <c r="HK2060" s="2"/>
      <c r="HL2060" s="2"/>
      <c r="HM2060" s="2"/>
      <c r="HN2060" s="2"/>
      <c r="HO2060" s="2"/>
      <c r="HP2060" s="2"/>
      <c r="HQ2060" s="2"/>
      <c r="HR2060" s="2"/>
      <c r="HS2060" s="2"/>
      <c r="HT2060" s="2"/>
      <c r="HU2060" s="2"/>
      <c r="HV2060" s="2"/>
      <c r="HW2060" s="2"/>
      <c r="HX2060" s="2"/>
      <c r="HY2060" s="2"/>
      <c r="HZ2060" s="2"/>
      <c r="IA2060" s="2"/>
      <c r="IB2060" s="2"/>
      <c r="IC2060" s="2"/>
      <c r="ID2060" s="2"/>
      <c r="IE2060" s="2"/>
      <c r="IF2060" s="2"/>
      <c r="IG2060" s="2"/>
      <c r="IH2060" s="2"/>
      <c r="II2060" s="2"/>
      <c r="IJ2060" s="2"/>
      <c r="IK2060" s="2"/>
      <c r="IL2060" s="2"/>
      <c r="IM2060" s="2"/>
      <c r="IN2060" s="2"/>
      <c r="IO2060" s="2"/>
      <c r="IP2060" s="2"/>
      <c r="IQ2060" s="2"/>
      <c r="IR2060" s="2"/>
      <c r="IS2060" s="2"/>
      <c r="IT2060" s="2"/>
      <c r="IU2060" s="2"/>
      <c r="IV2060" s="2"/>
      <c r="IW2060" s="2"/>
      <c r="IX2060" s="2"/>
      <c r="IY2060" s="2"/>
      <c r="IZ2060" s="2"/>
      <c r="JA2060" s="2"/>
      <c r="JB2060" s="2"/>
      <c r="JC2060" s="2"/>
      <c r="JD2060" s="2"/>
      <c r="JE2060" s="2"/>
      <c r="JF2060" s="2"/>
      <c r="JG2060" s="2"/>
      <c r="JH2060" s="2"/>
      <c r="JI2060" s="2"/>
      <c r="JJ2060" s="2"/>
      <c r="JK2060" s="2"/>
      <c r="JL2060" s="2"/>
      <c r="JM2060" s="2"/>
      <c r="JN2060" s="2"/>
      <c r="JO2060" s="2"/>
      <c r="JP2060" s="2"/>
      <c r="JQ2060" s="2"/>
      <c r="JR2060" s="2"/>
      <c r="JS2060" s="2"/>
      <c r="JT2060" s="2"/>
      <c r="JU2060" s="2"/>
      <c r="JV2060" s="2"/>
      <c r="JW2060" s="2"/>
      <c r="JX2060" s="2"/>
      <c r="JY2060" s="2"/>
      <c r="JZ2060" s="2"/>
      <c r="KA2060" s="2"/>
      <c r="KB2060" s="2"/>
      <c r="KC2060" s="2"/>
      <c r="KD2060" s="2"/>
      <c r="KE2060" s="2"/>
      <c r="KF2060" s="2"/>
      <c r="KG2060" s="2"/>
      <c r="KH2060" s="2"/>
      <c r="KI2060" s="2"/>
      <c r="KJ2060" s="2"/>
      <c r="KK2060" s="2"/>
      <c r="KL2060" s="2"/>
      <c r="KM2060" s="2"/>
      <c r="KN2060" s="2"/>
      <c r="KO2060" s="2"/>
      <c r="KP2060" s="2"/>
      <c r="KQ2060" s="2"/>
      <c r="KR2060" s="2"/>
      <c r="KS2060" s="2"/>
      <c r="KT2060" s="2"/>
      <c r="KU2060" s="2"/>
      <c r="KV2060" s="2"/>
      <c r="KW2060" s="2"/>
      <c r="KX2060" s="2"/>
      <c r="KY2060" s="2"/>
      <c r="KZ2060" s="2"/>
      <c r="LA2060" s="2"/>
      <c r="LB2060" s="2"/>
      <c r="LC2060" s="2"/>
      <c r="LD2060" s="2"/>
      <c r="LE2060" s="2"/>
      <c r="LF2060" s="2"/>
      <c r="LG2060" s="2"/>
      <c r="LH2060" s="2"/>
      <c r="LI2060" s="2"/>
      <c r="LJ2060" s="2"/>
      <c r="LK2060" s="2"/>
      <c r="LL2060" s="2"/>
      <c r="LM2060" s="2"/>
      <c r="LN2060" s="2"/>
      <c r="LO2060" s="2"/>
      <c r="LP2060" s="2"/>
      <c r="LQ2060" s="2"/>
      <c r="LR2060" s="2"/>
      <c r="LS2060" s="2"/>
      <c r="LT2060" s="2"/>
      <c r="LU2060" s="2"/>
      <c r="LV2060" s="2"/>
      <c r="LW2060" s="2"/>
      <c r="LX2060" s="2"/>
      <c r="LY2060" s="2"/>
      <c r="LZ2060" s="2"/>
      <c r="MA2060" s="2"/>
      <c r="MB2060" s="2"/>
      <c r="MC2060" s="2"/>
      <c r="MD2060" s="2"/>
      <c r="ME2060" s="2"/>
      <c r="MF2060" s="2"/>
      <c r="MG2060" s="2"/>
      <c r="MH2060" s="2"/>
      <c r="MI2060" s="2"/>
      <c r="MJ2060" s="2"/>
      <c r="MK2060" s="2"/>
      <c r="ML2060" s="2"/>
      <c r="MM2060" s="2"/>
      <c r="MN2060" s="2"/>
      <c r="MO2060" s="2"/>
      <c r="MP2060" s="2"/>
      <c r="MQ2060" s="2"/>
      <c r="MR2060" s="2"/>
      <c r="MS2060" s="2"/>
      <c r="MT2060" s="2"/>
      <c r="MU2060" s="2"/>
      <c r="MV2060" s="2"/>
      <c r="MW2060" s="2"/>
      <c r="MX2060" s="2"/>
      <c r="MY2060" s="2"/>
      <c r="MZ2060" s="2"/>
      <c r="NA2060" s="2"/>
      <c r="NB2060" s="2"/>
    </row>
    <row r="2061" spans="2:366" ht="27.6" x14ac:dyDescent="0.25">
      <c r="B2061" s="26" t="s">
        <v>1000</v>
      </c>
      <c r="C2061" s="26" t="s">
        <v>2204</v>
      </c>
      <c r="D2061" s="26" t="s">
        <v>5034</v>
      </c>
      <c r="E2061" s="26" t="str">
        <f>VLOOKUP(G2061,'Sheet 2'!$C$1:$J$2372,2,FALSE)</f>
        <v>11kV</v>
      </c>
      <c r="F2061" s="26" t="s">
        <v>5033</v>
      </c>
      <c r="G2061" s="27">
        <v>52188</v>
      </c>
      <c r="H2061" s="26" t="s">
        <v>3581</v>
      </c>
      <c r="I2061" s="26"/>
      <c r="J2061" s="28" t="s">
        <v>6254</v>
      </c>
      <c r="K2061" s="28" t="s">
        <v>6254</v>
      </c>
      <c r="BE2061" s="2"/>
      <c r="BF2061" s="2"/>
      <c r="BG2061" s="2"/>
      <c r="BH2061" s="2"/>
      <c r="BI2061" s="2"/>
      <c r="BJ2061" s="2"/>
      <c r="BK2061" s="2"/>
      <c r="BL2061" s="2"/>
      <c r="BM2061" s="2"/>
      <c r="BN2061" s="2"/>
      <c r="BO2061" s="2"/>
      <c r="BP2061" s="2"/>
      <c r="BQ2061" s="2"/>
      <c r="BR2061" s="2"/>
      <c r="BS2061" s="2"/>
      <c r="BT2061" s="2"/>
      <c r="BU2061" s="2"/>
      <c r="BV2061" s="2"/>
      <c r="BW2061" s="2"/>
      <c r="BX2061" s="2"/>
      <c r="BY2061" s="2"/>
      <c r="BZ2061" s="2"/>
      <c r="CA2061" s="2"/>
      <c r="CB2061" s="2"/>
      <c r="CC2061" s="2"/>
      <c r="CD2061" s="2"/>
      <c r="CE2061" s="2"/>
      <c r="CF2061" s="2"/>
      <c r="CG2061" s="2"/>
      <c r="CH2061" s="2"/>
      <c r="CI2061" s="2"/>
      <c r="CJ2061" s="2"/>
      <c r="CK2061" s="2"/>
      <c r="CL2061" s="2"/>
      <c r="CM2061" s="2"/>
      <c r="CN2061" s="2"/>
      <c r="CO2061" s="2"/>
      <c r="CP2061" s="2"/>
      <c r="CQ2061" s="2"/>
      <c r="CR2061" s="2"/>
      <c r="CS2061" s="2"/>
      <c r="CT2061" s="2"/>
      <c r="CU2061" s="2"/>
      <c r="CV2061" s="2"/>
      <c r="CW2061" s="2"/>
      <c r="CX2061" s="2"/>
      <c r="CY2061" s="2"/>
      <c r="CZ2061" s="2"/>
      <c r="DA2061" s="2"/>
      <c r="DB2061" s="2"/>
      <c r="DC2061" s="2"/>
      <c r="DD2061" s="2"/>
      <c r="DE2061" s="2"/>
      <c r="DF2061" s="2"/>
      <c r="DG2061" s="2"/>
      <c r="DH2061" s="2"/>
      <c r="DI2061" s="2"/>
      <c r="DJ2061" s="2"/>
      <c r="DK2061" s="2"/>
      <c r="DL2061" s="2"/>
      <c r="DM2061" s="2"/>
      <c r="DN2061" s="2"/>
      <c r="DO2061" s="2"/>
      <c r="DP2061" s="2"/>
      <c r="DQ2061" s="2"/>
      <c r="DR2061" s="2"/>
      <c r="DS2061" s="2"/>
      <c r="DT2061" s="2"/>
      <c r="DU2061" s="2"/>
      <c r="DV2061" s="2"/>
      <c r="DW2061" s="2"/>
      <c r="DX2061" s="2"/>
      <c r="DY2061" s="2"/>
      <c r="DZ2061" s="2"/>
      <c r="EA2061" s="2"/>
      <c r="EB2061" s="2"/>
      <c r="EC2061" s="2"/>
      <c r="ED2061" s="2"/>
      <c r="EE2061" s="2"/>
      <c r="EF2061" s="2"/>
      <c r="EG2061" s="2"/>
      <c r="EH2061" s="2"/>
      <c r="EI2061" s="2"/>
      <c r="EJ2061" s="2"/>
      <c r="EK2061" s="2"/>
      <c r="EL2061" s="2"/>
      <c r="EM2061" s="2"/>
      <c r="EN2061" s="2"/>
      <c r="EO2061" s="2"/>
      <c r="EP2061" s="2"/>
      <c r="EQ2061" s="2"/>
      <c r="ER2061" s="2"/>
      <c r="ES2061" s="2"/>
      <c r="ET2061" s="2"/>
      <c r="EU2061" s="2"/>
      <c r="EV2061" s="2"/>
      <c r="EW2061" s="2"/>
      <c r="EX2061" s="2"/>
      <c r="EY2061" s="2"/>
      <c r="EZ2061" s="2"/>
      <c r="FA2061" s="2"/>
      <c r="FB2061" s="2"/>
      <c r="FC2061" s="2"/>
      <c r="FD2061" s="2"/>
      <c r="FE2061" s="2"/>
      <c r="FF2061" s="2"/>
      <c r="FG2061" s="2"/>
      <c r="FH2061" s="2"/>
      <c r="FI2061" s="2"/>
      <c r="FJ2061" s="2"/>
      <c r="FK2061" s="2"/>
      <c r="FL2061" s="2"/>
      <c r="FM2061" s="2"/>
      <c r="FN2061" s="2"/>
      <c r="FO2061" s="2"/>
      <c r="FP2061" s="2"/>
      <c r="FQ2061" s="2"/>
      <c r="FR2061" s="2"/>
      <c r="FS2061" s="2"/>
      <c r="FT2061" s="2"/>
      <c r="FU2061" s="2"/>
      <c r="FV2061" s="2"/>
      <c r="FW2061" s="2"/>
      <c r="FX2061" s="2"/>
      <c r="FY2061" s="2"/>
      <c r="FZ2061" s="2"/>
      <c r="GA2061" s="2"/>
      <c r="GB2061" s="2"/>
      <c r="GC2061" s="2"/>
      <c r="GD2061" s="2"/>
      <c r="GE2061" s="2"/>
      <c r="GF2061" s="2"/>
      <c r="GG2061" s="2"/>
      <c r="GH2061" s="2"/>
      <c r="GI2061" s="2"/>
      <c r="GJ2061" s="2"/>
      <c r="GK2061" s="2"/>
      <c r="GL2061" s="2"/>
      <c r="GM2061" s="2"/>
      <c r="GN2061" s="2"/>
      <c r="GO2061" s="2"/>
      <c r="GP2061" s="2"/>
      <c r="GQ2061" s="2"/>
      <c r="GR2061" s="2"/>
      <c r="GS2061" s="2"/>
      <c r="GT2061" s="2"/>
      <c r="GU2061" s="2"/>
      <c r="GV2061" s="2"/>
      <c r="GW2061" s="2"/>
      <c r="GX2061" s="2"/>
      <c r="GY2061" s="2"/>
      <c r="GZ2061" s="2"/>
      <c r="HA2061" s="2"/>
      <c r="HB2061" s="2"/>
      <c r="HC2061" s="2"/>
      <c r="HD2061" s="2"/>
      <c r="HE2061" s="2"/>
      <c r="HF2061" s="2"/>
      <c r="HG2061" s="2"/>
      <c r="HH2061" s="2"/>
      <c r="HI2061" s="2"/>
      <c r="HJ2061" s="2"/>
      <c r="HK2061" s="2"/>
      <c r="HL2061" s="2"/>
      <c r="HM2061" s="2"/>
      <c r="HN2061" s="2"/>
      <c r="HO2061" s="2"/>
      <c r="HP2061" s="2"/>
      <c r="HQ2061" s="2"/>
      <c r="HR2061" s="2"/>
      <c r="HS2061" s="2"/>
      <c r="HT2061" s="2"/>
      <c r="HU2061" s="2"/>
      <c r="HV2061" s="2"/>
      <c r="HW2061" s="2"/>
      <c r="HX2061" s="2"/>
      <c r="HY2061" s="2"/>
      <c r="HZ2061" s="2"/>
      <c r="IA2061" s="2"/>
      <c r="IB2061" s="2"/>
      <c r="IC2061" s="2"/>
      <c r="ID2061" s="2"/>
      <c r="IE2061" s="2"/>
      <c r="IF2061" s="2"/>
      <c r="IG2061" s="2"/>
      <c r="IH2061" s="2"/>
      <c r="II2061" s="2"/>
      <c r="IJ2061" s="2"/>
      <c r="IK2061" s="2"/>
      <c r="IL2061" s="2"/>
      <c r="IM2061" s="2"/>
      <c r="IN2061" s="2"/>
      <c r="IO2061" s="2"/>
      <c r="IP2061" s="2"/>
      <c r="IQ2061" s="2"/>
      <c r="IR2061" s="2"/>
      <c r="IS2061" s="2"/>
      <c r="IT2061" s="2"/>
      <c r="IU2061" s="2"/>
      <c r="IV2061" s="2"/>
      <c r="IW2061" s="2"/>
      <c r="IX2061" s="2"/>
      <c r="IY2061" s="2"/>
      <c r="IZ2061" s="2"/>
      <c r="JA2061" s="2"/>
      <c r="JB2061" s="2"/>
      <c r="JC2061" s="2"/>
      <c r="JD2061" s="2"/>
      <c r="JE2061" s="2"/>
      <c r="JF2061" s="2"/>
      <c r="JG2061" s="2"/>
      <c r="JH2061" s="2"/>
      <c r="JI2061" s="2"/>
      <c r="JJ2061" s="2"/>
      <c r="JK2061" s="2"/>
      <c r="JL2061" s="2"/>
      <c r="JM2061" s="2"/>
      <c r="JN2061" s="2"/>
      <c r="JO2061" s="2"/>
      <c r="JP2061" s="2"/>
      <c r="JQ2061" s="2"/>
      <c r="JR2061" s="2"/>
      <c r="JS2061" s="2"/>
      <c r="JT2061" s="2"/>
      <c r="JU2061" s="2"/>
      <c r="JV2061" s="2"/>
      <c r="JW2061" s="2"/>
      <c r="JX2061" s="2"/>
      <c r="JY2061" s="2"/>
      <c r="JZ2061" s="2"/>
      <c r="KA2061" s="2"/>
      <c r="KB2061" s="2"/>
      <c r="KC2061" s="2"/>
      <c r="KD2061" s="2"/>
      <c r="KE2061" s="2"/>
      <c r="KF2061" s="2"/>
      <c r="KG2061" s="2"/>
      <c r="KH2061" s="2"/>
      <c r="KI2061" s="2"/>
      <c r="KJ2061" s="2"/>
      <c r="KK2061" s="2"/>
      <c r="KL2061" s="2"/>
      <c r="KM2061" s="2"/>
      <c r="KN2061" s="2"/>
      <c r="KO2061" s="2"/>
      <c r="KP2061" s="2"/>
      <c r="KQ2061" s="2"/>
      <c r="KR2061" s="2"/>
      <c r="KS2061" s="2"/>
      <c r="KT2061" s="2"/>
      <c r="KU2061" s="2"/>
      <c r="KV2061" s="2"/>
      <c r="KW2061" s="2"/>
      <c r="KX2061" s="2"/>
      <c r="KY2061" s="2"/>
      <c r="KZ2061" s="2"/>
      <c r="LA2061" s="2"/>
      <c r="LB2061" s="2"/>
      <c r="LC2061" s="2"/>
      <c r="LD2061" s="2"/>
      <c r="LE2061" s="2"/>
      <c r="LF2061" s="2"/>
      <c r="LG2061" s="2"/>
      <c r="LH2061" s="2"/>
      <c r="LI2061" s="2"/>
      <c r="LJ2061" s="2"/>
      <c r="LK2061" s="2"/>
      <c r="LL2061" s="2"/>
      <c r="LM2061" s="2"/>
      <c r="LN2061" s="2"/>
      <c r="LO2061" s="2"/>
      <c r="LP2061" s="2"/>
      <c r="LQ2061" s="2"/>
      <c r="LR2061" s="2"/>
      <c r="LS2061" s="2"/>
      <c r="LT2061" s="2"/>
      <c r="LU2061" s="2"/>
      <c r="LV2061" s="2"/>
      <c r="LW2061" s="2"/>
      <c r="LX2061" s="2"/>
      <c r="LY2061" s="2"/>
      <c r="LZ2061" s="2"/>
      <c r="MA2061" s="2"/>
      <c r="MB2061" s="2"/>
      <c r="MC2061" s="2"/>
      <c r="MD2061" s="2"/>
      <c r="ME2061" s="2"/>
      <c r="MF2061" s="2"/>
      <c r="MG2061" s="2"/>
      <c r="MH2061" s="2"/>
      <c r="MI2061" s="2"/>
      <c r="MJ2061" s="2"/>
      <c r="MK2061" s="2"/>
      <c r="ML2061" s="2"/>
      <c r="MM2061" s="2"/>
      <c r="MN2061" s="2"/>
      <c r="MO2061" s="2"/>
      <c r="MP2061" s="2"/>
      <c r="MQ2061" s="2"/>
      <c r="MR2061" s="2"/>
      <c r="MS2061" s="2"/>
      <c r="MT2061" s="2"/>
      <c r="MU2061" s="2"/>
      <c r="MV2061" s="2"/>
      <c r="MW2061" s="2"/>
      <c r="MX2061" s="2"/>
      <c r="MY2061" s="2"/>
      <c r="MZ2061" s="2"/>
      <c r="NA2061" s="2"/>
      <c r="NB2061" s="2"/>
    </row>
    <row r="2062" spans="2:366" ht="27.6" x14ac:dyDescent="0.25">
      <c r="B2062" s="26" t="s">
        <v>1450</v>
      </c>
      <c r="C2062" s="26" t="s">
        <v>2496</v>
      </c>
      <c r="D2062" s="26" t="s">
        <v>5036</v>
      </c>
      <c r="E2062" s="26" t="str">
        <f>VLOOKUP(G2062,'Sheet 2'!$C$1:$J$2372,2,FALSE)</f>
        <v>LV</v>
      </c>
      <c r="F2062" s="26" t="s">
        <v>5035</v>
      </c>
      <c r="G2062" s="27">
        <v>52194</v>
      </c>
      <c r="H2062" s="26" t="s">
        <v>3581</v>
      </c>
      <c r="I2062" s="26"/>
      <c r="J2062" s="28" t="s">
        <v>6254</v>
      </c>
      <c r="K2062" s="28" t="s">
        <v>6254</v>
      </c>
      <c r="BE2062" s="2"/>
      <c r="BF2062" s="2"/>
      <c r="BG2062" s="2"/>
      <c r="BH2062" s="2"/>
      <c r="BI2062" s="2"/>
      <c r="BJ2062" s="2"/>
      <c r="BK2062" s="2"/>
      <c r="BL2062" s="2"/>
      <c r="BM2062" s="2"/>
      <c r="BN2062" s="2"/>
      <c r="BO2062" s="2"/>
      <c r="BP2062" s="2"/>
      <c r="BQ2062" s="2"/>
      <c r="BR2062" s="2"/>
      <c r="BS2062" s="2"/>
      <c r="BT2062" s="2"/>
      <c r="BU2062" s="2"/>
      <c r="BV2062" s="2"/>
      <c r="BW2062" s="2"/>
      <c r="BX2062" s="2"/>
      <c r="BY2062" s="2"/>
      <c r="BZ2062" s="2"/>
      <c r="CA2062" s="2"/>
      <c r="CB2062" s="2"/>
      <c r="CC2062" s="2"/>
      <c r="CD2062" s="2"/>
      <c r="CE2062" s="2"/>
      <c r="CF2062" s="2"/>
      <c r="CG2062" s="2"/>
      <c r="CH2062" s="2"/>
      <c r="CI2062" s="2"/>
      <c r="CJ2062" s="2"/>
      <c r="CK2062" s="2"/>
      <c r="CL2062" s="2"/>
      <c r="CM2062" s="2"/>
      <c r="CN2062" s="2"/>
      <c r="CO2062" s="2"/>
      <c r="CP2062" s="2"/>
      <c r="CQ2062" s="2"/>
      <c r="CR2062" s="2"/>
      <c r="CS2062" s="2"/>
      <c r="CT2062" s="2"/>
      <c r="CU2062" s="2"/>
      <c r="CV2062" s="2"/>
      <c r="CW2062" s="2"/>
      <c r="CX2062" s="2"/>
      <c r="CY2062" s="2"/>
      <c r="CZ2062" s="2"/>
      <c r="DA2062" s="2"/>
      <c r="DB2062" s="2"/>
      <c r="DC2062" s="2"/>
      <c r="DD2062" s="2"/>
      <c r="DE2062" s="2"/>
      <c r="DF2062" s="2"/>
      <c r="DG2062" s="2"/>
      <c r="DH2062" s="2"/>
      <c r="DI2062" s="2"/>
      <c r="DJ2062" s="2"/>
      <c r="DK2062" s="2"/>
      <c r="DL2062" s="2"/>
      <c r="DM2062" s="2"/>
      <c r="DN2062" s="2"/>
      <c r="DO2062" s="2"/>
      <c r="DP2062" s="2"/>
      <c r="DQ2062" s="2"/>
      <c r="DR2062" s="2"/>
      <c r="DS2062" s="2"/>
      <c r="DT2062" s="2"/>
      <c r="DU2062" s="2"/>
      <c r="DV2062" s="2"/>
      <c r="DW2062" s="2"/>
      <c r="DX2062" s="2"/>
      <c r="DY2062" s="2"/>
      <c r="DZ2062" s="2"/>
      <c r="EA2062" s="2"/>
      <c r="EB2062" s="2"/>
      <c r="EC2062" s="2"/>
      <c r="ED2062" s="2"/>
      <c r="EE2062" s="2"/>
      <c r="EF2062" s="2"/>
      <c r="EG2062" s="2"/>
      <c r="EH2062" s="2"/>
      <c r="EI2062" s="2"/>
      <c r="EJ2062" s="2"/>
      <c r="EK2062" s="2"/>
      <c r="EL2062" s="2"/>
      <c r="EM2062" s="2"/>
      <c r="EN2062" s="2"/>
      <c r="EO2062" s="2"/>
      <c r="EP2062" s="2"/>
      <c r="EQ2062" s="2"/>
      <c r="ER2062" s="2"/>
      <c r="ES2062" s="2"/>
      <c r="ET2062" s="2"/>
      <c r="EU2062" s="2"/>
      <c r="EV2062" s="2"/>
      <c r="EW2062" s="2"/>
      <c r="EX2062" s="2"/>
      <c r="EY2062" s="2"/>
      <c r="EZ2062" s="2"/>
      <c r="FA2062" s="2"/>
      <c r="FB2062" s="2"/>
      <c r="FC2062" s="2"/>
      <c r="FD2062" s="2"/>
      <c r="FE2062" s="2"/>
      <c r="FF2062" s="2"/>
      <c r="FG2062" s="2"/>
      <c r="FH2062" s="2"/>
      <c r="FI2062" s="2"/>
      <c r="FJ2062" s="2"/>
      <c r="FK2062" s="2"/>
      <c r="FL2062" s="2"/>
      <c r="FM2062" s="2"/>
      <c r="FN2062" s="2"/>
      <c r="FO2062" s="2"/>
      <c r="FP2062" s="2"/>
      <c r="FQ2062" s="2"/>
      <c r="FR2062" s="2"/>
      <c r="FS2062" s="2"/>
      <c r="FT2062" s="2"/>
      <c r="FU2062" s="2"/>
      <c r="FV2062" s="2"/>
      <c r="FW2062" s="2"/>
      <c r="FX2062" s="2"/>
      <c r="FY2062" s="2"/>
      <c r="FZ2062" s="2"/>
      <c r="GA2062" s="2"/>
      <c r="GB2062" s="2"/>
      <c r="GC2062" s="2"/>
      <c r="GD2062" s="2"/>
      <c r="GE2062" s="2"/>
      <c r="GF2062" s="2"/>
      <c r="GG2062" s="2"/>
      <c r="GH2062" s="2"/>
      <c r="GI2062" s="2"/>
      <c r="GJ2062" s="2"/>
      <c r="GK2062" s="2"/>
      <c r="GL2062" s="2"/>
      <c r="GM2062" s="2"/>
      <c r="GN2062" s="2"/>
      <c r="GO2062" s="2"/>
      <c r="GP2062" s="2"/>
      <c r="GQ2062" s="2"/>
      <c r="GR2062" s="2"/>
      <c r="GS2062" s="2"/>
      <c r="GT2062" s="2"/>
      <c r="GU2062" s="2"/>
      <c r="GV2062" s="2"/>
      <c r="GW2062" s="2"/>
      <c r="GX2062" s="2"/>
      <c r="GY2062" s="2"/>
      <c r="GZ2062" s="2"/>
      <c r="HA2062" s="2"/>
      <c r="HB2062" s="2"/>
      <c r="HC2062" s="2"/>
      <c r="HD2062" s="2"/>
      <c r="HE2062" s="2"/>
      <c r="HF2062" s="2"/>
      <c r="HG2062" s="2"/>
      <c r="HH2062" s="2"/>
      <c r="HI2062" s="2"/>
      <c r="HJ2062" s="2"/>
      <c r="HK2062" s="2"/>
      <c r="HL2062" s="2"/>
      <c r="HM2062" s="2"/>
      <c r="HN2062" s="2"/>
      <c r="HO2062" s="2"/>
      <c r="HP2062" s="2"/>
      <c r="HQ2062" s="2"/>
      <c r="HR2062" s="2"/>
      <c r="HS2062" s="2"/>
      <c r="HT2062" s="2"/>
      <c r="HU2062" s="2"/>
      <c r="HV2062" s="2"/>
      <c r="HW2062" s="2"/>
      <c r="HX2062" s="2"/>
      <c r="HY2062" s="2"/>
      <c r="HZ2062" s="2"/>
      <c r="IA2062" s="2"/>
      <c r="IB2062" s="2"/>
      <c r="IC2062" s="2"/>
      <c r="ID2062" s="2"/>
      <c r="IE2062" s="2"/>
      <c r="IF2062" s="2"/>
      <c r="IG2062" s="2"/>
      <c r="IH2062" s="2"/>
      <c r="II2062" s="2"/>
      <c r="IJ2062" s="2"/>
      <c r="IK2062" s="2"/>
      <c r="IL2062" s="2"/>
      <c r="IM2062" s="2"/>
      <c r="IN2062" s="2"/>
      <c r="IO2062" s="2"/>
      <c r="IP2062" s="2"/>
      <c r="IQ2062" s="2"/>
      <c r="IR2062" s="2"/>
      <c r="IS2062" s="2"/>
      <c r="IT2062" s="2"/>
      <c r="IU2062" s="2"/>
      <c r="IV2062" s="2"/>
      <c r="IW2062" s="2"/>
      <c r="IX2062" s="2"/>
      <c r="IY2062" s="2"/>
      <c r="IZ2062" s="2"/>
      <c r="JA2062" s="2"/>
      <c r="JB2062" s="2"/>
      <c r="JC2062" s="2"/>
      <c r="JD2062" s="2"/>
      <c r="JE2062" s="2"/>
      <c r="JF2062" s="2"/>
      <c r="JG2062" s="2"/>
      <c r="JH2062" s="2"/>
      <c r="JI2062" s="2"/>
      <c r="JJ2062" s="2"/>
      <c r="JK2062" s="2"/>
      <c r="JL2062" s="2"/>
      <c r="JM2062" s="2"/>
      <c r="JN2062" s="2"/>
      <c r="JO2062" s="2"/>
      <c r="JP2062" s="2"/>
      <c r="JQ2062" s="2"/>
      <c r="JR2062" s="2"/>
      <c r="JS2062" s="2"/>
      <c r="JT2062" s="2"/>
      <c r="JU2062" s="2"/>
      <c r="JV2062" s="2"/>
      <c r="JW2062" s="2"/>
      <c r="JX2062" s="2"/>
      <c r="JY2062" s="2"/>
      <c r="JZ2062" s="2"/>
      <c r="KA2062" s="2"/>
      <c r="KB2062" s="2"/>
      <c r="KC2062" s="2"/>
      <c r="KD2062" s="2"/>
      <c r="KE2062" s="2"/>
      <c r="KF2062" s="2"/>
      <c r="KG2062" s="2"/>
      <c r="KH2062" s="2"/>
      <c r="KI2062" s="2"/>
      <c r="KJ2062" s="2"/>
      <c r="KK2062" s="2"/>
      <c r="KL2062" s="2"/>
      <c r="KM2062" s="2"/>
      <c r="KN2062" s="2"/>
      <c r="KO2062" s="2"/>
      <c r="KP2062" s="2"/>
      <c r="KQ2062" s="2"/>
      <c r="KR2062" s="2"/>
      <c r="KS2062" s="2"/>
      <c r="KT2062" s="2"/>
      <c r="KU2062" s="2"/>
      <c r="KV2062" s="2"/>
      <c r="KW2062" s="2"/>
      <c r="KX2062" s="2"/>
      <c r="KY2062" s="2"/>
      <c r="KZ2062" s="2"/>
      <c r="LA2062" s="2"/>
      <c r="LB2062" s="2"/>
      <c r="LC2062" s="2"/>
      <c r="LD2062" s="2"/>
      <c r="LE2062" s="2"/>
      <c r="LF2062" s="2"/>
      <c r="LG2062" s="2"/>
      <c r="LH2062" s="2"/>
      <c r="LI2062" s="2"/>
      <c r="LJ2062" s="2"/>
      <c r="LK2062" s="2"/>
      <c r="LL2062" s="2"/>
      <c r="LM2062" s="2"/>
      <c r="LN2062" s="2"/>
      <c r="LO2062" s="2"/>
      <c r="LP2062" s="2"/>
      <c r="LQ2062" s="2"/>
      <c r="LR2062" s="2"/>
      <c r="LS2062" s="2"/>
      <c r="LT2062" s="2"/>
      <c r="LU2062" s="2"/>
      <c r="LV2062" s="2"/>
      <c r="LW2062" s="2"/>
      <c r="LX2062" s="2"/>
      <c r="LY2062" s="2"/>
      <c r="LZ2062" s="2"/>
      <c r="MA2062" s="2"/>
      <c r="MB2062" s="2"/>
      <c r="MC2062" s="2"/>
      <c r="MD2062" s="2"/>
      <c r="ME2062" s="2"/>
      <c r="MF2062" s="2"/>
      <c r="MG2062" s="2"/>
      <c r="MH2062" s="2"/>
      <c r="MI2062" s="2"/>
      <c r="MJ2062" s="2"/>
      <c r="MK2062" s="2"/>
      <c r="ML2062" s="2"/>
      <c r="MM2062" s="2"/>
      <c r="MN2062" s="2"/>
      <c r="MO2062" s="2"/>
      <c r="MP2062" s="2"/>
      <c r="MQ2062" s="2"/>
      <c r="MR2062" s="2"/>
      <c r="MS2062" s="2"/>
      <c r="MT2062" s="2"/>
      <c r="MU2062" s="2"/>
      <c r="MV2062" s="2"/>
      <c r="MW2062" s="2"/>
      <c r="MX2062" s="2"/>
      <c r="MY2062" s="2"/>
      <c r="MZ2062" s="2"/>
      <c r="NA2062" s="2"/>
      <c r="NB2062" s="2"/>
    </row>
    <row r="2063" spans="2:366" customFormat="1" ht="69" x14ac:dyDescent="0.25">
      <c r="B2063" s="26" t="s">
        <v>1450</v>
      </c>
      <c r="C2063" s="26" t="s">
        <v>2496</v>
      </c>
      <c r="D2063" s="26" t="s">
        <v>5038</v>
      </c>
      <c r="E2063" s="26" t="str">
        <f>VLOOKUP(G2063,'Sheet 2'!$C$1:$J$2372,2,FALSE)</f>
        <v>LV</v>
      </c>
      <c r="F2063" s="26" t="s">
        <v>5037</v>
      </c>
      <c r="G2063" s="27">
        <v>52195</v>
      </c>
      <c r="H2063" s="26" t="s">
        <v>3581</v>
      </c>
      <c r="I2063" s="26"/>
      <c r="J2063" s="28" t="s">
        <v>6254</v>
      </c>
      <c r="K2063" s="28" t="s">
        <v>6254</v>
      </c>
      <c r="L2063" s="33"/>
      <c r="M2063" s="33"/>
      <c r="N2063" s="33"/>
      <c r="O2063" s="33"/>
      <c r="P2063" s="33"/>
      <c r="Q2063" s="33"/>
      <c r="R2063" s="33"/>
      <c r="S2063" s="33"/>
      <c r="T2063" s="33"/>
      <c r="U2063" s="33"/>
      <c r="V2063" s="33"/>
      <c r="W2063" s="33"/>
      <c r="X2063" s="33"/>
      <c r="Y2063" s="33"/>
      <c r="Z2063" s="33"/>
      <c r="AA2063" s="33"/>
      <c r="AB2063" s="33"/>
      <c r="AC2063" s="33"/>
      <c r="AD2063" s="33"/>
      <c r="AE2063" s="33"/>
      <c r="AF2063" s="33"/>
      <c r="AG2063" s="33"/>
      <c r="AH2063" s="33"/>
      <c r="AI2063" s="33"/>
      <c r="AJ2063" s="33"/>
      <c r="AK2063" s="33"/>
      <c r="AL2063" s="33"/>
      <c r="AM2063" s="33"/>
      <c r="AN2063" s="33"/>
      <c r="AO2063" s="33"/>
      <c r="AP2063" s="33"/>
      <c r="AQ2063" s="33"/>
      <c r="AR2063" s="33"/>
      <c r="AS2063" s="33"/>
      <c r="AT2063" s="33"/>
      <c r="AU2063" s="33"/>
      <c r="AV2063" s="33"/>
      <c r="AW2063" s="33"/>
      <c r="AX2063" s="33"/>
      <c r="AY2063" s="33"/>
      <c r="AZ2063" s="33"/>
      <c r="BA2063" s="33"/>
      <c r="BB2063" s="33"/>
      <c r="BC2063" s="33"/>
      <c r="BD2063" s="33"/>
    </row>
    <row r="2064" spans="2:366" ht="41.4" x14ac:dyDescent="0.25">
      <c r="B2064" s="26" t="s">
        <v>122</v>
      </c>
      <c r="C2064" s="26" t="s">
        <v>460</v>
      </c>
      <c r="D2064" s="26" t="s">
        <v>5040</v>
      </c>
      <c r="E2064" s="26" t="str">
        <f>VLOOKUP(G2064,'Sheet 2'!$C$1:$J$2372,2,FALSE)</f>
        <v>11kV</v>
      </c>
      <c r="F2064" s="26" t="s">
        <v>5039</v>
      </c>
      <c r="G2064" s="27">
        <v>52208</v>
      </c>
      <c r="H2064" s="26" t="s">
        <v>313</v>
      </c>
      <c r="I2064" s="26" t="s">
        <v>5041</v>
      </c>
      <c r="J2064" s="28" t="s">
        <v>6254</v>
      </c>
      <c r="K2064" s="28" t="s">
        <v>6254</v>
      </c>
      <c r="BE2064" s="2"/>
      <c r="BF2064" s="2"/>
      <c r="BG2064" s="2"/>
      <c r="BH2064" s="2"/>
      <c r="BI2064" s="2"/>
      <c r="BJ2064" s="2"/>
      <c r="BK2064" s="2"/>
      <c r="BL2064" s="2"/>
      <c r="BM2064" s="2"/>
      <c r="BN2064" s="2"/>
      <c r="BO2064" s="2"/>
      <c r="BP2064" s="2"/>
      <c r="BQ2064" s="2"/>
      <c r="BR2064" s="2"/>
      <c r="BS2064" s="2"/>
      <c r="BT2064" s="2"/>
      <c r="BU2064" s="2"/>
      <c r="BV2064" s="2"/>
      <c r="BW2064" s="2"/>
      <c r="BX2064" s="2"/>
      <c r="BY2064" s="2"/>
      <c r="BZ2064" s="2"/>
      <c r="CA2064" s="2"/>
      <c r="CB2064" s="2"/>
      <c r="CC2064" s="2"/>
      <c r="CD2064" s="2"/>
      <c r="CE2064" s="2"/>
      <c r="CF2064" s="2"/>
      <c r="CG2064" s="2"/>
      <c r="CH2064" s="2"/>
      <c r="CI2064" s="2"/>
      <c r="CJ2064" s="2"/>
      <c r="CK2064" s="2"/>
      <c r="CL2064" s="2"/>
      <c r="CM2064" s="2"/>
      <c r="CN2064" s="2"/>
      <c r="CO2064" s="2"/>
      <c r="CP2064" s="2"/>
      <c r="CQ2064" s="2"/>
      <c r="CR2064" s="2"/>
      <c r="CS2064" s="2"/>
      <c r="CT2064" s="2"/>
      <c r="CU2064" s="2"/>
      <c r="CV2064" s="2"/>
      <c r="CW2064" s="2"/>
      <c r="CX2064" s="2"/>
      <c r="CY2064" s="2"/>
      <c r="CZ2064" s="2"/>
      <c r="DA2064" s="2"/>
      <c r="DB2064" s="2"/>
      <c r="DC2064" s="2"/>
      <c r="DD2064" s="2"/>
      <c r="DE2064" s="2"/>
      <c r="DF2064" s="2"/>
      <c r="DG2064" s="2"/>
      <c r="DH2064" s="2"/>
      <c r="DI2064" s="2"/>
      <c r="DJ2064" s="2"/>
      <c r="DK2064" s="2"/>
      <c r="DL2064" s="2"/>
      <c r="DM2064" s="2"/>
      <c r="DN2064" s="2"/>
      <c r="DO2064" s="2"/>
      <c r="DP2064" s="2"/>
      <c r="DQ2064" s="2"/>
      <c r="DR2064" s="2"/>
      <c r="DS2064" s="2"/>
      <c r="DT2064" s="2"/>
      <c r="DU2064" s="2"/>
      <c r="DV2064" s="2"/>
      <c r="DW2064" s="2"/>
      <c r="DX2064" s="2"/>
      <c r="DY2064" s="2"/>
      <c r="DZ2064" s="2"/>
      <c r="EA2064" s="2"/>
      <c r="EB2064" s="2"/>
      <c r="EC2064" s="2"/>
      <c r="ED2064" s="2"/>
      <c r="EE2064" s="2"/>
      <c r="EF2064" s="2"/>
      <c r="EG2064" s="2"/>
      <c r="EH2064" s="2"/>
      <c r="EI2064" s="2"/>
      <c r="EJ2064" s="2"/>
      <c r="EK2064" s="2"/>
      <c r="EL2064" s="2"/>
      <c r="EM2064" s="2"/>
      <c r="EN2064" s="2"/>
      <c r="EO2064" s="2"/>
      <c r="EP2064" s="2"/>
      <c r="EQ2064" s="2"/>
      <c r="ER2064" s="2"/>
      <c r="ES2064" s="2"/>
      <c r="ET2064" s="2"/>
      <c r="EU2064" s="2"/>
      <c r="EV2064" s="2"/>
      <c r="EW2064" s="2"/>
      <c r="EX2064" s="2"/>
      <c r="EY2064" s="2"/>
      <c r="EZ2064" s="2"/>
      <c r="FA2064" s="2"/>
      <c r="FB2064" s="2"/>
      <c r="FC2064" s="2"/>
      <c r="FD2064" s="2"/>
      <c r="FE2064" s="2"/>
      <c r="FF2064" s="2"/>
      <c r="FG2064" s="2"/>
      <c r="FH2064" s="2"/>
      <c r="FI2064" s="2"/>
      <c r="FJ2064" s="2"/>
      <c r="FK2064" s="2"/>
      <c r="FL2064" s="2"/>
      <c r="FM2064" s="2"/>
      <c r="FN2064" s="2"/>
      <c r="FO2064" s="2"/>
      <c r="FP2064" s="2"/>
      <c r="FQ2064" s="2"/>
      <c r="FR2064" s="2"/>
      <c r="FS2064" s="2"/>
      <c r="FT2064" s="2"/>
      <c r="FU2064" s="2"/>
      <c r="FV2064" s="2"/>
      <c r="FW2064" s="2"/>
      <c r="FX2064" s="2"/>
      <c r="FY2064" s="2"/>
      <c r="FZ2064" s="2"/>
      <c r="GA2064" s="2"/>
      <c r="GB2064" s="2"/>
      <c r="GC2064" s="2"/>
      <c r="GD2064" s="2"/>
      <c r="GE2064" s="2"/>
      <c r="GF2064" s="2"/>
      <c r="GG2064" s="2"/>
      <c r="GH2064" s="2"/>
      <c r="GI2064" s="2"/>
      <c r="GJ2064" s="2"/>
      <c r="GK2064" s="2"/>
      <c r="GL2064" s="2"/>
      <c r="GM2064" s="2"/>
      <c r="GN2064" s="2"/>
      <c r="GO2064" s="2"/>
      <c r="GP2064" s="2"/>
      <c r="GQ2064" s="2"/>
      <c r="GR2064" s="2"/>
      <c r="GS2064" s="2"/>
      <c r="GT2064" s="2"/>
      <c r="GU2064" s="2"/>
      <c r="GV2064" s="2"/>
      <c r="GW2064" s="2"/>
      <c r="GX2064" s="2"/>
      <c r="GY2064" s="2"/>
      <c r="GZ2064" s="2"/>
      <c r="HA2064" s="2"/>
      <c r="HB2064" s="2"/>
      <c r="HC2064" s="2"/>
      <c r="HD2064" s="2"/>
      <c r="HE2064" s="2"/>
      <c r="HF2064" s="2"/>
      <c r="HG2064" s="2"/>
      <c r="HH2064" s="2"/>
      <c r="HI2064" s="2"/>
      <c r="HJ2064" s="2"/>
      <c r="HK2064" s="2"/>
      <c r="HL2064" s="2"/>
      <c r="HM2064" s="2"/>
      <c r="HN2064" s="2"/>
      <c r="HO2064" s="2"/>
      <c r="HP2064" s="2"/>
      <c r="HQ2064" s="2"/>
      <c r="HR2064" s="2"/>
      <c r="HS2064" s="2"/>
      <c r="HT2064" s="2"/>
      <c r="HU2064" s="2"/>
      <c r="HV2064" s="2"/>
      <c r="HW2064" s="2"/>
      <c r="HX2064" s="2"/>
      <c r="HY2064" s="2"/>
      <c r="HZ2064" s="2"/>
      <c r="IA2064" s="2"/>
      <c r="IB2064" s="2"/>
      <c r="IC2064" s="2"/>
      <c r="ID2064" s="2"/>
      <c r="IE2064" s="2"/>
      <c r="IF2064" s="2"/>
      <c r="IG2064" s="2"/>
      <c r="IH2064" s="2"/>
      <c r="II2064" s="2"/>
      <c r="IJ2064" s="2"/>
      <c r="IK2064" s="2"/>
      <c r="IL2064" s="2"/>
      <c r="IM2064" s="2"/>
      <c r="IN2064" s="2"/>
      <c r="IO2064" s="2"/>
      <c r="IP2064" s="2"/>
      <c r="IQ2064" s="2"/>
      <c r="IR2064" s="2"/>
      <c r="IS2064" s="2"/>
      <c r="IT2064" s="2"/>
      <c r="IU2064" s="2"/>
      <c r="IV2064" s="2"/>
      <c r="IW2064" s="2"/>
      <c r="IX2064" s="2"/>
      <c r="IY2064" s="2"/>
      <c r="IZ2064" s="2"/>
      <c r="JA2064" s="2"/>
      <c r="JB2064" s="2"/>
      <c r="JC2064" s="2"/>
      <c r="JD2064" s="2"/>
      <c r="JE2064" s="2"/>
      <c r="JF2064" s="2"/>
      <c r="JG2064" s="2"/>
      <c r="JH2064" s="2"/>
      <c r="JI2064" s="2"/>
      <c r="JJ2064" s="2"/>
      <c r="JK2064" s="2"/>
      <c r="JL2064" s="2"/>
      <c r="JM2064" s="2"/>
      <c r="JN2064" s="2"/>
      <c r="JO2064" s="2"/>
      <c r="JP2064" s="2"/>
      <c r="JQ2064" s="2"/>
      <c r="JR2064" s="2"/>
      <c r="JS2064" s="2"/>
      <c r="JT2064" s="2"/>
      <c r="JU2064" s="2"/>
      <c r="JV2064" s="2"/>
      <c r="JW2064" s="2"/>
      <c r="JX2064" s="2"/>
      <c r="JY2064" s="2"/>
      <c r="JZ2064" s="2"/>
      <c r="KA2064" s="2"/>
      <c r="KB2064" s="2"/>
      <c r="KC2064" s="2"/>
      <c r="KD2064" s="2"/>
      <c r="KE2064" s="2"/>
      <c r="KF2064" s="2"/>
      <c r="KG2064" s="2"/>
      <c r="KH2064" s="2"/>
      <c r="KI2064" s="2"/>
      <c r="KJ2064" s="2"/>
      <c r="KK2064" s="2"/>
      <c r="KL2064" s="2"/>
      <c r="KM2064" s="2"/>
      <c r="KN2064" s="2"/>
      <c r="KO2064" s="2"/>
      <c r="KP2064" s="2"/>
      <c r="KQ2064" s="2"/>
      <c r="KR2064" s="2"/>
      <c r="KS2064" s="2"/>
      <c r="KT2064" s="2"/>
      <c r="KU2064" s="2"/>
      <c r="KV2064" s="2"/>
      <c r="KW2064" s="2"/>
      <c r="KX2064" s="2"/>
      <c r="KY2064" s="2"/>
      <c r="KZ2064" s="2"/>
      <c r="LA2064" s="2"/>
      <c r="LB2064" s="2"/>
      <c r="LC2064" s="2"/>
      <c r="LD2064" s="2"/>
      <c r="LE2064" s="2"/>
      <c r="LF2064" s="2"/>
      <c r="LG2064" s="2"/>
      <c r="LH2064" s="2"/>
      <c r="LI2064" s="2"/>
      <c r="LJ2064" s="2"/>
      <c r="LK2064" s="2"/>
      <c r="LL2064" s="2"/>
      <c r="LM2064" s="2"/>
      <c r="LN2064" s="2"/>
      <c r="LO2064" s="2"/>
      <c r="LP2064" s="2"/>
      <c r="LQ2064" s="2"/>
      <c r="LR2064" s="2"/>
      <c r="LS2064" s="2"/>
      <c r="LT2064" s="2"/>
      <c r="LU2064" s="2"/>
      <c r="LV2064" s="2"/>
      <c r="LW2064" s="2"/>
      <c r="LX2064" s="2"/>
      <c r="LY2064" s="2"/>
      <c r="LZ2064" s="2"/>
      <c r="MA2064" s="2"/>
      <c r="MB2064" s="2"/>
      <c r="MC2064" s="2"/>
      <c r="MD2064" s="2"/>
      <c r="ME2064" s="2"/>
      <c r="MF2064" s="2"/>
      <c r="MG2064" s="2"/>
      <c r="MH2064" s="2"/>
      <c r="MI2064" s="2"/>
      <c r="MJ2064" s="2"/>
      <c r="MK2064" s="2"/>
      <c r="ML2064" s="2"/>
      <c r="MM2064" s="2"/>
      <c r="MN2064" s="2"/>
      <c r="MO2064" s="2"/>
      <c r="MP2064" s="2"/>
      <c r="MQ2064" s="2"/>
      <c r="MR2064" s="2"/>
      <c r="MS2064" s="2"/>
      <c r="MT2064" s="2"/>
      <c r="MU2064" s="2"/>
      <c r="MV2064" s="2"/>
      <c r="MW2064" s="2"/>
      <c r="MX2064" s="2"/>
      <c r="MY2064" s="2"/>
      <c r="MZ2064" s="2"/>
      <c r="NA2064" s="2"/>
      <c r="NB2064" s="2"/>
    </row>
    <row r="2065" spans="2:366" customFormat="1" ht="27.6" x14ac:dyDescent="0.25">
      <c r="B2065" s="26" t="s">
        <v>1000</v>
      </c>
      <c r="C2065" s="26" t="s">
        <v>2204</v>
      </c>
      <c r="D2065" s="26" t="s">
        <v>5043</v>
      </c>
      <c r="E2065" s="26" t="str">
        <f>VLOOKUP(G2065,'Sheet 2'!$C$1:$J$2372,2,FALSE)</f>
        <v>11kV</v>
      </c>
      <c r="F2065" s="26" t="s">
        <v>5042</v>
      </c>
      <c r="G2065" s="27">
        <v>52276</v>
      </c>
      <c r="H2065" s="26" t="s">
        <v>1480</v>
      </c>
      <c r="I2065" s="26" t="s">
        <v>5044</v>
      </c>
      <c r="J2065" s="28" t="s">
        <v>6259</v>
      </c>
      <c r="K2065" s="28" t="s">
        <v>6260</v>
      </c>
      <c r="L2065" s="33"/>
      <c r="M2065" s="33"/>
      <c r="N2065" s="33"/>
      <c r="O2065" s="33"/>
      <c r="P2065" s="33"/>
      <c r="Q2065" s="33"/>
      <c r="R2065" s="33"/>
      <c r="S2065" s="33"/>
      <c r="T2065" s="33"/>
      <c r="U2065" s="33"/>
      <c r="V2065" s="33"/>
      <c r="W2065" s="33"/>
      <c r="X2065" s="33"/>
      <c r="Y2065" s="33"/>
      <c r="Z2065" s="33"/>
      <c r="AA2065" s="33"/>
      <c r="AB2065" s="33"/>
      <c r="AC2065" s="33"/>
      <c r="AD2065" s="33"/>
      <c r="AE2065" s="33"/>
      <c r="AF2065" s="33"/>
      <c r="AG2065" s="33"/>
      <c r="AH2065" s="33"/>
      <c r="AI2065" s="33"/>
      <c r="AJ2065" s="33"/>
      <c r="AK2065" s="33"/>
      <c r="AL2065" s="33"/>
      <c r="AM2065" s="33"/>
      <c r="AN2065" s="33"/>
      <c r="AO2065" s="33"/>
      <c r="AP2065" s="33"/>
      <c r="AQ2065" s="33"/>
      <c r="AR2065" s="33"/>
      <c r="AS2065" s="33"/>
      <c r="AT2065" s="33"/>
      <c r="AU2065" s="33"/>
      <c r="AV2065" s="33"/>
      <c r="AW2065" s="33"/>
      <c r="AX2065" s="33"/>
      <c r="AY2065" s="33"/>
      <c r="AZ2065" s="33"/>
      <c r="BA2065" s="33"/>
      <c r="BB2065" s="33"/>
      <c r="BC2065" s="33"/>
      <c r="BD2065" s="33"/>
    </row>
    <row r="2066" spans="2:366" customFormat="1" ht="27.6" x14ac:dyDescent="0.25">
      <c r="B2066" s="26" t="s">
        <v>1000</v>
      </c>
      <c r="C2066" s="26" t="s">
        <v>2204</v>
      </c>
      <c r="D2066" s="26" t="s">
        <v>5046</v>
      </c>
      <c r="E2066" s="26" t="str">
        <f>VLOOKUP(G2066,'Sheet 2'!$C$1:$J$2372,2,FALSE)</f>
        <v>11kV</v>
      </c>
      <c r="F2066" s="26" t="s">
        <v>5045</v>
      </c>
      <c r="G2066" s="27">
        <v>52277</v>
      </c>
      <c r="H2066" s="26" t="s">
        <v>1480</v>
      </c>
      <c r="I2066" s="26" t="s">
        <v>5047</v>
      </c>
      <c r="J2066" s="28" t="s">
        <v>6259</v>
      </c>
      <c r="K2066" s="28" t="s">
        <v>6260</v>
      </c>
      <c r="L2066" s="33"/>
      <c r="M2066" s="33"/>
      <c r="N2066" s="33"/>
      <c r="O2066" s="33"/>
      <c r="P2066" s="33"/>
      <c r="Q2066" s="33"/>
      <c r="R2066" s="33"/>
      <c r="S2066" s="33"/>
      <c r="T2066" s="33"/>
      <c r="U2066" s="33"/>
      <c r="V2066" s="33"/>
      <c r="W2066" s="33"/>
      <c r="X2066" s="33"/>
      <c r="Y2066" s="33"/>
      <c r="Z2066" s="33"/>
      <c r="AA2066" s="33"/>
      <c r="AB2066" s="33"/>
      <c r="AC2066" s="33"/>
      <c r="AD2066" s="33"/>
      <c r="AE2066" s="33"/>
      <c r="AF2066" s="33"/>
      <c r="AG2066" s="33"/>
      <c r="AH2066" s="33"/>
      <c r="AI2066" s="33"/>
      <c r="AJ2066" s="33"/>
      <c r="AK2066" s="33"/>
      <c r="AL2066" s="33"/>
      <c r="AM2066" s="33"/>
      <c r="AN2066" s="33"/>
      <c r="AO2066" s="33"/>
      <c r="AP2066" s="33"/>
      <c r="AQ2066" s="33"/>
      <c r="AR2066" s="33"/>
      <c r="AS2066" s="33"/>
      <c r="AT2066" s="33"/>
      <c r="AU2066" s="33"/>
      <c r="AV2066" s="33"/>
      <c r="AW2066" s="33"/>
      <c r="AX2066" s="33"/>
      <c r="AY2066" s="33"/>
      <c r="AZ2066" s="33"/>
      <c r="BA2066" s="33"/>
      <c r="BB2066" s="33"/>
      <c r="BC2066" s="33"/>
      <c r="BD2066" s="33"/>
    </row>
    <row r="2067" spans="2:366" customFormat="1" ht="27.6" x14ac:dyDescent="0.25">
      <c r="B2067" s="26" t="s">
        <v>1000</v>
      </c>
      <c r="C2067" s="26" t="s">
        <v>2204</v>
      </c>
      <c r="D2067" s="26" t="s">
        <v>5049</v>
      </c>
      <c r="E2067" s="26" t="str">
        <f>VLOOKUP(G2067,'Sheet 2'!$C$1:$J$2372,2,FALSE)</f>
        <v>11kV</v>
      </c>
      <c r="F2067" s="26" t="s">
        <v>5048</v>
      </c>
      <c r="G2067" s="27">
        <v>52278</v>
      </c>
      <c r="H2067" s="26" t="s">
        <v>1480</v>
      </c>
      <c r="I2067" s="26" t="s">
        <v>5050</v>
      </c>
      <c r="J2067" s="28" t="s">
        <v>6259</v>
      </c>
      <c r="K2067" s="28" t="s">
        <v>6260</v>
      </c>
      <c r="L2067" s="33"/>
      <c r="M2067" s="33"/>
      <c r="N2067" s="33"/>
      <c r="O2067" s="33"/>
      <c r="P2067" s="33"/>
      <c r="Q2067" s="33"/>
      <c r="R2067" s="33"/>
      <c r="S2067" s="33"/>
      <c r="T2067" s="33"/>
      <c r="U2067" s="33"/>
      <c r="V2067" s="33"/>
      <c r="W2067" s="33"/>
      <c r="X2067" s="33"/>
      <c r="Y2067" s="33"/>
      <c r="Z2067" s="33"/>
      <c r="AA2067" s="33"/>
      <c r="AB2067" s="33"/>
      <c r="AC2067" s="33"/>
      <c r="AD2067" s="33"/>
      <c r="AE2067" s="33"/>
      <c r="AF2067" s="33"/>
      <c r="AG2067" s="33"/>
      <c r="AH2067" s="33"/>
      <c r="AI2067" s="33"/>
      <c r="AJ2067" s="33"/>
      <c r="AK2067" s="33"/>
      <c r="AL2067" s="33"/>
      <c r="AM2067" s="33"/>
      <c r="AN2067" s="33"/>
      <c r="AO2067" s="33"/>
      <c r="AP2067" s="33"/>
      <c r="AQ2067" s="33"/>
      <c r="AR2067" s="33"/>
      <c r="AS2067" s="33"/>
      <c r="AT2067" s="33"/>
      <c r="AU2067" s="33"/>
      <c r="AV2067" s="33"/>
      <c r="AW2067" s="33"/>
      <c r="AX2067" s="33"/>
      <c r="AY2067" s="33"/>
      <c r="AZ2067" s="33"/>
      <c r="BA2067" s="33"/>
      <c r="BB2067" s="33"/>
      <c r="BC2067" s="33"/>
      <c r="BD2067" s="33"/>
    </row>
    <row r="2068" spans="2:366" s="1" customFormat="1" ht="27.6" x14ac:dyDescent="0.25">
      <c r="B2068" s="26" t="s">
        <v>1000</v>
      </c>
      <c r="C2068" s="26" t="s">
        <v>2204</v>
      </c>
      <c r="D2068" s="26" t="s">
        <v>5052</v>
      </c>
      <c r="E2068" s="26" t="str">
        <f>VLOOKUP(G2068,'Sheet 2'!$C$1:$J$2372,2,FALSE)</f>
        <v>11kV</v>
      </c>
      <c r="F2068" s="26" t="s">
        <v>5051</v>
      </c>
      <c r="G2068" s="27">
        <v>52287</v>
      </c>
      <c r="H2068" s="26" t="s">
        <v>3581</v>
      </c>
      <c r="I2068" s="26"/>
      <c r="J2068" s="28" t="s">
        <v>6254</v>
      </c>
      <c r="K2068" s="28" t="s">
        <v>6254</v>
      </c>
      <c r="L2068" s="33"/>
      <c r="M2068" s="33"/>
      <c r="N2068" s="33"/>
      <c r="O2068" s="33"/>
      <c r="P2068" s="33"/>
      <c r="Q2068" s="33"/>
      <c r="R2068" s="33"/>
      <c r="S2068" s="33"/>
      <c r="T2068" s="33"/>
      <c r="U2068" s="33"/>
      <c r="V2068" s="33"/>
      <c r="W2068" s="33"/>
      <c r="X2068" s="33"/>
      <c r="Y2068" s="33"/>
      <c r="Z2068" s="33"/>
      <c r="AA2068" s="33"/>
      <c r="AB2068" s="33"/>
      <c r="AC2068" s="33"/>
      <c r="AD2068" s="33"/>
      <c r="AE2068" s="33"/>
      <c r="AF2068" s="33"/>
      <c r="AG2068" s="33"/>
      <c r="AH2068" s="33"/>
      <c r="AI2068" s="33"/>
      <c r="AJ2068" s="33"/>
      <c r="AK2068" s="33"/>
      <c r="AL2068" s="33"/>
      <c r="AM2068" s="33"/>
      <c r="AN2068" s="33"/>
      <c r="AO2068" s="33"/>
      <c r="AP2068" s="33"/>
      <c r="AQ2068" s="33"/>
      <c r="AR2068" s="33"/>
      <c r="AS2068" s="33"/>
      <c r="AT2068" s="33"/>
      <c r="AU2068" s="33"/>
      <c r="AV2068" s="33"/>
      <c r="AW2068" s="33"/>
      <c r="AX2068" s="33"/>
      <c r="AY2068" s="33"/>
      <c r="AZ2068" s="33"/>
      <c r="BA2068" s="33"/>
      <c r="BB2068" s="33"/>
      <c r="BC2068" s="33"/>
      <c r="BD2068" s="33"/>
    </row>
    <row r="2069" spans="2:366" customFormat="1" ht="53.25" customHeight="1" x14ac:dyDescent="0.25">
      <c r="B2069" s="26" t="s">
        <v>1833</v>
      </c>
      <c r="C2069" s="26" t="s">
        <v>1834</v>
      </c>
      <c r="D2069" s="26" t="s">
        <v>5054</v>
      </c>
      <c r="E2069" s="26" t="str">
        <f>VLOOKUP(G2069,'Sheet 2'!$C$1:$J$2372,2,FALSE)</f>
        <v>N/A</v>
      </c>
      <c r="F2069" s="26" t="s">
        <v>5053</v>
      </c>
      <c r="G2069" s="27">
        <v>52297</v>
      </c>
      <c r="H2069" s="26" t="s">
        <v>66</v>
      </c>
      <c r="I2069" s="26"/>
      <c r="J2069" s="28">
        <v>129</v>
      </c>
      <c r="K2069" s="28" t="s">
        <v>6252</v>
      </c>
      <c r="L2069" s="33"/>
      <c r="M2069" s="33"/>
      <c r="N2069" s="33"/>
      <c r="O2069" s="33"/>
      <c r="P2069" s="33"/>
      <c r="Q2069" s="33"/>
      <c r="R2069" s="33"/>
      <c r="S2069" s="33"/>
      <c r="T2069" s="33"/>
      <c r="U2069" s="33"/>
      <c r="V2069" s="33"/>
      <c r="W2069" s="33"/>
      <c r="X2069" s="33"/>
      <c r="Y2069" s="33"/>
      <c r="Z2069" s="33"/>
      <c r="AA2069" s="33"/>
      <c r="AB2069" s="33"/>
      <c r="AC2069" s="33"/>
      <c r="AD2069" s="33"/>
      <c r="AE2069" s="33"/>
      <c r="AF2069" s="33"/>
      <c r="AG2069" s="33"/>
      <c r="AH2069" s="33"/>
      <c r="AI2069" s="33"/>
      <c r="AJ2069" s="33"/>
      <c r="AK2069" s="33"/>
      <c r="AL2069" s="33"/>
      <c r="AM2069" s="33"/>
      <c r="AN2069" s="33"/>
      <c r="AO2069" s="33"/>
      <c r="AP2069" s="33"/>
      <c r="AQ2069" s="33"/>
      <c r="AR2069" s="33"/>
      <c r="AS2069" s="33"/>
      <c r="AT2069" s="33"/>
      <c r="AU2069" s="33"/>
      <c r="AV2069" s="33"/>
      <c r="AW2069" s="33"/>
      <c r="AX2069" s="33"/>
      <c r="AY2069" s="33"/>
      <c r="AZ2069" s="33"/>
      <c r="BA2069" s="33"/>
      <c r="BB2069" s="33"/>
      <c r="BC2069" s="33"/>
      <c r="BD2069" s="33"/>
      <c r="BE2069" s="33"/>
      <c r="BF2069" s="33"/>
      <c r="BG2069" s="33"/>
      <c r="BH2069" s="33"/>
      <c r="BI2069" s="33"/>
      <c r="BJ2069" s="33"/>
      <c r="BK2069" s="33"/>
      <c r="BL2069" s="33"/>
      <c r="BM2069" s="33"/>
      <c r="BN2069" s="33"/>
      <c r="BO2069" s="33"/>
      <c r="BP2069" s="33"/>
      <c r="BQ2069" s="33"/>
      <c r="BR2069" s="33"/>
      <c r="BS2069" s="33"/>
      <c r="BT2069" s="33"/>
      <c r="BU2069" s="33"/>
      <c r="BV2069" s="33"/>
      <c r="BW2069" s="33"/>
      <c r="BX2069" s="33"/>
      <c r="BY2069" s="33"/>
      <c r="BZ2069" s="33"/>
      <c r="CA2069" s="33"/>
      <c r="CB2069" s="33"/>
      <c r="CC2069" s="33"/>
      <c r="CD2069" s="33"/>
      <c r="CE2069" s="33"/>
      <c r="CF2069" s="33"/>
      <c r="CG2069" s="33"/>
      <c r="CH2069" s="33"/>
      <c r="CI2069" s="33"/>
      <c r="CJ2069" s="33"/>
      <c r="CK2069" s="33"/>
      <c r="CL2069" s="33"/>
      <c r="CM2069" s="33"/>
      <c r="CN2069" s="33"/>
      <c r="CO2069" s="33"/>
      <c r="CP2069" s="33"/>
      <c r="CQ2069" s="33"/>
      <c r="CR2069" s="33"/>
      <c r="CS2069" s="33"/>
      <c r="CT2069" s="33"/>
      <c r="CU2069" s="33"/>
      <c r="CV2069" s="33"/>
      <c r="CW2069" s="33"/>
      <c r="CX2069" s="33"/>
      <c r="CY2069" s="33"/>
      <c r="CZ2069" s="33"/>
      <c r="DA2069" s="33"/>
      <c r="DB2069" s="33"/>
      <c r="DC2069" s="33"/>
      <c r="DD2069" s="33"/>
      <c r="DE2069" s="33"/>
      <c r="DF2069" s="33"/>
      <c r="DG2069" s="33"/>
      <c r="DH2069" s="33"/>
      <c r="DI2069" s="33"/>
      <c r="DJ2069" s="33"/>
      <c r="DK2069" s="33"/>
      <c r="DL2069" s="33"/>
      <c r="DM2069" s="33"/>
      <c r="DN2069" s="33"/>
      <c r="DO2069" s="33"/>
      <c r="DP2069" s="33"/>
      <c r="DQ2069" s="33"/>
      <c r="DR2069" s="33"/>
      <c r="DS2069" s="33"/>
      <c r="DT2069" s="33"/>
      <c r="DU2069" s="33"/>
      <c r="DV2069" s="33"/>
      <c r="DW2069" s="33"/>
      <c r="DX2069" s="33"/>
      <c r="DY2069" s="33"/>
      <c r="DZ2069" s="33"/>
      <c r="EA2069" s="33"/>
      <c r="EB2069" s="33"/>
      <c r="EC2069" s="33"/>
      <c r="ED2069" s="33"/>
      <c r="EE2069" s="33"/>
      <c r="EF2069" s="33"/>
      <c r="EG2069" s="33"/>
      <c r="EH2069" s="33"/>
      <c r="EI2069" s="33"/>
      <c r="EJ2069" s="33"/>
      <c r="EK2069" s="33"/>
      <c r="EL2069" s="33"/>
      <c r="EM2069" s="33"/>
      <c r="EN2069" s="33"/>
      <c r="EO2069" s="33"/>
      <c r="EP2069" s="33"/>
      <c r="EQ2069" s="33"/>
      <c r="ER2069" s="33"/>
      <c r="ES2069" s="33"/>
      <c r="ET2069" s="33"/>
      <c r="EU2069" s="33"/>
      <c r="EV2069" s="33"/>
      <c r="EW2069" s="33"/>
      <c r="EX2069" s="33"/>
      <c r="EY2069" s="33"/>
      <c r="EZ2069" s="33"/>
      <c r="FA2069" s="33"/>
      <c r="FB2069" s="33"/>
      <c r="FC2069" s="33"/>
      <c r="FD2069" s="33"/>
      <c r="FE2069" s="33"/>
      <c r="FF2069" s="33"/>
      <c r="FG2069" s="33"/>
      <c r="FH2069" s="33"/>
      <c r="FI2069" s="33"/>
      <c r="FJ2069" s="33"/>
      <c r="FK2069" s="33"/>
      <c r="FL2069" s="33"/>
      <c r="FM2069" s="33"/>
      <c r="FN2069" s="33"/>
      <c r="FO2069" s="33"/>
      <c r="FP2069" s="33"/>
      <c r="FQ2069" s="33"/>
      <c r="FR2069" s="33"/>
      <c r="FS2069" s="33"/>
      <c r="FT2069" s="33"/>
      <c r="FU2069" s="33"/>
      <c r="FV2069" s="33"/>
      <c r="FW2069" s="33"/>
      <c r="FX2069" s="33"/>
      <c r="FY2069" s="33"/>
      <c r="FZ2069" s="33"/>
      <c r="GA2069" s="33"/>
      <c r="GB2069" s="33"/>
      <c r="GC2069" s="33"/>
      <c r="GD2069" s="33"/>
      <c r="GE2069" s="33"/>
      <c r="GF2069" s="33"/>
      <c r="GG2069" s="33"/>
      <c r="GH2069" s="33"/>
      <c r="GI2069" s="33"/>
      <c r="GJ2069" s="33"/>
      <c r="GK2069" s="33"/>
      <c r="GL2069" s="33"/>
      <c r="GM2069" s="33"/>
      <c r="GN2069" s="33"/>
      <c r="GO2069" s="33"/>
      <c r="GP2069" s="33"/>
      <c r="GQ2069" s="33"/>
      <c r="GR2069" s="33"/>
      <c r="GS2069" s="33"/>
      <c r="GT2069" s="33"/>
      <c r="GU2069" s="33"/>
      <c r="GV2069" s="33"/>
      <c r="GW2069" s="33"/>
      <c r="GX2069" s="33"/>
      <c r="GY2069" s="33"/>
      <c r="GZ2069" s="33"/>
      <c r="HA2069" s="33"/>
      <c r="HB2069" s="33"/>
      <c r="HC2069" s="33"/>
      <c r="HD2069" s="33"/>
      <c r="HE2069" s="33"/>
      <c r="HF2069" s="33"/>
      <c r="HG2069" s="33"/>
      <c r="HH2069" s="33"/>
      <c r="HI2069" s="33"/>
      <c r="HJ2069" s="33"/>
      <c r="HK2069" s="33"/>
      <c r="HL2069" s="33"/>
      <c r="HM2069" s="33"/>
      <c r="HN2069" s="33"/>
      <c r="HO2069" s="33"/>
      <c r="HP2069" s="33"/>
      <c r="HQ2069" s="33"/>
      <c r="HR2069" s="33"/>
      <c r="HS2069" s="33"/>
      <c r="HT2069" s="33"/>
      <c r="HU2069" s="33"/>
      <c r="HV2069" s="33"/>
      <c r="HW2069" s="33"/>
      <c r="HX2069" s="33"/>
      <c r="HY2069" s="33"/>
      <c r="HZ2069" s="33"/>
      <c r="IA2069" s="33"/>
      <c r="IB2069" s="33"/>
      <c r="IC2069" s="33"/>
      <c r="ID2069" s="33"/>
      <c r="IE2069" s="33"/>
      <c r="IF2069" s="33"/>
      <c r="IG2069" s="33"/>
      <c r="IH2069" s="33"/>
      <c r="II2069" s="33"/>
      <c r="IJ2069" s="33"/>
      <c r="IK2069" s="33"/>
      <c r="IL2069" s="33"/>
      <c r="IM2069" s="33"/>
      <c r="IN2069" s="33"/>
      <c r="IO2069" s="33"/>
      <c r="IP2069" s="33"/>
      <c r="IQ2069" s="33"/>
      <c r="IR2069" s="33"/>
      <c r="IS2069" s="33"/>
      <c r="IT2069" s="33"/>
      <c r="IU2069" s="33"/>
      <c r="IV2069" s="33"/>
      <c r="IW2069" s="33"/>
      <c r="IX2069" s="33"/>
      <c r="IY2069" s="33"/>
      <c r="IZ2069" s="33"/>
      <c r="JA2069" s="33"/>
      <c r="JB2069" s="33"/>
      <c r="JC2069" s="33"/>
      <c r="JD2069" s="33"/>
      <c r="JE2069" s="33"/>
      <c r="JF2069" s="33"/>
      <c r="JG2069" s="33"/>
      <c r="JH2069" s="33"/>
      <c r="JI2069" s="33"/>
      <c r="JJ2069" s="33"/>
      <c r="JK2069" s="33"/>
      <c r="JL2069" s="33"/>
      <c r="JM2069" s="33"/>
      <c r="JN2069" s="33"/>
      <c r="JO2069" s="33"/>
      <c r="JP2069" s="33"/>
      <c r="JQ2069" s="33"/>
      <c r="JR2069" s="33"/>
      <c r="JS2069" s="33"/>
      <c r="JT2069" s="33"/>
      <c r="JU2069" s="33"/>
      <c r="JV2069" s="33"/>
      <c r="JW2069" s="33"/>
      <c r="JX2069" s="33"/>
      <c r="JY2069" s="33"/>
      <c r="JZ2069" s="33"/>
      <c r="KA2069" s="33"/>
      <c r="KB2069" s="33"/>
      <c r="KC2069" s="33"/>
      <c r="KD2069" s="33"/>
      <c r="KE2069" s="33"/>
      <c r="KF2069" s="33"/>
      <c r="KG2069" s="33"/>
      <c r="KH2069" s="33"/>
      <c r="KI2069" s="33"/>
      <c r="KJ2069" s="33"/>
      <c r="KK2069" s="33"/>
      <c r="KL2069" s="33"/>
      <c r="KM2069" s="33"/>
      <c r="KN2069" s="33"/>
      <c r="KO2069" s="33"/>
      <c r="KP2069" s="33"/>
      <c r="KQ2069" s="33"/>
      <c r="KR2069" s="33"/>
      <c r="KS2069" s="33"/>
      <c r="KT2069" s="33"/>
      <c r="KU2069" s="33"/>
      <c r="KV2069" s="33"/>
      <c r="KW2069" s="33"/>
      <c r="KX2069" s="33"/>
      <c r="KY2069" s="33"/>
      <c r="KZ2069" s="33"/>
      <c r="LA2069" s="33"/>
      <c r="LB2069" s="33"/>
      <c r="LC2069" s="33"/>
      <c r="LD2069" s="33"/>
      <c r="LE2069" s="33"/>
      <c r="LF2069" s="33"/>
      <c r="LG2069" s="33"/>
      <c r="LH2069" s="33"/>
      <c r="LI2069" s="33"/>
      <c r="LJ2069" s="33"/>
      <c r="LK2069" s="33"/>
      <c r="LL2069" s="33"/>
      <c r="LM2069" s="33"/>
      <c r="LN2069" s="33"/>
      <c r="LO2069" s="33"/>
      <c r="LP2069" s="33"/>
      <c r="LQ2069" s="33"/>
      <c r="LR2069" s="33"/>
      <c r="LS2069" s="33"/>
      <c r="LT2069" s="33"/>
      <c r="LU2069" s="33"/>
      <c r="LV2069" s="33"/>
      <c r="LW2069" s="33"/>
      <c r="LX2069" s="33"/>
      <c r="LY2069" s="33"/>
      <c r="LZ2069" s="33"/>
      <c r="MA2069" s="33"/>
      <c r="MB2069" s="33"/>
      <c r="MC2069" s="33"/>
      <c r="MD2069" s="33"/>
      <c r="ME2069" s="33"/>
      <c r="MF2069" s="33"/>
      <c r="MG2069" s="33"/>
      <c r="MH2069" s="33"/>
      <c r="MI2069" s="33"/>
      <c r="MJ2069" s="33"/>
      <c r="MK2069" s="33"/>
      <c r="ML2069" s="33"/>
      <c r="MM2069" s="33"/>
      <c r="MN2069" s="33"/>
      <c r="MO2069" s="33"/>
      <c r="MP2069" s="33"/>
      <c r="MQ2069" s="33"/>
      <c r="MR2069" s="33"/>
      <c r="MS2069" s="33"/>
      <c r="MT2069" s="33"/>
      <c r="MU2069" s="33"/>
      <c r="MV2069" s="33"/>
      <c r="MW2069" s="33"/>
      <c r="MX2069" s="33"/>
      <c r="MY2069" s="33"/>
      <c r="MZ2069" s="33"/>
      <c r="NA2069" s="33"/>
      <c r="NB2069" s="33"/>
    </row>
    <row r="2070" spans="2:366" customFormat="1" ht="53.25" customHeight="1" x14ac:dyDescent="0.25">
      <c r="B2070" s="26" t="s">
        <v>1833</v>
      </c>
      <c r="C2070" s="26" t="s">
        <v>1834</v>
      </c>
      <c r="D2070" s="26" t="s">
        <v>5054</v>
      </c>
      <c r="E2070" s="26" t="str">
        <f>VLOOKUP(G2070,'Sheet 2'!$C$1:$J$2372,2,FALSE)</f>
        <v>N/A</v>
      </c>
      <c r="F2070" s="26" t="s">
        <v>5053</v>
      </c>
      <c r="G2070" s="27">
        <v>52297</v>
      </c>
      <c r="H2070" s="26" t="s">
        <v>65</v>
      </c>
      <c r="I2070" s="26"/>
      <c r="J2070" s="28">
        <v>129</v>
      </c>
      <c r="K2070" s="28" t="s">
        <v>6252</v>
      </c>
      <c r="L2070" s="33"/>
      <c r="M2070" s="33"/>
      <c r="N2070" s="33"/>
      <c r="O2070" s="33"/>
      <c r="P2070" s="33"/>
      <c r="Q2070" s="33"/>
      <c r="R2070" s="33"/>
      <c r="S2070" s="33"/>
      <c r="T2070" s="33"/>
      <c r="U2070" s="33"/>
      <c r="V2070" s="33"/>
      <c r="W2070" s="33"/>
      <c r="X2070" s="33"/>
      <c r="Y2070" s="33"/>
      <c r="Z2070" s="33"/>
      <c r="AA2070" s="33"/>
      <c r="AB2070" s="33"/>
      <c r="AC2070" s="33"/>
      <c r="AD2070" s="33"/>
      <c r="AE2070" s="33"/>
      <c r="AF2070" s="33"/>
      <c r="AG2070" s="33"/>
      <c r="AH2070" s="33"/>
      <c r="AI2070" s="33"/>
      <c r="AJ2070" s="33"/>
      <c r="AK2070" s="33"/>
      <c r="AL2070" s="33"/>
      <c r="AM2070" s="33"/>
      <c r="AN2070" s="33"/>
      <c r="AO2070" s="33"/>
      <c r="AP2070" s="33"/>
      <c r="AQ2070" s="33"/>
      <c r="AR2070" s="33"/>
      <c r="AS2070" s="33"/>
      <c r="AT2070" s="33"/>
      <c r="AU2070" s="33"/>
      <c r="AV2070" s="33"/>
      <c r="AW2070" s="33"/>
      <c r="AX2070" s="33"/>
      <c r="AY2070" s="33"/>
      <c r="AZ2070" s="33"/>
      <c r="BA2070" s="33"/>
      <c r="BB2070" s="33"/>
      <c r="BC2070" s="33"/>
      <c r="BD2070" s="33"/>
    </row>
    <row r="2071" spans="2:366" s="1" customFormat="1" ht="53.25" customHeight="1" x14ac:dyDescent="0.25">
      <c r="B2071" s="26" t="s">
        <v>1833</v>
      </c>
      <c r="C2071" s="26" t="s">
        <v>1834</v>
      </c>
      <c r="D2071" s="26" t="s">
        <v>5054</v>
      </c>
      <c r="E2071" s="26" t="str">
        <f>VLOOKUP(G2071,'Sheet 2'!$C$1:$J$2372,2,FALSE)</f>
        <v>N/A</v>
      </c>
      <c r="F2071" s="26" t="s">
        <v>5053</v>
      </c>
      <c r="G2071" s="27">
        <v>52297</v>
      </c>
      <c r="H2071" s="26" t="s">
        <v>60</v>
      </c>
      <c r="I2071" s="26"/>
      <c r="J2071" s="28">
        <v>129</v>
      </c>
      <c r="K2071" s="28" t="s">
        <v>6252</v>
      </c>
      <c r="L2071" s="33"/>
      <c r="M2071" s="33"/>
      <c r="N2071" s="33"/>
      <c r="O2071" s="33"/>
      <c r="P2071" s="33"/>
      <c r="Q2071" s="33"/>
      <c r="R2071" s="33"/>
      <c r="S2071" s="33"/>
      <c r="T2071" s="33"/>
      <c r="U2071" s="33"/>
      <c r="V2071" s="33"/>
      <c r="W2071" s="33"/>
      <c r="X2071" s="33"/>
      <c r="Y2071" s="33"/>
      <c r="Z2071" s="33"/>
      <c r="AA2071" s="33"/>
      <c r="AB2071" s="33"/>
      <c r="AC2071" s="33"/>
      <c r="AD2071" s="33"/>
      <c r="AE2071" s="33"/>
      <c r="AF2071" s="33"/>
      <c r="AG2071" s="33"/>
      <c r="AH2071" s="33"/>
      <c r="AI2071" s="33"/>
      <c r="AJ2071" s="33"/>
      <c r="AK2071" s="33"/>
      <c r="AL2071" s="33"/>
      <c r="AM2071" s="33"/>
      <c r="AN2071" s="33"/>
      <c r="AO2071" s="33"/>
      <c r="AP2071" s="33"/>
      <c r="AQ2071" s="33"/>
      <c r="AR2071" s="33"/>
      <c r="AS2071" s="33"/>
      <c r="AT2071" s="33"/>
      <c r="AU2071" s="33"/>
      <c r="AV2071" s="33"/>
      <c r="AW2071" s="33"/>
      <c r="AX2071" s="33"/>
      <c r="AY2071" s="33"/>
      <c r="AZ2071" s="33"/>
      <c r="BA2071" s="33"/>
      <c r="BB2071" s="33"/>
      <c r="BC2071" s="33"/>
      <c r="BD2071" s="33"/>
    </row>
    <row r="2072" spans="2:366" customFormat="1" ht="53.25" customHeight="1" x14ac:dyDescent="0.25">
      <c r="B2072" s="26" t="s">
        <v>1833</v>
      </c>
      <c r="C2072" s="26" t="s">
        <v>1834</v>
      </c>
      <c r="D2072" s="26" t="s">
        <v>5056</v>
      </c>
      <c r="E2072" s="26" t="str">
        <f>VLOOKUP(G2072,'Sheet 2'!$C$1:$J$2372,2,FALSE)</f>
        <v>N/A</v>
      </c>
      <c r="F2072" s="26" t="s">
        <v>5055</v>
      </c>
      <c r="G2072" s="27">
        <v>52298</v>
      </c>
      <c r="H2072" s="26" t="s">
        <v>66</v>
      </c>
      <c r="I2072" s="26"/>
      <c r="J2072" s="28">
        <v>129</v>
      </c>
      <c r="K2072" s="28" t="s">
        <v>6252</v>
      </c>
      <c r="L2072" s="33"/>
      <c r="M2072" s="33"/>
      <c r="N2072" s="33"/>
      <c r="O2072" s="33"/>
      <c r="P2072" s="33"/>
      <c r="Q2072" s="33"/>
      <c r="R2072" s="33"/>
      <c r="S2072" s="33"/>
      <c r="T2072" s="33"/>
      <c r="U2072" s="33"/>
      <c r="V2072" s="33"/>
      <c r="W2072" s="33"/>
      <c r="X2072" s="33"/>
      <c r="Y2072" s="33"/>
      <c r="Z2072" s="33"/>
      <c r="AA2072" s="33"/>
      <c r="AB2072" s="33"/>
      <c r="AC2072" s="33"/>
      <c r="AD2072" s="33"/>
      <c r="AE2072" s="33"/>
      <c r="AF2072" s="33"/>
      <c r="AG2072" s="33"/>
      <c r="AH2072" s="33"/>
      <c r="AI2072" s="33"/>
      <c r="AJ2072" s="33"/>
      <c r="AK2072" s="33"/>
      <c r="AL2072" s="33"/>
      <c r="AM2072" s="33"/>
      <c r="AN2072" s="33"/>
      <c r="AO2072" s="33"/>
      <c r="AP2072" s="33"/>
      <c r="AQ2072" s="33"/>
      <c r="AR2072" s="33"/>
      <c r="AS2072" s="33"/>
      <c r="AT2072" s="33"/>
      <c r="AU2072" s="33"/>
      <c r="AV2072" s="33"/>
      <c r="AW2072" s="33"/>
      <c r="AX2072" s="33"/>
      <c r="AY2072" s="33"/>
      <c r="AZ2072" s="33"/>
      <c r="BA2072" s="33"/>
      <c r="BB2072" s="33"/>
      <c r="BC2072" s="33"/>
      <c r="BD2072" s="33"/>
      <c r="BE2072" s="33"/>
      <c r="BF2072" s="33"/>
      <c r="BG2072" s="33"/>
      <c r="BH2072" s="33"/>
      <c r="BI2072" s="33"/>
      <c r="BJ2072" s="33"/>
      <c r="BK2072" s="33"/>
      <c r="BL2072" s="33"/>
      <c r="BM2072" s="33"/>
      <c r="BN2072" s="33"/>
      <c r="BO2072" s="33"/>
      <c r="BP2072" s="33"/>
      <c r="BQ2072" s="33"/>
      <c r="BR2072" s="33"/>
      <c r="BS2072" s="33"/>
      <c r="BT2072" s="33"/>
      <c r="BU2072" s="33"/>
      <c r="BV2072" s="33"/>
      <c r="BW2072" s="33"/>
      <c r="BX2072" s="33"/>
      <c r="BY2072" s="33"/>
      <c r="BZ2072" s="33"/>
      <c r="CA2072" s="33"/>
      <c r="CB2072" s="33"/>
      <c r="CC2072" s="33"/>
      <c r="CD2072" s="33"/>
      <c r="CE2072" s="33"/>
      <c r="CF2072" s="33"/>
      <c r="CG2072" s="33"/>
      <c r="CH2072" s="33"/>
      <c r="CI2072" s="33"/>
      <c r="CJ2072" s="33"/>
      <c r="CK2072" s="33"/>
      <c r="CL2072" s="33"/>
      <c r="CM2072" s="33"/>
      <c r="CN2072" s="33"/>
      <c r="CO2072" s="33"/>
      <c r="CP2072" s="33"/>
      <c r="CQ2072" s="33"/>
      <c r="CR2072" s="33"/>
      <c r="CS2072" s="33"/>
      <c r="CT2072" s="33"/>
      <c r="CU2072" s="33"/>
      <c r="CV2072" s="33"/>
      <c r="CW2072" s="33"/>
      <c r="CX2072" s="33"/>
      <c r="CY2072" s="33"/>
      <c r="CZ2072" s="33"/>
      <c r="DA2072" s="33"/>
      <c r="DB2072" s="33"/>
      <c r="DC2072" s="33"/>
      <c r="DD2072" s="33"/>
      <c r="DE2072" s="33"/>
      <c r="DF2072" s="33"/>
      <c r="DG2072" s="33"/>
      <c r="DH2072" s="33"/>
      <c r="DI2072" s="33"/>
      <c r="DJ2072" s="33"/>
      <c r="DK2072" s="33"/>
      <c r="DL2072" s="33"/>
      <c r="DM2072" s="33"/>
      <c r="DN2072" s="33"/>
      <c r="DO2072" s="33"/>
      <c r="DP2072" s="33"/>
      <c r="DQ2072" s="33"/>
      <c r="DR2072" s="33"/>
      <c r="DS2072" s="33"/>
      <c r="DT2072" s="33"/>
      <c r="DU2072" s="33"/>
      <c r="DV2072" s="33"/>
      <c r="DW2072" s="33"/>
      <c r="DX2072" s="33"/>
      <c r="DY2072" s="33"/>
      <c r="DZ2072" s="33"/>
      <c r="EA2072" s="33"/>
      <c r="EB2072" s="33"/>
      <c r="EC2072" s="33"/>
      <c r="ED2072" s="33"/>
      <c r="EE2072" s="33"/>
      <c r="EF2072" s="33"/>
      <c r="EG2072" s="33"/>
      <c r="EH2072" s="33"/>
      <c r="EI2072" s="33"/>
      <c r="EJ2072" s="33"/>
      <c r="EK2072" s="33"/>
      <c r="EL2072" s="33"/>
      <c r="EM2072" s="33"/>
      <c r="EN2072" s="33"/>
      <c r="EO2072" s="33"/>
      <c r="EP2072" s="33"/>
      <c r="EQ2072" s="33"/>
      <c r="ER2072" s="33"/>
      <c r="ES2072" s="33"/>
      <c r="ET2072" s="33"/>
      <c r="EU2072" s="33"/>
      <c r="EV2072" s="33"/>
      <c r="EW2072" s="33"/>
      <c r="EX2072" s="33"/>
      <c r="EY2072" s="33"/>
      <c r="EZ2072" s="33"/>
      <c r="FA2072" s="33"/>
      <c r="FB2072" s="33"/>
      <c r="FC2072" s="33"/>
      <c r="FD2072" s="33"/>
      <c r="FE2072" s="33"/>
      <c r="FF2072" s="33"/>
      <c r="FG2072" s="33"/>
      <c r="FH2072" s="33"/>
      <c r="FI2072" s="33"/>
      <c r="FJ2072" s="33"/>
      <c r="FK2072" s="33"/>
      <c r="FL2072" s="33"/>
      <c r="FM2072" s="33"/>
      <c r="FN2072" s="33"/>
      <c r="FO2072" s="33"/>
      <c r="FP2072" s="33"/>
      <c r="FQ2072" s="33"/>
      <c r="FR2072" s="33"/>
      <c r="FS2072" s="33"/>
      <c r="FT2072" s="33"/>
      <c r="FU2072" s="33"/>
      <c r="FV2072" s="33"/>
      <c r="FW2072" s="33"/>
      <c r="FX2072" s="33"/>
      <c r="FY2072" s="33"/>
      <c r="FZ2072" s="33"/>
      <c r="GA2072" s="33"/>
      <c r="GB2072" s="33"/>
      <c r="GC2072" s="33"/>
      <c r="GD2072" s="33"/>
      <c r="GE2072" s="33"/>
      <c r="GF2072" s="33"/>
      <c r="GG2072" s="33"/>
      <c r="GH2072" s="33"/>
      <c r="GI2072" s="33"/>
      <c r="GJ2072" s="33"/>
      <c r="GK2072" s="33"/>
      <c r="GL2072" s="33"/>
      <c r="GM2072" s="33"/>
      <c r="GN2072" s="33"/>
      <c r="GO2072" s="33"/>
      <c r="GP2072" s="33"/>
      <c r="GQ2072" s="33"/>
      <c r="GR2072" s="33"/>
      <c r="GS2072" s="33"/>
      <c r="GT2072" s="33"/>
      <c r="GU2072" s="33"/>
      <c r="GV2072" s="33"/>
      <c r="GW2072" s="33"/>
      <c r="GX2072" s="33"/>
      <c r="GY2072" s="33"/>
      <c r="GZ2072" s="33"/>
      <c r="HA2072" s="33"/>
      <c r="HB2072" s="33"/>
      <c r="HC2072" s="33"/>
      <c r="HD2072" s="33"/>
      <c r="HE2072" s="33"/>
      <c r="HF2072" s="33"/>
      <c r="HG2072" s="33"/>
      <c r="HH2072" s="33"/>
      <c r="HI2072" s="33"/>
      <c r="HJ2072" s="33"/>
      <c r="HK2072" s="33"/>
      <c r="HL2072" s="33"/>
      <c r="HM2072" s="33"/>
      <c r="HN2072" s="33"/>
      <c r="HO2072" s="33"/>
      <c r="HP2072" s="33"/>
      <c r="HQ2072" s="33"/>
      <c r="HR2072" s="33"/>
      <c r="HS2072" s="33"/>
      <c r="HT2072" s="33"/>
      <c r="HU2072" s="33"/>
      <c r="HV2072" s="33"/>
      <c r="HW2072" s="33"/>
      <c r="HX2072" s="33"/>
      <c r="HY2072" s="33"/>
      <c r="HZ2072" s="33"/>
      <c r="IA2072" s="33"/>
      <c r="IB2072" s="33"/>
      <c r="IC2072" s="33"/>
      <c r="ID2072" s="33"/>
      <c r="IE2072" s="33"/>
      <c r="IF2072" s="33"/>
      <c r="IG2072" s="33"/>
      <c r="IH2072" s="33"/>
      <c r="II2072" s="33"/>
      <c r="IJ2072" s="33"/>
      <c r="IK2072" s="33"/>
      <c r="IL2072" s="33"/>
      <c r="IM2072" s="33"/>
      <c r="IN2072" s="33"/>
      <c r="IO2072" s="33"/>
      <c r="IP2072" s="33"/>
      <c r="IQ2072" s="33"/>
      <c r="IR2072" s="33"/>
      <c r="IS2072" s="33"/>
      <c r="IT2072" s="33"/>
      <c r="IU2072" s="33"/>
      <c r="IV2072" s="33"/>
      <c r="IW2072" s="33"/>
      <c r="IX2072" s="33"/>
      <c r="IY2072" s="33"/>
      <c r="IZ2072" s="33"/>
      <c r="JA2072" s="33"/>
      <c r="JB2072" s="33"/>
      <c r="JC2072" s="33"/>
      <c r="JD2072" s="33"/>
      <c r="JE2072" s="33"/>
      <c r="JF2072" s="33"/>
      <c r="JG2072" s="33"/>
      <c r="JH2072" s="33"/>
      <c r="JI2072" s="33"/>
      <c r="JJ2072" s="33"/>
      <c r="JK2072" s="33"/>
      <c r="JL2072" s="33"/>
      <c r="JM2072" s="33"/>
      <c r="JN2072" s="33"/>
      <c r="JO2072" s="33"/>
      <c r="JP2072" s="33"/>
      <c r="JQ2072" s="33"/>
      <c r="JR2072" s="33"/>
      <c r="JS2072" s="33"/>
      <c r="JT2072" s="33"/>
      <c r="JU2072" s="33"/>
      <c r="JV2072" s="33"/>
      <c r="JW2072" s="33"/>
      <c r="JX2072" s="33"/>
      <c r="JY2072" s="33"/>
      <c r="JZ2072" s="33"/>
      <c r="KA2072" s="33"/>
      <c r="KB2072" s="33"/>
      <c r="KC2072" s="33"/>
      <c r="KD2072" s="33"/>
      <c r="KE2072" s="33"/>
      <c r="KF2072" s="33"/>
      <c r="KG2072" s="33"/>
      <c r="KH2072" s="33"/>
      <c r="KI2072" s="33"/>
      <c r="KJ2072" s="33"/>
      <c r="KK2072" s="33"/>
      <c r="KL2072" s="33"/>
      <c r="KM2072" s="33"/>
      <c r="KN2072" s="33"/>
      <c r="KO2072" s="33"/>
      <c r="KP2072" s="33"/>
      <c r="KQ2072" s="33"/>
      <c r="KR2072" s="33"/>
      <c r="KS2072" s="33"/>
      <c r="KT2072" s="33"/>
      <c r="KU2072" s="33"/>
      <c r="KV2072" s="33"/>
      <c r="KW2072" s="33"/>
      <c r="KX2072" s="33"/>
      <c r="KY2072" s="33"/>
      <c r="KZ2072" s="33"/>
      <c r="LA2072" s="33"/>
      <c r="LB2072" s="33"/>
      <c r="LC2072" s="33"/>
      <c r="LD2072" s="33"/>
      <c r="LE2072" s="33"/>
      <c r="LF2072" s="33"/>
      <c r="LG2072" s="33"/>
      <c r="LH2072" s="33"/>
      <c r="LI2072" s="33"/>
      <c r="LJ2072" s="33"/>
      <c r="LK2072" s="33"/>
      <c r="LL2072" s="33"/>
      <c r="LM2072" s="33"/>
      <c r="LN2072" s="33"/>
      <c r="LO2072" s="33"/>
      <c r="LP2072" s="33"/>
      <c r="LQ2072" s="33"/>
      <c r="LR2072" s="33"/>
      <c r="LS2072" s="33"/>
      <c r="LT2072" s="33"/>
      <c r="LU2072" s="33"/>
      <c r="LV2072" s="33"/>
      <c r="LW2072" s="33"/>
      <c r="LX2072" s="33"/>
      <c r="LY2072" s="33"/>
      <c r="LZ2072" s="33"/>
      <c r="MA2072" s="33"/>
      <c r="MB2072" s="33"/>
      <c r="MC2072" s="33"/>
      <c r="MD2072" s="33"/>
      <c r="ME2072" s="33"/>
      <c r="MF2072" s="33"/>
      <c r="MG2072" s="33"/>
      <c r="MH2072" s="33"/>
      <c r="MI2072" s="33"/>
      <c r="MJ2072" s="33"/>
      <c r="MK2072" s="33"/>
      <c r="ML2072" s="33"/>
      <c r="MM2072" s="33"/>
      <c r="MN2072" s="33"/>
      <c r="MO2072" s="33"/>
      <c r="MP2072" s="33"/>
      <c r="MQ2072" s="33"/>
      <c r="MR2072" s="33"/>
      <c r="MS2072" s="33"/>
      <c r="MT2072" s="33"/>
      <c r="MU2072" s="33"/>
      <c r="MV2072" s="33"/>
      <c r="MW2072" s="33"/>
      <c r="MX2072" s="33"/>
      <c r="MY2072" s="33"/>
      <c r="MZ2072" s="33"/>
      <c r="NA2072" s="33"/>
      <c r="NB2072" s="33"/>
    </row>
    <row r="2073" spans="2:366" customFormat="1" ht="53.25" customHeight="1" x14ac:dyDescent="0.25">
      <c r="B2073" s="26" t="s">
        <v>1833</v>
      </c>
      <c r="C2073" s="26" t="s">
        <v>1834</v>
      </c>
      <c r="D2073" s="26" t="s">
        <v>5056</v>
      </c>
      <c r="E2073" s="26" t="str">
        <f>VLOOKUP(G2073,'Sheet 2'!$C$1:$J$2372,2,FALSE)</f>
        <v>N/A</v>
      </c>
      <c r="F2073" s="26" t="s">
        <v>5055</v>
      </c>
      <c r="G2073" s="27">
        <v>52298</v>
      </c>
      <c r="H2073" s="26" t="s">
        <v>65</v>
      </c>
      <c r="I2073" s="26"/>
      <c r="J2073" s="28">
        <v>129</v>
      </c>
      <c r="K2073" s="28" t="s">
        <v>6252</v>
      </c>
      <c r="L2073" s="33"/>
      <c r="M2073" s="33"/>
      <c r="N2073" s="33"/>
      <c r="O2073" s="33"/>
      <c r="P2073" s="33"/>
      <c r="Q2073" s="33"/>
      <c r="R2073" s="33"/>
      <c r="S2073" s="33"/>
      <c r="T2073" s="33"/>
      <c r="U2073" s="33"/>
      <c r="V2073" s="33"/>
      <c r="W2073" s="33"/>
      <c r="X2073" s="33"/>
      <c r="Y2073" s="33"/>
      <c r="Z2073" s="33"/>
      <c r="AA2073" s="33"/>
      <c r="AB2073" s="33"/>
      <c r="AC2073" s="33"/>
      <c r="AD2073" s="33"/>
      <c r="AE2073" s="33"/>
      <c r="AF2073" s="33"/>
      <c r="AG2073" s="33"/>
      <c r="AH2073" s="33"/>
      <c r="AI2073" s="33"/>
      <c r="AJ2073" s="33"/>
      <c r="AK2073" s="33"/>
      <c r="AL2073" s="33"/>
      <c r="AM2073" s="33"/>
      <c r="AN2073" s="33"/>
      <c r="AO2073" s="33"/>
      <c r="AP2073" s="33"/>
      <c r="AQ2073" s="33"/>
      <c r="AR2073" s="33"/>
      <c r="AS2073" s="33"/>
      <c r="AT2073" s="33"/>
      <c r="AU2073" s="33"/>
      <c r="AV2073" s="33"/>
      <c r="AW2073" s="33"/>
      <c r="AX2073" s="33"/>
      <c r="AY2073" s="33"/>
      <c r="AZ2073" s="33"/>
      <c r="BA2073" s="33"/>
      <c r="BB2073" s="33"/>
      <c r="BC2073" s="33"/>
      <c r="BD2073" s="33"/>
    </row>
    <row r="2074" spans="2:366" customFormat="1" ht="53.25" customHeight="1" x14ac:dyDescent="0.25">
      <c r="B2074" s="26" t="s">
        <v>1833</v>
      </c>
      <c r="C2074" s="26" t="s">
        <v>1834</v>
      </c>
      <c r="D2074" s="26" t="s">
        <v>5056</v>
      </c>
      <c r="E2074" s="26" t="str">
        <f>VLOOKUP(G2074,'Sheet 2'!$C$1:$J$2372,2,FALSE)</f>
        <v>N/A</v>
      </c>
      <c r="F2074" s="26" t="s">
        <v>5055</v>
      </c>
      <c r="G2074" s="27">
        <v>52298</v>
      </c>
      <c r="H2074" s="26" t="s">
        <v>60</v>
      </c>
      <c r="I2074" s="26"/>
      <c r="J2074" s="28">
        <v>129</v>
      </c>
      <c r="K2074" s="28" t="s">
        <v>6252</v>
      </c>
      <c r="L2074" s="33"/>
      <c r="M2074" s="33"/>
      <c r="N2074" s="33"/>
      <c r="O2074" s="33"/>
      <c r="P2074" s="33"/>
      <c r="Q2074" s="33"/>
      <c r="R2074" s="33"/>
      <c r="S2074" s="33"/>
      <c r="T2074" s="33"/>
      <c r="U2074" s="33"/>
      <c r="V2074" s="33"/>
      <c r="W2074" s="33"/>
      <c r="X2074" s="33"/>
      <c r="Y2074" s="33"/>
      <c r="Z2074" s="33"/>
      <c r="AA2074" s="33"/>
      <c r="AB2074" s="33"/>
      <c r="AC2074" s="33"/>
      <c r="AD2074" s="33"/>
      <c r="AE2074" s="33"/>
      <c r="AF2074" s="33"/>
      <c r="AG2074" s="33"/>
      <c r="AH2074" s="33"/>
      <c r="AI2074" s="33"/>
      <c r="AJ2074" s="33"/>
      <c r="AK2074" s="33"/>
      <c r="AL2074" s="33"/>
      <c r="AM2074" s="33"/>
      <c r="AN2074" s="33"/>
      <c r="AO2074" s="33"/>
      <c r="AP2074" s="33"/>
      <c r="AQ2074" s="33"/>
      <c r="AR2074" s="33"/>
      <c r="AS2074" s="33"/>
      <c r="AT2074" s="33"/>
      <c r="AU2074" s="33"/>
      <c r="AV2074" s="33"/>
      <c r="AW2074" s="33"/>
      <c r="AX2074" s="33"/>
      <c r="AY2074" s="33"/>
      <c r="AZ2074" s="33"/>
      <c r="BA2074" s="33"/>
      <c r="BB2074" s="33"/>
      <c r="BC2074" s="33"/>
      <c r="BD2074" s="33"/>
    </row>
    <row r="2075" spans="2:366" customFormat="1" ht="53.25" customHeight="1" x14ac:dyDescent="0.25">
      <c r="B2075" s="26" t="s">
        <v>1833</v>
      </c>
      <c r="C2075" s="26" t="s">
        <v>1834</v>
      </c>
      <c r="D2075" s="26" t="s">
        <v>5058</v>
      </c>
      <c r="E2075" s="26" t="str">
        <f>VLOOKUP(G2075,'Sheet 2'!$C$1:$J$2372,2,FALSE)</f>
        <v>N/A</v>
      </c>
      <c r="F2075" s="26" t="s">
        <v>5057</v>
      </c>
      <c r="G2075" s="27">
        <v>52299</v>
      </c>
      <c r="H2075" s="26" t="s">
        <v>66</v>
      </c>
      <c r="I2075" s="26"/>
      <c r="J2075" s="28">
        <v>129</v>
      </c>
      <c r="K2075" s="28" t="s">
        <v>6252</v>
      </c>
      <c r="L2075" s="33"/>
      <c r="M2075" s="33"/>
      <c r="N2075" s="33"/>
      <c r="O2075" s="33"/>
      <c r="P2075" s="33"/>
      <c r="Q2075" s="33"/>
      <c r="R2075" s="33"/>
      <c r="S2075" s="33"/>
      <c r="T2075" s="33"/>
      <c r="U2075" s="33"/>
      <c r="V2075" s="33"/>
      <c r="W2075" s="33"/>
      <c r="X2075" s="33"/>
      <c r="Y2075" s="33"/>
      <c r="Z2075" s="33"/>
      <c r="AA2075" s="33"/>
      <c r="AB2075" s="33"/>
      <c r="AC2075" s="33"/>
      <c r="AD2075" s="33"/>
      <c r="AE2075" s="33"/>
      <c r="AF2075" s="33"/>
      <c r="AG2075" s="33"/>
      <c r="AH2075" s="33"/>
      <c r="AI2075" s="33"/>
      <c r="AJ2075" s="33"/>
      <c r="AK2075" s="33"/>
      <c r="AL2075" s="33"/>
      <c r="AM2075" s="33"/>
      <c r="AN2075" s="33"/>
      <c r="AO2075" s="33"/>
      <c r="AP2075" s="33"/>
      <c r="AQ2075" s="33"/>
      <c r="AR2075" s="33"/>
      <c r="AS2075" s="33"/>
      <c r="AT2075" s="33"/>
      <c r="AU2075" s="33"/>
      <c r="AV2075" s="33"/>
      <c r="AW2075" s="33"/>
      <c r="AX2075" s="33"/>
      <c r="AY2075" s="33"/>
      <c r="AZ2075" s="33"/>
      <c r="BA2075" s="33"/>
      <c r="BB2075" s="33"/>
      <c r="BC2075" s="33"/>
      <c r="BD2075" s="33"/>
      <c r="BE2075" s="33"/>
      <c r="BF2075" s="33"/>
      <c r="BG2075" s="33"/>
      <c r="BH2075" s="33"/>
      <c r="BI2075" s="33"/>
      <c r="BJ2075" s="33"/>
      <c r="BK2075" s="33"/>
      <c r="BL2075" s="33"/>
      <c r="BM2075" s="33"/>
      <c r="BN2075" s="33"/>
      <c r="BO2075" s="33"/>
      <c r="BP2075" s="33"/>
      <c r="BQ2075" s="33"/>
      <c r="BR2075" s="33"/>
      <c r="BS2075" s="33"/>
      <c r="BT2075" s="33"/>
      <c r="BU2075" s="33"/>
      <c r="BV2075" s="33"/>
      <c r="BW2075" s="33"/>
      <c r="BX2075" s="33"/>
      <c r="BY2075" s="33"/>
      <c r="BZ2075" s="33"/>
      <c r="CA2075" s="33"/>
      <c r="CB2075" s="33"/>
      <c r="CC2075" s="33"/>
      <c r="CD2075" s="33"/>
      <c r="CE2075" s="33"/>
      <c r="CF2075" s="33"/>
      <c r="CG2075" s="33"/>
      <c r="CH2075" s="33"/>
      <c r="CI2075" s="33"/>
      <c r="CJ2075" s="33"/>
      <c r="CK2075" s="33"/>
      <c r="CL2075" s="33"/>
      <c r="CM2075" s="33"/>
      <c r="CN2075" s="33"/>
      <c r="CO2075" s="33"/>
      <c r="CP2075" s="33"/>
      <c r="CQ2075" s="33"/>
      <c r="CR2075" s="33"/>
      <c r="CS2075" s="33"/>
      <c r="CT2075" s="33"/>
      <c r="CU2075" s="33"/>
      <c r="CV2075" s="33"/>
      <c r="CW2075" s="33"/>
      <c r="CX2075" s="33"/>
      <c r="CY2075" s="33"/>
      <c r="CZ2075" s="33"/>
      <c r="DA2075" s="33"/>
      <c r="DB2075" s="33"/>
      <c r="DC2075" s="33"/>
      <c r="DD2075" s="33"/>
      <c r="DE2075" s="33"/>
      <c r="DF2075" s="33"/>
      <c r="DG2075" s="33"/>
      <c r="DH2075" s="33"/>
      <c r="DI2075" s="33"/>
      <c r="DJ2075" s="33"/>
      <c r="DK2075" s="33"/>
      <c r="DL2075" s="33"/>
      <c r="DM2075" s="33"/>
      <c r="DN2075" s="33"/>
      <c r="DO2075" s="33"/>
      <c r="DP2075" s="33"/>
      <c r="DQ2075" s="33"/>
      <c r="DR2075" s="33"/>
      <c r="DS2075" s="33"/>
      <c r="DT2075" s="33"/>
      <c r="DU2075" s="33"/>
      <c r="DV2075" s="33"/>
      <c r="DW2075" s="33"/>
      <c r="DX2075" s="33"/>
      <c r="DY2075" s="33"/>
      <c r="DZ2075" s="33"/>
      <c r="EA2075" s="33"/>
      <c r="EB2075" s="33"/>
      <c r="EC2075" s="33"/>
      <c r="ED2075" s="33"/>
      <c r="EE2075" s="33"/>
      <c r="EF2075" s="33"/>
      <c r="EG2075" s="33"/>
      <c r="EH2075" s="33"/>
      <c r="EI2075" s="33"/>
      <c r="EJ2075" s="33"/>
      <c r="EK2075" s="33"/>
      <c r="EL2075" s="33"/>
      <c r="EM2075" s="33"/>
      <c r="EN2075" s="33"/>
      <c r="EO2075" s="33"/>
      <c r="EP2075" s="33"/>
      <c r="EQ2075" s="33"/>
      <c r="ER2075" s="33"/>
      <c r="ES2075" s="33"/>
      <c r="ET2075" s="33"/>
      <c r="EU2075" s="33"/>
      <c r="EV2075" s="33"/>
      <c r="EW2075" s="33"/>
      <c r="EX2075" s="33"/>
      <c r="EY2075" s="33"/>
      <c r="EZ2075" s="33"/>
      <c r="FA2075" s="33"/>
      <c r="FB2075" s="33"/>
      <c r="FC2075" s="33"/>
      <c r="FD2075" s="33"/>
      <c r="FE2075" s="33"/>
      <c r="FF2075" s="33"/>
      <c r="FG2075" s="33"/>
      <c r="FH2075" s="33"/>
      <c r="FI2075" s="33"/>
      <c r="FJ2075" s="33"/>
      <c r="FK2075" s="33"/>
      <c r="FL2075" s="33"/>
      <c r="FM2075" s="33"/>
      <c r="FN2075" s="33"/>
      <c r="FO2075" s="33"/>
      <c r="FP2075" s="33"/>
      <c r="FQ2075" s="33"/>
      <c r="FR2075" s="33"/>
      <c r="FS2075" s="33"/>
      <c r="FT2075" s="33"/>
      <c r="FU2075" s="33"/>
      <c r="FV2075" s="33"/>
      <c r="FW2075" s="33"/>
      <c r="FX2075" s="33"/>
      <c r="FY2075" s="33"/>
      <c r="FZ2075" s="33"/>
      <c r="GA2075" s="33"/>
      <c r="GB2075" s="33"/>
      <c r="GC2075" s="33"/>
      <c r="GD2075" s="33"/>
      <c r="GE2075" s="33"/>
      <c r="GF2075" s="33"/>
      <c r="GG2075" s="33"/>
      <c r="GH2075" s="33"/>
      <c r="GI2075" s="33"/>
      <c r="GJ2075" s="33"/>
      <c r="GK2075" s="33"/>
      <c r="GL2075" s="33"/>
      <c r="GM2075" s="33"/>
      <c r="GN2075" s="33"/>
      <c r="GO2075" s="33"/>
      <c r="GP2075" s="33"/>
      <c r="GQ2075" s="33"/>
      <c r="GR2075" s="33"/>
      <c r="GS2075" s="33"/>
      <c r="GT2075" s="33"/>
      <c r="GU2075" s="33"/>
      <c r="GV2075" s="33"/>
      <c r="GW2075" s="33"/>
      <c r="GX2075" s="33"/>
      <c r="GY2075" s="33"/>
      <c r="GZ2075" s="33"/>
      <c r="HA2075" s="33"/>
      <c r="HB2075" s="33"/>
      <c r="HC2075" s="33"/>
      <c r="HD2075" s="33"/>
      <c r="HE2075" s="33"/>
      <c r="HF2075" s="33"/>
      <c r="HG2075" s="33"/>
      <c r="HH2075" s="33"/>
      <c r="HI2075" s="33"/>
      <c r="HJ2075" s="33"/>
      <c r="HK2075" s="33"/>
      <c r="HL2075" s="33"/>
      <c r="HM2075" s="33"/>
      <c r="HN2075" s="33"/>
      <c r="HO2075" s="33"/>
      <c r="HP2075" s="33"/>
      <c r="HQ2075" s="33"/>
      <c r="HR2075" s="33"/>
      <c r="HS2075" s="33"/>
      <c r="HT2075" s="33"/>
      <c r="HU2075" s="33"/>
      <c r="HV2075" s="33"/>
      <c r="HW2075" s="33"/>
      <c r="HX2075" s="33"/>
      <c r="HY2075" s="33"/>
      <c r="HZ2075" s="33"/>
      <c r="IA2075" s="33"/>
      <c r="IB2075" s="33"/>
      <c r="IC2075" s="33"/>
      <c r="ID2075" s="33"/>
      <c r="IE2075" s="33"/>
      <c r="IF2075" s="33"/>
      <c r="IG2075" s="33"/>
      <c r="IH2075" s="33"/>
      <c r="II2075" s="33"/>
      <c r="IJ2075" s="33"/>
      <c r="IK2075" s="33"/>
      <c r="IL2075" s="33"/>
      <c r="IM2075" s="33"/>
      <c r="IN2075" s="33"/>
      <c r="IO2075" s="33"/>
      <c r="IP2075" s="33"/>
      <c r="IQ2075" s="33"/>
      <c r="IR2075" s="33"/>
      <c r="IS2075" s="33"/>
      <c r="IT2075" s="33"/>
      <c r="IU2075" s="33"/>
      <c r="IV2075" s="33"/>
      <c r="IW2075" s="33"/>
      <c r="IX2075" s="33"/>
      <c r="IY2075" s="33"/>
      <c r="IZ2075" s="33"/>
      <c r="JA2075" s="33"/>
      <c r="JB2075" s="33"/>
      <c r="JC2075" s="33"/>
      <c r="JD2075" s="33"/>
      <c r="JE2075" s="33"/>
      <c r="JF2075" s="33"/>
      <c r="JG2075" s="33"/>
      <c r="JH2075" s="33"/>
      <c r="JI2075" s="33"/>
      <c r="JJ2075" s="33"/>
      <c r="JK2075" s="33"/>
      <c r="JL2075" s="33"/>
      <c r="JM2075" s="33"/>
      <c r="JN2075" s="33"/>
      <c r="JO2075" s="33"/>
      <c r="JP2075" s="33"/>
      <c r="JQ2075" s="33"/>
      <c r="JR2075" s="33"/>
      <c r="JS2075" s="33"/>
      <c r="JT2075" s="33"/>
      <c r="JU2075" s="33"/>
      <c r="JV2075" s="33"/>
      <c r="JW2075" s="33"/>
      <c r="JX2075" s="33"/>
      <c r="JY2075" s="33"/>
      <c r="JZ2075" s="33"/>
      <c r="KA2075" s="33"/>
      <c r="KB2075" s="33"/>
      <c r="KC2075" s="33"/>
      <c r="KD2075" s="33"/>
      <c r="KE2075" s="33"/>
      <c r="KF2075" s="33"/>
      <c r="KG2075" s="33"/>
      <c r="KH2075" s="33"/>
      <c r="KI2075" s="33"/>
      <c r="KJ2075" s="33"/>
      <c r="KK2075" s="33"/>
      <c r="KL2075" s="33"/>
      <c r="KM2075" s="33"/>
      <c r="KN2075" s="33"/>
      <c r="KO2075" s="33"/>
      <c r="KP2075" s="33"/>
      <c r="KQ2075" s="33"/>
      <c r="KR2075" s="33"/>
      <c r="KS2075" s="33"/>
      <c r="KT2075" s="33"/>
      <c r="KU2075" s="33"/>
      <c r="KV2075" s="33"/>
      <c r="KW2075" s="33"/>
      <c r="KX2075" s="33"/>
      <c r="KY2075" s="33"/>
      <c r="KZ2075" s="33"/>
      <c r="LA2075" s="33"/>
      <c r="LB2075" s="33"/>
      <c r="LC2075" s="33"/>
      <c r="LD2075" s="33"/>
      <c r="LE2075" s="33"/>
      <c r="LF2075" s="33"/>
      <c r="LG2075" s="33"/>
      <c r="LH2075" s="33"/>
      <c r="LI2075" s="33"/>
      <c r="LJ2075" s="33"/>
      <c r="LK2075" s="33"/>
      <c r="LL2075" s="33"/>
      <c r="LM2075" s="33"/>
      <c r="LN2075" s="33"/>
      <c r="LO2075" s="33"/>
      <c r="LP2075" s="33"/>
      <c r="LQ2075" s="33"/>
      <c r="LR2075" s="33"/>
      <c r="LS2075" s="33"/>
      <c r="LT2075" s="33"/>
      <c r="LU2075" s="33"/>
      <c r="LV2075" s="33"/>
      <c r="LW2075" s="33"/>
      <c r="LX2075" s="33"/>
      <c r="LY2075" s="33"/>
      <c r="LZ2075" s="33"/>
      <c r="MA2075" s="33"/>
      <c r="MB2075" s="33"/>
      <c r="MC2075" s="33"/>
      <c r="MD2075" s="33"/>
      <c r="ME2075" s="33"/>
      <c r="MF2075" s="33"/>
      <c r="MG2075" s="33"/>
      <c r="MH2075" s="33"/>
      <c r="MI2075" s="33"/>
      <c r="MJ2075" s="33"/>
      <c r="MK2075" s="33"/>
      <c r="ML2075" s="33"/>
      <c r="MM2075" s="33"/>
      <c r="MN2075" s="33"/>
      <c r="MO2075" s="33"/>
      <c r="MP2075" s="33"/>
      <c r="MQ2075" s="33"/>
      <c r="MR2075" s="33"/>
      <c r="MS2075" s="33"/>
      <c r="MT2075" s="33"/>
      <c r="MU2075" s="33"/>
      <c r="MV2075" s="33"/>
      <c r="MW2075" s="33"/>
      <c r="MX2075" s="33"/>
      <c r="MY2075" s="33"/>
      <c r="MZ2075" s="33"/>
      <c r="NA2075" s="33"/>
      <c r="NB2075" s="33"/>
    </row>
    <row r="2076" spans="2:366" s="1" customFormat="1" ht="53.25" customHeight="1" x14ac:dyDescent="0.25">
      <c r="B2076" s="26" t="s">
        <v>1833</v>
      </c>
      <c r="C2076" s="26" t="s">
        <v>1834</v>
      </c>
      <c r="D2076" s="26" t="s">
        <v>5058</v>
      </c>
      <c r="E2076" s="26" t="str">
        <f>VLOOKUP(G2076,'Sheet 2'!$C$1:$J$2372,2,FALSE)</f>
        <v>N/A</v>
      </c>
      <c r="F2076" s="26" t="s">
        <v>5057</v>
      </c>
      <c r="G2076" s="27">
        <v>52299</v>
      </c>
      <c r="H2076" s="26" t="s">
        <v>65</v>
      </c>
      <c r="I2076" s="26"/>
      <c r="J2076" s="28">
        <v>129</v>
      </c>
      <c r="K2076" s="28" t="s">
        <v>6252</v>
      </c>
      <c r="L2076" s="33"/>
      <c r="M2076" s="33"/>
      <c r="N2076" s="33"/>
      <c r="O2076" s="33"/>
      <c r="P2076" s="33"/>
      <c r="Q2076" s="33"/>
      <c r="R2076" s="33"/>
      <c r="S2076" s="33"/>
      <c r="T2076" s="33"/>
      <c r="U2076" s="33"/>
      <c r="V2076" s="33"/>
      <c r="W2076" s="33"/>
      <c r="X2076" s="33"/>
      <c r="Y2076" s="33"/>
      <c r="Z2076" s="33"/>
      <c r="AA2076" s="33"/>
      <c r="AB2076" s="33"/>
      <c r="AC2076" s="33"/>
      <c r="AD2076" s="33"/>
      <c r="AE2076" s="33"/>
      <c r="AF2076" s="33"/>
      <c r="AG2076" s="33"/>
      <c r="AH2076" s="33"/>
      <c r="AI2076" s="33"/>
      <c r="AJ2076" s="33"/>
      <c r="AK2076" s="33"/>
      <c r="AL2076" s="33"/>
      <c r="AM2076" s="33"/>
      <c r="AN2076" s="33"/>
      <c r="AO2076" s="33"/>
      <c r="AP2076" s="33"/>
      <c r="AQ2076" s="33"/>
      <c r="AR2076" s="33"/>
      <c r="AS2076" s="33"/>
      <c r="AT2076" s="33"/>
      <c r="AU2076" s="33"/>
      <c r="AV2076" s="33"/>
      <c r="AW2076" s="33"/>
      <c r="AX2076" s="33"/>
      <c r="AY2076" s="33"/>
      <c r="AZ2076" s="33"/>
      <c r="BA2076" s="33"/>
      <c r="BB2076" s="33"/>
      <c r="BC2076" s="33"/>
      <c r="BD2076" s="33"/>
    </row>
    <row r="2077" spans="2:366" customFormat="1" ht="53.25" customHeight="1" x14ac:dyDescent="0.25">
      <c r="B2077" s="26" t="s">
        <v>1833</v>
      </c>
      <c r="C2077" s="26" t="s">
        <v>1834</v>
      </c>
      <c r="D2077" s="26" t="s">
        <v>5058</v>
      </c>
      <c r="E2077" s="26" t="str">
        <f>VLOOKUP(G2077,'Sheet 2'!$C$1:$J$2372,2,FALSE)</f>
        <v>N/A</v>
      </c>
      <c r="F2077" s="26" t="s">
        <v>5057</v>
      </c>
      <c r="G2077" s="27">
        <v>52299</v>
      </c>
      <c r="H2077" s="26" t="s">
        <v>60</v>
      </c>
      <c r="I2077" s="26"/>
      <c r="J2077" s="28">
        <v>129</v>
      </c>
      <c r="K2077" s="28" t="s">
        <v>6252</v>
      </c>
      <c r="L2077" s="33"/>
      <c r="M2077" s="33"/>
      <c r="N2077" s="33"/>
      <c r="O2077" s="33"/>
      <c r="P2077" s="33"/>
      <c r="Q2077" s="33"/>
      <c r="R2077" s="33"/>
      <c r="S2077" s="33"/>
      <c r="T2077" s="33"/>
      <c r="U2077" s="33"/>
      <c r="V2077" s="33"/>
      <c r="W2077" s="33"/>
      <c r="X2077" s="33"/>
      <c r="Y2077" s="33"/>
      <c r="Z2077" s="33"/>
      <c r="AA2077" s="33"/>
      <c r="AB2077" s="33"/>
      <c r="AC2077" s="33"/>
      <c r="AD2077" s="33"/>
      <c r="AE2077" s="33"/>
      <c r="AF2077" s="33"/>
      <c r="AG2077" s="33"/>
      <c r="AH2077" s="33"/>
      <c r="AI2077" s="33"/>
      <c r="AJ2077" s="33"/>
      <c r="AK2077" s="33"/>
      <c r="AL2077" s="33"/>
      <c r="AM2077" s="33"/>
      <c r="AN2077" s="33"/>
      <c r="AO2077" s="33"/>
      <c r="AP2077" s="33"/>
      <c r="AQ2077" s="33"/>
      <c r="AR2077" s="33"/>
      <c r="AS2077" s="33"/>
      <c r="AT2077" s="33"/>
      <c r="AU2077" s="33"/>
      <c r="AV2077" s="33"/>
      <c r="AW2077" s="33"/>
      <c r="AX2077" s="33"/>
      <c r="AY2077" s="33"/>
      <c r="AZ2077" s="33"/>
      <c r="BA2077" s="33"/>
      <c r="BB2077" s="33"/>
      <c r="BC2077" s="33"/>
      <c r="BD2077" s="33"/>
    </row>
    <row r="2078" spans="2:366" customFormat="1" ht="41.4" x14ac:dyDescent="0.25">
      <c r="B2078" s="26" t="s">
        <v>299</v>
      </c>
      <c r="C2078" s="26" t="s">
        <v>1187</v>
      </c>
      <c r="D2078" s="26" t="s">
        <v>5061</v>
      </c>
      <c r="E2078" s="26" t="str">
        <f>VLOOKUP(G2078,'Sheet 2'!$C$1:$J$2372,2,FALSE)</f>
        <v>Discontinued</v>
      </c>
      <c r="F2078" s="26" t="s">
        <v>5060</v>
      </c>
      <c r="G2078" s="27">
        <v>52666</v>
      </c>
      <c r="H2078" s="26" t="s">
        <v>3581</v>
      </c>
      <c r="I2078" s="26"/>
      <c r="J2078" s="28" t="s">
        <v>6267</v>
      </c>
      <c r="K2078" s="28" t="s">
        <v>6254</v>
      </c>
      <c r="L2078" s="33"/>
      <c r="M2078" s="33"/>
      <c r="N2078" s="33"/>
      <c r="O2078" s="33"/>
      <c r="P2078" s="33"/>
      <c r="Q2078" s="33"/>
      <c r="R2078" s="33"/>
      <c r="S2078" s="33"/>
      <c r="T2078" s="33"/>
      <c r="U2078" s="33"/>
      <c r="V2078" s="33"/>
      <c r="W2078" s="33"/>
      <c r="X2078" s="33"/>
      <c r="Y2078" s="33"/>
      <c r="Z2078" s="33"/>
      <c r="AA2078" s="33"/>
      <c r="AB2078" s="33"/>
      <c r="AC2078" s="33"/>
      <c r="AD2078" s="33"/>
      <c r="AE2078" s="33"/>
      <c r="AF2078" s="33"/>
      <c r="AG2078" s="33"/>
      <c r="AH2078" s="33"/>
      <c r="AI2078" s="33"/>
      <c r="AJ2078" s="33"/>
      <c r="AK2078" s="33"/>
      <c r="AL2078" s="33"/>
      <c r="AM2078" s="33"/>
      <c r="AN2078" s="33"/>
      <c r="AO2078" s="33"/>
      <c r="AP2078" s="33"/>
      <c r="AQ2078" s="33"/>
      <c r="AR2078" s="33"/>
      <c r="AS2078" s="33"/>
      <c r="AT2078" s="33"/>
      <c r="AU2078" s="33"/>
      <c r="AV2078" s="33"/>
      <c r="AW2078" s="33"/>
      <c r="AX2078" s="33"/>
      <c r="AY2078" s="33"/>
      <c r="AZ2078" s="33"/>
      <c r="BA2078" s="33"/>
      <c r="BB2078" s="33"/>
      <c r="BC2078" s="33"/>
      <c r="BD2078" s="33"/>
    </row>
    <row r="2079" spans="2:366" customFormat="1" ht="41.4" x14ac:dyDescent="0.25">
      <c r="B2079" s="26" t="s">
        <v>31</v>
      </c>
      <c r="C2079" s="26" t="s">
        <v>1434</v>
      </c>
      <c r="D2079" s="26" t="s">
        <v>5063</v>
      </c>
      <c r="E2079" s="26" t="str">
        <f>VLOOKUP(G2079,'Sheet 2'!$C$1:$J$2372,2,FALSE)</f>
        <v>N/A</v>
      </c>
      <c r="F2079" s="26" t="s">
        <v>5062</v>
      </c>
      <c r="G2079" s="27">
        <v>52743</v>
      </c>
      <c r="H2079" s="26" t="s">
        <v>1433</v>
      </c>
      <c r="I2079" s="26"/>
      <c r="J2079" s="28">
        <v>109</v>
      </c>
      <c r="K2079" s="28" t="s">
        <v>6253</v>
      </c>
      <c r="L2079" s="33"/>
      <c r="M2079" s="33"/>
      <c r="N2079" s="33"/>
      <c r="O2079" s="33"/>
      <c r="P2079" s="33"/>
      <c r="Q2079" s="33"/>
      <c r="R2079" s="33"/>
      <c r="S2079" s="33"/>
      <c r="T2079" s="33"/>
      <c r="U2079" s="33"/>
      <c r="V2079" s="33"/>
      <c r="W2079" s="33"/>
      <c r="X2079" s="33"/>
      <c r="Y2079" s="33"/>
      <c r="Z2079" s="33"/>
      <c r="AA2079" s="33"/>
      <c r="AB2079" s="33"/>
      <c r="AC2079" s="33"/>
      <c r="AD2079" s="33"/>
      <c r="AE2079" s="33"/>
      <c r="AF2079" s="33"/>
      <c r="AG2079" s="33"/>
      <c r="AH2079" s="33"/>
      <c r="AI2079" s="33"/>
      <c r="AJ2079" s="33"/>
      <c r="AK2079" s="33"/>
      <c r="AL2079" s="33"/>
      <c r="AM2079" s="33"/>
      <c r="AN2079" s="33"/>
      <c r="AO2079" s="33"/>
      <c r="AP2079" s="33"/>
      <c r="AQ2079" s="33"/>
      <c r="AR2079" s="33"/>
      <c r="AS2079" s="33"/>
      <c r="AT2079" s="33"/>
      <c r="AU2079" s="33"/>
      <c r="AV2079" s="33"/>
      <c r="AW2079" s="33"/>
      <c r="AX2079" s="33"/>
      <c r="AY2079" s="33"/>
      <c r="AZ2079" s="33"/>
      <c r="BA2079" s="33"/>
      <c r="BB2079" s="33"/>
      <c r="BC2079" s="33"/>
      <c r="BD2079" s="33"/>
    </row>
    <row r="2080" spans="2:366" customFormat="1" ht="55.2" x14ac:dyDescent="0.25">
      <c r="B2080" s="26" t="s">
        <v>122</v>
      </c>
      <c r="C2080" s="26" t="s">
        <v>460</v>
      </c>
      <c r="D2080" s="26" t="s">
        <v>5065</v>
      </c>
      <c r="E2080" s="26" t="str">
        <f>VLOOKUP(G2080,'Sheet 2'!$C$1:$J$2372,2,FALSE)</f>
        <v>11kV</v>
      </c>
      <c r="F2080" s="26" t="s">
        <v>5064</v>
      </c>
      <c r="G2080" s="27">
        <v>52931</v>
      </c>
      <c r="H2080" s="26" t="s">
        <v>379</v>
      </c>
      <c r="I2080" s="26" t="s">
        <v>560</v>
      </c>
      <c r="J2080" s="28" t="s">
        <v>6254</v>
      </c>
      <c r="K2080" s="28" t="s">
        <v>6254</v>
      </c>
      <c r="L2080" s="33"/>
      <c r="M2080" s="33"/>
      <c r="N2080" s="33"/>
      <c r="O2080" s="33"/>
      <c r="P2080" s="33"/>
      <c r="Q2080" s="33"/>
      <c r="R2080" s="33"/>
      <c r="S2080" s="33"/>
      <c r="T2080" s="33"/>
      <c r="U2080" s="33"/>
      <c r="V2080" s="33"/>
      <c r="W2080" s="33"/>
      <c r="X2080" s="33"/>
      <c r="Y2080" s="33"/>
      <c r="Z2080" s="33"/>
      <c r="AA2080" s="33"/>
      <c r="AB2080" s="33"/>
      <c r="AC2080" s="33"/>
      <c r="AD2080" s="33"/>
      <c r="AE2080" s="33"/>
      <c r="AF2080" s="33"/>
      <c r="AG2080" s="33"/>
      <c r="AH2080" s="33"/>
      <c r="AI2080" s="33"/>
      <c r="AJ2080" s="33"/>
      <c r="AK2080" s="33"/>
      <c r="AL2080" s="33"/>
      <c r="AM2080" s="33"/>
      <c r="AN2080" s="33"/>
      <c r="AO2080" s="33"/>
      <c r="AP2080" s="33"/>
      <c r="AQ2080" s="33"/>
      <c r="AR2080" s="33"/>
      <c r="AS2080" s="33"/>
      <c r="AT2080" s="33"/>
      <c r="AU2080" s="33"/>
      <c r="AV2080" s="33"/>
      <c r="AW2080" s="33"/>
      <c r="AX2080" s="33"/>
      <c r="AY2080" s="33"/>
      <c r="AZ2080" s="33"/>
      <c r="BA2080" s="33"/>
      <c r="BB2080" s="33"/>
      <c r="BC2080" s="33"/>
      <c r="BD2080" s="33"/>
    </row>
    <row r="2081" spans="2:366" customFormat="1" ht="41.4" x14ac:dyDescent="0.25">
      <c r="B2081" s="26" t="s">
        <v>122</v>
      </c>
      <c r="C2081" s="26" t="s">
        <v>318</v>
      </c>
      <c r="D2081" s="26" t="s">
        <v>5067</v>
      </c>
      <c r="E2081" s="26" t="str">
        <f>VLOOKUP(G2081,'Sheet 2'!$C$1:$J$2372,2,FALSE)</f>
        <v>11kV</v>
      </c>
      <c r="F2081" s="26" t="s">
        <v>5066</v>
      </c>
      <c r="G2081" s="27">
        <v>52938</v>
      </c>
      <c r="H2081" s="26" t="s">
        <v>317</v>
      </c>
      <c r="I2081" s="26" t="s">
        <v>5068</v>
      </c>
      <c r="J2081" s="28">
        <v>138</v>
      </c>
      <c r="K2081" s="28" t="s">
        <v>6252</v>
      </c>
      <c r="L2081" s="33"/>
      <c r="M2081" s="33"/>
      <c r="N2081" s="33"/>
      <c r="O2081" s="33"/>
      <c r="P2081" s="33"/>
      <c r="Q2081" s="33"/>
      <c r="R2081" s="33"/>
      <c r="S2081" s="33"/>
      <c r="T2081" s="33"/>
      <c r="U2081" s="33"/>
      <c r="V2081" s="33"/>
      <c r="W2081" s="33"/>
      <c r="X2081" s="33"/>
      <c r="Y2081" s="33"/>
      <c r="Z2081" s="33"/>
      <c r="AA2081" s="33"/>
      <c r="AB2081" s="33"/>
      <c r="AC2081" s="33"/>
      <c r="AD2081" s="33"/>
      <c r="AE2081" s="33"/>
      <c r="AF2081" s="33"/>
      <c r="AG2081" s="33"/>
      <c r="AH2081" s="33"/>
      <c r="AI2081" s="33"/>
      <c r="AJ2081" s="33"/>
      <c r="AK2081" s="33"/>
      <c r="AL2081" s="33"/>
      <c r="AM2081" s="33"/>
      <c r="AN2081" s="33"/>
      <c r="AO2081" s="33"/>
      <c r="AP2081" s="33"/>
      <c r="AQ2081" s="33"/>
      <c r="AR2081" s="33"/>
      <c r="AS2081" s="33"/>
      <c r="AT2081" s="33"/>
      <c r="AU2081" s="33"/>
      <c r="AV2081" s="33"/>
      <c r="AW2081" s="33"/>
      <c r="AX2081" s="33"/>
      <c r="AY2081" s="33"/>
      <c r="AZ2081" s="33"/>
      <c r="BA2081" s="33"/>
      <c r="BB2081" s="33"/>
      <c r="BC2081" s="33"/>
      <c r="BD2081" s="33"/>
    </row>
    <row r="2082" spans="2:366" customFormat="1" ht="41.4" x14ac:dyDescent="0.25">
      <c r="B2082" s="26" t="s">
        <v>31</v>
      </c>
      <c r="C2082" s="26" t="s">
        <v>1013</v>
      </c>
      <c r="D2082" s="26" t="s">
        <v>5071</v>
      </c>
      <c r="E2082" s="26" t="str">
        <f>VLOOKUP(G2082,'Sheet 2'!$C$1:$J$2372,2,FALSE)</f>
        <v>N/A</v>
      </c>
      <c r="F2082" s="26" t="s">
        <v>5070</v>
      </c>
      <c r="G2082" s="27">
        <v>52977</v>
      </c>
      <c r="H2082" s="26" t="s">
        <v>5069</v>
      </c>
      <c r="I2082" s="26" t="s">
        <v>5072</v>
      </c>
      <c r="J2082" s="28" t="s">
        <v>6254</v>
      </c>
      <c r="K2082" s="28" t="s">
        <v>6254</v>
      </c>
      <c r="L2082" s="33"/>
      <c r="M2082" s="33"/>
      <c r="N2082" s="33"/>
      <c r="O2082" s="33"/>
      <c r="P2082" s="33"/>
      <c r="Q2082" s="33"/>
      <c r="R2082" s="33"/>
      <c r="S2082" s="33"/>
      <c r="T2082" s="33"/>
      <c r="U2082" s="33"/>
      <c r="V2082" s="33"/>
      <c r="W2082" s="33"/>
      <c r="X2082" s="33"/>
      <c r="Y2082" s="33"/>
      <c r="Z2082" s="33"/>
      <c r="AA2082" s="33"/>
      <c r="AB2082" s="33"/>
      <c r="AC2082" s="33"/>
      <c r="AD2082" s="33"/>
      <c r="AE2082" s="33"/>
      <c r="AF2082" s="33"/>
      <c r="AG2082" s="33"/>
      <c r="AH2082" s="33"/>
      <c r="AI2082" s="33"/>
      <c r="AJ2082" s="33"/>
      <c r="AK2082" s="33"/>
      <c r="AL2082" s="33"/>
      <c r="AM2082" s="33"/>
      <c r="AN2082" s="33"/>
      <c r="AO2082" s="33"/>
      <c r="AP2082" s="33"/>
      <c r="AQ2082" s="33"/>
      <c r="AR2082" s="33"/>
      <c r="AS2082" s="33"/>
      <c r="AT2082" s="33"/>
      <c r="AU2082" s="33"/>
      <c r="AV2082" s="33"/>
      <c r="AW2082" s="33"/>
      <c r="AX2082" s="33"/>
      <c r="AY2082" s="33"/>
      <c r="AZ2082" s="33"/>
      <c r="BA2082" s="33"/>
      <c r="BB2082" s="33"/>
      <c r="BC2082" s="33"/>
      <c r="BD2082" s="33"/>
    </row>
    <row r="2083" spans="2:366" customFormat="1" ht="32.25" customHeight="1" x14ac:dyDescent="0.25">
      <c r="B2083" s="26" t="s">
        <v>61</v>
      </c>
      <c r="C2083" s="26" t="s">
        <v>85</v>
      </c>
      <c r="D2083" s="26" t="s">
        <v>5074</v>
      </c>
      <c r="E2083" s="26" t="s">
        <v>1550</v>
      </c>
      <c r="F2083" s="26" t="s">
        <v>5073</v>
      </c>
      <c r="G2083" s="27">
        <v>60016</v>
      </c>
      <c r="H2083" s="26" t="s">
        <v>66</v>
      </c>
      <c r="I2083" s="26"/>
      <c r="J2083" s="28">
        <v>129</v>
      </c>
      <c r="K2083" s="28" t="s">
        <v>6252</v>
      </c>
      <c r="L2083" s="33"/>
      <c r="M2083" s="33"/>
      <c r="N2083" s="33"/>
      <c r="O2083" s="33"/>
      <c r="P2083" s="33"/>
      <c r="Q2083" s="33"/>
      <c r="R2083" s="33"/>
      <c r="S2083" s="33"/>
      <c r="T2083" s="33"/>
      <c r="U2083" s="33"/>
      <c r="V2083" s="33"/>
      <c r="W2083" s="33"/>
      <c r="X2083" s="33"/>
      <c r="Y2083" s="33"/>
      <c r="Z2083" s="33"/>
      <c r="AA2083" s="33"/>
      <c r="AB2083" s="33"/>
      <c r="AC2083" s="33"/>
      <c r="AD2083" s="33"/>
      <c r="AE2083" s="33"/>
      <c r="AF2083" s="33"/>
      <c r="AG2083" s="33"/>
      <c r="AH2083" s="33"/>
      <c r="AI2083" s="33"/>
      <c r="AJ2083" s="33"/>
      <c r="AK2083" s="33"/>
      <c r="AL2083" s="33"/>
      <c r="AM2083" s="33"/>
      <c r="AN2083" s="33"/>
      <c r="AO2083" s="33"/>
      <c r="AP2083" s="33"/>
      <c r="AQ2083" s="33"/>
      <c r="AR2083" s="33"/>
      <c r="AS2083" s="33"/>
      <c r="AT2083" s="33"/>
      <c r="AU2083" s="33"/>
      <c r="AV2083" s="33"/>
      <c r="AW2083" s="33"/>
      <c r="AX2083" s="33"/>
      <c r="AY2083" s="33"/>
      <c r="AZ2083" s="33"/>
      <c r="BA2083" s="33"/>
      <c r="BB2083" s="33"/>
      <c r="BC2083" s="33"/>
      <c r="BD2083" s="33"/>
      <c r="BE2083" s="33"/>
      <c r="BF2083" s="33"/>
      <c r="BG2083" s="33"/>
      <c r="BH2083" s="33"/>
      <c r="BI2083" s="33"/>
      <c r="BJ2083" s="33"/>
      <c r="BK2083" s="33"/>
      <c r="BL2083" s="33"/>
      <c r="BM2083" s="33"/>
      <c r="BN2083" s="33"/>
      <c r="BO2083" s="33"/>
      <c r="BP2083" s="33"/>
      <c r="BQ2083" s="33"/>
      <c r="BR2083" s="33"/>
      <c r="BS2083" s="33"/>
      <c r="BT2083" s="33"/>
      <c r="BU2083" s="33"/>
      <c r="BV2083" s="33"/>
      <c r="BW2083" s="33"/>
      <c r="BX2083" s="33"/>
      <c r="BY2083" s="33"/>
      <c r="BZ2083" s="33"/>
      <c r="CA2083" s="33"/>
      <c r="CB2083" s="33"/>
      <c r="CC2083" s="33"/>
      <c r="CD2083" s="33"/>
      <c r="CE2083" s="33"/>
      <c r="CF2083" s="33"/>
      <c r="CG2083" s="33"/>
      <c r="CH2083" s="33"/>
      <c r="CI2083" s="33"/>
      <c r="CJ2083" s="33"/>
      <c r="CK2083" s="33"/>
      <c r="CL2083" s="33"/>
      <c r="CM2083" s="33"/>
      <c r="CN2083" s="33"/>
      <c r="CO2083" s="33"/>
      <c r="CP2083" s="33"/>
      <c r="CQ2083" s="33"/>
      <c r="CR2083" s="33"/>
      <c r="CS2083" s="33"/>
      <c r="CT2083" s="33"/>
      <c r="CU2083" s="33"/>
      <c r="CV2083" s="33"/>
      <c r="CW2083" s="33"/>
      <c r="CX2083" s="33"/>
      <c r="CY2083" s="33"/>
      <c r="CZ2083" s="33"/>
      <c r="DA2083" s="33"/>
      <c r="DB2083" s="33"/>
      <c r="DC2083" s="33"/>
      <c r="DD2083" s="33"/>
      <c r="DE2083" s="33"/>
      <c r="DF2083" s="33"/>
      <c r="DG2083" s="33"/>
      <c r="DH2083" s="33"/>
      <c r="DI2083" s="33"/>
      <c r="DJ2083" s="33"/>
      <c r="DK2083" s="33"/>
      <c r="DL2083" s="33"/>
      <c r="DM2083" s="33"/>
      <c r="DN2083" s="33"/>
      <c r="DO2083" s="33"/>
      <c r="DP2083" s="33"/>
      <c r="DQ2083" s="33"/>
      <c r="DR2083" s="33"/>
      <c r="DS2083" s="33"/>
      <c r="DT2083" s="33"/>
      <c r="DU2083" s="33"/>
      <c r="DV2083" s="33"/>
      <c r="DW2083" s="33"/>
      <c r="DX2083" s="33"/>
      <c r="DY2083" s="33"/>
      <c r="DZ2083" s="33"/>
      <c r="EA2083" s="33"/>
      <c r="EB2083" s="33"/>
      <c r="EC2083" s="33"/>
      <c r="ED2083" s="33"/>
      <c r="EE2083" s="33"/>
      <c r="EF2083" s="33"/>
      <c r="EG2083" s="33"/>
      <c r="EH2083" s="33"/>
      <c r="EI2083" s="33"/>
      <c r="EJ2083" s="33"/>
      <c r="EK2083" s="33"/>
      <c r="EL2083" s="33"/>
      <c r="EM2083" s="33"/>
      <c r="EN2083" s="33"/>
      <c r="EO2083" s="33"/>
      <c r="EP2083" s="33"/>
      <c r="EQ2083" s="33"/>
      <c r="ER2083" s="33"/>
      <c r="ES2083" s="33"/>
      <c r="ET2083" s="33"/>
      <c r="EU2083" s="33"/>
      <c r="EV2083" s="33"/>
      <c r="EW2083" s="33"/>
      <c r="EX2083" s="33"/>
      <c r="EY2083" s="33"/>
      <c r="EZ2083" s="33"/>
      <c r="FA2083" s="33"/>
      <c r="FB2083" s="33"/>
      <c r="FC2083" s="33"/>
      <c r="FD2083" s="33"/>
      <c r="FE2083" s="33"/>
      <c r="FF2083" s="33"/>
      <c r="FG2083" s="33"/>
      <c r="FH2083" s="33"/>
      <c r="FI2083" s="33"/>
      <c r="FJ2083" s="33"/>
      <c r="FK2083" s="33"/>
      <c r="FL2083" s="33"/>
      <c r="FM2083" s="33"/>
      <c r="FN2083" s="33"/>
      <c r="FO2083" s="33"/>
      <c r="FP2083" s="33"/>
      <c r="FQ2083" s="33"/>
      <c r="FR2083" s="33"/>
      <c r="FS2083" s="33"/>
      <c r="FT2083" s="33"/>
      <c r="FU2083" s="33"/>
      <c r="FV2083" s="33"/>
      <c r="FW2083" s="33"/>
      <c r="FX2083" s="33"/>
      <c r="FY2083" s="33"/>
      <c r="FZ2083" s="33"/>
      <c r="GA2083" s="33"/>
      <c r="GB2083" s="33"/>
      <c r="GC2083" s="33"/>
      <c r="GD2083" s="33"/>
      <c r="GE2083" s="33"/>
      <c r="GF2083" s="33"/>
      <c r="GG2083" s="33"/>
      <c r="GH2083" s="33"/>
      <c r="GI2083" s="33"/>
      <c r="GJ2083" s="33"/>
      <c r="GK2083" s="33"/>
      <c r="GL2083" s="33"/>
      <c r="GM2083" s="33"/>
      <c r="GN2083" s="33"/>
      <c r="GO2083" s="33"/>
      <c r="GP2083" s="33"/>
      <c r="GQ2083" s="33"/>
      <c r="GR2083" s="33"/>
      <c r="GS2083" s="33"/>
      <c r="GT2083" s="33"/>
      <c r="GU2083" s="33"/>
      <c r="GV2083" s="33"/>
      <c r="GW2083" s="33"/>
      <c r="GX2083" s="33"/>
      <c r="GY2083" s="33"/>
      <c r="GZ2083" s="33"/>
      <c r="HA2083" s="33"/>
      <c r="HB2083" s="33"/>
      <c r="HC2083" s="33"/>
      <c r="HD2083" s="33"/>
      <c r="HE2083" s="33"/>
      <c r="HF2083" s="33"/>
      <c r="HG2083" s="33"/>
      <c r="HH2083" s="33"/>
      <c r="HI2083" s="33"/>
      <c r="HJ2083" s="33"/>
      <c r="HK2083" s="33"/>
      <c r="HL2083" s="33"/>
      <c r="HM2083" s="33"/>
      <c r="HN2083" s="33"/>
      <c r="HO2083" s="33"/>
      <c r="HP2083" s="33"/>
      <c r="HQ2083" s="33"/>
      <c r="HR2083" s="33"/>
      <c r="HS2083" s="33"/>
      <c r="HT2083" s="33"/>
      <c r="HU2083" s="33"/>
      <c r="HV2083" s="33"/>
      <c r="HW2083" s="33"/>
      <c r="HX2083" s="33"/>
      <c r="HY2083" s="33"/>
      <c r="HZ2083" s="33"/>
      <c r="IA2083" s="33"/>
      <c r="IB2083" s="33"/>
      <c r="IC2083" s="33"/>
      <c r="ID2083" s="33"/>
      <c r="IE2083" s="33"/>
      <c r="IF2083" s="33"/>
      <c r="IG2083" s="33"/>
      <c r="IH2083" s="33"/>
      <c r="II2083" s="33"/>
      <c r="IJ2083" s="33"/>
      <c r="IK2083" s="33"/>
      <c r="IL2083" s="33"/>
      <c r="IM2083" s="33"/>
      <c r="IN2083" s="33"/>
      <c r="IO2083" s="33"/>
      <c r="IP2083" s="33"/>
      <c r="IQ2083" s="33"/>
      <c r="IR2083" s="33"/>
      <c r="IS2083" s="33"/>
      <c r="IT2083" s="33"/>
      <c r="IU2083" s="33"/>
      <c r="IV2083" s="33"/>
      <c r="IW2083" s="33"/>
      <c r="IX2083" s="33"/>
      <c r="IY2083" s="33"/>
      <c r="IZ2083" s="33"/>
      <c r="JA2083" s="33"/>
      <c r="JB2083" s="33"/>
      <c r="JC2083" s="33"/>
      <c r="JD2083" s="33"/>
      <c r="JE2083" s="33"/>
      <c r="JF2083" s="33"/>
      <c r="JG2083" s="33"/>
      <c r="JH2083" s="33"/>
      <c r="JI2083" s="33"/>
      <c r="JJ2083" s="33"/>
      <c r="JK2083" s="33"/>
      <c r="JL2083" s="33"/>
      <c r="JM2083" s="33"/>
      <c r="JN2083" s="33"/>
      <c r="JO2083" s="33"/>
      <c r="JP2083" s="33"/>
      <c r="JQ2083" s="33"/>
      <c r="JR2083" s="33"/>
      <c r="JS2083" s="33"/>
      <c r="JT2083" s="33"/>
      <c r="JU2083" s="33"/>
      <c r="JV2083" s="33"/>
      <c r="JW2083" s="33"/>
      <c r="JX2083" s="33"/>
      <c r="JY2083" s="33"/>
      <c r="JZ2083" s="33"/>
      <c r="KA2083" s="33"/>
      <c r="KB2083" s="33"/>
      <c r="KC2083" s="33"/>
      <c r="KD2083" s="33"/>
      <c r="KE2083" s="33"/>
      <c r="KF2083" s="33"/>
      <c r="KG2083" s="33"/>
      <c r="KH2083" s="33"/>
      <c r="KI2083" s="33"/>
      <c r="KJ2083" s="33"/>
      <c r="KK2083" s="33"/>
      <c r="KL2083" s="33"/>
      <c r="KM2083" s="33"/>
      <c r="KN2083" s="33"/>
      <c r="KO2083" s="33"/>
      <c r="KP2083" s="33"/>
      <c r="KQ2083" s="33"/>
      <c r="KR2083" s="33"/>
      <c r="KS2083" s="33"/>
      <c r="KT2083" s="33"/>
      <c r="KU2083" s="33"/>
      <c r="KV2083" s="33"/>
      <c r="KW2083" s="33"/>
      <c r="KX2083" s="33"/>
      <c r="KY2083" s="33"/>
      <c r="KZ2083" s="33"/>
      <c r="LA2083" s="33"/>
      <c r="LB2083" s="33"/>
      <c r="LC2083" s="33"/>
      <c r="LD2083" s="33"/>
      <c r="LE2083" s="33"/>
      <c r="LF2083" s="33"/>
      <c r="LG2083" s="33"/>
      <c r="LH2083" s="33"/>
      <c r="LI2083" s="33"/>
      <c r="LJ2083" s="33"/>
      <c r="LK2083" s="33"/>
      <c r="LL2083" s="33"/>
      <c r="LM2083" s="33"/>
      <c r="LN2083" s="33"/>
      <c r="LO2083" s="33"/>
      <c r="LP2083" s="33"/>
      <c r="LQ2083" s="33"/>
      <c r="LR2083" s="33"/>
      <c r="LS2083" s="33"/>
      <c r="LT2083" s="33"/>
      <c r="LU2083" s="33"/>
      <c r="LV2083" s="33"/>
      <c r="LW2083" s="33"/>
      <c r="LX2083" s="33"/>
      <c r="LY2083" s="33"/>
      <c r="LZ2083" s="33"/>
      <c r="MA2083" s="33"/>
      <c r="MB2083" s="33"/>
      <c r="MC2083" s="33"/>
      <c r="MD2083" s="33"/>
      <c r="ME2083" s="33"/>
      <c r="MF2083" s="33"/>
      <c r="MG2083" s="33"/>
      <c r="MH2083" s="33"/>
      <c r="MI2083" s="33"/>
      <c r="MJ2083" s="33"/>
      <c r="MK2083" s="33"/>
      <c r="ML2083" s="33"/>
      <c r="MM2083" s="33"/>
      <c r="MN2083" s="33"/>
      <c r="MO2083" s="33"/>
      <c r="MP2083" s="33"/>
      <c r="MQ2083" s="33"/>
      <c r="MR2083" s="33"/>
      <c r="MS2083" s="33"/>
      <c r="MT2083" s="33"/>
      <c r="MU2083" s="33"/>
      <c r="MV2083" s="33"/>
      <c r="MW2083" s="33"/>
      <c r="MX2083" s="33"/>
      <c r="MY2083" s="33"/>
      <c r="MZ2083" s="33"/>
      <c r="NA2083" s="33"/>
      <c r="NB2083" s="33"/>
    </row>
    <row r="2084" spans="2:366" customFormat="1" ht="32.25" customHeight="1" x14ac:dyDescent="0.25">
      <c r="B2084" s="26" t="s">
        <v>61</v>
      </c>
      <c r="C2084" s="26" t="s">
        <v>85</v>
      </c>
      <c r="D2084" s="26" t="s">
        <v>5074</v>
      </c>
      <c r="E2084" s="26" t="s">
        <v>1550</v>
      </c>
      <c r="F2084" s="26" t="s">
        <v>5073</v>
      </c>
      <c r="G2084" s="27">
        <v>60016</v>
      </c>
      <c r="H2084" s="26" t="s">
        <v>65</v>
      </c>
      <c r="I2084" s="26"/>
      <c r="J2084" s="28">
        <v>129</v>
      </c>
      <c r="K2084" s="28" t="s">
        <v>6252</v>
      </c>
      <c r="L2084" s="33"/>
      <c r="M2084" s="33"/>
      <c r="N2084" s="33"/>
      <c r="O2084" s="33"/>
      <c r="P2084" s="33"/>
      <c r="Q2084" s="33"/>
      <c r="R2084" s="33"/>
      <c r="S2084" s="33"/>
      <c r="T2084" s="33"/>
      <c r="U2084" s="33"/>
      <c r="V2084" s="33"/>
      <c r="W2084" s="33"/>
      <c r="X2084" s="33"/>
      <c r="Y2084" s="33"/>
      <c r="Z2084" s="33"/>
      <c r="AA2084" s="33"/>
      <c r="AB2084" s="33"/>
      <c r="AC2084" s="33"/>
      <c r="AD2084" s="33"/>
      <c r="AE2084" s="33"/>
      <c r="AF2084" s="33"/>
      <c r="AG2084" s="33"/>
      <c r="AH2084" s="33"/>
      <c r="AI2084" s="33"/>
      <c r="AJ2084" s="33"/>
      <c r="AK2084" s="33"/>
      <c r="AL2084" s="33"/>
      <c r="AM2084" s="33"/>
      <c r="AN2084" s="33"/>
      <c r="AO2084" s="33"/>
      <c r="AP2084" s="33"/>
      <c r="AQ2084" s="33"/>
      <c r="AR2084" s="33"/>
      <c r="AS2084" s="33"/>
      <c r="AT2084" s="33"/>
      <c r="AU2084" s="33"/>
      <c r="AV2084" s="33"/>
      <c r="AW2084" s="33"/>
      <c r="AX2084" s="33"/>
      <c r="AY2084" s="33"/>
      <c r="AZ2084" s="33"/>
      <c r="BA2084" s="33"/>
      <c r="BB2084" s="33"/>
      <c r="BC2084" s="33"/>
      <c r="BD2084" s="33"/>
    </row>
    <row r="2085" spans="2:366" s="1" customFormat="1" ht="32.25" customHeight="1" x14ac:dyDescent="0.25">
      <c r="B2085" s="26" t="s">
        <v>61</v>
      </c>
      <c r="C2085" s="26" t="s">
        <v>85</v>
      </c>
      <c r="D2085" s="26" t="s">
        <v>5074</v>
      </c>
      <c r="E2085" s="26" t="s">
        <v>1550</v>
      </c>
      <c r="F2085" s="26" t="s">
        <v>5073</v>
      </c>
      <c r="G2085" s="27">
        <v>60016</v>
      </c>
      <c r="H2085" s="26" t="s">
        <v>60</v>
      </c>
      <c r="I2085" s="26"/>
      <c r="J2085" s="28">
        <v>129</v>
      </c>
      <c r="K2085" s="28" t="s">
        <v>6252</v>
      </c>
      <c r="L2085" s="33"/>
      <c r="M2085" s="33"/>
      <c r="N2085" s="33"/>
      <c r="O2085" s="33"/>
      <c r="P2085" s="33"/>
      <c r="Q2085" s="33"/>
      <c r="R2085" s="33"/>
      <c r="S2085" s="33"/>
      <c r="T2085" s="33"/>
      <c r="U2085" s="33"/>
      <c r="V2085" s="33"/>
      <c r="W2085" s="33"/>
      <c r="X2085" s="33"/>
      <c r="Y2085" s="33"/>
      <c r="Z2085" s="33"/>
      <c r="AA2085" s="33"/>
      <c r="AB2085" s="33"/>
      <c r="AC2085" s="33"/>
      <c r="AD2085" s="33"/>
      <c r="AE2085" s="33"/>
      <c r="AF2085" s="33"/>
      <c r="AG2085" s="33"/>
      <c r="AH2085" s="33"/>
      <c r="AI2085" s="33"/>
      <c r="AJ2085" s="33"/>
      <c r="AK2085" s="33"/>
      <c r="AL2085" s="33"/>
      <c r="AM2085" s="33"/>
      <c r="AN2085" s="33"/>
      <c r="AO2085" s="33"/>
      <c r="AP2085" s="33"/>
      <c r="AQ2085" s="33"/>
      <c r="AR2085" s="33"/>
      <c r="AS2085" s="33"/>
      <c r="AT2085" s="33"/>
      <c r="AU2085" s="33"/>
      <c r="AV2085" s="33"/>
      <c r="AW2085" s="33"/>
      <c r="AX2085" s="33"/>
      <c r="AY2085" s="33"/>
      <c r="AZ2085" s="33"/>
      <c r="BA2085" s="33"/>
      <c r="BB2085" s="33"/>
      <c r="BC2085" s="33"/>
      <c r="BD2085" s="33"/>
    </row>
    <row r="2086" spans="2:366" s="1" customFormat="1" ht="32.25" customHeight="1" x14ac:dyDescent="0.25">
      <c r="B2086" s="26" t="s">
        <v>61</v>
      </c>
      <c r="C2086" s="26" t="s">
        <v>85</v>
      </c>
      <c r="D2086" s="26" t="s">
        <v>5075</v>
      </c>
      <c r="E2086" s="26" t="s">
        <v>1550</v>
      </c>
      <c r="F2086" s="26" t="s">
        <v>5075</v>
      </c>
      <c r="G2086" s="27">
        <v>60018</v>
      </c>
      <c r="H2086" s="26" t="s">
        <v>66</v>
      </c>
      <c r="I2086" s="26"/>
      <c r="J2086" s="28">
        <v>129</v>
      </c>
      <c r="K2086" s="28" t="s">
        <v>6252</v>
      </c>
      <c r="L2086" s="33"/>
      <c r="M2086" s="33"/>
      <c r="N2086" s="33"/>
      <c r="O2086" s="33"/>
      <c r="P2086" s="33"/>
      <c r="Q2086" s="33"/>
      <c r="R2086" s="33"/>
      <c r="S2086" s="33"/>
      <c r="T2086" s="33"/>
      <c r="U2086" s="33"/>
      <c r="V2086" s="33"/>
      <c r="W2086" s="33"/>
      <c r="X2086" s="33"/>
      <c r="Y2086" s="33"/>
      <c r="Z2086" s="33"/>
      <c r="AA2086" s="33"/>
      <c r="AB2086" s="33"/>
      <c r="AC2086" s="33"/>
      <c r="AD2086" s="33"/>
      <c r="AE2086" s="33"/>
      <c r="AF2086" s="33"/>
      <c r="AG2086" s="33"/>
      <c r="AH2086" s="33"/>
      <c r="AI2086" s="33"/>
      <c r="AJ2086" s="33"/>
      <c r="AK2086" s="33"/>
      <c r="AL2086" s="33"/>
      <c r="AM2086" s="33"/>
      <c r="AN2086" s="33"/>
      <c r="AO2086" s="33"/>
      <c r="AP2086" s="33"/>
      <c r="AQ2086" s="33"/>
      <c r="AR2086" s="33"/>
      <c r="AS2086" s="33"/>
      <c r="AT2086" s="33"/>
      <c r="AU2086" s="33"/>
      <c r="AV2086" s="33"/>
      <c r="AW2086" s="33"/>
      <c r="AX2086" s="33"/>
      <c r="AY2086" s="33"/>
      <c r="AZ2086" s="33"/>
      <c r="BA2086" s="33"/>
      <c r="BB2086" s="33"/>
      <c r="BC2086" s="33"/>
      <c r="BD2086" s="33"/>
      <c r="BE2086" s="33"/>
      <c r="BF2086" s="33"/>
      <c r="BG2086" s="33"/>
      <c r="BH2086" s="33"/>
      <c r="BI2086" s="33"/>
      <c r="BJ2086" s="33"/>
      <c r="BK2086" s="33"/>
      <c r="BL2086" s="33"/>
      <c r="BM2086" s="33"/>
      <c r="BN2086" s="33"/>
      <c r="BO2086" s="33"/>
      <c r="BP2086" s="33"/>
      <c r="BQ2086" s="33"/>
      <c r="BR2086" s="33"/>
      <c r="BS2086" s="33"/>
      <c r="BT2086" s="33"/>
      <c r="BU2086" s="33"/>
      <c r="BV2086" s="33"/>
      <c r="BW2086" s="33"/>
      <c r="BX2086" s="33"/>
      <c r="BY2086" s="33"/>
      <c r="BZ2086" s="33"/>
      <c r="CA2086" s="33"/>
      <c r="CB2086" s="33"/>
      <c r="CC2086" s="33"/>
      <c r="CD2086" s="33"/>
      <c r="CE2086" s="33"/>
      <c r="CF2086" s="33"/>
      <c r="CG2086" s="33"/>
      <c r="CH2086" s="33"/>
      <c r="CI2086" s="33"/>
      <c r="CJ2086" s="33"/>
      <c r="CK2086" s="33"/>
      <c r="CL2086" s="33"/>
      <c r="CM2086" s="33"/>
      <c r="CN2086" s="33"/>
      <c r="CO2086" s="33"/>
      <c r="CP2086" s="33"/>
      <c r="CQ2086" s="33"/>
      <c r="CR2086" s="33"/>
      <c r="CS2086" s="33"/>
      <c r="CT2086" s="33"/>
      <c r="CU2086" s="33"/>
      <c r="CV2086" s="33"/>
      <c r="CW2086" s="33"/>
      <c r="CX2086" s="33"/>
      <c r="CY2086" s="33"/>
      <c r="CZ2086" s="33"/>
      <c r="DA2086" s="33"/>
      <c r="DB2086" s="33"/>
      <c r="DC2086" s="33"/>
      <c r="DD2086" s="33"/>
      <c r="DE2086" s="33"/>
      <c r="DF2086" s="33"/>
      <c r="DG2086" s="33"/>
      <c r="DH2086" s="33"/>
      <c r="DI2086" s="33"/>
      <c r="DJ2086" s="33"/>
      <c r="DK2086" s="33"/>
      <c r="DL2086" s="33"/>
      <c r="DM2086" s="33"/>
      <c r="DN2086" s="33"/>
      <c r="DO2086" s="33"/>
      <c r="DP2086" s="33"/>
      <c r="DQ2086" s="33"/>
      <c r="DR2086" s="33"/>
      <c r="DS2086" s="33"/>
      <c r="DT2086" s="33"/>
      <c r="DU2086" s="33"/>
      <c r="DV2086" s="33"/>
      <c r="DW2086" s="33"/>
      <c r="DX2086" s="33"/>
      <c r="DY2086" s="33"/>
      <c r="DZ2086" s="33"/>
      <c r="EA2086" s="33"/>
      <c r="EB2086" s="33"/>
      <c r="EC2086" s="33"/>
      <c r="ED2086" s="33"/>
      <c r="EE2086" s="33"/>
      <c r="EF2086" s="33"/>
      <c r="EG2086" s="33"/>
      <c r="EH2086" s="33"/>
      <c r="EI2086" s="33"/>
      <c r="EJ2086" s="33"/>
      <c r="EK2086" s="33"/>
      <c r="EL2086" s="33"/>
      <c r="EM2086" s="33"/>
      <c r="EN2086" s="33"/>
      <c r="EO2086" s="33"/>
      <c r="EP2086" s="33"/>
      <c r="EQ2086" s="33"/>
      <c r="ER2086" s="33"/>
      <c r="ES2086" s="33"/>
      <c r="ET2086" s="33"/>
      <c r="EU2086" s="33"/>
      <c r="EV2086" s="33"/>
      <c r="EW2086" s="33"/>
      <c r="EX2086" s="33"/>
      <c r="EY2086" s="33"/>
      <c r="EZ2086" s="33"/>
      <c r="FA2086" s="33"/>
      <c r="FB2086" s="33"/>
      <c r="FC2086" s="33"/>
      <c r="FD2086" s="33"/>
      <c r="FE2086" s="33"/>
      <c r="FF2086" s="33"/>
      <c r="FG2086" s="33"/>
      <c r="FH2086" s="33"/>
      <c r="FI2086" s="33"/>
      <c r="FJ2086" s="33"/>
      <c r="FK2086" s="33"/>
      <c r="FL2086" s="33"/>
      <c r="FM2086" s="33"/>
      <c r="FN2086" s="33"/>
      <c r="FO2086" s="33"/>
      <c r="FP2086" s="33"/>
      <c r="FQ2086" s="33"/>
      <c r="FR2086" s="33"/>
      <c r="FS2086" s="33"/>
      <c r="FT2086" s="33"/>
      <c r="FU2086" s="33"/>
      <c r="FV2086" s="33"/>
      <c r="FW2086" s="33"/>
      <c r="FX2086" s="33"/>
      <c r="FY2086" s="33"/>
      <c r="FZ2086" s="33"/>
      <c r="GA2086" s="33"/>
      <c r="GB2086" s="33"/>
      <c r="GC2086" s="33"/>
      <c r="GD2086" s="33"/>
      <c r="GE2086" s="33"/>
      <c r="GF2086" s="33"/>
      <c r="GG2086" s="33"/>
      <c r="GH2086" s="33"/>
      <c r="GI2086" s="33"/>
      <c r="GJ2086" s="33"/>
      <c r="GK2086" s="33"/>
      <c r="GL2086" s="33"/>
      <c r="GM2086" s="33"/>
      <c r="GN2086" s="33"/>
      <c r="GO2086" s="33"/>
      <c r="GP2086" s="33"/>
      <c r="GQ2086" s="33"/>
      <c r="GR2086" s="33"/>
      <c r="GS2086" s="33"/>
      <c r="GT2086" s="33"/>
      <c r="GU2086" s="33"/>
      <c r="GV2086" s="33"/>
      <c r="GW2086" s="33"/>
      <c r="GX2086" s="33"/>
      <c r="GY2086" s="33"/>
      <c r="GZ2086" s="33"/>
      <c r="HA2086" s="33"/>
      <c r="HB2086" s="33"/>
      <c r="HC2086" s="33"/>
      <c r="HD2086" s="33"/>
      <c r="HE2086" s="33"/>
      <c r="HF2086" s="33"/>
      <c r="HG2086" s="33"/>
      <c r="HH2086" s="33"/>
      <c r="HI2086" s="33"/>
      <c r="HJ2086" s="33"/>
      <c r="HK2086" s="33"/>
      <c r="HL2086" s="33"/>
      <c r="HM2086" s="33"/>
      <c r="HN2086" s="33"/>
      <c r="HO2086" s="33"/>
      <c r="HP2086" s="33"/>
      <c r="HQ2086" s="33"/>
      <c r="HR2086" s="33"/>
      <c r="HS2086" s="33"/>
      <c r="HT2086" s="33"/>
      <c r="HU2086" s="33"/>
      <c r="HV2086" s="33"/>
      <c r="HW2086" s="33"/>
      <c r="HX2086" s="33"/>
      <c r="HY2086" s="33"/>
      <c r="HZ2086" s="33"/>
      <c r="IA2086" s="33"/>
      <c r="IB2086" s="33"/>
      <c r="IC2086" s="33"/>
      <c r="ID2086" s="33"/>
      <c r="IE2086" s="33"/>
      <c r="IF2086" s="33"/>
      <c r="IG2086" s="33"/>
      <c r="IH2086" s="33"/>
      <c r="II2086" s="33"/>
      <c r="IJ2086" s="33"/>
      <c r="IK2086" s="33"/>
      <c r="IL2086" s="33"/>
      <c r="IM2086" s="33"/>
      <c r="IN2086" s="33"/>
      <c r="IO2086" s="33"/>
      <c r="IP2086" s="33"/>
      <c r="IQ2086" s="33"/>
      <c r="IR2086" s="33"/>
      <c r="IS2086" s="33"/>
      <c r="IT2086" s="33"/>
      <c r="IU2086" s="33"/>
      <c r="IV2086" s="33"/>
      <c r="IW2086" s="33"/>
      <c r="IX2086" s="33"/>
      <c r="IY2086" s="33"/>
      <c r="IZ2086" s="33"/>
      <c r="JA2086" s="33"/>
      <c r="JB2086" s="33"/>
      <c r="JC2086" s="33"/>
      <c r="JD2086" s="33"/>
      <c r="JE2086" s="33"/>
      <c r="JF2086" s="33"/>
      <c r="JG2086" s="33"/>
      <c r="JH2086" s="33"/>
      <c r="JI2086" s="33"/>
      <c r="JJ2086" s="33"/>
      <c r="JK2086" s="33"/>
      <c r="JL2086" s="33"/>
      <c r="JM2086" s="33"/>
      <c r="JN2086" s="33"/>
      <c r="JO2086" s="33"/>
      <c r="JP2086" s="33"/>
      <c r="JQ2086" s="33"/>
      <c r="JR2086" s="33"/>
      <c r="JS2086" s="33"/>
      <c r="JT2086" s="33"/>
      <c r="JU2086" s="33"/>
      <c r="JV2086" s="33"/>
      <c r="JW2086" s="33"/>
      <c r="JX2086" s="33"/>
      <c r="JY2086" s="33"/>
      <c r="JZ2086" s="33"/>
      <c r="KA2086" s="33"/>
      <c r="KB2086" s="33"/>
      <c r="KC2086" s="33"/>
      <c r="KD2086" s="33"/>
      <c r="KE2086" s="33"/>
      <c r="KF2086" s="33"/>
      <c r="KG2086" s="33"/>
      <c r="KH2086" s="33"/>
      <c r="KI2086" s="33"/>
      <c r="KJ2086" s="33"/>
      <c r="KK2086" s="33"/>
      <c r="KL2086" s="33"/>
      <c r="KM2086" s="33"/>
      <c r="KN2086" s="33"/>
      <c r="KO2086" s="33"/>
      <c r="KP2086" s="33"/>
      <c r="KQ2086" s="33"/>
      <c r="KR2086" s="33"/>
      <c r="KS2086" s="33"/>
      <c r="KT2086" s="33"/>
      <c r="KU2086" s="33"/>
      <c r="KV2086" s="33"/>
      <c r="KW2086" s="33"/>
      <c r="KX2086" s="33"/>
      <c r="KY2086" s="33"/>
      <c r="KZ2086" s="33"/>
      <c r="LA2086" s="33"/>
      <c r="LB2086" s="33"/>
      <c r="LC2086" s="33"/>
      <c r="LD2086" s="33"/>
      <c r="LE2086" s="33"/>
      <c r="LF2086" s="33"/>
      <c r="LG2086" s="33"/>
      <c r="LH2086" s="33"/>
      <c r="LI2086" s="33"/>
      <c r="LJ2086" s="33"/>
      <c r="LK2086" s="33"/>
      <c r="LL2086" s="33"/>
      <c r="LM2086" s="33"/>
      <c r="LN2086" s="33"/>
      <c r="LO2086" s="33"/>
      <c r="LP2086" s="33"/>
      <c r="LQ2086" s="33"/>
      <c r="LR2086" s="33"/>
      <c r="LS2086" s="33"/>
      <c r="LT2086" s="33"/>
      <c r="LU2086" s="33"/>
      <c r="LV2086" s="33"/>
      <c r="LW2086" s="33"/>
      <c r="LX2086" s="33"/>
      <c r="LY2086" s="33"/>
      <c r="LZ2086" s="33"/>
      <c r="MA2086" s="33"/>
      <c r="MB2086" s="33"/>
      <c r="MC2086" s="33"/>
      <c r="MD2086" s="33"/>
      <c r="ME2086" s="33"/>
      <c r="MF2086" s="33"/>
      <c r="MG2086" s="33"/>
      <c r="MH2086" s="33"/>
      <c r="MI2086" s="33"/>
      <c r="MJ2086" s="33"/>
      <c r="MK2086" s="33"/>
      <c r="ML2086" s="33"/>
      <c r="MM2086" s="33"/>
      <c r="MN2086" s="33"/>
      <c r="MO2086" s="33"/>
      <c r="MP2086" s="33"/>
      <c r="MQ2086" s="33"/>
      <c r="MR2086" s="33"/>
      <c r="MS2086" s="33"/>
      <c r="MT2086" s="33"/>
      <c r="MU2086" s="33"/>
      <c r="MV2086" s="33"/>
      <c r="MW2086" s="33"/>
      <c r="MX2086" s="33"/>
      <c r="MY2086" s="33"/>
      <c r="MZ2086" s="33"/>
      <c r="NA2086" s="33"/>
      <c r="NB2086" s="33"/>
    </row>
    <row r="2087" spans="2:366" s="1" customFormat="1" ht="32.25" customHeight="1" x14ac:dyDescent="0.25">
      <c r="B2087" s="26" t="s">
        <v>61</v>
      </c>
      <c r="C2087" s="26" t="s">
        <v>85</v>
      </c>
      <c r="D2087" s="26" t="s">
        <v>5075</v>
      </c>
      <c r="E2087" s="26" t="s">
        <v>1550</v>
      </c>
      <c r="F2087" s="26" t="s">
        <v>5075</v>
      </c>
      <c r="G2087" s="27">
        <v>60018</v>
      </c>
      <c r="H2087" s="26" t="s">
        <v>65</v>
      </c>
      <c r="I2087" s="26"/>
      <c r="J2087" s="28">
        <v>129</v>
      </c>
      <c r="K2087" s="28" t="s">
        <v>6252</v>
      </c>
      <c r="L2087" s="33"/>
      <c r="M2087" s="33"/>
      <c r="N2087" s="33"/>
      <c r="O2087" s="33"/>
      <c r="P2087" s="33"/>
      <c r="Q2087" s="33"/>
      <c r="R2087" s="33"/>
      <c r="S2087" s="33"/>
      <c r="T2087" s="33"/>
      <c r="U2087" s="33"/>
      <c r="V2087" s="33"/>
      <c r="W2087" s="33"/>
      <c r="X2087" s="33"/>
      <c r="Y2087" s="33"/>
      <c r="Z2087" s="33"/>
      <c r="AA2087" s="33"/>
      <c r="AB2087" s="33"/>
      <c r="AC2087" s="33"/>
      <c r="AD2087" s="33"/>
      <c r="AE2087" s="33"/>
      <c r="AF2087" s="33"/>
      <c r="AG2087" s="33"/>
      <c r="AH2087" s="33"/>
      <c r="AI2087" s="33"/>
      <c r="AJ2087" s="33"/>
      <c r="AK2087" s="33"/>
      <c r="AL2087" s="33"/>
      <c r="AM2087" s="33"/>
      <c r="AN2087" s="33"/>
      <c r="AO2087" s="33"/>
      <c r="AP2087" s="33"/>
      <c r="AQ2087" s="33"/>
      <c r="AR2087" s="33"/>
      <c r="AS2087" s="33"/>
      <c r="AT2087" s="33"/>
      <c r="AU2087" s="33"/>
      <c r="AV2087" s="33"/>
      <c r="AW2087" s="33"/>
      <c r="AX2087" s="33"/>
      <c r="AY2087" s="33"/>
      <c r="AZ2087" s="33"/>
      <c r="BA2087" s="33"/>
      <c r="BB2087" s="33"/>
      <c r="BC2087" s="33"/>
      <c r="BD2087" s="33"/>
    </row>
    <row r="2088" spans="2:366" s="1" customFormat="1" ht="32.25" customHeight="1" x14ac:dyDescent="0.25">
      <c r="B2088" s="26" t="s">
        <v>61</v>
      </c>
      <c r="C2088" s="26" t="s">
        <v>85</v>
      </c>
      <c r="D2088" s="26" t="s">
        <v>5075</v>
      </c>
      <c r="E2088" s="26" t="s">
        <v>1550</v>
      </c>
      <c r="F2088" s="26" t="s">
        <v>5075</v>
      </c>
      <c r="G2088" s="27">
        <v>60018</v>
      </c>
      <c r="H2088" s="26" t="s">
        <v>60</v>
      </c>
      <c r="I2088" s="26"/>
      <c r="J2088" s="28">
        <v>129</v>
      </c>
      <c r="K2088" s="28" t="s">
        <v>6252</v>
      </c>
      <c r="L2088" s="33"/>
      <c r="M2088" s="33"/>
      <c r="N2088" s="33"/>
      <c r="O2088" s="33"/>
      <c r="P2088" s="33"/>
      <c r="Q2088" s="33"/>
      <c r="R2088" s="33"/>
      <c r="S2088" s="33"/>
      <c r="T2088" s="33"/>
      <c r="U2088" s="33"/>
      <c r="V2088" s="33"/>
      <c r="W2088" s="33"/>
      <c r="X2088" s="33"/>
      <c r="Y2088" s="33"/>
      <c r="Z2088" s="33"/>
      <c r="AA2088" s="33"/>
      <c r="AB2088" s="33"/>
      <c r="AC2088" s="33"/>
      <c r="AD2088" s="33"/>
      <c r="AE2088" s="33"/>
      <c r="AF2088" s="33"/>
      <c r="AG2088" s="33"/>
      <c r="AH2088" s="33"/>
      <c r="AI2088" s="33"/>
      <c r="AJ2088" s="33"/>
      <c r="AK2088" s="33"/>
      <c r="AL2088" s="33"/>
      <c r="AM2088" s="33"/>
      <c r="AN2088" s="33"/>
      <c r="AO2088" s="33"/>
      <c r="AP2088" s="33"/>
      <c r="AQ2088" s="33"/>
      <c r="AR2088" s="33"/>
      <c r="AS2088" s="33"/>
      <c r="AT2088" s="33"/>
      <c r="AU2088" s="33"/>
      <c r="AV2088" s="33"/>
      <c r="AW2088" s="33"/>
      <c r="AX2088" s="33"/>
      <c r="AY2088" s="33"/>
      <c r="AZ2088" s="33"/>
      <c r="BA2088" s="33"/>
      <c r="BB2088" s="33"/>
      <c r="BC2088" s="33"/>
      <c r="BD2088" s="33"/>
    </row>
    <row r="2089" spans="2:366" customFormat="1" ht="41.4" x14ac:dyDescent="0.25">
      <c r="B2089" s="26" t="s">
        <v>122</v>
      </c>
      <c r="C2089" s="26" t="s">
        <v>318</v>
      </c>
      <c r="D2089" s="26" t="s">
        <v>5077</v>
      </c>
      <c r="E2089" s="26" t="str">
        <f>VLOOKUP(G2089,'Sheet 2'!$C$1:$J$2372,2,FALSE)</f>
        <v>11kV</v>
      </c>
      <c r="F2089" s="26" t="s">
        <v>5076</v>
      </c>
      <c r="G2089" s="27">
        <v>60024</v>
      </c>
      <c r="H2089" s="26" t="s">
        <v>317</v>
      </c>
      <c r="I2089" s="26" t="s">
        <v>5078</v>
      </c>
      <c r="J2089" s="28">
        <v>138</v>
      </c>
      <c r="K2089" s="28" t="s">
        <v>6252</v>
      </c>
      <c r="L2089" s="33"/>
      <c r="M2089" s="33"/>
      <c r="N2089" s="33"/>
      <c r="O2089" s="33"/>
      <c r="P2089" s="33"/>
      <c r="Q2089" s="33"/>
      <c r="R2089" s="33"/>
      <c r="S2089" s="33"/>
      <c r="T2089" s="33"/>
      <c r="U2089" s="33"/>
      <c r="V2089" s="33"/>
      <c r="W2089" s="33"/>
      <c r="X2089" s="33"/>
      <c r="Y2089" s="33"/>
      <c r="Z2089" s="33"/>
      <c r="AA2089" s="33"/>
      <c r="AB2089" s="33"/>
      <c r="AC2089" s="33"/>
      <c r="AD2089" s="33"/>
      <c r="AE2089" s="33"/>
      <c r="AF2089" s="33"/>
      <c r="AG2089" s="33"/>
      <c r="AH2089" s="33"/>
      <c r="AI2089" s="33"/>
      <c r="AJ2089" s="33"/>
      <c r="AK2089" s="33"/>
      <c r="AL2089" s="33"/>
      <c r="AM2089" s="33"/>
      <c r="AN2089" s="33"/>
      <c r="AO2089" s="33"/>
      <c r="AP2089" s="33"/>
      <c r="AQ2089" s="33"/>
      <c r="AR2089" s="33"/>
      <c r="AS2089" s="33"/>
      <c r="AT2089" s="33"/>
      <c r="AU2089" s="33"/>
      <c r="AV2089" s="33"/>
      <c r="AW2089" s="33"/>
      <c r="AX2089" s="33"/>
      <c r="AY2089" s="33"/>
      <c r="AZ2089" s="33"/>
      <c r="BA2089" s="33"/>
      <c r="BB2089" s="33"/>
      <c r="BC2089" s="33"/>
      <c r="BD2089" s="33"/>
    </row>
    <row r="2090" spans="2:366" s="1" customFormat="1" ht="41.4" x14ac:dyDescent="0.25">
      <c r="B2090" s="26" t="s">
        <v>122</v>
      </c>
      <c r="C2090" s="26" t="s">
        <v>460</v>
      </c>
      <c r="D2090" s="26" t="s">
        <v>5080</v>
      </c>
      <c r="E2090" s="26" t="str">
        <f>VLOOKUP(G2090,'Sheet 2'!$C$1:$J$2372,2,FALSE)</f>
        <v>N/A</v>
      </c>
      <c r="F2090" s="26" t="s">
        <v>5079</v>
      </c>
      <c r="G2090" s="27">
        <v>60025</v>
      </c>
      <c r="H2090" s="26" t="s">
        <v>459</v>
      </c>
      <c r="I2090" s="26" t="s">
        <v>5081</v>
      </c>
      <c r="J2090" s="28" t="s">
        <v>6254</v>
      </c>
      <c r="K2090" s="28" t="s">
        <v>6254</v>
      </c>
      <c r="L2090" s="33"/>
      <c r="M2090" s="33"/>
      <c r="N2090" s="33"/>
      <c r="O2090" s="33"/>
      <c r="P2090" s="33"/>
      <c r="Q2090" s="33"/>
      <c r="R2090" s="33"/>
      <c r="S2090" s="33"/>
      <c r="T2090" s="33"/>
      <c r="U2090" s="33"/>
      <c r="V2090" s="33"/>
      <c r="W2090" s="33"/>
      <c r="X2090" s="33"/>
      <c r="Y2090" s="33"/>
      <c r="Z2090" s="33"/>
      <c r="AA2090" s="33"/>
      <c r="AB2090" s="33"/>
      <c r="AC2090" s="33"/>
      <c r="AD2090" s="33"/>
      <c r="AE2090" s="33"/>
      <c r="AF2090" s="33"/>
      <c r="AG2090" s="33"/>
      <c r="AH2090" s="33"/>
      <c r="AI2090" s="33"/>
      <c r="AJ2090" s="33"/>
      <c r="AK2090" s="33"/>
      <c r="AL2090" s="33"/>
      <c r="AM2090" s="33"/>
      <c r="AN2090" s="33"/>
      <c r="AO2090" s="33"/>
      <c r="AP2090" s="33"/>
      <c r="AQ2090" s="33"/>
      <c r="AR2090" s="33"/>
      <c r="AS2090" s="33"/>
      <c r="AT2090" s="33"/>
      <c r="AU2090" s="33"/>
      <c r="AV2090" s="33"/>
      <c r="AW2090" s="33"/>
      <c r="AX2090" s="33"/>
      <c r="AY2090" s="33"/>
      <c r="AZ2090" s="33"/>
      <c r="BA2090" s="33"/>
      <c r="BB2090" s="33"/>
      <c r="BC2090" s="33"/>
      <c r="BD2090" s="33"/>
    </row>
    <row r="2091" spans="2:366" customFormat="1" ht="41.4" x14ac:dyDescent="0.25">
      <c r="B2091" s="26" t="s">
        <v>122</v>
      </c>
      <c r="C2091" s="26" t="s">
        <v>460</v>
      </c>
      <c r="D2091" s="26" t="s">
        <v>5083</v>
      </c>
      <c r="E2091" s="26" t="str">
        <f>VLOOKUP(G2091,'Sheet 2'!$C$1:$J$2372,2,FALSE)</f>
        <v>N/A</v>
      </c>
      <c r="F2091" s="26" t="s">
        <v>5082</v>
      </c>
      <c r="G2091" s="27">
        <v>60026</v>
      </c>
      <c r="H2091" s="26" t="s">
        <v>459</v>
      </c>
      <c r="I2091" s="26" t="s">
        <v>5084</v>
      </c>
      <c r="J2091" s="28" t="s">
        <v>6254</v>
      </c>
      <c r="K2091" s="28" t="s">
        <v>6254</v>
      </c>
      <c r="L2091" s="33"/>
      <c r="M2091" s="33"/>
      <c r="N2091" s="33"/>
      <c r="O2091" s="33"/>
      <c r="P2091" s="33"/>
      <c r="Q2091" s="33"/>
      <c r="R2091" s="33"/>
      <c r="S2091" s="33"/>
      <c r="T2091" s="33"/>
      <c r="U2091" s="33"/>
      <c r="V2091" s="33"/>
      <c r="W2091" s="33"/>
      <c r="X2091" s="33"/>
      <c r="Y2091" s="33"/>
      <c r="Z2091" s="33"/>
      <c r="AA2091" s="33"/>
      <c r="AB2091" s="33"/>
      <c r="AC2091" s="33"/>
      <c r="AD2091" s="33"/>
      <c r="AE2091" s="33"/>
      <c r="AF2091" s="33"/>
      <c r="AG2091" s="33"/>
      <c r="AH2091" s="33"/>
      <c r="AI2091" s="33"/>
      <c r="AJ2091" s="33"/>
      <c r="AK2091" s="33"/>
      <c r="AL2091" s="33"/>
      <c r="AM2091" s="33"/>
      <c r="AN2091" s="33"/>
      <c r="AO2091" s="33"/>
      <c r="AP2091" s="33"/>
      <c r="AQ2091" s="33"/>
      <c r="AR2091" s="33"/>
      <c r="AS2091" s="33"/>
      <c r="AT2091" s="33"/>
      <c r="AU2091" s="33"/>
      <c r="AV2091" s="33"/>
      <c r="AW2091" s="33"/>
      <c r="AX2091" s="33"/>
      <c r="AY2091" s="33"/>
      <c r="AZ2091" s="33"/>
      <c r="BA2091" s="33"/>
      <c r="BB2091" s="33"/>
      <c r="BC2091" s="33"/>
      <c r="BD2091" s="33"/>
    </row>
    <row r="2092" spans="2:366" s="1" customFormat="1" ht="41.4" x14ac:dyDescent="0.25">
      <c r="B2092" s="26" t="s">
        <v>122</v>
      </c>
      <c r="C2092" s="26" t="s">
        <v>460</v>
      </c>
      <c r="D2092" s="26" t="s">
        <v>5086</v>
      </c>
      <c r="E2092" s="26" t="str">
        <f>VLOOKUP(G2092,'Sheet 2'!$C$1:$J$2372,2,FALSE)</f>
        <v>N/A</v>
      </c>
      <c r="F2092" s="26" t="s">
        <v>5085</v>
      </c>
      <c r="G2092" s="27">
        <v>60027</v>
      </c>
      <c r="H2092" s="26" t="s">
        <v>459</v>
      </c>
      <c r="I2092" s="26" t="s">
        <v>5087</v>
      </c>
      <c r="J2092" s="28" t="s">
        <v>6254</v>
      </c>
      <c r="K2092" s="28" t="s">
        <v>6254</v>
      </c>
      <c r="L2092" s="33"/>
      <c r="M2092" s="33"/>
      <c r="N2092" s="33"/>
      <c r="O2092" s="33"/>
      <c r="P2092" s="33"/>
      <c r="Q2092" s="33"/>
      <c r="R2092" s="33"/>
      <c r="S2092" s="33"/>
      <c r="T2092" s="33"/>
      <c r="U2092" s="33"/>
      <c r="V2092" s="33"/>
      <c r="W2092" s="33"/>
      <c r="X2092" s="33"/>
      <c r="Y2092" s="33"/>
      <c r="Z2092" s="33"/>
      <c r="AA2092" s="33"/>
      <c r="AB2092" s="33"/>
      <c r="AC2092" s="33"/>
      <c r="AD2092" s="33"/>
      <c r="AE2092" s="33"/>
      <c r="AF2092" s="33"/>
      <c r="AG2092" s="33"/>
      <c r="AH2092" s="33"/>
      <c r="AI2092" s="33"/>
      <c r="AJ2092" s="33"/>
      <c r="AK2092" s="33"/>
      <c r="AL2092" s="33"/>
      <c r="AM2092" s="33"/>
      <c r="AN2092" s="33"/>
      <c r="AO2092" s="33"/>
      <c r="AP2092" s="33"/>
      <c r="AQ2092" s="33"/>
      <c r="AR2092" s="33"/>
      <c r="AS2092" s="33"/>
      <c r="AT2092" s="33"/>
      <c r="AU2092" s="33"/>
      <c r="AV2092" s="33"/>
      <c r="AW2092" s="33"/>
      <c r="AX2092" s="33"/>
      <c r="AY2092" s="33"/>
      <c r="AZ2092" s="33"/>
      <c r="BA2092" s="33"/>
      <c r="BB2092" s="33"/>
      <c r="BC2092" s="33"/>
      <c r="BD2092" s="33"/>
    </row>
    <row r="2093" spans="2:366" customFormat="1" ht="41.4" x14ac:dyDescent="0.25">
      <c r="B2093" s="26" t="s">
        <v>122</v>
      </c>
      <c r="C2093" s="26" t="s">
        <v>460</v>
      </c>
      <c r="D2093" s="26" t="s">
        <v>5089</v>
      </c>
      <c r="E2093" s="26" t="str">
        <f>VLOOKUP(G2093,'Sheet 2'!$C$1:$J$2372,2,FALSE)</f>
        <v>N/A</v>
      </c>
      <c r="F2093" s="26" t="s">
        <v>5088</v>
      </c>
      <c r="G2093" s="27">
        <v>60028</v>
      </c>
      <c r="H2093" s="26" t="s">
        <v>459</v>
      </c>
      <c r="I2093" s="26" t="s">
        <v>5090</v>
      </c>
      <c r="J2093" s="28" t="s">
        <v>6254</v>
      </c>
      <c r="K2093" s="28" t="s">
        <v>6254</v>
      </c>
      <c r="L2093" s="33"/>
      <c r="M2093" s="33"/>
      <c r="N2093" s="33"/>
      <c r="O2093" s="33"/>
      <c r="P2093" s="33"/>
      <c r="Q2093" s="33"/>
      <c r="R2093" s="33"/>
      <c r="S2093" s="33"/>
      <c r="T2093" s="33"/>
      <c r="U2093" s="33"/>
      <c r="V2093" s="33"/>
      <c r="W2093" s="33"/>
      <c r="X2093" s="33"/>
      <c r="Y2093" s="33"/>
      <c r="Z2093" s="33"/>
      <c r="AA2093" s="33"/>
      <c r="AB2093" s="33"/>
      <c r="AC2093" s="33"/>
      <c r="AD2093" s="33"/>
      <c r="AE2093" s="33"/>
      <c r="AF2093" s="33"/>
      <c r="AG2093" s="33"/>
      <c r="AH2093" s="33"/>
      <c r="AI2093" s="33"/>
      <c r="AJ2093" s="33"/>
      <c r="AK2093" s="33"/>
      <c r="AL2093" s="33"/>
      <c r="AM2093" s="33"/>
      <c r="AN2093" s="33"/>
      <c r="AO2093" s="33"/>
      <c r="AP2093" s="33"/>
      <c r="AQ2093" s="33"/>
      <c r="AR2093" s="33"/>
      <c r="AS2093" s="33"/>
      <c r="AT2093" s="33"/>
      <c r="AU2093" s="33"/>
      <c r="AV2093" s="33"/>
      <c r="AW2093" s="33"/>
      <c r="AX2093" s="33"/>
      <c r="AY2093" s="33"/>
      <c r="AZ2093" s="33"/>
      <c r="BA2093" s="33"/>
      <c r="BB2093" s="33"/>
      <c r="BC2093" s="33"/>
      <c r="BD2093" s="33"/>
    </row>
    <row r="2094" spans="2:366" customFormat="1" ht="41.4" x14ac:dyDescent="0.25">
      <c r="B2094" s="26" t="s">
        <v>1527</v>
      </c>
      <c r="C2094" s="26" t="s">
        <v>1557</v>
      </c>
      <c r="D2094" s="26" t="s">
        <v>5092</v>
      </c>
      <c r="E2094" s="26" t="str">
        <f>VLOOKUP(G2094,'Sheet 2'!$C$1:$J$2372,2,FALSE)</f>
        <v>11kV</v>
      </c>
      <c r="F2094" s="26" t="s">
        <v>5091</v>
      </c>
      <c r="G2094" s="27">
        <v>60101</v>
      </c>
      <c r="H2094" s="26" t="s">
        <v>1526</v>
      </c>
      <c r="I2094" s="26" t="s">
        <v>5093</v>
      </c>
      <c r="J2094" s="28" t="s">
        <v>6254</v>
      </c>
      <c r="K2094" s="28" t="s">
        <v>6254</v>
      </c>
      <c r="L2094" s="33"/>
      <c r="M2094" s="33"/>
      <c r="N2094" s="33"/>
      <c r="O2094" s="33"/>
      <c r="P2094" s="33"/>
      <c r="Q2094" s="33"/>
      <c r="R2094" s="33"/>
      <c r="S2094" s="33"/>
      <c r="T2094" s="33"/>
      <c r="U2094" s="33"/>
      <c r="V2094" s="33"/>
      <c r="W2094" s="33"/>
      <c r="X2094" s="33"/>
      <c r="Y2094" s="33"/>
      <c r="Z2094" s="33"/>
      <c r="AA2094" s="33"/>
      <c r="AB2094" s="33"/>
      <c r="AC2094" s="33"/>
      <c r="AD2094" s="33"/>
      <c r="AE2094" s="33"/>
      <c r="AF2094" s="33"/>
      <c r="AG2094" s="33"/>
      <c r="AH2094" s="33"/>
      <c r="AI2094" s="33"/>
      <c r="AJ2094" s="33"/>
      <c r="AK2094" s="33"/>
      <c r="AL2094" s="33"/>
      <c r="AM2094" s="33"/>
      <c r="AN2094" s="33"/>
      <c r="AO2094" s="33"/>
      <c r="AP2094" s="33"/>
      <c r="AQ2094" s="33"/>
      <c r="AR2094" s="33"/>
      <c r="AS2094" s="33"/>
      <c r="AT2094" s="33"/>
      <c r="AU2094" s="33"/>
      <c r="AV2094" s="33"/>
      <c r="AW2094" s="33"/>
      <c r="AX2094" s="33"/>
      <c r="AY2094" s="33"/>
      <c r="AZ2094" s="33"/>
      <c r="BA2094" s="33"/>
      <c r="BB2094" s="33"/>
      <c r="BC2094" s="33"/>
      <c r="BD2094" s="33"/>
    </row>
    <row r="2095" spans="2:366" customFormat="1" ht="41.4" x14ac:dyDescent="0.25">
      <c r="B2095" s="26" t="s">
        <v>1527</v>
      </c>
      <c r="C2095" s="26" t="s">
        <v>1557</v>
      </c>
      <c r="D2095" s="26" t="s">
        <v>5095</v>
      </c>
      <c r="E2095" s="26" t="str">
        <f>VLOOKUP(G2095,'Sheet 2'!$C$1:$J$2372,2,FALSE)</f>
        <v>11kV</v>
      </c>
      <c r="F2095" s="26" t="s">
        <v>5094</v>
      </c>
      <c r="G2095" s="27">
        <v>60102</v>
      </c>
      <c r="H2095" s="26" t="s">
        <v>1526</v>
      </c>
      <c r="I2095" s="26" t="s">
        <v>5096</v>
      </c>
      <c r="J2095" s="28" t="s">
        <v>6254</v>
      </c>
      <c r="K2095" s="28" t="s">
        <v>6254</v>
      </c>
      <c r="L2095" s="33"/>
      <c r="M2095" s="33"/>
      <c r="N2095" s="33"/>
      <c r="O2095" s="33"/>
      <c r="P2095" s="33"/>
      <c r="Q2095" s="33"/>
      <c r="R2095" s="33"/>
      <c r="S2095" s="33"/>
      <c r="T2095" s="33"/>
      <c r="U2095" s="33"/>
      <c r="V2095" s="33"/>
      <c r="W2095" s="33"/>
      <c r="X2095" s="33"/>
      <c r="Y2095" s="33"/>
      <c r="Z2095" s="33"/>
      <c r="AA2095" s="33"/>
      <c r="AB2095" s="33"/>
      <c r="AC2095" s="33"/>
      <c r="AD2095" s="33"/>
      <c r="AE2095" s="33"/>
      <c r="AF2095" s="33"/>
      <c r="AG2095" s="33"/>
      <c r="AH2095" s="33"/>
      <c r="AI2095" s="33"/>
      <c r="AJ2095" s="33"/>
      <c r="AK2095" s="33"/>
      <c r="AL2095" s="33"/>
      <c r="AM2095" s="33"/>
      <c r="AN2095" s="33"/>
      <c r="AO2095" s="33"/>
      <c r="AP2095" s="33"/>
      <c r="AQ2095" s="33"/>
      <c r="AR2095" s="33"/>
      <c r="AS2095" s="33"/>
      <c r="AT2095" s="33"/>
      <c r="AU2095" s="33"/>
      <c r="AV2095" s="33"/>
      <c r="AW2095" s="33"/>
      <c r="AX2095" s="33"/>
      <c r="AY2095" s="33"/>
      <c r="AZ2095" s="33"/>
      <c r="BA2095" s="33"/>
      <c r="BB2095" s="33"/>
      <c r="BC2095" s="33"/>
      <c r="BD2095" s="33"/>
    </row>
    <row r="2096" spans="2:366" customFormat="1" ht="41.4" x14ac:dyDescent="0.25">
      <c r="B2096" s="26" t="s">
        <v>1527</v>
      </c>
      <c r="C2096" s="26" t="s">
        <v>1527</v>
      </c>
      <c r="D2096" s="26" t="s">
        <v>5098</v>
      </c>
      <c r="E2096" s="26" t="str">
        <f>VLOOKUP(G2096,'Sheet 2'!$C$1:$J$2372,2,FALSE)</f>
        <v>11kV</v>
      </c>
      <c r="F2096" s="26" t="s">
        <v>5097</v>
      </c>
      <c r="G2096" s="27">
        <v>60104</v>
      </c>
      <c r="H2096" s="26" t="s">
        <v>1526</v>
      </c>
      <c r="I2096" s="26" t="s">
        <v>5099</v>
      </c>
      <c r="J2096" s="28">
        <v>52</v>
      </c>
      <c r="K2096" s="28" t="s">
        <v>6258</v>
      </c>
      <c r="L2096" s="33"/>
      <c r="M2096" s="33"/>
      <c r="N2096" s="33"/>
      <c r="O2096" s="33"/>
      <c r="P2096" s="33"/>
      <c r="Q2096" s="33"/>
      <c r="R2096" s="33"/>
      <c r="S2096" s="33"/>
      <c r="T2096" s="33"/>
      <c r="U2096" s="33"/>
      <c r="V2096" s="33"/>
      <c r="W2096" s="33"/>
      <c r="X2096" s="33"/>
      <c r="Y2096" s="33"/>
      <c r="Z2096" s="33"/>
      <c r="AA2096" s="33"/>
      <c r="AB2096" s="33"/>
      <c r="AC2096" s="33"/>
      <c r="AD2096" s="33"/>
      <c r="AE2096" s="33"/>
      <c r="AF2096" s="33"/>
      <c r="AG2096" s="33"/>
      <c r="AH2096" s="33"/>
      <c r="AI2096" s="33"/>
      <c r="AJ2096" s="33"/>
      <c r="AK2096" s="33"/>
      <c r="AL2096" s="33"/>
      <c r="AM2096" s="33"/>
      <c r="AN2096" s="33"/>
      <c r="AO2096" s="33"/>
      <c r="AP2096" s="33"/>
      <c r="AQ2096" s="33"/>
      <c r="AR2096" s="33"/>
      <c r="AS2096" s="33"/>
      <c r="AT2096" s="33"/>
      <c r="AU2096" s="33"/>
      <c r="AV2096" s="33"/>
      <c r="AW2096" s="33"/>
      <c r="AX2096" s="33"/>
      <c r="AY2096" s="33"/>
      <c r="AZ2096" s="33"/>
      <c r="BA2096" s="33"/>
      <c r="BB2096" s="33"/>
      <c r="BC2096" s="33"/>
      <c r="BD2096" s="33"/>
    </row>
    <row r="2097" spans="2:366" customFormat="1" ht="41.4" x14ac:dyDescent="0.25">
      <c r="B2097" s="26" t="s">
        <v>1527</v>
      </c>
      <c r="C2097" s="26" t="s">
        <v>1527</v>
      </c>
      <c r="D2097" s="26" t="s">
        <v>5101</v>
      </c>
      <c r="E2097" s="26" t="str">
        <f>VLOOKUP(G2097,'Sheet 2'!$C$1:$J$2372,2,FALSE)</f>
        <v>11kV</v>
      </c>
      <c r="F2097" s="26" t="s">
        <v>5100</v>
      </c>
      <c r="G2097" s="27">
        <v>60108</v>
      </c>
      <c r="H2097" s="26" t="s">
        <v>1526</v>
      </c>
      <c r="I2097" s="26" t="s">
        <v>5102</v>
      </c>
      <c r="J2097" s="28">
        <v>52</v>
      </c>
      <c r="K2097" s="28" t="s">
        <v>6258</v>
      </c>
      <c r="L2097" s="33"/>
      <c r="M2097" s="33"/>
      <c r="N2097" s="33"/>
      <c r="O2097" s="33"/>
      <c r="P2097" s="33"/>
      <c r="Q2097" s="33"/>
      <c r="R2097" s="33"/>
      <c r="S2097" s="33"/>
      <c r="T2097" s="33"/>
      <c r="U2097" s="33"/>
      <c r="V2097" s="33"/>
      <c r="W2097" s="33"/>
      <c r="X2097" s="33"/>
      <c r="Y2097" s="33"/>
      <c r="Z2097" s="33"/>
      <c r="AA2097" s="33"/>
      <c r="AB2097" s="33"/>
      <c r="AC2097" s="33"/>
      <c r="AD2097" s="33"/>
      <c r="AE2097" s="33"/>
      <c r="AF2097" s="33"/>
      <c r="AG2097" s="33"/>
      <c r="AH2097" s="33"/>
      <c r="AI2097" s="33"/>
      <c r="AJ2097" s="33"/>
      <c r="AK2097" s="33"/>
      <c r="AL2097" s="33"/>
      <c r="AM2097" s="33"/>
      <c r="AN2097" s="33"/>
      <c r="AO2097" s="33"/>
      <c r="AP2097" s="33"/>
      <c r="AQ2097" s="33"/>
      <c r="AR2097" s="33"/>
      <c r="AS2097" s="33"/>
      <c r="AT2097" s="33"/>
      <c r="AU2097" s="33"/>
      <c r="AV2097" s="33"/>
      <c r="AW2097" s="33"/>
      <c r="AX2097" s="33"/>
      <c r="AY2097" s="33"/>
      <c r="AZ2097" s="33"/>
      <c r="BA2097" s="33"/>
      <c r="BB2097" s="33"/>
      <c r="BC2097" s="33"/>
      <c r="BD2097" s="33"/>
    </row>
    <row r="2098" spans="2:366" customFormat="1" ht="51.75" customHeight="1" x14ac:dyDescent="0.25">
      <c r="B2098" s="26" t="s">
        <v>1527</v>
      </c>
      <c r="C2098" s="26" t="s">
        <v>1527</v>
      </c>
      <c r="D2098" s="26" t="s">
        <v>5104</v>
      </c>
      <c r="E2098" s="26" t="str">
        <f>VLOOKUP(G2098,'Sheet 2'!$C$1:$J$2372,2,FALSE)</f>
        <v>11kV</v>
      </c>
      <c r="F2098" s="26" t="s">
        <v>5103</v>
      </c>
      <c r="G2098" s="27">
        <v>60110</v>
      </c>
      <c r="H2098" s="26" t="s">
        <v>1526</v>
      </c>
      <c r="I2098" s="26" t="s">
        <v>5105</v>
      </c>
      <c r="J2098" s="28">
        <v>52</v>
      </c>
      <c r="K2098" s="28" t="s">
        <v>6258</v>
      </c>
      <c r="L2098" s="33"/>
      <c r="M2098" s="33"/>
      <c r="N2098" s="33"/>
      <c r="O2098" s="33"/>
      <c r="P2098" s="33"/>
      <c r="Q2098" s="33"/>
      <c r="R2098" s="33"/>
      <c r="S2098" s="33"/>
      <c r="T2098" s="33"/>
      <c r="U2098" s="33"/>
      <c r="V2098" s="33"/>
      <c r="W2098" s="33"/>
      <c r="X2098" s="33"/>
      <c r="Y2098" s="33"/>
      <c r="Z2098" s="33"/>
      <c r="AA2098" s="33"/>
      <c r="AB2098" s="33"/>
      <c r="AC2098" s="33"/>
      <c r="AD2098" s="33"/>
      <c r="AE2098" s="33"/>
      <c r="AF2098" s="33"/>
      <c r="AG2098" s="33"/>
      <c r="AH2098" s="33"/>
      <c r="AI2098" s="33"/>
      <c r="AJ2098" s="33"/>
      <c r="AK2098" s="33"/>
      <c r="AL2098" s="33"/>
      <c r="AM2098" s="33"/>
      <c r="AN2098" s="33"/>
      <c r="AO2098" s="33"/>
      <c r="AP2098" s="33"/>
      <c r="AQ2098" s="33"/>
      <c r="AR2098" s="33"/>
      <c r="AS2098" s="33"/>
      <c r="AT2098" s="33"/>
      <c r="AU2098" s="33"/>
      <c r="AV2098" s="33"/>
      <c r="AW2098" s="33"/>
      <c r="AX2098" s="33"/>
      <c r="AY2098" s="33"/>
      <c r="AZ2098" s="33"/>
      <c r="BA2098" s="33"/>
      <c r="BB2098" s="33"/>
      <c r="BC2098" s="33"/>
      <c r="BD2098" s="33"/>
    </row>
    <row r="2099" spans="2:366" customFormat="1" ht="51" customHeight="1" x14ac:dyDescent="0.25">
      <c r="B2099" s="26" t="s">
        <v>1527</v>
      </c>
      <c r="C2099" s="26" t="s">
        <v>1527</v>
      </c>
      <c r="D2099" s="26" t="s">
        <v>5107</v>
      </c>
      <c r="E2099" s="26" t="str">
        <f>VLOOKUP(G2099,'Sheet 2'!$C$1:$J$2372,2,FALSE)</f>
        <v>11kV</v>
      </c>
      <c r="F2099" s="26" t="s">
        <v>5106</v>
      </c>
      <c r="G2099" s="27">
        <v>60111</v>
      </c>
      <c r="H2099" s="26" t="s">
        <v>1526</v>
      </c>
      <c r="I2099" s="26" t="s">
        <v>5108</v>
      </c>
      <c r="J2099" s="28">
        <v>52</v>
      </c>
      <c r="K2099" s="28" t="s">
        <v>6258</v>
      </c>
      <c r="L2099" s="33"/>
      <c r="M2099" s="33"/>
      <c r="N2099" s="33"/>
      <c r="O2099" s="33"/>
      <c r="P2099" s="33"/>
      <c r="Q2099" s="33"/>
      <c r="R2099" s="33"/>
      <c r="S2099" s="33"/>
      <c r="T2099" s="33"/>
      <c r="U2099" s="33"/>
      <c r="V2099" s="33"/>
      <c r="W2099" s="33"/>
      <c r="X2099" s="33"/>
      <c r="Y2099" s="33"/>
      <c r="Z2099" s="33"/>
      <c r="AA2099" s="33"/>
      <c r="AB2099" s="33"/>
      <c r="AC2099" s="33"/>
      <c r="AD2099" s="33"/>
      <c r="AE2099" s="33"/>
      <c r="AF2099" s="33"/>
      <c r="AG2099" s="33"/>
      <c r="AH2099" s="33"/>
      <c r="AI2099" s="33"/>
      <c r="AJ2099" s="33"/>
      <c r="AK2099" s="33"/>
      <c r="AL2099" s="33"/>
      <c r="AM2099" s="33"/>
      <c r="AN2099" s="33"/>
      <c r="AO2099" s="33"/>
      <c r="AP2099" s="33"/>
      <c r="AQ2099" s="33"/>
      <c r="AR2099" s="33"/>
      <c r="AS2099" s="33"/>
      <c r="AT2099" s="33"/>
      <c r="AU2099" s="33"/>
      <c r="AV2099" s="33"/>
      <c r="AW2099" s="33"/>
      <c r="AX2099" s="33"/>
      <c r="AY2099" s="33"/>
      <c r="AZ2099" s="33"/>
      <c r="BA2099" s="33"/>
      <c r="BB2099" s="33"/>
      <c r="BC2099" s="33"/>
      <c r="BD2099" s="33"/>
    </row>
    <row r="2100" spans="2:366" s="1" customFormat="1" ht="27.6" x14ac:dyDescent="0.25">
      <c r="B2100" s="26" t="s">
        <v>122</v>
      </c>
      <c r="C2100" s="26" t="s">
        <v>144</v>
      </c>
      <c r="D2100" s="26" t="s">
        <v>5109</v>
      </c>
      <c r="E2100" s="26" t="str">
        <f>VLOOKUP(G2100,'Sheet 2'!$C$1:$J$2372,2,FALSE)</f>
        <v>LV</v>
      </c>
      <c r="F2100" s="26" t="s">
        <v>5109</v>
      </c>
      <c r="G2100" s="27">
        <v>60112</v>
      </c>
      <c r="H2100" s="26" t="s">
        <v>121</v>
      </c>
      <c r="I2100" s="26" t="s">
        <v>5110</v>
      </c>
      <c r="J2100" s="28" t="s">
        <v>6254</v>
      </c>
      <c r="K2100" s="28" t="s">
        <v>6254</v>
      </c>
      <c r="L2100" s="33"/>
      <c r="M2100" s="33"/>
      <c r="N2100" s="33"/>
      <c r="O2100" s="33"/>
      <c r="P2100" s="33"/>
      <c r="Q2100" s="33"/>
      <c r="R2100" s="33"/>
      <c r="S2100" s="33"/>
      <c r="T2100" s="33"/>
      <c r="U2100" s="33"/>
      <c r="V2100" s="33"/>
      <c r="W2100" s="33"/>
      <c r="X2100" s="33"/>
      <c r="Y2100" s="33"/>
      <c r="Z2100" s="33"/>
      <c r="AA2100" s="33"/>
      <c r="AB2100" s="33"/>
      <c r="AC2100" s="33"/>
      <c r="AD2100" s="33"/>
      <c r="AE2100" s="33"/>
      <c r="AF2100" s="33"/>
      <c r="AG2100" s="33"/>
      <c r="AH2100" s="33"/>
      <c r="AI2100" s="33"/>
      <c r="AJ2100" s="33"/>
      <c r="AK2100" s="33"/>
      <c r="AL2100" s="33"/>
      <c r="AM2100" s="33"/>
      <c r="AN2100" s="33"/>
      <c r="AO2100" s="33"/>
      <c r="AP2100" s="33"/>
      <c r="AQ2100" s="33"/>
      <c r="AR2100" s="33"/>
      <c r="AS2100" s="33"/>
      <c r="AT2100" s="33"/>
      <c r="AU2100" s="33"/>
      <c r="AV2100" s="33"/>
      <c r="AW2100" s="33"/>
      <c r="AX2100" s="33"/>
      <c r="AY2100" s="33"/>
      <c r="AZ2100" s="33"/>
      <c r="BA2100" s="33"/>
      <c r="BB2100" s="33"/>
      <c r="BC2100" s="33"/>
      <c r="BD2100" s="33"/>
    </row>
    <row r="2101" spans="2:366" s="1" customFormat="1" ht="43.5" customHeight="1" x14ac:dyDescent="0.25">
      <c r="B2101" s="26" t="s">
        <v>61</v>
      </c>
      <c r="C2101" s="26" t="s">
        <v>62</v>
      </c>
      <c r="D2101" s="26" t="s">
        <v>5112</v>
      </c>
      <c r="E2101" s="26" t="s">
        <v>1550</v>
      </c>
      <c r="F2101" s="26" t="s">
        <v>5111</v>
      </c>
      <c r="G2101" s="27">
        <v>60151</v>
      </c>
      <c r="H2101" s="26" t="s">
        <v>66</v>
      </c>
      <c r="I2101" s="26"/>
      <c r="J2101" s="28">
        <v>129</v>
      </c>
      <c r="K2101" s="28" t="s">
        <v>6252</v>
      </c>
      <c r="L2101" s="33"/>
      <c r="M2101" s="33"/>
      <c r="N2101" s="33"/>
      <c r="O2101" s="33"/>
      <c r="P2101" s="33"/>
      <c r="Q2101" s="33"/>
      <c r="R2101" s="33"/>
      <c r="S2101" s="33"/>
      <c r="T2101" s="33"/>
      <c r="U2101" s="33"/>
      <c r="V2101" s="33"/>
      <c r="W2101" s="33"/>
      <c r="X2101" s="33"/>
      <c r="Y2101" s="33"/>
      <c r="Z2101" s="33"/>
      <c r="AA2101" s="33"/>
      <c r="AB2101" s="33"/>
      <c r="AC2101" s="33"/>
      <c r="AD2101" s="33"/>
      <c r="AE2101" s="33"/>
      <c r="AF2101" s="33"/>
      <c r="AG2101" s="33"/>
      <c r="AH2101" s="33"/>
      <c r="AI2101" s="33"/>
      <c r="AJ2101" s="33"/>
      <c r="AK2101" s="33"/>
      <c r="AL2101" s="33"/>
      <c r="AM2101" s="33"/>
      <c r="AN2101" s="33"/>
      <c r="AO2101" s="33"/>
      <c r="AP2101" s="33"/>
      <c r="AQ2101" s="33"/>
      <c r="AR2101" s="33"/>
      <c r="AS2101" s="33"/>
      <c r="AT2101" s="33"/>
      <c r="AU2101" s="33"/>
      <c r="AV2101" s="33"/>
      <c r="AW2101" s="33"/>
      <c r="AX2101" s="33"/>
      <c r="AY2101" s="33"/>
      <c r="AZ2101" s="33"/>
      <c r="BA2101" s="33"/>
      <c r="BB2101" s="33"/>
      <c r="BC2101" s="33"/>
      <c r="BD2101" s="33"/>
      <c r="BE2101" s="33"/>
      <c r="BF2101" s="33"/>
      <c r="BG2101" s="33"/>
      <c r="BH2101" s="33"/>
      <c r="BI2101" s="33"/>
      <c r="BJ2101" s="33"/>
      <c r="BK2101" s="33"/>
      <c r="BL2101" s="33"/>
      <c r="BM2101" s="33"/>
      <c r="BN2101" s="33"/>
      <c r="BO2101" s="33"/>
      <c r="BP2101" s="33"/>
      <c r="BQ2101" s="33"/>
      <c r="BR2101" s="33"/>
      <c r="BS2101" s="33"/>
      <c r="BT2101" s="33"/>
      <c r="BU2101" s="33"/>
      <c r="BV2101" s="33"/>
      <c r="BW2101" s="33"/>
      <c r="BX2101" s="33"/>
      <c r="BY2101" s="33"/>
      <c r="BZ2101" s="33"/>
      <c r="CA2101" s="33"/>
      <c r="CB2101" s="33"/>
      <c r="CC2101" s="33"/>
      <c r="CD2101" s="33"/>
      <c r="CE2101" s="33"/>
      <c r="CF2101" s="33"/>
      <c r="CG2101" s="33"/>
      <c r="CH2101" s="33"/>
      <c r="CI2101" s="33"/>
      <c r="CJ2101" s="33"/>
      <c r="CK2101" s="33"/>
      <c r="CL2101" s="33"/>
      <c r="CM2101" s="33"/>
      <c r="CN2101" s="33"/>
      <c r="CO2101" s="33"/>
      <c r="CP2101" s="33"/>
      <c r="CQ2101" s="33"/>
      <c r="CR2101" s="33"/>
      <c r="CS2101" s="33"/>
      <c r="CT2101" s="33"/>
      <c r="CU2101" s="33"/>
      <c r="CV2101" s="33"/>
      <c r="CW2101" s="33"/>
      <c r="CX2101" s="33"/>
      <c r="CY2101" s="33"/>
      <c r="CZ2101" s="33"/>
      <c r="DA2101" s="33"/>
      <c r="DB2101" s="33"/>
      <c r="DC2101" s="33"/>
      <c r="DD2101" s="33"/>
      <c r="DE2101" s="33"/>
      <c r="DF2101" s="33"/>
      <c r="DG2101" s="33"/>
      <c r="DH2101" s="33"/>
      <c r="DI2101" s="33"/>
      <c r="DJ2101" s="33"/>
      <c r="DK2101" s="33"/>
      <c r="DL2101" s="33"/>
      <c r="DM2101" s="33"/>
      <c r="DN2101" s="33"/>
      <c r="DO2101" s="33"/>
      <c r="DP2101" s="33"/>
      <c r="DQ2101" s="33"/>
      <c r="DR2101" s="33"/>
      <c r="DS2101" s="33"/>
      <c r="DT2101" s="33"/>
      <c r="DU2101" s="33"/>
      <c r="DV2101" s="33"/>
      <c r="DW2101" s="33"/>
      <c r="DX2101" s="33"/>
      <c r="DY2101" s="33"/>
      <c r="DZ2101" s="33"/>
      <c r="EA2101" s="33"/>
      <c r="EB2101" s="33"/>
      <c r="EC2101" s="33"/>
      <c r="ED2101" s="33"/>
      <c r="EE2101" s="33"/>
      <c r="EF2101" s="33"/>
      <c r="EG2101" s="33"/>
      <c r="EH2101" s="33"/>
      <c r="EI2101" s="33"/>
      <c r="EJ2101" s="33"/>
      <c r="EK2101" s="33"/>
      <c r="EL2101" s="33"/>
      <c r="EM2101" s="33"/>
      <c r="EN2101" s="33"/>
      <c r="EO2101" s="33"/>
      <c r="EP2101" s="33"/>
      <c r="EQ2101" s="33"/>
      <c r="ER2101" s="33"/>
      <c r="ES2101" s="33"/>
      <c r="ET2101" s="33"/>
      <c r="EU2101" s="33"/>
      <c r="EV2101" s="33"/>
      <c r="EW2101" s="33"/>
      <c r="EX2101" s="33"/>
      <c r="EY2101" s="33"/>
      <c r="EZ2101" s="33"/>
      <c r="FA2101" s="33"/>
      <c r="FB2101" s="33"/>
      <c r="FC2101" s="33"/>
      <c r="FD2101" s="33"/>
      <c r="FE2101" s="33"/>
      <c r="FF2101" s="33"/>
      <c r="FG2101" s="33"/>
      <c r="FH2101" s="33"/>
      <c r="FI2101" s="33"/>
      <c r="FJ2101" s="33"/>
      <c r="FK2101" s="33"/>
      <c r="FL2101" s="33"/>
      <c r="FM2101" s="33"/>
      <c r="FN2101" s="33"/>
      <c r="FO2101" s="33"/>
      <c r="FP2101" s="33"/>
      <c r="FQ2101" s="33"/>
      <c r="FR2101" s="33"/>
      <c r="FS2101" s="33"/>
      <c r="FT2101" s="33"/>
      <c r="FU2101" s="33"/>
      <c r="FV2101" s="33"/>
      <c r="FW2101" s="33"/>
      <c r="FX2101" s="33"/>
      <c r="FY2101" s="33"/>
      <c r="FZ2101" s="33"/>
      <c r="GA2101" s="33"/>
      <c r="GB2101" s="33"/>
      <c r="GC2101" s="33"/>
      <c r="GD2101" s="33"/>
      <c r="GE2101" s="33"/>
      <c r="GF2101" s="33"/>
      <c r="GG2101" s="33"/>
      <c r="GH2101" s="33"/>
      <c r="GI2101" s="33"/>
      <c r="GJ2101" s="33"/>
      <c r="GK2101" s="33"/>
      <c r="GL2101" s="33"/>
      <c r="GM2101" s="33"/>
      <c r="GN2101" s="33"/>
      <c r="GO2101" s="33"/>
      <c r="GP2101" s="33"/>
      <c r="GQ2101" s="33"/>
      <c r="GR2101" s="33"/>
      <c r="GS2101" s="33"/>
      <c r="GT2101" s="33"/>
      <c r="GU2101" s="33"/>
      <c r="GV2101" s="33"/>
      <c r="GW2101" s="33"/>
      <c r="GX2101" s="33"/>
      <c r="GY2101" s="33"/>
      <c r="GZ2101" s="33"/>
      <c r="HA2101" s="33"/>
      <c r="HB2101" s="33"/>
      <c r="HC2101" s="33"/>
      <c r="HD2101" s="33"/>
      <c r="HE2101" s="33"/>
      <c r="HF2101" s="33"/>
      <c r="HG2101" s="33"/>
      <c r="HH2101" s="33"/>
      <c r="HI2101" s="33"/>
      <c r="HJ2101" s="33"/>
      <c r="HK2101" s="33"/>
      <c r="HL2101" s="33"/>
      <c r="HM2101" s="33"/>
      <c r="HN2101" s="33"/>
      <c r="HO2101" s="33"/>
      <c r="HP2101" s="33"/>
      <c r="HQ2101" s="33"/>
      <c r="HR2101" s="33"/>
      <c r="HS2101" s="33"/>
      <c r="HT2101" s="33"/>
      <c r="HU2101" s="33"/>
      <c r="HV2101" s="33"/>
      <c r="HW2101" s="33"/>
      <c r="HX2101" s="33"/>
      <c r="HY2101" s="33"/>
      <c r="HZ2101" s="33"/>
      <c r="IA2101" s="33"/>
      <c r="IB2101" s="33"/>
      <c r="IC2101" s="33"/>
      <c r="ID2101" s="33"/>
      <c r="IE2101" s="33"/>
      <c r="IF2101" s="33"/>
      <c r="IG2101" s="33"/>
      <c r="IH2101" s="33"/>
      <c r="II2101" s="33"/>
      <c r="IJ2101" s="33"/>
      <c r="IK2101" s="33"/>
      <c r="IL2101" s="33"/>
      <c r="IM2101" s="33"/>
      <c r="IN2101" s="33"/>
      <c r="IO2101" s="33"/>
      <c r="IP2101" s="33"/>
      <c r="IQ2101" s="33"/>
      <c r="IR2101" s="33"/>
      <c r="IS2101" s="33"/>
      <c r="IT2101" s="33"/>
      <c r="IU2101" s="33"/>
      <c r="IV2101" s="33"/>
      <c r="IW2101" s="33"/>
      <c r="IX2101" s="33"/>
      <c r="IY2101" s="33"/>
      <c r="IZ2101" s="33"/>
      <c r="JA2101" s="33"/>
      <c r="JB2101" s="33"/>
      <c r="JC2101" s="33"/>
      <c r="JD2101" s="33"/>
      <c r="JE2101" s="33"/>
      <c r="JF2101" s="33"/>
      <c r="JG2101" s="33"/>
      <c r="JH2101" s="33"/>
      <c r="JI2101" s="33"/>
      <c r="JJ2101" s="33"/>
      <c r="JK2101" s="33"/>
      <c r="JL2101" s="33"/>
      <c r="JM2101" s="33"/>
      <c r="JN2101" s="33"/>
      <c r="JO2101" s="33"/>
      <c r="JP2101" s="33"/>
      <c r="JQ2101" s="33"/>
      <c r="JR2101" s="33"/>
      <c r="JS2101" s="33"/>
      <c r="JT2101" s="33"/>
      <c r="JU2101" s="33"/>
      <c r="JV2101" s="33"/>
      <c r="JW2101" s="33"/>
      <c r="JX2101" s="33"/>
      <c r="JY2101" s="33"/>
      <c r="JZ2101" s="33"/>
      <c r="KA2101" s="33"/>
      <c r="KB2101" s="33"/>
      <c r="KC2101" s="33"/>
      <c r="KD2101" s="33"/>
      <c r="KE2101" s="33"/>
      <c r="KF2101" s="33"/>
      <c r="KG2101" s="33"/>
      <c r="KH2101" s="33"/>
      <c r="KI2101" s="33"/>
      <c r="KJ2101" s="33"/>
      <c r="KK2101" s="33"/>
      <c r="KL2101" s="33"/>
      <c r="KM2101" s="33"/>
      <c r="KN2101" s="33"/>
      <c r="KO2101" s="33"/>
      <c r="KP2101" s="33"/>
      <c r="KQ2101" s="33"/>
      <c r="KR2101" s="33"/>
      <c r="KS2101" s="33"/>
      <c r="KT2101" s="33"/>
      <c r="KU2101" s="33"/>
      <c r="KV2101" s="33"/>
      <c r="KW2101" s="33"/>
      <c r="KX2101" s="33"/>
      <c r="KY2101" s="33"/>
      <c r="KZ2101" s="33"/>
      <c r="LA2101" s="33"/>
      <c r="LB2101" s="33"/>
      <c r="LC2101" s="33"/>
      <c r="LD2101" s="33"/>
      <c r="LE2101" s="33"/>
      <c r="LF2101" s="33"/>
      <c r="LG2101" s="33"/>
      <c r="LH2101" s="33"/>
      <c r="LI2101" s="33"/>
      <c r="LJ2101" s="33"/>
      <c r="LK2101" s="33"/>
      <c r="LL2101" s="33"/>
      <c r="LM2101" s="33"/>
      <c r="LN2101" s="33"/>
      <c r="LO2101" s="33"/>
      <c r="LP2101" s="33"/>
      <c r="LQ2101" s="33"/>
      <c r="LR2101" s="33"/>
      <c r="LS2101" s="33"/>
      <c r="LT2101" s="33"/>
      <c r="LU2101" s="33"/>
      <c r="LV2101" s="33"/>
      <c r="LW2101" s="33"/>
      <c r="LX2101" s="33"/>
      <c r="LY2101" s="33"/>
      <c r="LZ2101" s="33"/>
      <c r="MA2101" s="33"/>
      <c r="MB2101" s="33"/>
      <c r="MC2101" s="33"/>
      <c r="MD2101" s="33"/>
      <c r="ME2101" s="33"/>
      <c r="MF2101" s="33"/>
      <c r="MG2101" s="33"/>
      <c r="MH2101" s="33"/>
      <c r="MI2101" s="33"/>
      <c r="MJ2101" s="33"/>
      <c r="MK2101" s="33"/>
      <c r="ML2101" s="33"/>
      <c r="MM2101" s="33"/>
      <c r="MN2101" s="33"/>
      <c r="MO2101" s="33"/>
      <c r="MP2101" s="33"/>
      <c r="MQ2101" s="33"/>
      <c r="MR2101" s="33"/>
      <c r="MS2101" s="33"/>
      <c r="MT2101" s="33"/>
      <c r="MU2101" s="33"/>
      <c r="MV2101" s="33"/>
      <c r="MW2101" s="33"/>
      <c r="MX2101" s="33"/>
      <c r="MY2101" s="33"/>
      <c r="MZ2101" s="33"/>
      <c r="NA2101" s="33"/>
      <c r="NB2101" s="33"/>
    </row>
    <row r="2102" spans="2:366" s="1" customFormat="1" ht="53.4" customHeight="1" x14ac:dyDescent="0.25">
      <c r="B2102" s="26" t="s">
        <v>61</v>
      </c>
      <c r="C2102" s="26" t="s">
        <v>62</v>
      </c>
      <c r="D2102" s="26" t="s">
        <v>5112</v>
      </c>
      <c r="E2102" s="26" t="s">
        <v>1550</v>
      </c>
      <c r="F2102" s="26" t="s">
        <v>5111</v>
      </c>
      <c r="G2102" s="27">
        <v>60151</v>
      </c>
      <c r="H2102" s="26" t="s">
        <v>65</v>
      </c>
      <c r="I2102" s="26"/>
      <c r="J2102" s="28">
        <v>129</v>
      </c>
      <c r="K2102" s="28" t="s">
        <v>6252</v>
      </c>
      <c r="L2102" s="33"/>
      <c r="M2102" s="33"/>
      <c r="N2102" s="33"/>
      <c r="O2102" s="33"/>
      <c r="P2102" s="33"/>
      <c r="Q2102" s="33"/>
      <c r="R2102" s="33"/>
      <c r="S2102" s="33"/>
      <c r="T2102" s="33"/>
      <c r="U2102" s="33"/>
      <c r="V2102" s="33"/>
      <c r="W2102" s="33"/>
      <c r="X2102" s="33"/>
      <c r="Y2102" s="33"/>
      <c r="Z2102" s="33"/>
      <c r="AA2102" s="33"/>
      <c r="AB2102" s="33"/>
      <c r="AC2102" s="33"/>
      <c r="AD2102" s="33"/>
      <c r="AE2102" s="33"/>
      <c r="AF2102" s="33"/>
      <c r="AG2102" s="33"/>
      <c r="AH2102" s="33"/>
      <c r="AI2102" s="33"/>
      <c r="AJ2102" s="33"/>
      <c r="AK2102" s="33"/>
      <c r="AL2102" s="33"/>
      <c r="AM2102" s="33"/>
      <c r="AN2102" s="33"/>
      <c r="AO2102" s="33"/>
      <c r="AP2102" s="33"/>
      <c r="AQ2102" s="33"/>
      <c r="AR2102" s="33"/>
      <c r="AS2102" s="33"/>
      <c r="AT2102" s="33"/>
      <c r="AU2102" s="33"/>
      <c r="AV2102" s="33"/>
      <c r="AW2102" s="33"/>
      <c r="AX2102" s="33"/>
      <c r="AY2102" s="33"/>
      <c r="AZ2102" s="33"/>
      <c r="BA2102" s="33"/>
      <c r="BB2102" s="33"/>
      <c r="BC2102" s="33"/>
      <c r="BD2102" s="33"/>
    </row>
    <row r="2103" spans="2:366" customFormat="1" ht="53.4" customHeight="1" x14ac:dyDescent="0.25">
      <c r="B2103" s="26" t="s">
        <v>61</v>
      </c>
      <c r="C2103" s="26" t="s">
        <v>62</v>
      </c>
      <c r="D2103" s="26" t="s">
        <v>5112</v>
      </c>
      <c r="E2103" s="26" t="s">
        <v>1550</v>
      </c>
      <c r="F2103" s="26" t="s">
        <v>5111</v>
      </c>
      <c r="G2103" s="27">
        <v>60151</v>
      </c>
      <c r="H2103" s="26" t="s">
        <v>60</v>
      </c>
      <c r="I2103" s="26"/>
      <c r="J2103" s="28">
        <v>129</v>
      </c>
      <c r="K2103" s="28" t="s">
        <v>6252</v>
      </c>
      <c r="L2103" s="33"/>
      <c r="M2103" s="33"/>
      <c r="N2103" s="33"/>
      <c r="O2103" s="33"/>
      <c r="P2103" s="33"/>
      <c r="Q2103" s="33"/>
      <c r="R2103" s="33"/>
      <c r="S2103" s="33"/>
      <c r="T2103" s="33"/>
      <c r="U2103" s="33"/>
      <c r="V2103" s="33"/>
      <c r="W2103" s="33"/>
      <c r="X2103" s="33"/>
      <c r="Y2103" s="33"/>
      <c r="Z2103" s="33"/>
      <c r="AA2103" s="33"/>
      <c r="AB2103" s="33"/>
      <c r="AC2103" s="33"/>
      <c r="AD2103" s="33"/>
      <c r="AE2103" s="33"/>
      <c r="AF2103" s="33"/>
      <c r="AG2103" s="33"/>
      <c r="AH2103" s="33"/>
      <c r="AI2103" s="33"/>
      <c r="AJ2103" s="33"/>
      <c r="AK2103" s="33"/>
      <c r="AL2103" s="33"/>
      <c r="AM2103" s="33"/>
      <c r="AN2103" s="33"/>
      <c r="AO2103" s="33"/>
      <c r="AP2103" s="33"/>
      <c r="AQ2103" s="33"/>
      <c r="AR2103" s="33"/>
      <c r="AS2103" s="33"/>
      <c r="AT2103" s="33"/>
      <c r="AU2103" s="33"/>
      <c r="AV2103" s="33"/>
      <c r="AW2103" s="33"/>
      <c r="AX2103" s="33"/>
      <c r="AY2103" s="33"/>
      <c r="AZ2103" s="33"/>
      <c r="BA2103" s="33"/>
      <c r="BB2103" s="33"/>
      <c r="BC2103" s="33"/>
      <c r="BD2103" s="33"/>
    </row>
    <row r="2104" spans="2:366" customFormat="1" ht="53.4" customHeight="1" x14ac:dyDescent="0.25">
      <c r="B2104" s="26" t="s">
        <v>61</v>
      </c>
      <c r="C2104" s="26" t="s">
        <v>62</v>
      </c>
      <c r="D2104" s="26" t="s">
        <v>5114</v>
      </c>
      <c r="E2104" s="26" t="s">
        <v>1550</v>
      </c>
      <c r="F2104" s="26" t="s">
        <v>5113</v>
      </c>
      <c r="G2104" s="27">
        <v>60152</v>
      </c>
      <c r="H2104" s="26" t="s">
        <v>66</v>
      </c>
      <c r="I2104" s="26"/>
      <c r="J2104" s="28">
        <v>129</v>
      </c>
      <c r="K2104" s="28" t="s">
        <v>6252</v>
      </c>
      <c r="L2104" s="33"/>
      <c r="M2104" s="33"/>
      <c r="N2104" s="33"/>
      <c r="O2104" s="33"/>
      <c r="P2104" s="33"/>
      <c r="Q2104" s="33"/>
      <c r="R2104" s="33"/>
      <c r="S2104" s="33"/>
      <c r="T2104" s="33"/>
      <c r="U2104" s="33"/>
      <c r="V2104" s="33"/>
      <c r="W2104" s="33"/>
      <c r="X2104" s="33"/>
      <c r="Y2104" s="33"/>
      <c r="Z2104" s="33"/>
      <c r="AA2104" s="33"/>
      <c r="AB2104" s="33"/>
      <c r="AC2104" s="33"/>
      <c r="AD2104" s="33"/>
      <c r="AE2104" s="33"/>
      <c r="AF2104" s="33"/>
      <c r="AG2104" s="33"/>
      <c r="AH2104" s="33"/>
      <c r="AI2104" s="33"/>
      <c r="AJ2104" s="33"/>
      <c r="AK2104" s="33"/>
      <c r="AL2104" s="33"/>
      <c r="AM2104" s="33"/>
      <c r="AN2104" s="33"/>
      <c r="AO2104" s="33"/>
      <c r="AP2104" s="33"/>
      <c r="AQ2104" s="33"/>
      <c r="AR2104" s="33"/>
      <c r="AS2104" s="33"/>
      <c r="AT2104" s="33"/>
      <c r="AU2104" s="33"/>
      <c r="AV2104" s="33"/>
      <c r="AW2104" s="33"/>
      <c r="AX2104" s="33"/>
      <c r="AY2104" s="33"/>
      <c r="AZ2104" s="33"/>
      <c r="BA2104" s="33"/>
      <c r="BB2104" s="33"/>
      <c r="BC2104" s="33"/>
      <c r="BD2104" s="33"/>
      <c r="BE2104" s="33"/>
      <c r="BF2104" s="33"/>
      <c r="BG2104" s="33"/>
      <c r="BH2104" s="33"/>
      <c r="BI2104" s="33"/>
      <c r="BJ2104" s="33"/>
      <c r="BK2104" s="33"/>
      <c r="BL2104" s="33"/>
      <c r="BM2104" s="33"/>
      <c r="BN2104" s="33"/>
      <c r="BO2104" s="33"/>
      <c r="BP2104" s="33"/>
      <c r="BQ2104" s="33"/>
      <c r="BR2104" s="33"/>
      <c r="BS2104" s="33"/>
      <c r="BT2104" s="33"/>
      <c r="BU2104" s="33"/>
      <c r="BV2104" s="33"/>
      <c r="BW2104" s="33"/>
      <c r="BX2104" s="33"/>
      <c r="BY2104" s="33"/>
      <c r="BZ2104" s="33"/>
      <c r="CA2104" s="33"/>
      <c r="CB2104" s="33"/>
      <c r="CC2104" s="33"/>
      <c r="CD2104" s="33"/>
      <c r="CE2104" s="33"/>
      <c r="CF2104" s="33"/>
      <c r="CG2104" s="33"/>
      <c r="CH2104" s="33"/>
      <c r="CI2104" s="33"/>
      <c r="CJ2104" s="33"/>
      <c r="CK2104" s="33"/>
      <c r="CL2104" s="33"/>
      <c r="CM2104" s="33"/>
      <c r="CN2104" s="33"/>
      <c r="CO2104" s="33"/>
      <c r="CP2104" s="33"/>
      <c r="CQ2104" s="33"/>
      <c r="CR2104" s="33"/>
      <c r="CS2104" s="33"/>
      <c r="CT2104" s="33"/>
      <c r="CU2104" s="33"/>
      <c r="CV2104" s="33"/>
      <c r="CW2104" s="33"/>
      <c r="CX2104" s="33"/>
      <c r="CY2104" s="33"/>
      <c r="CZ2104" s="33"/>
      <c r="DA2104" s="33"/>
      <c r="DB2104" s="33"/>
      <c r="DC2104" s="33"/>
      <c r="DD2104" s="33"/>
      <c r="DE2104" s="33"/>
      <c r="DF2104" s="33"/>
      <c r="DG2104" s="33"/>
      <c r="DH2104" s="33"/>
      <c r="DI2104" s="33"/>
      <c r="DJ2104" s="33"/>
      <c r="DK2104" s="33"/>
      <c r="DL2104" s="33"/>
      <c r="DM2104" s="33"/>
      <c r="DN2104" s="33"/>
      <c r="DO2104" s="33"/>
      <c r="DP2104" s="33"/>
      <c r="DQ2104" s="33"/>
      <c r="DR2104" s="33"/>
      <c r="DS2104" s="33"/>
      <c r="DT2104" s="33"/>
      <c r="DU2104" s="33"/>
      <c r="DV2104" s="33"/>
      <c r="DW2104" s="33"/>
      <c r="DX2104" s="33"/>
      <c r="DY2104" s="33"/>
      <c r="DZ2104" s="33"/>
      <c r="EA2104" s="33"/>
      <c r="EB2104" s="33"/>
      <c r="EC2104" s="33"/>
      <c r="ED2104" s="33"/>
      <c r="EE2104" s="33"/>
      <c r="EF2104" s="33"/>
      <c r="EG2104" s="33"/>
      <c r="EH2104" s="33"/>
      <c r="EI2104" s="33"/>
      <c r="EJ2104" s="33"/>
      <c r="EK2104" s="33"/>
      <c r="EL2104" s="33"/>
      <c r="EM2104" s="33"/>
      <c r="EN2104" s="33"/>
      <c r="EO2104" s="33"/>
      <c r="EP2104" s="33"/>
      <c r="EQ2104" s="33"/>
      <c r="ER2104" s="33"/>
      <c r="ES2104" s="33"/>
      <c r="ET2104" s="33"/>
      <c r="EU2104" s="33"/>
      <c r="EV2104" s="33"/>
      <c r="EW2104" s="33"/>
      <c r="EX2104" s="33"/>
      <c r="EY2104" s="33"/>
      <c r="EZ2104" s="33"/>
      <c r="FA2104" s="33"/>
      <c r="FB2104" s="33"/>
      <c r="FC2104" s="33"/>
      <c r="FD2104" s="33"/>
      <c r="FE2104" s="33"/>
      <c r="FF2104" s="33"/>
      <c r="FG2104" s="33"/>
      <c r="FH2104" s="33"/>
      <c r="FI2104" s="33"/>
      <c r="FJ2104" s="33"/>
      <c r="FK2104" s="33"/>
      <c r="FL2104" s="33"/>
      <c r="FM2104" s="33"/>
      <c r="FN2104" s="33"/>
      <c r="FO2104" s="33"/>
      <c r="FP2104" s="33"/>
      <c r="FQ2104" s="33"/>
      <c r="FR2104" s="33"/>
      <c r="FS2104" s="33"/>
      <c r="FT2104" s="33"/>
      <c r="FU2104" s="33"/>
      <c r="FV2104" s="33"/>
      <c r="FW2104" s="33"/>
      <c r="FX2104" s="33"/>
      <c r="FY2104" s="33"/>
      <c r="FZ2104" s="33"/>
      <c r="GA2104" s="33"/>
      <c r="GB2104" s="33"/>
      <c r="GC2104" s="33"/>
      <c r="GD2104" s="33"/>
      <c r="GE2104" s="33"/>
      <c r="GF2104" s="33"/>
      <c r="GG2104" s="33"/>
      <c r="GH2104" s="33"/>
      <c r="GI2104" s="33"/>
      <c r="GJ2104" s="33"/>
      <c r="GK2104" s="33"/>
      <c r="GL2104" s="33"/>
      <c r="GM2104" s="33"/>
      <c r="GN2104" s="33"/>
      <c r="GO2104" s="33"/>
      <c r="GP2104" s="33"/>
      <c r="GQ2104" s="33"/>
      <c r="GR2104" s="33"/>
      <c r="GS2104" s="33"/>
      <c r="GT2104" s="33"/>
      <c r="GU2104" s="33"/>
      <c r="GV2104" s="33"/>
      <c r="GW2104" s="33"/>
      <c r="GX2104" s="33"/>
      <c r="GY2104" s="33"/>
      <c r="GZ2104" s="33"/>
      <c r="HA2104" s="33"/>
      <c r="HB2104" s="33"/>
      <c r="HC2104" s="33"/>
      <c r="HD2104" s="33"/>
      <c r="HE2104" s="33"/>
      <c r="HF2104" s="33"/>
      <c r="HG2104" s="33"/>
      <c r="HH2104" s="33"/>
      <c r="HI2104" s="33"/>
      <c r="HJ2104" s="33"/>
      <c r="HK2104" s="33"/>
      <c r="HL2104" s="33"/>
      <c r="HM2104" s="33"/>
      <c r="HN2104" s="33"/>
      <c r="HO2104" s="33"/>
      <c r="HP2104" s="33"/>
      <c r="HQ2104" s="33"/>
      <c r="HR2104" s="33"/>
      <c r="HS2104" s="33"/>
      <c r="HT2104" s="33"/>
      <c r="HU2104" s="33"/>
      <c r="HV2104" s="33"/>
      <c r="HW2104" s="33"/>
      <c r="HX2104" s="33"/>
      <c r="HY2104" s="33"/>
      <c r="HZ2104" s="33"/>
      <c r="IA2104" s="33"/>
      <c r="IB2104" s="33"/>
      <c r="IC2104" s="33"/>
      <c r="ID2104" s="33"/>
      <c r="IE2104" s="33"/>
      <c r="IF2104" s="33"/>
      <c r="IG2104" s="33"/>
      <c r="IH2104" s="33"/>
      <c r="II2104" s="33"/>
      <c r="IJ2104" s="33"/>
      <c r="IK2104" s="33"/>
      <c r="IL2104" s="33"/>
      <c r="IM2104" s="33"/>
      <c r="IN2104" s="33"/>
      <c r="IO2104" s="33"/>
      <c r="IP2104" s="33"/>
      <c r="IQ2104" s="33"/>
      <c r="IR2104" s="33"/>
      <c r="IS2104" s="33"/>
      <c r="IT2104" s="33"/>
      <c r="IU2104" s="33"/>
      <c r="IV2104" s="33"/>
      <c r="IW2104" s="33"/>
      <c r="IX2104" s="33"/>
      <c r="IY2104" s="33"/>
      <c r="IZ2104" s="33"/>
      <c r="JA2104" s="33"/>
      <c r="JB2104" s="33"/>
      <c r="JC2104" s="33"/>
      <c r="JD2104" s="33"/>
      <c r="JE2104" s="33"/>
      <c r="JF2104" s="33"/>
      <c r="JG2104" s="33"/>
      <c r="JH2104" s="33"/>
      <c r="JI2104" s="33"/>
      <c r="JJ2104" s="33"/>
      <c r="JK2104" s="33"/>
      <c r="JL2104" s="33"/>
      <c r="JM2104" s="33"/>
      <c r="JN2104" s="33"/>
      <c r="JO2104" s="33"/>
      <c r="JP2104" s="33"/>
      <c r="JQ2104" s="33"/>
      <c r="JR2104" s="33"/>
      <c r="JS2104" s="33"/>
      <c r="JT2104" s="33"/>
      <c r="JU2104" s="33"/>
      <c r="JV2104" s="33"/>
      <c r="JW2104" s="33"/>
      <c r="JX2104" s="33"/>
      <c r="JY2104" s="33"/>
      <c r="JZ2104" s="33"/>
      <c r="KA2104" s="33"/>
      <c r="KB2104" s="33"/>
      <c r="KC2104" s="33"/>
      <c r="KD2104" s="33"/>
      <c r="KE2104" s="33"/>
      <c r="KF2104" s="33"/>
      <c r="KG2104" s="33"/>
      <c r="KH2104" s="33"/>
      <c r="KI2104" s="33"/>
      <c r="KJ2104" s="33"/>
      <c r="KK2104" s="33"/>
      <c r="KL2104" s="33"/>
      <c r="KM2104" s="33"/>
      <c r="KN2104" s="33"/>
      <c r="KO2104" s="33"/>
      <c r="KP2104" s="33"/>
      <c r="KQ2104" s="33"/>
      <c r="KR2104" s="33"/>
      <c r="KS2104" s="33"/>
      <c r="KT2104" s="33"/>
      <c r="KU2104" s="33"/>
      <c r="KV2104" s="33"/>
      <c r="KW2104" s="33"/>
      <c r="KX2104" s="33"/>
      <c r="KY2104" s="33"/>
      <c r="KZ2104" s="33"/>
      <c r="LA2104" s="33"/>
      <c r="LB2104" s="33"/>
      <c r="LC2104" s="33"/>
      <c r="LD2104" s="33"/>
      <c r="LE2104" s="33"/>
      <c r="LF2104" s="33"/>
      <c r="LG2104" s="33"/>
      <c r="LH2104" s="33"/>
      <c r="LI2104" s="33"/>
      <c r="LJ2104" s="33"/>
      <c r="LK2104" s="33"/>
      <c r="LL2104" s="33"/>
      <c r="LM2104" s="33"/>
      <c r="LN2104" s="33"/>
      <c r="LO2104" s="33"/>
      <c r="LP2104" s="33"/>
      <c r="LQ2104" s="33"/>
      <c r="LR2104" s="33"/>
      <c r="LS2104" s="33"/>
      <c r="LT2104" s="33"/>
      <c r="LU2104" s="33"/>
      <c r="LV2104" s="33"/>
      <c r="LW2104" s="33"/>
      <c r="LX2104" s="33"/>
      <c r="LY2104" s="33"/>
      <c r="LZ2104" s="33"/>
      <c r="MA2104" s="33"/>
      <c r="MB2104" s="33"/>
      <c r="MC2104" s="33"/>
      <c r="MD2104" s="33"/>
      <c r="ME2104" s="33"/>
      <c r="MF2104" s="33"/>
      <c r="MG2104" s="33"/>
      <c r="MH2104" s="33"/>
      <c r="MI2104" s="33"/>
      <c r="MJ2104" s="33"/>
      <c r="MK2104" s="33"/>
      <c r="ML2104" s="33"/>
      <c r="MM2104" s="33"/>
      <c r="MN2104" s="33"/>
      <c r="MO2104" s="33"/>
      <c r="MP2104" s="33"/>
      <c r="MQ2104" s="33"/>
      <c r="MR2104" s="33"/>
      <c r="MS2104" s="33"/>
      <c r="MT2104" s="33"/>
      <c r="MU2104" s="33"/>
      <c r="MV2104" s="33"/>
      <c r="MW2104" s="33"/>
      <c r="MX2104" s="33"/>
      <c r="MY2104" s="33"/>
      <c r="MZ2104" s="33"/>
      <c r="NA2104" s="33"/>
      <c r="NB2104" s="33"/>
    </row>
    <row r="2105" spans="2:366" customFormat="1" ht="53.4" customHeight="1" x14ac:dyDescent="0.25">
      <c r="B2105" s="26" t="s">
        <v>61</v>
      </c>
      <c r="C2105" s="26" t="s">
        <v>62</v>
      </c>
      <c r="D2105" s="26" t="s">
        <v>5114</v>
      </c>
      <c r="E2105" s="26" t="s">
        <v>1550</v>
      </c>
      <c r="F2105" s="26" t="s">
        <v>5113</v>
      </c>
      <c r="G2105" s="27">
        <v>60152</v>
      </c>
      <c r="H2105" s="26" t="s">
        <v>65</v>
      </c>
      <c r="I2105" s="26"/>
      <c r="J2105" s="28">
        <v>129</v>
      </c>
      <c r="K2105" s="28" t="s">
        <v>6252</v>
      </c>
      <c r="L2105" s="33"/>
      <c r="M2105" s="33"/>
      <c r="N2105" s="33"/>
      <c r="O2105" s="33"/>
      <c r="P2105" s="33"/>
      <c r="Q2105" s="33"/>
      <c r="R2105" s="33"/>
      <c r="S2105" s="33"/>
      <c r="T2105" s="33"/>
      <c r="U2105" s="33"/>
      <c r="V2105" s="33"/>
      <c r="W2105" s="33"/>
      <c r="X2105" s="33"/>
      <c r="Y2105" s="33"/>
      <c r="Z2105" s="33"/>
      <c r="AA2105" s="33"/>
      <c r="AB2105" s="33"/>
      <c r="AC2105" s="33"/>
      <c r="AD2105" s="33"/>
      <c r="AE2105" s="33"/>
      <c r="AF2105" s="33"/>
      <c r="AG2105" s="33"/>
      <c r="AH2105" s="33"/>
      <c r="AI2105" s="33"/>
      <c r="AJ2105" s="33"/>
      <c r="AK2105" s="33"/>
      <c r="AL2105" s="33"/>
      <c r="AM2105" s="33"/>
      <c r="AN2105" s="33"/>
      <c r="AO2105" s="33"/>
      <c r="AP2105" s="33"/>
      <c r="AQ2105" s="33"/>
      <c r="AR2105" s="33"/>
      <c r="AS2105" s="33"/>
      <c r="AT2105" s="33"/>
      <c r="AU2105" s="33"/>
      <c r="AV2105" s="33"/>
      <c r="AW2105" s="33"/>
      <c r="AX2105" s="33"/>
      <c r="AY2105" s="33"/>
      <c r="AZ2105" s="33"/>
      <c r="BA2105" s="33"/>
      <c r="BB2105" s="33"/>
      <c r="BC2105" s="33"/>
      <c r="BD2105" s="33"/>
    </row>
    <row r="2106" spans="2:366" customFormat="1" ht="53.4" customHeight="1" x14ac:dyDescent="0.25">
      <c r="B2106" s="26" t="s">
        <v>61</v>
      </c>
      <c r="C2106" s="26" t="s">
        <v>62</v>
      </c>
      <c r="D2106" s="26" t="s">
        <v>5114</v>
      </c>
      <c r="E2106" s="26" t="s">
        <v>1550</v>
      </c>
      <c r="F2106" s="26" t="s">
        <v>5113</v>
      </c>
      <c r="G2106" s="27">
        <v>60152</v>
      </c>
      <c r="H2106" s="26" t="s">
        <v>60</v>
      </c>
      <c r="I2106" s="26"/>
      <c r="J2106" s="28">
        <v>129</v>
      </c>
      <c r="K2106" s="28" t="s">
        <v>6252</v>
      </c>
      <c r="L2106" s="33"/>
      <c r="M2106" s="33"/>
      <c r="N2106" s="33"/>
      <c r="O2106" s="33"/>
      <c r="P2106" s="33"/>
      <c r="Q2106" s="33"/>
      <c r="R2106" s="33"/>
      <c r="S2106" s="33"/>
      <c r="T2106" s="33"/>
      <c r="U2106" s="33"/>
      <c r="V2106" s="33"/>
      <c r="W2106" s="33"/>
      <c r="X2106" s="33"/>
      <c r="Y2106" s="33"/>
      <c r="Z2106" s="33"/>
      <c r="AA2106" s="33"/>
      <c r="AB2106" s="33"/>
      <c r="AC2106" s="33"/>
      <c r="AD2106" s="33"/>
      <c r="AE2106" s="33"/>
      <c r="AF2106" s="33"/>
      <c r="AG2106" s="33"/>
      <c r="AH2106" s="33"/>
      <c r="AI2106" s="33"/>
      <c r="AJ2106" s="33"/>
      <c r="AK2106" s="33"/>
      <c r="AL2106" s="33"/>
      <c r="AM2106" s="33"/>
      <c r="AN2106" s="33"/>
      <c r="AO2106" s="33"/>
      <c r="AP2106" s="33"/>
      <c r="AQ2106" s="33"/>
      <c r="AR2106" s="33"/>
      <c r="AS2106" s="33"/>
      <c r="AT2106" s="33"/>
      <c r="AU2106" s="33"/>
      <c r="AV2106" s="33"/>
      <c r="AW2106" s="33"/>
      <c r="AX2106" s="33"/>
      <c r="AY2106" s="33"/>
      <c r="AZ2106" s="33"/>
      <c r="BA2106" s="33"/>
      <c r="BB2106" s="33"/>
      <c r="BC2106" s="33"/>
      <c r="BD2106" s="33"/>
    </row>
    <row r="2107" spans="2:366" customFormat="1" ht="53.4" customHeight="1" x14ac:dyDescent="0.25">
      <c r="B2107" s="26" t="s">
        <v>61</v>
      </c>
      <c r="C2107" s="26" t="s">
        <v>62</v>
      </c>
      <c r="D2107" s="26" t="s">
        <v>5116</v>
      </c>
      <c r="E2107" s="26" t="s">
        <v>1550</v>
      </c>
      <c r="F2107" s="26" t="s">
        <v>5115</v>
      </c>
      <c r="G2107" s="27">
        <v>60153</v>
      </c>
      <c r="H2107" s="26" t="s">
        <v>66</v>
      </c>
      <c r="I2107" s="26"/>
      <c r="J2107" s="28">
        <v>129</v>
      </c>
      <c r="K2107" s="28" t="s">
        <v>6252</v>
      </c>
      <c r="L2107" s="33"/>
      <c r="M2107" s="33"/>
      <c r="N2107" s="33"/>
      <c r="O2107" s="33"/>
      <c r="P2107" s="33"/>
      <c r="Q2107" s="33"/>
      <c r="R2107" s="33"/>
      <c r="S2107" s="33"/>
      <c r="T2107" s="33"/>
      <c r="U2107" s="33"/>
      <c r="V2107" s="33"/>
      <c r="W2107" s="33"/>
      <c r="X2107" s="33"/>
      <c r="Y2107" s="33"/>
      <c r="Z2107" s="33"/>
      <c r="AA2107" s="33"/>
      <c r="AB2107" s="33"/>
      <c r="AC2107" s="33"/>
      <c r="AD2107" s="33"/>
      <c r="AE2107" s="33"/>
      <c r="AF2107" s="33"/>
      <c r="AG2107" s="33"/>
      <c r="AH2107" s="33"/>
      <c r="AI2107" s="33"/>
      <c r="AJ2107" s="33"/>
      <c r="AK2107" s="33"/>
      <c r="AL2107" s="33"/>
      <c r="AM2107" s="33"/>
      <c r="AN2107" s="33"/>
      <c r="AO2107" s="33"/>
      <c r="AP2107" s="33"/>
      <c r="AQ2107" s="33"/>
      <c r="AR2107" s="33"/>
      <c r="AS2107" s="33"/>
      <c r="AT2107" s="33"/>
      <c r="AU2107" s="33"/>
      <c r="AV2107" s="33"/>
      <c r="AW2107" s="33"/>
      <c r="AX2107" s="33"/>
      <c r="AY2107" s="33"/>
      <c r="AZ2107" s="33"/>
      <c r="BA2107" s="33"/>
      <c r="BB2107" s="33"/>
      <c r="BC2107" s="33"/>
      <c r="BD2107" s="33"/>
      <c r="BE2107" s="33"/>
      <c r="BF2107" s="33"/>
      <c r="BG2107" s="33"/>
      <c r="BH2107" s="33"/>
      <c r="BI2107" s="33"/>
      <c r="BJ2107" s="33"/>
      <c r="BK2107" s="33"/>
      <c r="BL2107" s="33"/>
      <c r="BM2107" s="33"/>
      <c r="BN2107" s="33"/>
      <c r="BO2107" s="33"/>
      <c r="BP2107" s="33"/>
      <c r="BQ2107" s="33"/>
      <c r="BR2107" s="33"/>
      <c r="BS2107" s="33"/>
      <c r="BT2107" s="33"/>
      <c r="BU2107" s="33"/>
      <c r="BV2107" s="33"/>
      <c r="BW2107" s="33"/>
      <c r="BX2107" s="33"/>
      <c r="BY2107" s="33"/>
      <c r="BZ2107" s="33"/>
      <c r="CA2107" s="33"/>
      <c r="CB2107" s="33"/>
      <c r="CC2107" s="33"/>
      <c r="CD2107" s="33"/>
      <c r="CE2107" s="33"/>
      <c r="CF2107" s="33"/>
      <c r="CG2107" s="33"/>
      <c r="CH2107" s="33"/>
      <c r="CI2107" s="33"/>
      <c r="CJ2107" s="33"/>
      <c r="CK2107" s="33"/>
      <c r="CL2107" s="33"/>
      <c r="CM2107" s="33"/>
      <c r="CN2107" s="33"/>
      <c r="CO2107" s="33"/>
      <c r="CP2107" s="33"/>
      <c r="CQ2107" s="33"/>
      <c r="CR2107" s="33"/>
      <c r="CS2107" s="33"/>
      <c r="CT2107" s="33"/>
      <c r="CU2107" s="33"/>
      <c r="CV2107" s="33"/>
      <c r="CW2107" s="33"/>
      <c r="CX2107" s="33"/>
      <c r="CY2107" s="33"/>
      <c r="CZ2107" s="33"/>
      <c r="DA2107" s="33"/>
      <c r="DB2107" s="33"/>
      <c r="DC2107" s="33"/>
      <c r="DD2107" s="33"/>
      <c r="DE2107" s="33"/>
      <c r="DF2107" s="33"/>
      <c r="DG2107" s="33"/>
      <c r="DH2107" s="33"/>
      <c r="DI2107" s="33"/>
      <c r="DJ2107" s="33"/>
      <c r="DK2107" s="33"/>
      <c r="DL2107" s="33"/>
      <c r="DM2107" s="33"/>
      <c r="DN2107" s="33"/>
      <c r="DO2107" s="33"/>
      <c r="DP2107" s="33"/>
      <c r="DQ2107" s="33"/>
      <c r="DR2107" s="33"/>
      <c r="DS2107" s="33"/>
      <c r="DT2107" s="33"/>
      <c r="DU2107" s="33"/>
      <c r="DV2107" s="33"/>
      <c r="DW2107" s="33"/>
      <c r="DX2107" s="33"/>
      <c r="DY2107" s="33"/>
      <c r="DZ2107" s="33"/>
      <c r="EA2107" s="33"/>
      <c r="EB2107" s="33"/>
      <c r="EC2107" s="33"/>
      <c r="ED2107" s="33"/>
      <c r="EE2107" s="33"/>
      <c r="EF2107" s="33"/>
      <c r="EG2107" s="33"/>
      <c r="EH2107" s="33"/>
      <c r="EI2107" s="33"/>
      <c r="EJ2107" s="33"/>
      <c r="EK2107" s="33"/>
      <c r="EL2107" s="33"/>
      <c r="EM2107" s="33"/>
      <c r="EN2107" s="33"/>
      <c r="EO2107" s="33"/>
      <c r="EP2107" s="33"/>
      <c r="EQ2107" s="33"/>
      <c r="ER2107" s="33"/>
      <c r="ES2107" s="33"/>
      <c r="ET2107" s="33"/>
      <c r="EU2107" s="33"/>
      <c r="EV2107" s="33"/>
      <c r="EW2107" s="33"/>
      <c r="EX2107" s="33"/>
      <c r="EY2107" s="33"/>
      <c r="EZ2107" s="33"/>
      <c r="FA2107" s="33"/>
      <c r="FB2107" s="33"/>
      <c r="FC2107" s="33"/>
      <c r="FD2107" s="33"/>
      <c r="FE2107" s="33"/>
      <c r="FF2107" s="33"/>
      <c r="FG2107" s="33"/>
      <c r="FH2107" s="33"/>
      <c r="FI2107" s="33"/>
      <c r="FJ2107" s="33"/>
      <c r="FK2107" s="33"/>
      <c r="FL2107" s="33"/>
      <c r="FM2107" s="33"/>
      <c r="FN2107" s="33"/>
      <c r="FO2107" s="33"/>
      <c r="FP2107" s="33"/>
      <c r="FQ2107" s="33"/>
      <c r="FR2107" s="33"/>
      <c r="FS2107" s="33"/>
      <c r="FT2107" s="33"/>
      <c r="FU2107" s="33"/>
      <c r="FV2107" s="33"/>
      <c r="FW2107" s="33"/>
      <c r="FX2107" s="33"/>
      <c r="FY2107" s="33"/>
      <c r="FZ2107" s="33"/>
      <c r="GA2107" s="33"/>
      <c r="GB2107" s="33"/>
      <c r="GC2107" s="33"/>
      <c r="GD2107" s="33"/>
      <c r="GE2107" s="33"/>
      <c r="GF2107" s="33"/>
      <c r="GG2107" s="33"/>
      <c r="GH2107" s="33"/>
      <c r="GI2107" s="33"/>
      <c r="GJ2107" s="33"/>
      <c r="GK2107" s="33"/>
      <c r="GL2107" s="33"/>
      <c r="GM2107" s="33"/>
      <c r="GN2107" s="33"/>
      <c r="GO2107" s="33"/>
      <c r="GP2107" s="33"/>
      <c r="GQ2107" s="33"/>
      <c r="GR2107" s="33"/>
      <c r="GS2107" s="33"/>
      <c r="GT2107" s="33"/>
      <c r="GU2107" s="33"/>
      <c r="GV2107" s="33"/>
      <c r="GW2107" s="33"/>
      <c r="GX2107" s="33"/>
      <c r="GY2107" s="33"/>
      <c r="GZ2107" s="33"/>
      <c r="HA2107" s="33"/>
      <c r="HB2107" s="33"/>
      <c r="HC2107" s="33"/>
      <c r="HD2107" s="33"/>
      <c r="HE2107" s="33"/>
      <c r="HF2107" s="33"/>
      <c r="HG2107" s="33"/>
      <c r="HH2107" s="33"/>
      <c r="HI2107" s="33"/>
      <c r="HJ2107" s="33"/>
      <c r="HK2107" s="33"/>
      <c r="HL2107" s="33"/>
      <c r="HM2107" s="33"/>
      <c r="HN2107" s="33"/>
      <c r="HO2107" s="33"/>
      <c r="HP2107" s="33"/>
      <c r="HQ2107" s="33"/>
      <c r="HR2107" s="33"/>
      <c r="HS2107" s="33"/>
      <c r="HT2107" s="33"/>
      <c r="HU2107" s="33"/>
      <c r="HV2107" s="33"/>
      <c r="HW2107" s="33"/>
      <c r="HX2107" s="33"/>
      <c r="HY2107" s="33"/>
      <c r="HZ2107" s="33"/>
      <c r="IA2107" s="33"/>
      <c r="IB2107" s="33"/>
      <c r="IC2107" s="33"/>
      <c r="ID2107" s="33"/>
      <c r="IE2107" s="33"/>
      <c r="IF2107" s="33"/>
      <c r="IG2107" s="33"/>
      <c r="IH2107" s="33"/>
      <c r="II2107" s="33"/>
      <c r="IJ2107" s="33"/>
      <c r="IK2107" s="33"/>
      <c r="IL2107" s="33"/>
      <c r="IM2107" s="33"/>
      <c r="IN2107" s="33"/>
      <c r="IO2107" s="33"/>
      <c r="IP2107" s="33"/>
      <c r="IQ2107" s="33"/>
      <c r="IR2107" s="33"/>
      <c r="IS2107" s="33"/>
      <c r="IT2107" s="33"/>
      <c r="IU2107" s="33"/>
      <c r="IV2107" s="33"/>
      <c r="IW2107" s="33"/>
      <c r="IX2107" s="33"/>
      <c r="IY2107" s="33"/>
      <c r="IZ2107" s="33"/>
      <c r="JA2107" s="33"/>
      <c r="JB2107" s="33"/>
      <c r="JC2107" s="33"/>
      <c r="JD2107" s="33"/>
      <c r="JE2107" s="33"/>
      <c r="JF2107" s="33"/>
      <c r="JG2107" s="33"/>
      <c r="JH2107" s="33"/>
      <c r="JI2107" s="33"/>
      <c r="JJ2107" s="33"/>
      <c r="JK2107" s="33"/>
      <c r="JL2107" s="33"/>
      <c r="JM2107" s="33"/>
      <c r="JN2107" s="33"/>
      <c r="JO2107" s="33"/>
      <c r="JP2107" s="33"/>
      <c r="JQ2107" s="33"/>
      <c r="JR2107" s="33"/>
      <c r="JS2107" s="33"/>
      <c r="JT2107" s="33"/>
      <c r="JU2107" s="33"/>
      <c r="JV2107" s="33"/>
      <c r="JW2107" s="33"/>
      <c r="JX2107" s="33"/>
      <c r="JY2107" s="33"/>
      <c r="JZ2107" s="33"/>
      <c r="KA2107" s="33"/>
      <c r="KB2107" s="33"/>
      <c r="KC2107" s="33"/>
      <c r="KD2107" s="33"/>
      <c r="KE2107" s="33"/>
      <c r="KF2107" s="33"/>
      <c r="KG2107" s="33"/>
      <c r="KH2107" s="33"/>
      <c r="KI2107" s="33"/>
      <c r="KJ2107" s="33"/>
      <c r="KK2107" s="33"/>
      <c r="KL2107" s="33"/>
      <c r="KM2107" s="33"/>
      <c r="KN2107" s="33"/>
      <c r="KO2107" s="33"/>
      <c r="KP2107" s="33"/>
      <c r="KQ2107" s="33"/>
      <c r="KR2107" s="33"/>
      <c r="KS2107" s="33"/>
      <c r="KT2107" s="33"/>
      <c r="KU2107" s="33"/>
      <c r="KV2107" s="33"/>
      <c r="KW2107" s="33"/>
      <c r="KX2107" s="33"/>
      <c r="KY2107" s="33"/>
      <c r="KZ2107" s="33"/>
      <c r="LA2107" s="33"/>
      <c r="LB2107" s="33"/>
      <c r="LC2107" s="33"/>
      <c r="LD2107" s="33"/>
      <c r="LE2107" s="33"/>
      <c r="LF2107" s="33"/>
      <c r="LG2107" s="33"/>
      <c r="LH2107" s="33"/>
      <c r="LI2107" s="33"/>
      <c r="LJ2107" s="33"/>
      <c r="LK2107" s="33"/>
      <c r="LL2107" s="33"/>
      <c r="LM2107" s="33"/>
      <c r="LN2107" s="33"/>
      <c r="LO2107" s="33"/>
      <c r="LP2107" s="33"/>
      <c r="LQ2107" s="33"/>
      <c r="LR2107" s="33"/>
      <c r="LS2107" s="33"/>
      <c r="LT2107" s="33"/>
      <c r="LU2107" s="33"/>
      <c r="LV2107" s="33"/>
      <c r="LW2107" s="33"/>
      <c r="LX2107" s="33"/>
      <c r="LY2107" s="33"/>
      <c r="LZ2107" s="33"/>
      <c r="MA2107" s="33"/>
      <c r="MB2107" s="33"/>
      <c r="MC2107" s="33"/>
      <c r="MD2107" s="33"/>
      <c r="ME2107" s="33"/>
      <c r="MF2107" s="33"/>
      <c r="MG2107" s="33"/>
      <c r="MH2107" s="33"/>
      <c r="MI2107" s="33"/>
      <c r="MJ2107" s="33"/>
      <c r="MK2107" s="33"/>
      <c r="ML2107" s="33"/>
      <c r="MM2107" s="33"/>
      <c r="MN2107" s="33"/>
      <c r="MO2107" s="33"/>
      <c r="MP2107" s="33"/>
      <c r="MQ2107" s="33"/>
      <c r="MR2107" s="33"/>
      <c r="MS2107" s="33"/>
      <c r="MT2107" s="33"/>
      <c r="MU2107" s="33"/>
      <c r="MV2107" s="33"/>
      <c r="MW2107" s="33"/>
      <c r="MX2107" s="33"/>
      <c r="MY2107" s="33"/>
      <c r="MZ2107" s="33"/>
      <c r="NA2107" s="33"/>
      <c r="NB2107" s="33"/>
    </row>
    <row r="2108" spans="2:366" customFormat="1" ht="53.4" customHeight="1" x14ac:dyDescent="0.25">
      <c r="B2108" s="26" t="s">
        <v>61</v>
      </c>
      <c r="C2108" s="26" t="s">
        <v>62</v>
      </c>
      <c r="D2108" s="26" t="s">
        <v>5116</v>
      </c>
      <c r="E2108" s="26" t="s">
        <v>1550</v>
      </c>
      <c r="F2108" s="26" t="s">
        <v>5115</v>
      </c>
      <c r="G2108" s="27">
        <v>60153</v>
      </c>
      <c r="H2108" s="26" t="s">
        <v>65</v>
      </c>
      <c r="I2108" s="26"/>
      <c r="J2108" s="28">
        <v>129</v>
      </c>
      <c r="K2108" s="28" t="s">
        <v>6252</v>
      </c>
      <c r="L2108" s="33"/>
      <c r="M2108" s="33"/>
      <c r="N2108" s="33"/>
      <c r="O2108" s="33"/>
      <c r="P2108" s="33"/>
      <c r="Q2108" s="33"/>
      <c r="R2108" s="33"/>
      <c r="S2108" s="33"/>
      <c r="T2108" s="33"/>
      <c r="U2108" s="33"/>
      <c r="V2108" s="33"/>
      <c r="W2108" s="33"/>
      <c r="X2108" s="33"/>
      <c r="Y2108" s="33"/>
      <c r="Z2108" s="33"/>
      <c r="AA2108" s="33"/>
      <c r="AB2108" s="33"/>
      <c r="AC2108" s="33"/>
      <c r="AD2108" s="33"/>
      <c r="AE2108" s="33"/>
      <c r="AF2108" s="33"/>
      <c r="AG2108" s="33"/>
      <c r="AH2108" s="33"/>
      <c r="AI2108" s="33"/>
      <c r="AJ2108" s="33"/>
      <c r="AK2108" s="33"/>
      <c r="AL2108" s="33"/>
      <c r="AM2108" s="33"/>
      <c r="AN2108" s="33"/>
      <c r="AO2108" s="33"/>
      <c r="AP2108" s="33"/>
      <c r="AQ2108" s="33"/>
      <c r="AR2108" s="33"/>
      <c r="AS2108" s="33"/>
      <c r="AT2108" s="33"/>
      <c r="AU2108" s="33"/>
      <c r="AV2108" s="33"/>
      <c r="AW2108" s="33"/>
      <c r="AX2108" s="33"/>
      <c r="AY2108" s="33"/>
      <c r="AZ2108" s="33"/>
      <c r="BA2108" s="33"/>
      <c r="BB2108" s="33"/>
      <c r="BC2108" s="33"/>
      <c r="BD2108" s="33"/>
    </row>
    <row r="2109" spans="2:366" customFormat="1" ht="53.4" customHeight="1" x14ac:dyDescent="0.25">
      <c r="B2109" s="26" t="s">
        <v>61</v>
      </c>
      <c r="C2109" s="26" t="s">
        <v>62</v>
      </c>
      <c r="D2109" s="26" t="s">
        <v>5116</v>
      </c>
      <c r="E2109" s="26" t="s">
        <v>1550</v>
      </c>
      <c r="F2109" s="26" t="s">
        <v>5115</v>
      </c>
      <c r="G2109" s="27">
        <v>60153</v>
      </c>
      <c r="H2109" s="26" t="s">
        <v>60</v>
      </c>
      <c r="I2109" s="26"/>
      <c r="J2109" s="28">
        <v>129</v>
      </c>
      <c r="K2109" s="28" t="s">
        <v>6252</v>
      </c>
      <c r="L2109" s="33"/>
      <c r="M2109" s="33"/>
      <c r="N2109" s="33"/>
      <c r="O2109" s="33"/>
      <c r="P2109" s="33"/>
      <c r="Q2109" s="33"/>
      <c r="R2109" s="33"/>
      <c r="S2109" s="33"/>
      <c r="T2109" s="33"/>
      <c r="U2109" s="33"/>
      <c r="V2109" s="33"/>
      <c r="W2109" s="33"/>
      <c r="X2109" s="33"/>
      <c r="Y2109" s="33"/>
      <c r="Z2109" s="33"/>
      <c r="AA2109" s="33"/>
      <c r="AB2109" s="33"/>
      <c r="AC2109" s="33"/>
      <c r="AD2109" s="33"/>
      <c r="AE2109" s="33"/>
      <c r="AF2109" s="33"/>
      <c r="AG2109" s="33"/>
      <c r="AH2109" s="33"/>
      <c r="AI2109" s="33"/>
      <c r="AJ2109" s="33"/>
      <c r="AK2109" s="33"/>
      <c r="AL2109" s="33"/>
      <c r="AM2109" s="33"/>
      <c r="AN2109" s="33"/>
      <c r="AO2109" s="33"/>
      <c r="AP2109" s="33"/>
      <c r="AQ2109" s="33"/>
      <c r="AR2109" s="33"/>
      <c r="AS2109" s="33"/>
      <c r="AT2109" s="33"/>
      <c r="AU2109" s="33"/>
      <c r="AV2109" s="33"/>
      <c r="AW2109" s="33"/>
      <c r="AX2109" s="33"/>
      <c r="AY2109" s="33"/>
      <c r="AZ2109" s="33"/>
      <c r="BA2109" s="33"/>
      <c r="BB2109" s="33"/>
      <c r="BC2109" s="33"/>
      <c r="BD2109" s="33"/>
    </row>
    <row r="2110" spans="2:366" customFormat="1" ht="53.4" customHeight="1" x14ac:dyDescent="0.25">
      <c r="B2110" s="26" t="s">
        <v>61</v>
      </c>
      <c r="C2110" s="26" t="s">
        <v>62</v>
      </c>
      <c r="D2110" s="26" t="s">
        <v>5118</v>
      </c>
      <c r="E2110" s="26" t="s">
        <v>1550</v>
      </c>
      <c r="F2110" s="26" t="s">
        <v>5117</v>
      </c>
      <c r="G2110" s="27">
        <v>60154</v>
      </c>
      <c r="H2110" s="26" t="s">
        <v>66</v>
      </c>
      <c r="I2110" s="26"/>
      <c r="J2110" s="28">
        <v>129</v>
      </c>
      <c r="K2110" s="28" t="s">
        <v>6252</v>
      </c>
      <c r="L2110" s="33"/>
      <c r="M2110" s="33"/>
      <c r="N2110" s="33"/>
      <c r="O2110" s="33"/>
      <c r="P2110" s="33"/>
      <c r="Q2110" s="33"/>
      <c r="R2110" s="33"/>
      <c r="S2110" s="33"/>
      <c r="T2110" s="33"/>
      <c r="U2110" s="33"/>
      <c r="V2110" s="33"/>
      <c r="W2110" s="33"/>
      <c r="X2110" s="33"/>
      <c r="Y2110" s="33"/>
      <c r="Z2110" s="33"/>
      <c r="AA2110" s="33"/>
      <c r="AB2110" s="33"/>
      <c r="AC2110" s="33"/>
      <c r="AD2110" s="33"/>
      <c r="AE2110" s="33"/>
      <c r="AF2110" s="33"/>
      <c r="AG2110" s="33"/>
      <c r="AH2110" s="33"/>
      <c r="AI2110" s="33"/>
      <c r="AJ2110" s="33"/>
      <c r="AK2110" s="33"/>
      <c r="AL2110" s="33"/>
      <c r="AM2110" s="33"/>
      <c r="AN2110" s="33"/>
      <c r="AO2110" s="33"/>
      <c r="AP2110" s="33"/>
      <c r="AQ2110" s="33"/>
      <c r="AR2110" s="33"/>
      <c r="AS2110" s="33"/>
      <c r="AT2110" s="33"/>
      <c r="AU2110" s="33"/>
      <c r="AV2110" s="33"/>
      <c r="AW2110" s="33"/>
      <c r="AX2110" s="33"/>
      <c r="AY2110" s="33"/>
      <c r="AZ2110" s="33"/>
      <c r="BA2110" s="33"/>
      <c r="BB2110" s="33"/>
      <c r="BC2110" s="33"/>
      <c r="BD2110" s="33"/>
      <c r="BE2110" s="33"/>
      <c r="BF2110" s="33"/>
      <c r="BG2110" s="33"/>
      <c r="BH2110" s="33"/>
      <c r="BI2110" s="33"/>
      <c r="BJ2110" s="33"/>
      <c r="BK2110" s="33"/>
      <c r="BL2110" s="33"/>
      <c r="BM2110" s="33"/>
      <c r="BN2110" s="33"/>
      <c r="BO2110" s="33"/>
      <c r="BP2110" s="33"/>
      <c r="BQ2110" s="33"/>
      <c r="BR2110" s="33"/>
      <c r="BS2110" s="33"/>
      <c r="BT2110" s="33"/>
      <c r="BU2110" s="33"/>
      <c r="BV2110" s="33"/>
      <c r="BW2110" s="33"/>
      <c r="BX2110" s="33"/>
      <c r="BY2110" s="33"/>
      <c r="BZ2110" s="33"/>
      <c r="CA2110" s="33"/>
      <c r="CB2110" s="33"/>
      <c r="CC2110" s="33"/>
      <c r="CD2110" s="33"/>
      <c r="CE2110" s="33"/>
      <c r="CF2110" s="33"/>
      <c r="CG2110" s="33"/>
      <c r="CH2110" s="33"/>
      <c r="CI2110" s="33"/>
      <c r="CJ2110" s="33"/>
      <c r="CK2110" s="33"/>
      <c r="CL2110" s="33"/>
      <c r="CM2110" s="33"/>
      <c r="CN2110" s="33"/>
      <c r="CO2110" s="33"/>
      <c r="CP2110" s="33"/>
      <c r="CQ2110" s="33"/>
      <c r="CR2110" s="33"/>
      <c r="CS2110" s="33"/>
      <c r="CT2110" s="33"/>
      <c r="CU2110" s="33"/>
      <c r="CV2110" s="33"/>
      <c r="CW2110" s="33"/>
      <c r="CX2110" s="33"/>
      <c r="CY2110" s="33"/>
      <c r="CZ2110" s="33"/>
      <c r="DA2110" s="33"/>
      <c r="DB2110" s="33"/>
      <c r="DC2110" s="33"/>
      <c r="DD2110" s="33"/>
      <c r="DE2110" s="33"/>
      <c r="DF2110" s="33"/>
      <c r="DG2110" s="33"/>
      <c r="DH2110" s="33"/>
      <c r="DI2110" s="33"/>
      <c r="DJ2110" s="33"/>
      <c r="DK2110" s="33"/>
      <c r="DL2110" s="33"/>
      <c r="DM2110" s="33"/>
      <c r="DN2110" s="33"/>
      <c r="DO2110" s="33"/>
      <c r="DP2110" s="33"/>
      <c r="DQ2110" s="33"/>
      <c r="DR2110" s="33"/>
      <c r="DS2110" s="33"/>
      <c r="DT2110" s="33"/>
      <c r="DU2110" s="33"/>
      <c r="DV2110" s="33"/>
      <c r="DW2110" s="33"/>
      <c r="DX2110" s="33"/>
      <c r="DY2110" s="33"/>
      <c r="DZ2110" s="33"/>
      <c r="EA2110" s="33"/>
      <c r="EB2110" s="33"/>
      <c r="EC2110" s="33"/>
      <c r="ED2110" s="33"/>
      <c r="EE2110" s="33"/>
      <c r="EF2110" s="33"/>
      <c r="EG2110" s="33"/>
      <c r="EH2110" s="33"/>
      <c r="EI2110" s="33"/>
      <c r="EJ2110" s="33"/>
      <c r="EK2110" s="33"/>
      <c r="EL2110" s="33"/>
      <c r="EM2110" s="33"/>
      <c r="EN2110" s="33"/>
      <c r="EO2110" s="33"/>
      <c r="EP2110" s="33"/>
      <c r="EQ2110" s="33"/>
      <c r="ER2110" s="33"/>
      <c r="ES2110" s="33"/>
      <c r="ET2110" s="33"/>
      <c r="EU2110" s="33"/>
      <c r="EV2110" s="33"/>
      <c r="EW2110" s="33"/>
      <c r="EX2110" s="33"/>
      <c r="EY2110" s="33"/>
      <c r="EZ2110" s="33"/>
      <c r="FA2110" s="33"/>
      <c r="FB2110" s="33"/>
      <c r="FC2110" s="33"/>
      <c r="FD2110" s="33"/>
      <c r="FE2110" s="33"/>
      <c r="FF2110" s="33"/>
      <c r="FG2110" s="33"/>
      <c r="FH2110" s="33"/>
      <c r="FI2110" s="33"/>
      <c r="FJ2110" s="33"/>
      <c r="FK2110" s="33"/>
      <c r="FL2110" s="33"/>
      <c r="FM2110" s="33"/>
      <c r="FN2110" s="33"/>
      <c r="FO2110" s="33"/>
      <c r="FP2110" s="33"/>
      <c r="FQ2110" s="33"/>
      <c r="FR2110" s="33"/>
      <c r="FS2110" s="33"/>
      <c r="FT2110" s="33"/>
      <c r="FU2110" s="33"/>
      <c r="FV2110" s="33"/>
      <c r="FW2110" s="33"/>
      <c r="FX2110" s="33"/>
      <c r="FY2110" s="33"/>
      <c r="FZ2110" s="33"/>
      <c r="GA2110" s="33"/>
      <c r="GB2110" s="33"/>
      <c r="GC2110" s="33"/>
      <c r="GD2110" s="33"/>
      <c r="GE2110" s="33"/>
      <c r="GF2110" s="33"/>
      <c r="GG2110" s="33"/>
      <c r="GH2110" s="33"/>
      <c r="GI2110" s="33"/>
      <c r="GJ2110" s="33"/>
      <c r="GK2110" s="33"/>
      <c r="GL2110" s="33"/>
      <c r="GM2110" s="33"/>
      <c r="GN2110" s="33"/>
      <c r="GO2110" s="33"/>
      <c r="GP2110" s="33"/>
      <c r="GQ2110" s="33"/>
      <c r="GR2110" s="33"/>
      <c r="GS2110" s="33"/>
      <c r="GT2110" s="33"/>
      <c r="GU2110" s="33"/>
      <c r="GV2110" s="33"/>
      <c r="GW2110" s="33"/>
      <c r="GX2110" s="33"/>
      <c r="GY2110" s="33"/>
      <c r="GZ2110" s="33"/>
      <c r="HA2110" s="33"/>
      <c r="HB2110" s="33"/>
      <c r="HC2110" s="33"/>
      <c r="HD2110" s="33"/>
      <c r="HE2110" s="33"/>
      <c r="HF2110" s="33"/>
      <c r="HG2110" s="33"/>
      <c r="HH2110" s="33"/>
      <c r="HI2110" s="33"/>
      <c r="HJ2110" s="33"/>
      <c r="HK2110" s="33"/>
      <c r="HL2110" s="33"/>
      <c r="HM2110" s="33"/>
      <c r="HN2110" s="33"/>
      <c r="HO2110" s="33"/>
      <c r="HP2110" s="33"/>
      <c r="HQ2110" s="33"/>
      <c r="HR2110" s="33"/>
      <c r="HS2110" s="33"/>
      <c r="HT2110" s="33"/>
      <c r="HU2110" s="33"/>
      <c r="HV2110" s="33"/>
      <c r="HW2110" s="33"/>
      <c r="HX2110" s="33"/>
      <c r="HY2110" s="33"/>
      <c r="HZ2110" s="33"/>
      <c r="IA2110" s="33"/>
      <c r="IB2110" s="33"/>
      <c r="IC2110" s="33"/>
      <c r="ID2110" s="33"/>
      <c r="IE2110" s="33"/>
      <c r="IF2110" s="33"/>
      <c r="IG2110" s="33"/>
      <c r="IH2110" s="33"/>
      <c r="II2110" s="33"/>
      <c r="IJ2110" s="33"/>
      <c r="IK2110" s="33"/>
      <c r="IL2110" s="33"/>
      <c r="IM2110" s="33"/>
      <c r="IN2110" s="33"/>
      <c r="IO2110" s="33"/>
      <c r="IP2110" s="33"/>
      <c r="IQ2110" s="33"/>
      <c r="IR2110" s="33"/>
      <c r="IS2110" s="33"/>
      <c r="IT2110" s="33"/>
      <c r="IU2110" s="33"/>
      <c r="IV2110" s="33"/>
      <c r="IW2110" s="33"/>
      <c r="IX2110" s="33"/>
      <c r="IY2110" s="33"/>
      <c r="IZ2110" s="33"/>
      <c r="JA2110" s="33"/>
      <c r="JB2110" s="33"/>
      <c r="JC2110" s="33"/>
      <c r="JD2110" s="33"/>
      <c r="JE2110" s="33"/>
      <c r="JF2110" s="33"/>
      <c r="JG2110" s="33"/>
      <c r="JH2110" s="33"/>
      <c r="JI2110" s="33"/>
      <c r="JJ2110" s="33"/>
      <c r="JK2110" s="33"/>
      <c r="JL2110" s="33"/>
      <c r="JM2110" s="33"/>
      <c r="JN2110" s="33"/>
      <c r="JO2110" s="33"/>
      <c r="JP2110" s="33"/>
      <c r="JQ2110" s="33"/>
      <c r="JR2110" s="33"/>
      <c r="JS2110" s="33"/>
      <c r="JT2110" s="33"/>
      <c r="JU2110" s="33"/>
      <c r="JV2110" s="33"/>
      <c r="JW2110" s="33"/>
      <c r="JX2110" s="33"/>
      <c r="JY2110" s="33"/>
      <c r="JZ2110" s="33"/>
      <c r="KA2110" s="33"/>
      <c r="KB2110" s="33"/>
      <c r="KC2110" s="33"/>
      <c r="KD2110" s="33"/>
      <c r="KE2110" s="33"/>
      <c r="KF2110" s="33"/>
      <c r="KG2110" s="33"/>
      <c r="KH2110" s="33"/>
      <c r="KI2110" s="33"/>
      <c r="KJ2110" s="33"/>
      <c r="KK2110" s="33"/>
      <c r="KL2110" s="33"/>
      <c r="KM2110" s="33"/>
      <c r="KN2110" s="33"/>
      <c r="KO2110" s="33"/>
      <c r="KP2110" s="33"/>
      <c r="KQ2110" s="33"/>
      <c r="KR2110" s="33"/>
      <c r="KS2110" s="33"/>
      <c r="KT2110" s="33"/>
      <c r="KU2110" s="33"/>
      <c r="KV2110" s="33"/>
      <c r="KW2110" s="33"/>
      <c r="KX2110" s="33"/>
      <c r="KY2110" s="33"/>
      <c r="KZ2110" s="33"/>
      <c r="LA2110" s="33"/>
      <c r="LB2110" s="33"/>
      <c r="LC2110" s="33"/>
      <c r="LD2110" s="33"/>
      <c r="LE2110" s="33"/>
      <c r="LF2110" s="33"/>
      <c r="LG2110" s="33"/>
      <c r="LH2110" s="33"/>
      <c r="LI2110" s="33"/>
      <c r="LJ2110" s="33"/>
      <c r="LK2110" s="33"/>
      <c r="LL2110" s="33"/>
      <c r="LM2110" s="33"/>
      <c r="LN2110" s="33"/>
      <c r="LO2110" s="33"/>
      <c r="LP2110" s="33"/>
      <c r="LQ2110" s="33"/>
      <c r="LR2110" s="33"/>
      <c r="LS2110" s="33"/>
      <c r="LT2110" s="33"/>
      <c r="LU2110" s="33"/>
      <c r="LV2110" s="33"/>
      <c r="LW2110" s="33"/>
      <c r="LX2110" s="33"/>
      <c r="LY2110" s="33"/>
      <c r="LZ2110" s="33"/>
      <c r="MA2110" s="33"/>
      <c r="MB2110" s="33"/>
      <c r="MC2110" s="33"/>
      <c r="MD2110" s="33"/>
      <c r="ME2110" s="33"/>
      <c r="MF2110" s="33"/>
      <c r="MG2110" s="33"/>
      <c r="MH2110" s="33"/>
      <c r="MI2110" s="33"/>
      <c r="MJ2110" s="33"/>
      <c r="MK2110" s="33"/>
      <c r="ML2110" s="33"/>
      <c r="MM2110" s="33"/>
      <c r="MN2110" s="33"/>
      <c r="MO2110" s="33"/>
      <c r="MP2110" s="33"/>
      <c r="MQ2110" s="33"/>
      <c r="MR2110" s="33"/>
      <c r="MS2110" s="33"/>
      <c r="MT2110" s="33"/>
      <c r="MU2110" s="33"/>
      <c r="MV2110" s="33"/>
      <c r="MW2110" s="33"/>
      <c r="MX2110" s="33"/>
      <c r="MY2110" s="33"/>
      <c r="MZ2110" s="33"/>
      <c r="NA2110" s="33"/>
      <c r="NB2110" s="33"/>
    </row>
    <row r="2111" spans="2:366" customFormat="1" ht="53.4" customHeight="1" x14ac:dyDescent="0.25">
      <c r="B2111" s="26" t="s">
        <v>61</v>
      </c>
      <c r="C2111" s="26" t="s">
        <v>62</v>
      </c>
      <c r="D2111" s="26" t="s">
        <v>5118</v>
      </c>
      <c r="E2111" s="26" t="s">
        <v>1550</v>
      </c>
      <c r="F2111" s="26" t="s">
        <v>5117</v>
      </c>
      <c r="G2111" s="27">
        <v>60154</v>
      </c>
      <c r="H2111" s="26" t="s">
        <v>65</v>
      </c>
      <c r="I2111" s="26"/>
      <c r="J2111" s="28">
        <v>129</v>
      </c>
      <c r="K2111" s="28" t="s">
        <v>6252</v>
      </c>
      <c r="L2111" s="33"/>
      <c r="M2111" s="33"/>
      <c r="N2111" s="33"/>
      <c r="O2111" s="33"/>
      <c r="P2111" s="33"/>
      <c r="Q2111" s="33"/>
      <c r="R2111" s="33"/>
      <c r="S2111" s="33"/>
      <c r="T2111" s="33"/>
      <c r="U2111" s="33"/>
      <c r="V2111" s="33"/>
      <c r="W2111" s="33"/>
      <c r="X2111" s="33"/>
      <c r="Y2111" s="33"/>
      <c r="Z2111" s="33"/>
      <c r="AA2111" s="33"/>
      <c r="AB2111" s="33"/>
      <c r="AC2111" s="33"/>
      <c r="AD2111" s="33"/>
      <c r="AE2111" s="33"/>
      <c r="AF2111" s="33"/>
      <c r="AG2111" s="33"/>
      <c r="AH2111" s="33"/>
      <c r="AI2111" s="33"/>
      <c r="AJ2111" s="33"/>
      <c r="AK2111" s="33"/>
      <c r="AL2111" s="33"/>
      <c r="AM2111" s="33"/>
      <c r="AN2111" s="33"/>
      <c r="AO2111" s="33"/>
      <c r="AP2111" s="33"/>
      <c r="AQ2111" s="33"/>
      <c r="AR2111" s="33"/>
      <c r="AS2111" s="33"/>
      <c r="AT2111" s="33"/>
      <c r="AU2111" s="33"/>
      <c r="AV2111" s="33"/>
      <c r="AW2111" s="33"/>
      <c r="AX2111" s="33"/>
      <c r="AY2111" s="33"/>
      <c r="AZ2111" s="33"/>
      <c r="BA2111" s="33"/>
      <c r="BB2111" s="33"/>
      <c r="BC2111" s="33"/>
      <c r="BD2111" s="33"/>
    </row>
    <row r="2112" spans="2:366" customFormat="1" ht="53.4" customHeight="1" x14ac:dyDescent="0.25">
      <c r="B2112" s="26" t="s">
        <v>61</v>
      </c>
      <c r="C2112" s="26" t="s">
        <v>62</v>
      </c>
      <c r="D2112" s="26" t="s">
        <v>5118</v>
      </c>
      <c r="E2112" s="26" t="s">
        <v>1550</v>
      </c>
      <c r="F2112" s="26" t="s">
        <v>5117</v>
      </c>
      <c r="G2112" s="27">
        <v>60154</v>
      </c>
      <c r="H2112" s="26" t="s">
        <v>60</v>
      </c>
      <c r="I2112" s="26"/>
      <c r="J2112" s="28">
        <v>129</v>
      </c>
      <c r="K2112" s="28" t="s">
        <v>6252</v>
      </c>
      <c r="L2112" s="33"/>
      <c r="M2112" s="33"/>
      <c r="N2112" s="33"/>
      <c r="O2112" s="33"/>
      <c r="P2112" s="33"/>
      <c r="Q2112" s="33"/>
      <c r="R2112" s="33"/>
      <c r="S2112" s="33"/>
      <c r="T2112" s="33"/>
      <c r="U2112" s="33"/>
      <c r="V2112" s="33"/>
      <c r="W2112" s="33"/>
      <c r="X2112" s="33"/>
      <c r="Y2112" s="33"/>
      <c r="Z2112" s="33"/>
      <c r="AA2112" s="33"/>
      <c r="AB2112" s="33"/>
      <c r="AC2112" s="33"/>
      <c r="AD2112" s="33"/>
      <c r="AE2112" s="33"/>
      <c r="AF2112" s="33"/>
      <c r="AG2112" s="33"/>
      <c r="AH2112" s="33"/>
      <c r="AI2112" s="33"/>
      <c r="AJ2112" s="33"/>
      <c r="AK2112" s="33"/>
      <c r="AL2112" s="33"/>
      <c r="AM2112" s="33"/>
      <c r="AN2112" s="33"/>
      <c r="AO2112" s="33"/>
      <c r="AP2112" s="33"/>
      <c r="AQ2112" s="33"/>
      <c r="AR2112" s="33"/>
      <c r="AS2112" s="33"/>
      <c r="AT2112" s="33"/>
      <c r="AU2112" s="33"/>
      <c r="AV2112" s="33"/>
      <c r="AW2112" s="33"/>
      <c r="AX2112" s="33"/>
      <c r="AY2112" s="33"/>
      <c r="AZ2112" s="33"/>
      <c r="BA2112" s="33"/>
      <c r="BB2112" s="33"/>
      <c r="BC2112" s="33"/>
      <c r="BD2112" s="33"/>
    </row>
    <row r="2113" spans="2:56" customFormat="1" ht="56.25" customHeight="1" x14ac:dyDescent="0.25">
      <c r="B2113" s="26" t="s">
        <v>1000</v>
      </c>
      <c r="C2113" s="26" t="s">
        <v>2204</v>
      </c>
      <c r="D2113" s="26" t="s">
        <v>5120</v>
      </c>
      <c r="E2113" s="26" t="str">
        <f>VLOOKUP(G2113,'Sheet 2'!$C$1:$J$2372,2,FALSE)</f>
        <v>11kV</v>
      </c>
      <c r="F2113" s="26" t="s">
        <v>5119</v>
      </c>
      <c r="G2113" s="27">
        <v>60161</v>
      </c>
      <c r="H2113" s="26" t="s">
        <v>3572</v>
      </c>
      <c r="I2113" s="26" t="s">
        <v>5121</v>
      </c>
      <c r="J2113" s="28" t="s">
        <v>6254</v>
      </c>
      <c r="K2113" s="28" t="s">
        <v>6254</v>
      </c>
      <c r="L2113" s="33"/>
      <c r="M2113" s="33"/>
      <c r="N2113" s="33"/>
      <c r="O2113" s="33"/>
      <c r="P2113" s="33"/>
      <c r="Q2113" s="33"/>
      <c r="R2113" s="33"/>
      <c r="S2113" s="33"/>
      <c r="T2113" s="33"/>
      <c r="U2113" s="33"/>
      <c r="V2113" s="33"/>
      <c r="W2113" s="33"/>
      <c r="X2113" s="33"/>
      <c r="Y2113" s="33"/>
      <c r="Z2113" s="33"/>
      <c r="AA2113" s="33"/>
      <c r="AB2113" s="33"/>
      <c r="AC2113" s="33"/>
      <c r="AD2113" s="33"/>
      <c r="AE2113" s="33"/>
      <c r="AF2113" s="33"/>
      <c r="AG2113" s="33"/>
      <c r="AH2113" s="33"/>
      <c r="AI2113" s="33"/>
      <c r="AJ2113" s="33"/>
      <c r="AK2113" s="33"/>
      <c r="AL2113" s="33"/>
      <c r="AM2113" s="33"/>
      <c r="AN2113" s="33"/>
      <c r="AO2113" s="33"/>
      <c r="AP2113" s="33"/>
      <c r="AQ2113" s="33"/>
      <c r="AR2113" s="33"/>
      <c r="AS2113" s="33"/>
      <c r="AT2113" s="33"/>
      <c r="AU2113" s="33"/>
      <c r="AV2113" s="33"/>
      <c r="AW2113" s="33"/>
      <c r="AX2113" s="33"/>
      <c r="AY2113" s="33"/>
      <c r="AZ2113" s="33"/>
      <c r="BA2113" s="33"/>
      <c r="BB2113" s="33"/>
      <c r="BC2113" s="33"/>
      <c r="BD2113" s="33"/>
    </row>
    <row r="2114" spans="2:56" customFormat="1" ht="60.75" customHeight="1" x14ac:dyDescent="0.25">
      <c r="B2114" s="26" t="s">
        <v>1000</v>
      </c>
      <c r="C2114" s="26" t="s">
        <v>2204</v>
      </c>
      <c r="D2114" s="26" t="s">
        <v>5123</v>
      </c>
      <c r="E2114" s="26" t="str">
        <f>VLOOKUP(G2114,'Sheet 2'!$C$1:$J$2372,2,FALSE)</f>
        <v>11kV</v>
      </c>
      <c r="F2114" s="26" t="s">
        <v>5122</v>
      </c>
      <c r="G2114" s="27">
        <v>60162</v>
      </c>
      <c r="H2114" s="26" t="s">
        <v>3572</v>
      </c>
      <c r="I2114" s="26" t="s">
        <v>5124</v>
      </c>
      <c r="J2114" s="28" t="s">
        <v>6254</v>
      </c>
      <c r="K2114" s="28" t="s">
        <v>6254</v>
      </c>
      <c r="L2114" s="33"/>
      <c r="M2114" s="33"/>
      <c r="N2114" s="33"/>
      <c r="O2114" s="33"/>
      <c r="P2114" s="33"/>
      <c r="Q2114" s="33"/>
      <c r="R2114" s="33"/>
      <c r="S2114" s="33"/>
      <c r="T2114" s="33"/>
      <c r="U2114" s="33"/>
      <c r="V2114" s="33"/>
      <c r="W2114" s="33"/>
      <c r="X2114" s="33"/>
      <c r="Y2114" s="33"/>
      <c r="Z2114" s="33"/>
      <c r="AA2114" s="33"/>
      <c r="AB2114" s="33"/>
      <c r="AC2114" s="33"/>
      <c r="AD2114" s="33"/>
      <c r="AE2114" s="33"/>
      <c r="AF2114" s="33"/>
      <c r="AG2114" s="33"/>
      <c r="AH2114" s="33"/>
      <c r="AI2114" s="33"/>
      <c r="AJ2114" s="33"/>
      <c r="AK2114" s="33"/>
      <c r="AL2114" s="33"/>
      <c r="AM2114" s="33"/>
      <c r="AN2114" s="33"/>
      <c r="AO2114" s="33"/>
      <c r="AP2114" s="33"/>
      <c r="AQ2114" s="33"/>
      <c r="AR2114" s="33"/>
      <c r="AS2114" s="33"/>
      <c r="AT2114" s="33"/>
      <c r="AU2114" s="33"/>
      <c r="AV2114" s="33"/>
      <c r="AW2114" s="33"/>
      <c r="AX2114" s="33"/>
      <c r="AY2114" s="33"/>
      <c r="AZ2114" s="33"/>
      <c r="BA2114" s="33"/>
      <c r="BB2114" s="33"/>
      <c r="BC2114" s="33"/>
      <c r="BD2114" s="33"/>
    </row>
    <row r="2115" spans="2:56" customFormat="1" ht="27.6" x14ac:dyDescent="0.25">
      <c r="B2115" s="26" t="s">
        <v>1517</v>
      </c>
      <c r="C2115" s="26" t="s">
        <v>2004</v>
      </c>
      <c r="D2115" s="26" t="s">
        <v>5126</v>
      </c>
      <c r="E2115" s="26" t="str">
        <f>VLOOKUP(G2115,'Sheet 2'!$C$1:$J$2372,2,FALSE)</f>
        <v>11kV</v>
      </c>
      <c r="F2115" s="26" t="s">
        <v>5125</v>
      </c>
      <c r="G2115" s="27">
        <v>60206</v>
      </c>
      <c r="H2115" s="26" t="s">
        <v>2003</v>
      </c>
      <c r="I2115" s="26" t="s">
        <v>5127</v>
      </c>
      <c r="J2115" s="28" t="s">
        <v>6254</v>
      </c>
      <c r="K2115" s="28" t="s">
        <v>6254</v>
      </c>
      <c r="L2115" s="33"/>
      <c r="M2115" s="33"/>
      <c r="N2115" s="33"/>
      <c r="O2115" s="33"/>
      <c r="P2115" s="33"/>
      <c r="Q2115" s="33"/>
      <c r="R2115" s="33"/>
      <c r="S2115" s="33"/>
      <c r="T2115" s="33"/>
      <c r="U2115" s="33"/>
      <c r="V2115" s="33"/>
      <c r="W2115" s="33"/>
      <c r="X2115" s="33"/>
      <c r="Y2115" s="33"/>
      <c r="Z2115" s="33"/>
      <c r="AA2115" s="33"/>
      <c r="AB2115" s="33"/>
      <c r="AC2115" s="33"/>
      <c r="AD2115" s="33"/>
      <c r="AE2115" s="33"/>
      <c r="AF2115" s="33"/>
      <c r="AG2115" s="33"/>
      <c r="AH2115" s="33"/>
      <c r="AI2115" s="33"/>
      <c r="AJ2115" s="33"/>
      <c r="AK2115" s="33"/>
      <c r="AL2115" s="33"/>
      <c r="AM2115" s="33"/>
      <c r="AN2115" s="33"/>
      <c r="AO2115" s="33"/>
      <c r="AP2115" s="33"/>
      <c r="AQ2115" s="33"/>
      <c r="AR2115" s="33"/>
      <c r="AS2115" s="33"/>
      <c r="AT2115" s="33"/>
      <c r="AU2115" s="33"/>
      <c r="AV2115" s="33"/>
      <c r="AW2115" s="33"/>
      <c r="AX2115" s="33"/>
      <c r="AY2115" s="33"/>
      <c r="AZ2115" s="33"/>
      <c r="BA2115" s="33"/>
      <c r="BB2115" s="33"/>
      <c r="BC2115" s="33"/>
      <c r="BD2115" s="33"/>
    </row>
    <row r="2116" spans="2:56" customFormat="1" ht="41.4" x14ac:dyDescent="0.25">
      <c r="B2116" s="26" t="s">
        <v>1197</v>
      </c>
      <c r="C2116" s="26" t="s">
        <v>2698</v>
      </c>
      <c r="D2116" s="26" t="s">
        <v>5129</v>
      </c>
      <c r="E2116" s="26" t="str">
        <f>VLOOKUP(G2116,'Sheet 2'!$C$1:$J$2372,2,FALSE)</f>
        <v>11kV</v>
      </c>
      <c r="F2116" s="26" t="s">
        <v>5128</v>
      </c>
      <c r="G2116" s="27">
        <v>60211</v>
      </c>
      <c r="H2116" s="26" t="s">
        <v>22</v>
      </c>
      <c r="I2116" s="26" t="s">
        <v>5130</v>
      </c>
      <c r="J2116" s="28">
        <v>82</v>
      </c>
      <c r="K2116" s="28" t="s">
        <v>6253</v>
      </c>
      <c r="L2116" s="33"/>
      <c r="M2116" s="33"/>
      <c r="N2116" s="33"/>
      <c r="O2116" s="33"/>
      <c r="P2116" s="33"/>
      <c r="Q2116" s="33"/>
      <c r="R2116" s="33"/>
      <c r="S2116" s="33"/>
      <c r="T2116" s="33"/>
      <c r="U2116" s="33"/>
      <c r="V2116" s="33"/>
      <c r="W2116" s="33"/>
      <c r="X2116" s="33"/>
      <c r="Y2116" s="33"/>
      <c r="Z2116" s="33"/>
      <c r="AA2116" s="33"/>
      <c r="AB2116" s="33"/>
      <c r="AC2116" s="33"/>
      <c r="AD2116" s="33"/>
      <c r="AE2116" s="33"/>
      <c r="AF2116" s="33"/>
      <c r="AG2116" s="33"/>
      <c r="AH2116" s="33"/>
      <c r="AI2116" s="33"/>
      <c r="AJ2116" s="33"/>
      <c r="AK2116" s="33"/>
      <c r="AL2116" s="33"/>
      <c r="AM2116" s="33"/>
      <c r="AN2116" s="33"/>
      <c r="AO2116" s="33"/>
      <c r="AP2116" s="33"/>
      <c r="AQ2116" s="33"/>
      <c r="AR2116" s="33"/>
      <c r="AS2116" s="33"/>
      <c r="AT2116" s="33"/>
      <c r="AU2116" s="33"/>
      <c r="AV2116" s="33"/>
      <c r="AW2116" s="33"/>
      <c r="AX2116" s="33"/>
      <c r="AY2116" s="33"/>
      <c r="AZ2116" s="33"/>
      <c r="BA2116" s="33"/>
      <c r="BB2116" s="33"/>
      <c r="BC2116" s="33"/>
      <c r="BD2116" s="33"/>
    </row>
    <row r="2117" spans="2:56" customFormat="1" ht="27.6" x14ac:dyDescent="0.25">
      <c r="B2117" s="26" t="s">
        <v>1000</v>
      </c>
      <c r="C2117" s="26" t="s">
        <v>2204</v>
      </c>
      <c r="D2117" s="26" t="s">
        <v>5131</v>
      </c>
      <c r="E2117" s="26" t="str">
        <f>VLOOKUP(G2117,'Sheet 2'!$C$1:$J$2372,2,FALSE)</f>
        <v>11kV</v>
      </c>
      <c r="F2117" s="26" t="s">
        <v>5131</v>
      </c>
      <c r="G2117" s="27">
        <v>60212</v>
      </c>
      <c r="H2117" s="26" t="s">
        <v>3572</v>
      </c>
      <c r="I2117" s="26" t="s">
        <v>5132</v>
      </c>
      <c r="J2117" s="28" t="s">
        <v>6254</v>
      </c>
      <c r="K2117" s="28" t="s">
        <v>6254</v>
      </c>
      <c r="L2117" s="33"/>
      <c r="M2117" s="33"/>
      <c r="N2117" s="33"/>
      <c r="O2117" s="33"/>
      <c r="P2117" s="33"/>
      <c r="Q2117" s="33"/>
      <c r="R2117" s="33"/>
      <c r="S2117" s="33"/>
      <c r="T2117" s="33"/>
      <c r="U2117" s="33"/>
      <c r="V2117" s="33"/>
      <c r="W2117" s="33"/>
      <c r="X2117" s="33"/>
      <c r="Y2117" s="33"/>
      <c r="Z2117" s="33"/>
      <c r="AA2117" s="33"/>
      <c r="AB2117" s="33"/>
      <c r="AC2117" s="33"/>
      <c r="AD2117" s="33"/>
      <c r="AE2117" s="33"/>
      <c r="AF2117" s="33"/>
      <c r="AG2117" s="33"/>
      <c r="AH2117" s="33"/>
      <c r="AI2117" s="33"/>
      <c r="AJ2117" s="33"/>
      <c r="AK2117" s="33"/>
      <c r="AL2117" s="33"/>
      <c r="AM2117" s="33"/>
      <c r="AN2117" s="33"/>
      <c r="AO2117" s="33"/>
      <c r="AP2117" s="33"/>
      <c r="AQ2117" s="33"/>
      <c r="AR2117" s="33"/>
      <c r="AS2117" s="33"/>
      <c r="AT2117" s="33"/>
      <c r="AU2117" s="33"/>
      <c r="AV2117" s="33"/>
      <c r="AW2117" s="33"/>
      <c r="AX2117" s="33"/>
      <c r="AY2117" s="33"/>
      <c r="AZ2117" s="33"/>
      <c r="BA2117" s="33"/>
      <c r="BB2117" s="33"/>
      <c r="BC2117" s="33"/>
      <c r="BD2117" s="33"/>
    </row>
    <row r="2118" spans="2:56" customFormat="1" ht="27.6" x14ac:dyDescent="0.25">
      <c r="B2118" s="26" t="s">
        <v>122</v>
      </c>
      <c r="C2118" s="26" t="s">
        <v>32</v>
      </c>
      <c r="D2118" s="26" t="s">
        <v>5134</v>
      </c>
      <c r="E2118" s="26" t="str">
        <f>VLOOKUP(G2118,'Sheet 2'!$C$1:$J$2372,2,FALSE)</f>
        <v>N/A</v>
      </c>
      <c r="F2118" s="26" t="s">
        <v>5133</v>
      </c>
      <c r="G2118" s="27">
        <v>60214</v>
      </c>
      <c r="H2118" s="26" t="s">
        <v>1829</v>
      </c>
      <c r="I2118" s="26"/>
      <c r="J2118" s="28" t="s">
        <v>6254</v>
      </c>
      <c r="K2118" s="28" t="s">
        <v>6254</v>
      </c>
      <c r="L2118" s="33"/>
      <c r="M2118" s="33"/>
      <c r="N2118" s="33"/>
      <c r="O2118" s="33"/>
      <c r="P2118" s="33"/>
      <c r="Q2118" s="33"/>
      <c r="R2118" s="33"/>
      <c r="S2118" s="33"/>
      <c r="T2118" s="33"/>
      <c r="U2118" s="33"/>
      <c r="V2118" s="33"/>
      <c r="W2118" s="33"/>
      <c r="X2118" s="33"/>
      <c r="Y2118" s="33"/>
      <c r="Z2118" s="33"/>
      <c r="AA2118" s="33"/>
      <c r="AB2118" s="33"/>
      <c r="AC2118" s="33"/>
      <c r="AD2118" s="33"/>
      <c r="AE2118" s="33"/>
      <c r="AF2118" s="33"/>
      <c r="AG2118" s="33"/>
      <c r="AH2118" s="33"/>
      <c r="AI2118" s="33"/>
      <c r="AJ2118" s="33"/>
      <c r="AK2118" s="33"/>
      <c r="AL2118" s="33"/>
      <c r="AM2118" s="33"/>
      <c r="AN2118" s="33"/>
      <c r="AO2118" s="33"/>
      <c r="AP2118" s="33"/>
      <c r="AQ2118" s="33"/>
      <c r="AR2118" s="33"/>
      <c r="AS2118" s="33"/>
      <c r="AT2118" s="33"/>
      <c r="AU2118" s="33"/>
      <c r="AV2118" s="33"/>
      <c r="AW2118" s="33"/>
      <c r="AX2118" s="33"/>
      <c r="AY2118" s="33"/>
      <c r="AZ2118" s="33"/>
      <c r="BA2118" s="33"/>
      <c r="BB2118" s="33"/>
      <c r="BC2118" s="33"/>
      <c r="BD2118" s="33"/>
    </row>
    <row r="2119" spans="2:56" customFormat="1" ht="41.4" x14ac:dyDescent="0.25">
      <c r="B2119" s="26" t="s">
        <v>122</v>
      </c>
      <c r="C2119" s="26" t="s">
        <v>32</v>
      </c>
      <c r="D2119" s="26" t="s">
        <v>5136</v>
      </c>
      <c r="E2119" s="26" t="str">
        <f>VLOOKUP(G2119,'Sheet 2'!$C$1:$J$2372,2,FALSE)</f>
        <v>N/A</v>
      </c>
      <c r="F2119" s="26" t="s">
        <v>5135</v>
      </c>
      <c r="G2119" s="27">
        <v>60215</v>
      </c>
      <c r="H2119" s="26" t="s">
        <v>1829</v>
      </c>
      <c r="I2119" s="26"/>
      <c r="J2119" s="28" t="s">
        <v>6254</v>
      </c>
      <c r="K2119" s="28" t="s">
        <v>6254</v>
      </c>
      <c r="L2119" s="33"/>
      <c r="M2119" s="33"/>
      <c r="N2119" s="33"/>
      <c r="O2119" s="33"/>
      <c r="P2119" s="33"/>
      <c r="Q2119" s="33"/>
      <c r="R2119" s="33"/>
      <c r="S2119" s="33"/>
      <c r="T2119" s="33"/>
      <c r="U2119" s="33"/>
      <c r="V2119" s="33"/>
      <c r="W2119" s="33"/>
      <c r="X2119" s="33"/>
      <c r="Y2119" s="33"/>
      <c r="Z2119" s="33"/>
      <c r="AA2119" s="33"/>
      <c r="AB2119" s="33"/>
      <c r="AC2119" s="33"/>
      <c r="AD2119" s="33"/>
      <c r="AE2119" s="33"/>
      <c r="AF2119" s="33"/>
      <c r="AG2119" s="33"/>
      <c r="AH2119" s="33"/>
      <c r="AI2119" s="33"/>
      <c r="AJ2119" s="33"/>
      <c r="AK2119" s="33"/>
      <c r="AL2119" s="33"/>
      <c r="AM2119" s="33"/>
      <c r="AN2119" s="33"/>
      <c r="AO2119" s="33"/>
      <c r="AP2119" s="33"/>
      <c r="AQ2119" s="33"/>
      <c r="AR2119" s="33"/>
      <c r="AS2119" s="33"/>
      <c r="AT2119" s="33"/>
      <c r="AU2119" s="33"/>
      <c r="AV2119" s="33"/>
      <c r="AW2119" s="33"/>
      <c r="AX2119" s="33"/>
      <c r="AY2119" s="33"/>
      <c r="AZ2119" s="33"/>
      <c r="BA2119" s="33"/>
      <c r="BB2119" s="33"/>
      <c r="BC2119" s="33"/>
      <c r="BD2119" s="33"/>
    </row>
    <row r="2120" spans="2:56" customFormat="1" ht="27.6" x14ac:dyDescent="0.25">
      <c r="B2120" s="26" t="s">
        <v>122</v>
      </c>
      <c r="C2120" s="26" t="s">
        <v>144</v>
      </c>
      <c r="D2120" s="26" t="s">
        <v>5138</v>
      </c>
      <c r="E2120" s="26" t="str">
        <f>VLOOKUP(G2120,'Sheet 2'!$C$1:$J$2372,2,FALSE)</f>
        <v>11kV</v>
      </c>
      <c r="F2120" s="26" t="s">
        <v>5137</v>
      </c>
      <c r="G2120" s="27">
        <v>60255</v>
      </c>
      <c r="H2120" s="26" t="s">
        <v>121</v>
      </c>
      <c r="I2120" s="26"/>
      <c r="J2120" s="28" t="s">
        <v>6254</v>
      </c>
      <c r="K2120" s="28" t="s">
        <v>6254</v>
      </c>
      <c r="L2120" s="33"/>
      <c r="M2120" s="33"/>
      <c r="N2120" s="33"/>
      <c r="O2120" s="33"/>
      <c r="P2120" s="33"/>
      <c r="Q2120" s="33"/>
      <c r="R2120" s="33"/>
      <c r="S2120" s="33"/>
      <c r="T2120" s="33"/>
      <c r="U2120" s="33"/>
      <c r="V2120" s="33"/>
      <c r="W2120" s="33"/>
      <c r="X2120" s="33"/>
      <c r="Y2120" s="33"/>
      <c r="Z2120" s="33"/>
      <c r="AA2120" s="33"/>
      <c r="AB2120" s="33"/>
      <c r="AC2120" s="33"/>
      <c r="AD2120" s="33"/>
      <c r="AE2120" s="33"/>
      <c r="AF2120" s="33"/>
      <c r="AG2120" s="33"/>
      <c r="AH2120" s="33"/>
      <c r="AI2120" s="33"/>
      <c r="AJ2120" s="33"/>
      <c r="AK2120" s="33"/>
      <c r="AL2120" s="33"/>
      <c r="AM2120" s="33"/>
      <c r="AN2120" s="33"/>
      <c r="AO2120" s="33"/>
      <c r="AP2120" s="33"/>
      <c r="AQ2120" s="33"/>
      <c r="AR2120" s="33"/>
      <c r="AS2120" s="33"/>
      <c r="AT2120" s="33"/>
      <c r="AU2120" s="33"/>
      <c r="AV2120" s="33"/>
      <c r="AW2120" s="33"/>
      <c r="AX2120" s="33"/>
      <c r="AY2120" s="33"/>
      <c r="AZ2120" s="33"/>
      <c r="BA2120" s="33"/>
      <c r="BB2120" s="33"/>
      <c r="BC2120" s="33"/>
      <c r="BD2120" s="33"/>
    </row>
    <row r="2121" spans="2:56" customFormat="1" ht="27.6" x14ac:dyDescent="0.25">
      <c r="B2121" s="26" t="s">
        <v>1428</v>
      </c>
      <c r="C2121" s="26" t="s">
        <v>1429</v>
      </c>
      <c r="D2121" s="26" t="s">
        <v>5140</v>
      </c>
      <c r="E2121" s="26" t="str">
        <f>VLOOKUP(G2121,'Sheet 2'!$C$1:$J$2372,2,FALSE)</f>
        <v>11kV</v>
      </c>
      <c r="F2121" s="26" t="s">
        <v>5139</v>
      </c>
      <c r="G2121" s="27">
        <v>60264</v>
      </c>
      <c r="H2121" s="26" t="s">
        <v>3334</v>
      </c>
      <c r="I2121" s="26" t="s">
        <v>5141</v>
      </c>
      <c r="J2121" s="28">
        <v>119</v>
      </c>
      <c r="K2121" s="28" t="s">
        <v>6255</v>
      </c>
      <c r="L2121" s="33"/>
      <c r="M2121" s="33"/>
      <c r="N2121" s="33"/>
      <c r="O2121" s="33"/>
      <c r="P2121" s="33"/>
      <c r="Q2121" s="33"/>
      <c r="R2121" s="33"/>
      <c r="S2121" s="33"/>
      <c r="T2121" s="33"/>
      <c r="U2121" s="33"/>
      <c r="V2121" s="33"/>
      <c r="W2121" s="33"/>
      <c r="X2121" s="33"/>
      <c r="Y2121" s="33"/>
      <c r="Z2121" s="33"/>
      <c r="AA2121" s="33"/>
      <c r="AB2121" s="33"/>
      <c r="AC2121" s="33"/>
      <c r="AD2121" s="33"/>
      <c r="AE2121" s="33"/>
      <c r="AF2121" s="33"/>
      <c r="AG2121" s="33"/>
      <c r="AH2121" s="33"/>
      <c r="AI2121" s="33"/>
      <c r="AJ2121" s="33"/>
      <c r="AK2121" s="33"/>
      <c r="AL2121" s="33"/>
      <c r="AM2121" s="33"/>
      <c r="AN2121" s="33"/>
      <c r="AO2121" s="33"/>
      <c r="AP2121" s="33"/>
      <c r="AQ2121" s="33"/>
      <c r="AR2121" s="33"/>
      <c r="AS2121" s="33"/>
      <c r="AT2121" s="33"/>
      <c r="AU2121" s="33"/>
      <c r="AV2121" s="33"/>
      <c r="AW2121" s="33"/>
      <c r="AX2121" s="33"/>
      <c r="AY2121" s="33"/>
      <c r="AZ2121" s="33"/>
      <c r="BA2121" s="33"/>
      <c r="BB2121" s="33"/>
      <c r="BC2121" s="33"/>
      <c r="BD2121" s="33"/>
    </row>
    <row r="2122" spans="2:56" customFormat="1" ht="27.6" x14ac:dyDescent="0.25">
      <c r="B2122" s="26" t="s">
        <v>1000</v>
      </c>
      <c r="C2122" s="26" t="s">
        <v>2204</v>
      </c>
      <c r="D2122" s="26" t="s">
        <v>5143</v>
      </c>
      <c r="E2122" s="26" t="str">
        <f>VLOOKUP(G2122,'Sheet 2'!$C$1:$J$2372,2,FALSE)</f>
        <v>11kV</v>
      </c>
      <c r="F2122" s="26" t="s">
        <v>5142</v>
      </c>
      <c r="G2122" s="27">
        <v>60357</v>
      </c>
      <c r="H2122" s="26" t="s">
        <v>1480</v>
      </c>
      <c r="I2122" s="26" t="s">
        <v>5144</v>
      </c>
      <c r="J2122" s="28" t="s">
        <v>6259</v>
      </c>
      <c r="K2122" s="28" t="s">
        <v>6260</v>
      </c>
      <c r="L2122" s="33"/>
      <c r="M2122" s="33"/>
      <c r="N2122" s="33"/>
      <c r="O2122" s="33"/>
      <c r="P2122" s="33"/>
      <c r="Q2122" s="33"/>
      <c r="R2122" s="33"/>
      <c r="S2122" s="33"/>
      <c r="T2122" s="33"/>
      <c r="U2122" s="33"/>
      <c r="V2122" s="33"/>
      <c r="W2122" s="33"/>
      <c r="X2122" s="33"/>
      <c r="Y2122" s="33"/>
      <c r="Z2122" s="33"/>
      <c r="AA2122" s="33"/>
      <c r="AB2122" s="33"/>
      <c r="AC2122" s="33"/>
      <c r="AD2122" s="33"/>
      <c r="AE2122" s="33"/>
      <c r="AF2122" s="33"/>
      <c r="AG2122" s="33"/>
      <c r="AH2122" s="33"/>
      <c r="AI2122" s="33"/>
      <c r="AJ2122" s="33"/>
      <c r="AK2122" s="33"/>
      <c r="AL2122" s="33"/>
      <c r="AM2122" s="33"/>
      <c r="AN2122" s="33"/>
      <c r="AO2122" s="33"/>
      <c r="AP2122" s="33"/>
      <c r="AQ2122" s="33"/>
      <c r="AR2122" s="33"/>
      <c r="AS2122" s="33"/>
      <c r="AT2122" s="33"/>
      <c r="AU2122" s="33"/>
      <c r="AV2122" s="33"/>
      <c r="AW2122" s="33"/>
      <c r="AX2122" s="33"/>
      <c r="AY2122" s="33"/>
      <c r="AZ2122" s="33"/>
      <c r="BA2122" s="33"/>
      <c r="BB2122" s="33"/>
      <c r="BC2122" s="33"/>
      <c r="BD2122" s="33"/>
    </row>
    <row r="2123" spans="2:56" customFormat="1" ht="41.4" x14ac:dyDescent="0.25">
      <c r="B2123" s="26" t="s">
        <v>299</v>
      </c>
      <c r="C2123" s="26" t="s">
        <v>1187</v>
      </c>
      <c r="D2123" s="26" t="s">
        <v>5146</v>
      </c>
      <c r="E2123" s="26" t="str">
        <f>VLOOKUP(G2123,'Sheet 2'!$C$1:$J$2372,2,FALSE)</f>
        <v>33kV</v>
      </c>
      <c r="F2123" s="26" t="s">
        <v>5145</v>
      </c>
      <c r="G2123" s="27">
        <v>60359</v>
      </c>
      <c r="H2123" s="26" t="s">
        <v>4634</v>
      </c>
      <c r="I2123" s="26" t="s">
        <v>5147</v>
      </c>
      <c r="J2123" s="28" t="s">
        <v>6262</v>
      </c>
      <c r="K2123" s="28" t="s">
        <v>6253</v>
      </c>
      <c r="L2123" s="33"/>
      <c r="M2123" s="33"/>
      <c r="N2123" s="33"/>
      <c r="O2123" s="33"/>
      <c r="P2123" s="33"/>
      <c r="Q2123" s="33"/>
      <c r="R2123" s="33"/>
      <c r="S2123" s="33"/>
      <c r="T2123" s="33"/>
      <c r="U2123" s="33"/>
      <c r="V2123" s="33"/>
      <c r="W2123" s="33"/>
      <c r="X2123" s="33"/>
      <c r="Y2123" s="33"/>
      <c r="Z2123" s="33"/>
      <c r="AA2123" s="33"/>
      <c r="AB2123" s="33"/>
      <c r="AC2123" s="33"/>
      <c r="AD2123" s="33"/>
      <c r="AE2123" s="33"/>
      <c r="AF2123" s="33"/>
      <c r="AG2123" s="33"/>
      <c r="AH2123" s="33"/>
      <c r="AI2123" s="33"/>
      <c r="AJ2123" s="33"/>
      <c r="AK2123" s="33"/>
      <c r="AL2123" s="33"/>
      <c r="AM2123" s="33"/>
      <c r="AN2123" s="33"/>
      <c r="AO2123" s="33"/>
      <c r="AP2123" s="33"/>
      <c r="AQ2123" s="33"/>
      <c r="AR2123" s="33"/>
      <c r="AS2123" s="33"/>
      <c r="AT2123" s="33"/>
      <c r="AU2123" s="33"/>
      <c r="AV2123" s="33"/>
      <c r="AW2123" s="33"/>
      <c r="AX2123" s="33"/>
      <c r="AY2123" s="33"/>
      <c r="AZ2123" s="33"/>
      <c r="BA2123" s="33"/>
      <c r="BB2123" s="33"/>
      <c r="BC2123" s="33"/>
      <c r="BD2123" s="33"/>
    </row>
    <row r="2124" spans="2:56" customFormat="1" ht="41.4" x14ac:dyDescent="0.25">
      <c r="B2124" s="26" t="s">
        <v>299</v>
      </c>
      <c r="C2124" s="26" t="s">
        <v>1187</v>
      </c>
      <c r="D2124" s="26" t="s">
        <v>5149</v>
      </c>
      <c r="E2124" s="26" t="str">
        <f>VLOOKUP(G2124,'Sheet 2'!$C$1:$J$2372,2,FALSE)</f>
        <v>33kV</v>
      </c>
      <c r="F2124" s="26" t="s">
        <v>5148</v>
      </c>
      <c r="G2124" s="27">
        <v>60360</v>
      </c>
      <c r="H2124" s="26" t="s">
        <v>4634</v>
      </c>
      <c r="I2124" s="26" t="s">
        <v>5150</v>
      </c>
      <c r="J2124" s="28" t="s">
        <v>6262</v>
      </c>
      <c r="K2124" s="28" t="s">
        <v>6253</v>
      </c>
      <c r="L2124" s="33"/>
      <c r="M2124" s="33"/>
      <c r="N2124" s="33"/>
      <c r="O2124" s="33"/>
      <c r="P2124" s="33"/>
      <c r="Q2124" s="33"/>
      <c r="R2124" s="33"/>
      <c r="S2124" s="33"/>
      <c r="T2124" s="33"/>
      <c r="U2124" s="33"/>
      <c r="V2124" s="33"/>
      <c r="W2124" s="33"/>
      <c r="X2124" s="33"/>
      <c r="Y2124" s="33"/>
      <c r="Z2124" s="33"/>
      <c r="AA2124" s="33"/>
      <c r="AB2124" s="33"/>
      <c r="AC2124" s="33"/>
      <c r="AD2124" s="33"/>
      <c r="AE2124" s="33"/>
      <c r="AF2124" s="33"/>
      <c r="AG2124" s="33"/>
      <c r="AH2124" s="33"/>
      <c r="AI2124" s="33"/>
      <c r="AJ2124" s="33"/>
      <c r="AK2124" s="33"/>
      <c r="AL2124" s="33"/>
      <c r="AM2124" s="33"/>
      <c r="AN2124" s="33"/>
      <c r="AO2124" s="33"/>
      <c r="AP2124" s="33"/>
      <c r="AQ2124" s="33"/>
      <c r="AR2124" s="33"/>
      <c r="AS2124" s="33"/>
      <c r="AT2124" s="33"/>
      <c r="AU2124" s="33"/>
      <c r="AV2124" s="33"/>
      <c r="AW2124" s="33"/>
      <c r="AX2124" s="33"/>
      <c r="AY2124" s="33"/>
      <c r="AZ2124" s="33"/>
      <c r="BA2124" s="33"/>
      <c r="BB2124" s="33"/>
      <c r="BC2124" s="33"/>
      <c r="BD2124" s="33"/>
    </row>
    <row r="2125" spans="2:56" customFormat="1" ht="41.4" x14ac:dyDescent="0.25">
      <c r="B2125" s="26" t="s">
        <v>299</v>
      </c>
      <c r="C2125" s="26" t="s">
        <v>1187</v>
      </c>
      <c r="D2125" s="26" t="s">
        <v>5152</v>
      </c>
      <c r="E2125" s="26" t="str">
        <f>VLOOKUP(G2125,'Sheet 2'!$C$1:$J$2372,2,FALSE)</f>
        <v>33kV</v>
      </c>
      <c r="F2125" s="26" t="s">
        <v>5151</v>
      </c>
      <c r="G2125" s="27">
        <v>60361</v>
      </c>
      <c r="H2125" s="26" t="s">
        <v>4634</v>
      </c>
      <c r="I2125" s="26" t="s">
        <v>5153</v>
      </c>
      <c r="J2125" s="28" t="s">
        <v>6262</v>
      </c>
      <c r="K2125" s="28" t="s">
        <v>6253</v>
      </c>
      <c r="L2125" s="33"/>
      <c r="M2125" s="33"/>
      <c r="N2125" s="33"/>
      <c r="O2125" s="33"/>
      <c r="P2125" s="33"/>
      <c r="Q2125" s="33"/>
      <c r="R2125" s="33"/>
      <c r="S2125" s="33"/>
      <c r="T2125" s="33"/>
      <c r="U2125" s="33"/>
      <c r="V2125" s="33"/>
      <c r="W2125" s="33"/>
      <c r="X2125" s="33"/>
      <c r="Y2125" s="33"/>
      <c r="Z2125" s="33"/>
      <c r="AA2125" s="33"/>
      <c r="AB2125" s="33"/>
      <c r="AC2125" s="33"/>
      <c r="AD2125" s="33"/>
      <c r="AE2125" s="33"/>
      <c r="AF2125" s="33"/>
      <c r="AG2125" s="33"/>
      <c r="AH2125" s="33"/>
      <c r="AI2125" s="33"/>
      <c r="AJ2125" s="33"/>
      <c r="AK2125" s="33"/>
      <c r="AL2125" s="33"/>
      <c r="AM2125" s="33"/>
      <c r="AN2125" s="33"/>
      <c r="AO2125" s="33"/>
      <c r="AP2125" s="33"/>
      <c r="AQ2125" s="33"/>
      <c r="AR2125" s="33"/>
      <c r="AS2125" s="33"/>
      <c r="AT2125" s="33"/>
      <c r="AU2125" s="33"/>
      <c r="AV2125" s="33"/>
      <c r="AW2125" s="33"/>
      <c r="AX2125" s="33"/>
      <c r="AY2125" s="33"/>
      <c r="AZ2125" s="33"/>
      <c r="BA2125" s="33"/>
      <c r="BB2125" s="33"/>
      <c r="BC2125" s="33"/>
      <c r="BD2125" s="33"/>
    </row>
    <row r="2126" spans="2:56" customFormat="1" ht="41.4" x14ac:dyDescent="0.25">
      <c r="B2126" s="26" t="s">
        <v>299</v>
      </c>
      <c r="C2126" s="26" t="s">
        <v>1187</v>
      </c>
      <c r="D2126" s="26" t="s">
        <v>5155</v>
      </c>
      <c r="E2126" s="26" t="str">
        <f>VLOOKUP(G2126,'Sheet 2'!$C$1:$J$2372,2,FALSE)</f>
        <v>33kV</v>
      </c>
      <c r="F2126" s="26" t="s">
        <v>5154</v>
      </c>
      <c r="G2126" s="27">
        <v>60362</v>
      </c>
      <c r="H2126" s="26" t="s">
        <v>4634</v>
      </c>
      <c r="I2126" s="26" t="s">
        <v>5156</v>
      </c>
      <c r="J2126" s="28" t="s">
        <v>6262</v>
      </c>
      <c r="K2126" s="28" t="s">
        <v>6253</v>
      </c>
      <c r="L2126" s="33"/>
      <c r="M2126" s="33"/>
      <c r="N2126" s="33"/>
      <c r="O2126" s="33"/>
      <c r="P2126" s="33"/>
      <c r="Q2126" s="33"/>
      <c r="R2126" s="33"/>
      <c r="S2126" s="33"/>
      <c r="T2126" s="33"/>
      <c r="U2126" s="33"/>
      <c r="V2126" s="33"/>
      <c r="W2126" s="33"/>
      <c r="X2126" s="33"/>
      <c r="Y2126" s="33"/>
      <c r="Z2126" s="33"/>
      <c r="AA2126" s="33"/>
      <c r="AB2126" s="33"/>
      <c r="AC2126" s="33"/>
      <c r="AD2126" s="33"/>
      <c r="AE2126" s="33"/>
      <c r="AF2126" s="33"/>
      <c r="AG2126" s="33"/>
      <c r="AH2126" s="33"/>
      <c r="AI2126" s="33"/>
      <c r="AJ2126" s="33"/>
      <c r="AK2126" s="33"/>
      <c r="AL2126" s="33"/>
      <c r="AM2126" s="33"/>
      <c r="AN2126" s="33"/>
      <c r="AO2126" s="33"/>
      <c r="AP2126" s="33"/>
      <c r="AQ2126" s="33"/>
      <c r="AR2126" s="33"/>
      <c r="AS2126" s="33"/>
      <c r="AT2126" s="33"/>
      <c r="AU2126" s="33"/>
      <c r="AV2126" s="33"/>
      <c r="AW2126" s="33"/>
      <c r="AX2126" s="33"/>
      <c r="AY2126" s="33"/>
      <c r="AZ2126" s="33"/>
      <c r="BA2126" s="33"/>
      <c r="BB2126" s="33"/>
      <c r="BC2126" s="33"/>
      <c r="BD2126" s="33"/>
    </row>
    <row r="2127" spans="2:56" customFormat="1" ht="41.4" x14ac:dyDescent="0.25">
      <c r="B2127" s="26" t="s">
        <v>299</v>
      </c>
      <c r="C2127" s="26" t="s">
        <v>1187</v>
      </c>
      <c r="D2127" s="26" t="s">
        <v>5158</v>
      </c>
      <c r="E2127" s="26" t="str">
        <f>VLOOKUP(G2127,'Sheet 2'!$C$1:$J$2372,2,FALSE)</f>
        <v>33kV</v>
      </c>
      <c r="F2127" s="26" t="s">
        <v>5157</v>
      </c>
      <c r="G2127" s="27">
        <v>60363</v>
      </c>
      <c r="H2127" s="26" t="s">
        <v>4634</v>
      </c>
      <c r="I2127" s="26" t="s">
        <v>5159</v>
      </c>
      <c r="J2127" s="28" t="s">
        <v>6262</v>
      </c>
      <c r="K2127" s="28" t="s">
        <v>6253</v>
      </c>
      <c r="L2127" s="33"/>
      <c r="M2127" s="33"/>
      <c r="N2127" s="33"/>
      <c r="O2127" s="33"/>
      <c r="P2127" s="33"/>
      <c r="Q2127" s="33"/>
      <c r="R2127" s="33"/>
      <c r="S2127" s="33"/>
      <c r="T2127" s="33"/>
      <c r="U2127" s="33"/>
      <c r="V2127" s="33"/>
      <c r="W2127" s="33"/>
      <c r="X2127" s="33"/>
      <c r="Y2127" s="33"/>
      <c r="Z2127" s="33"/>
      <c r="AA2127" s="33"/>
      <c r="AB2127" s="33"/>
      <c r="AC2127" s="33"/>
      <c r="AD2127" s="33"/>
      <c r="AE2127" s="33"/>
      <c r="AF2127" s="33"/>
      <c r="AG2127" s="33"/>
      <c r="AH2127" s="33"/>
      <c r="AI2127" s="33"/>
      <c r="AJ2127" s="33"/>
      <c r="AK2127" s="33"/>
      <c r="AL2127" s="33"/>
      <c r="AM2127" s="33"/>
      <c r="AN2127" s="33"/>
      <c r="AO2127" s="33"/>
      <c r="AP2127" s="33"/>
      <c r="AQ2127" s="33"/>
      <c r="AR2127" s="33"/>
      <c r="AS2127" s="33"/>
      <c r="AT2127" s="33"/>
      <c r="AU2127" s="33"/>
      <c r="AV2127" s="33"/>
      <c r="AW2127" s="33"/>
      <c r="AX2127" s="33"/>
      <c r="AY2127" s="33"/>
      <c r="AZ2127" s="33"/>
      <c r="BA2127" s="33"/>
      <c r="BB2127" s="33"/>
      <c r="BC2127" s="33"/>
      <c r="BD2127" s="33"/>
    </row>
    <row r="2128" spans="2:56" customFormat="1" ht="41.4" x14ac:dyDescent="0.25">
      <c r="B2128" s="26" t="s">
        <v>299</v>
      </c>
      <c r="C2128" s="26" t="s">
        <v>1187</v>
      </c>
      <c r="D2128" s="26" t="s">
        <v>5161</v>
      </c>
      <c r="E2128" s="26" t="str">
        <f>VLOOKUP(G2128,'Sheet 2'!$C$1:$J$2372,2,FALSE)</f>
        <v>33kV</v>
      </c>
      <c r="F2128" s="26" t="s">
        <v>5160</v>
      </c>
      <c r="G2128" s="27">
        <v>60364</v>
      </c>
      <c r="H2128" s="26" t="s">
        <v>4634</v>
      </c>
      <c r="I2128" s="26" t="s">
        <v>5162</v>
      </c>
      <c r="J2128" s="28" t="s">
        <v>6262</v>
      </c>
      <c r="K2128" s="28" t="s">
        <v>6253</v>
      </c>
      <c r="L2128" s="33"/>
      <c r="M2128" s="33"/>
      <c r="N2128" s="33"/>
      <c r="O2128" s="33"/>
      <c r="P2128" s="33"/>
      <c r="Q2128" s="33"/>
      <c r="R2128" s="33"/>
      <c r="S2128" s="33"/>
      <c r="T2128" s="33"/>
      <c r="U2128" s="33"/>
      <c r="V2128" s="33"/>
      <c r="W2128" s="33"/>
      <c r="X2128" s="33"/>
      <c r="Y2128" s="33"/>
      <c r="Z2128" s="33"/>
      <c r="AA2128" s="33"/>
      <c r="AB2128" s="33"/>
      <c r="AC2128" s="33"/>
      <c r="AD2128" s="33"/>
      <c r="AE2128" s="33"/>
      <c r="AF2128" s="33"/>
      <c r="AG2128" s="33"/>
      <c r="AH2128" s="33"/>
      <c r="AI2128" s="33"/>
      <c r="AJ2128" s="33"/>
      <c r="AK2128" s="33"/>
      <c r="AL2128" s="33"/>
      <c r="AM2128" s="33"/>
      <c r="AN2128" s="33"/>
      <c r="AO2128" s="33"/>
      <c r="AP2128" s="33"/>
      <c r="AQ2128" s="33"/>
      <c r="AR2128" s="33"/>
      <c r="AS2128" s="33"/>
      <c r="AT2128" s="33"/>
      <c r="AU2128" s="33"/>
      <c r="AV2128" s="33"/>
      <c r="AW2128" s="33"/>
      <c r="AX2128" s="33"/>
      <c r="AY2128" s="33"/>
      <c r="AZ2128" s="33"/>
      <c r="BA2128" s="33"/>
      <c r="BB2128" s="33"/>
      <c r="BC2128" s="33"/>
      <c r="BD2128" s="33"/>
    </row>
    <row r="2129" spans="2:366" customFormat="1" ht="41.4" x14ac:dyDescent="0.25">
      <c r="B2129" s="26" t="s">
        <v>299</v>
      </c>
      <c r="C2129" s="26" t="s">
        <v>1187</v>
      </c>
      <c r="D2129" s="26" t="s">
        <v>5164</v>
      </c>
      <c r="E2129" s="26" t="str">
        <f>VLOOKUP(G2129,'Sheet 2'!$C$1:$J$2372,2,FALSE)</f>
        <v>33kV</v>
      </c>
      <c r="F2129" s="26" t="s">
        <v>5163</v>
      </c>
      <c r="G2129" s="27">
        <v>60365</v>
      </c>
      <c r="H2129" s="26" t="s">
        <v>4634</v>
      </c>
      <c r="I2129" s="26" t="s">
        <v>5165</v>
      </c>
      <c r="J2129" s="28" t="s">
        <v>6262</v>
      </c>
      <c r="K2129" s="28" t="s">
        <v>6253</v>
      </c>
      <c r="L2129" s="33"/>
      <c r="M2129" s="33"/>
      <c r="N2129" s="33"/>
      <c r="O2129" s="33"/>
      <c r="P2129" s="33"/>
      <c r="Q2129" s="33"/>
      <c r="R2129" s="33"/>
      <c r="S2129" s="33"/>
      <c r="T2129" s="33"/>
      <c r="U2129" s="33"/>
      <c r="V2129" s="33"/>
      <c r="W2129" s="33"/>
      <c r="X2129" s="33"/>
      <c r="Y2129" s="33"/>
      <c r="Z2129" s="33"/>
      <c r="AA2129" s="33"/>
      <c r="AB2129" s="33"/>
      <c r="AC2129" s="33"/>
      <c r="AD2129" s="33"/>
      <c r="AE2129" s="33"/>
      <c r="AF2129" s="33"/>
      <c r="AG2129" s="33"/>
      <c r="AH2129" s="33"/>
      <c r="AI2129" s="33"/>
      <c r="AJ2129" s="33"/>
      <c r="AK2129" s="33"/>
      <c r="AL2129" s="33"/>
      <c r="AM2129" s="33"/>
      <c r="AN2129" s="33"/>
      <c r="AO2129" s="33"/>
      <c r="AP2129" s="33"/>
      <c r="AQ2129" s="33"/>
      <c r="AR2129" s="33"/>
      <c r="AS2129" s="33"/>
      <c r="AT2129" s="33"/>
      <c r="AU2129" s="33"/>
      <c r="AV2129" s="33"/>
      <c r="AW2129" s="33"/>
      <c r="AX2129" s="33"/>
      <c r="AY2129" s="33"/>
      <c r="AZ2129" s="33"/>
      <c r="BA2129" s="33"/>
      <c r="BB2129" s="33"/>
      <c r="BC2129" s="33"/>
      <c r="BD2129" s="33"/>
    </row>
    <row r="2130" spans="2:366" customFormat="1" ht="41.4" x14ac:dyDescent="0.25">
      <c r="B2130" s="26" t="s">
        <v>299</v>
      </c>
      <c r="C2130" s="26" t="s">
        <v>1187</v>
      </c>
      <c r="D2130" s="26" t="s">
        <v>5167</v>
      </c>
      <c r="E2130" s="26" t="str">
        <f>VLOOKUP(G2130,'Sheet 2'!$C$1:$J$2372,2,FALSE)</f>
        <v>Discontinued</v>
      </c>
      <c r="F2130" s="26" t="s">
        <v>5166</v>
      </c>
      <c r="G2130" s="27">
        <v>60366</v>
      </c>
      <c r="H2130" s="26" t="s">
        <v>4634</v>
      </c>
      <c r="I2130" s="26"/>
      <c r="J2130" s="28" t="s">
        <v>6267</v>
      </c>
      <c r="K2130" s="28" t="s">
        <v>6254</v>
      </c>
      <c r="L2130" s="33"/>
      <c r="M2130" s="33"/>
      <c r="N2130" s="33"/>
      <c r="O2130" s="33"/>
      <c r="P2130" s="33"/>
      <c r="Q2130" s="33"/>
      <c r="R2130" s="33"/>
      <c r="S2130" s="33"/>
      <c r="T2130" s="33"/>
      <c r="U2130" s="33"/>
      <c r="V2130" s="33"/>
      <c r="W2130" s="33"/>
      <c r="X2130" s="33"/>
      <c r="Y2130" s="33"/>
      <c r="Z2130" s="33"/>
      <c r="AA2130" s="33"/>
      <c r="AB2130" s="33"/>
      <c r="AC2130" s="33"/>
      <c r="AD2130" s="33"/>
      <c r="AE2130" s="33"/>
      <c r="AF2130" s="33"/>
      <c r="AG2130" s="33"/>
      <c r="AH2130" s="33"/>
      <c r="AI2130" s="33"/>
      <c r="AJ2130" s="33"/>
      <c r="AK2130" s="33"/>
      <c r="AL2130" s="33"/>
      <c r="AM2130" s="33"/>
      <c r="AN2130" s="33"/>
      <c r="AO2130" s="33"/>
      <c r="AP2130" s="33"/>
      <c r="AQ2130" s="33"/>
      <c r="AR2130" s="33"/>
      <c r="AS2130" s="33"/>
      <c r="AT2130" s="33"/>
      <c r="AU2130" s="33"/>
      <c r="AV2130" s="33"/>
      <c r="AW2130" s="33"/>
      <c r="AX2130" s="33"/>
      <c r="AY2130" s="33"/>
      <c r="AZ2130" s="33"/>
      <c r="BA2130" s="33"/>
      <c r="BB2130" s="33"/>
      <c r="BC2130" s="33"/>
      <c r="BD2130" s="33"/>
    </row>
    <row r="2131" spans="2:366" customFormat="1" ht="27.6" x14ac:dyDescent="0.25">
      <c r="B2131" s="26" t="s">
        <v>1450</v>
      </c>
      <c r="C2131" s="26" t="s">
        <v>1451</v>
      </c>
      <c r="D2131" s="26" t="s">
        <v>5170</v>
      </c>
      <c r="E2131" s="26" t="str">
        <f>VLOOKUP(G2131,'Sheet 2'!$C$1:$J$2372,2,FALSE)</f>
        <v>11kV</v>
      </c>
      <c r="F2131" s="26" t="s">
        <v>5169</v>
      </c>
      <c r="G2131" s="27">
        <v>60386</v>
      </c>
      <c r="H2131" s="26" t="s">
        <v>1455</v>
      </c>
      <c r="I2131" s="26"/>
      <c r="J2131" s="28" t="s">
        <v>6256</v>
      </c>
      <c r="K2131" s="28" t="s">
        <v>6257</v>
      </c>
      <c r="L2131" s="33"/>
      <c r="M2131" s="33"/>
      <c r="N2131" s="33"/>
      <c r="O2131" s="33"/>
      <c r="P2131" s="33"/>
      <c r="Q2131" s="33"/>
      <c r="R2131" s="33"/>
      <c r="S2131" s="33"/>
      <c r="T2131" s="33"/>
      <c r="U2131" s="33"/>
      <c r="V2131" s="33"/>
      <c r="W2131" s="33"/>
      <c r="X2131" s="33"/>
      <c r="Y2131" s="33"/>
      <c r="Z2131" s="33"/>
      <c r="AA2131" s="33"/>
      <c r="AB2131" s="33"/>
      <c r="AC2131" s="33"/>
      <c r="AD2131" s="33"/>
      <c r="AE2131" s="33"/>
      <c r="AF2131" s="33"/>
      <c r="AG2131" s="33"/>
      <c r="AH2131" s="33"/>
      <c r="AI2131" s="33"/>
      <c r="AJ2131" s="33"/>
      <c r="AK2131" s="33"/>
      <c r="AL2131" s="33"/>
      <c r="AM2131" s="33"/>
      <c r="AN2131" s="33"/>
      <c r="AO2131" s="33"/>
      <c r="AP2131" s="33"/>
      <c r="AQ2131" s="33"/>
      <c r="AR2131" s="33"/>
      <c r="AS2131" s="33"/>
      <c r="AT2131" s="33"/>
      <c r="AU2131" s="33"/>
      <c r="AV2131" s="33"/>
      <c r="AW2131" s="33"/>
      <c r="AX2131" s="33"/>
      <c r="AY2131" s="33"/>
      <c r="AZ2131" s="33"/>
      <c r="BA2131" s="33"/>
      <c r="BB2131" s="33"/>
      <c r="BC2131" s="33"/>
      <c r="BD2131" s="33"/>
    </row>
    <row r="2132" spans="2:366" s="1" customFormat="1" ht="41.4" x14ac:dyDescent="0.25">
      <c r="B2132" s="26" t="s">
        <v>1450</v>
      </c>
      <c r="C2132" s="26" t="s">
        <v>1451</v>
      </c>
      <c r="D2132" s="26" t="s">
        <v>5170</v>
      </c>
      <c r="E2132" s="26" t="str">
        <f>VLOOKUP(G2132,'Sheet 2'!$C$1:$J$2372,2,FALSE)</f>
        <v>11kV</v>
      </c>
      <c r="F2132" s="26" t="s">
        <v>5169</v>
      </c>
      <c r="G2132" s="27">
        <v>60386</v>
      </c>
      <c r="H2132" s="26" t="s">
        <v>1449</v>
      </c>
      <c r="I2132" s="26"/>
      <c r="J2132" s="28" t="s">
        <v>6256</v>
      </c>
      <c r="K2132" s="28" t="s">
        <v>6257</v>
      </c>
      <c r="L2132" s="33"/>
      <c r="M2132" s="33"/>
      <c r="N2132" s="33"/>
      <c r="O2132" s="33"/>
      <c r="P2132" s="33"/>
      <c r="Q2132" s="33"/>
      <c r="R2132" s="33"/>
      <c r="S2132" s="33"/>
      <c r="T2132" s="33"/>
      <c r="U2132" s="33"/>
      <c r="V2132" s="33"/>
      <c r="W2132" s="33"/>
      <c r="X2132" s="33"/>
      <c r="Y2132" s="33"/>
      <c r="Z2132" s="33"/>
      <c r="AA2132" s="33"/>
      <c r="AB2132" s="33"/>
      <c r="AC2132" s="33"/>
      <c r="AD2132" s="33"/>
      <c r="AE2132" s="33"/>
      <c r="AF2132" s="33"/>
      <c r="AG2132" s="33"/>
      <c r="AH2132" s="33"/>
      <c r="AI2132" s="33"/>
      <c r="AJ2132" s="33"/>
      <c r="AK2132" s="33"/>
      <c r="AL2132" s="33"/>
      <c r="AM2132" s="33"/>
      <c r="AN2132" s="33"/>
      <c r="AO2132" s="33"/>
      <c r="AP2132" s="33"/>
      <c r="AQ2132" s="33"/>
      <c r="AR2132" s="33"/>
      <c r="AS2132" s="33"/>
      <c r="AT2132" s="33"/>
      <c r="AU2132" s="33"/>
      <c r="AV2132" s="33"/>
      <c r="AW2132" s="33"/>
      <c r="AX2132" s="33"/>
      <c r="AY2132" s="33"/>
      <c r="AZ2132" s="33"/>
      <c r="BA2132" s="33"/>
      <c r="BB2132" s="33"/>
      <c r="BC2132" s="33"/>
      <c r="BD2132" s="33"/>
    </row>
    <row r="2133" spans="2:366" customFormat="1" ht="41.4" x14ac:dyDescent="0.25">
      <c r="B2133" s="26" t="s">
        <v>122</v>
      </c>
      <c r="C2133" s="26" t="s">
        <v>144</v>
      </c>
      <c r="D2133" s="26" t="s">
        <v>5173</v>
      </c>
      <c r="E2133" s="26" t="str">
        <f>VLOOKUP(G2133,'Sheet 2'!$C$1:$J$2372,2,FALSE)</f>
        <v>LV</v>
      </c>
      <c r="F2133" s="26" t="s">
        <v>5172</v>
      </c>
      <c r="G2133" s="27">
        <v>60387</v>
      </c>
      <c r="H2133" s="26" t="s">
        <v>5171</v>
      </c>
      <c r="I2133" s="26" t="s">
        <v>5174</v>
      </c>
      <c r="J2133" s="28" t="s">
        <v>6254</v>
      </c>
      <c r="K2133" s="28" t="s">
        <v>6254</v>
      </c>
      <c r="L2133" s="33"/>
      <c r="M2133" s="33"/>
      <c r="N2133" s="33"/>
      <c r="O2133" s="33"/>
      <c r="P2133" s="33"/>
      <c r="Q2133" s="33"/>
      <c r="R2133" s="33"/>
      <c r="S2133" s="33"/>
      <c r="T2133" s="33"/>
      <c r="U2133" s="33"/>
      <c r="V2133" s="33"/>
      <c r="W2133" s="33"/>
      <c r="X2133" s="33"/>
      <c r="Y2133" s="33"/>
      <c r="Z2133" s="33"/>
      <c r="AA2133" s="33"/>
      <c r="AB2133" s="33"/>
      <c r="AC2133" s="33"/>
      <c r="AD2133" s="33"/>
      <c r="AE2133" s="33"/>
      <c r="AF2133" s="33"/>
      <c r="AG2133" s="33"/>
      <c r="AH2133" s="33"/>
      <c r="AI2133" s="33"/>
      <c r="AJ2133" s="33"/>
      <c r="AK2133" s="33"/>
      <c r="AL2133" s="33"/>
      <c r="AM2133" s="33"/>
      <c r="AN2133" s="33"/>
      <c r="AO2133" s="33"/>
      <c r="AP2133" s="33"/>
      <c r="AQ2133" s="33"/>
      <c r="AR2133" s="33"/>
      <c r="AS2133" s="33"/>
      <c r="AT2133" s="33"/>
      <c r="AU2133" s="33"/>
      <c r="AV2133" s="33"/>
      <c r="AW2133" s="33"/>
      <c r="AX2133" s="33"/>
      <c r="AY2133" s="33"/>
      <c r="AZ2133" s="33"/>
      <c r="BA2133" s="33"/>
      <c r="BB2133" s="33"/>
      <c r="BC2133" s="33"/>
      <c r="BD2133" s="33"/>
    </row>
    <row r="2134" spans="2:366" customFormat="1" ht="41.4" x14ac:dyDescent="0.25">
      <c r="B2134" s="26" t="s">
        <v>122</v>
      </c>
      <c r="C2134" s="26" t="s">
        <v>144</v>
      </c>
      <c r="D2134" s="26" t="s">
        <v>5176</v>
      </c>
      <c r="E2134" s="26" t="str">
        <f>VLOOKUP(G2134,'Sheet 2'!$C$1:$J$2372,2,FALSE)</f>
        <v>LV</v>
      </c>
      <c r="F2134" s="26" t="s">
        <v>5175</v>
      </c>
      <c r="G2134" s="27">
        <v>60388</v>
      </c>
      <c r="H2134" s="26" t="s">
        <v>5171</v>
      </c>
      <c r="I2134" s="26" t="s">
        <v>5177</v>
      </c>
      <c r="J2134" s="28" t="s">
        <v>6254</v>
      </c>
      <c r="K2134" s="28" t="s">
        <v>6254</v>
      </c>
      <c r="L2134" s="33"/>
      <c r="M2134" s="33"/>
      <c r="N2134" s="33"/>
      <c r="O2134" s="33"/>
      <c r="P2134" s="33"/>
      <c r="Q2134" s="33"/>
      <c r="R2134" s="33"/>
      <c r="S2134" s="33"/>
      <c r="T2134" s="33"/>
      <c r="U2134" s="33"/>
      <c r="V2134" s="33"/>
      <c r="W2134" s="33"/>
      <c r="X2134" s="33"/>
      <c r="Y2134" s="33"/>
      <c r="Z2134" s="33"/>
      <c r="AA2134" s="33"/>
      <c r="AB2134" s="33"/>
      <c r="AC2134" s="33"/>
      <c r="AD2134" s="33"/>
      <c r="AE2134" s="33"/>
      <c r="AF2134" s="33"/>
      <c r="AG2134" s="33"/>
      <c r="AH2134" s="33"/>
      <c r="AI2134" s="33"/>
      <c r="AJ2134" s="33"/>
      <c r="AK2134" s="33"/>
      <c r="AL2134" s="33"/>
      <c r="AM2134" s="33"/>
      <c r="AN2134" s="33"/>
      <c r="AO2134" s="33"/>
      <c r="AP2134" s="33"/>
      <c r="AQ2134" s="33"/>
      <c r="AR2134" s="33"/>
      <c r="AS2134" s="33"/>
      <c r="AT2134" s="33"/>
      <c r="AU2134" s="33"/>
      <c r="AV2134" s="33"/>
      <c r="AW2134" s="33"/>
      <c r="AX2134" s="33"/>
      <c r="AY2134" s="33"/>
      <c r="AZ2134" s="33"/>
      <c r="BA2134" s="33"/>
      <c r="BB2134" s="33"/>
      <c r="BC2134" s="33"/>
      <c r="BD2134" s="33"/>
    </row>
    <row r="2135" spans="2:366" s="1" customFormat="1" ht="54" customHeight="1" x14ac:dyDescent="0.25">
      <c r="B2135" s="26" t="s">
        <v>122</v>
      </c>
      <c r="C2135" s="26" t="s">
        <v>144</v>
      </c>
      <c r="D2135" s="26" t="s">
        <v>5179</v>
      </c>
      <c r="E2135" s="26" t="str">
        <f>VLOOKUP(G2135,'Sheet 2'!$C$1:$J$2372,2,FALSE)</f>
        <v>LV</v>
      </c>
      <c r="F2135" s="26" t="s">
        <v>5178</v>
      </c>
      <c r="G2135" s="27">
        <v>60389</v>
      </c>
      <c r="H2135" s="26" t="s">
        <v>5171</v>
      </c>
      <c r="I2135" s="26" t="s">
        <v>5180</v>
      </c>
      <c r="J2135" s="28" t="s">
        <v>6254</v>
      </c>
      <c r="K2135" s="28" t="s">
        <v>6254</v>
      </c>
      <c r="L2135" s="33"/>
      <c r="M2135" s="33"/>
      <c r="N2135" s="33"/>
      <c r="O2135" s="33"/>
      <c r="P2135" s="33"/>
      <c r="Q2135" s="33"/>
      <c r="R2135" s="33"/>
      <c r="S2135" s="33"/>
      <c r="T2135" s="33"/>
      <c r="U2135" s="33"/>
      <c r="V2135" s="33"/>
      <c r="W2135" s="33"/>
      <c r="X2135" s="33"/>
      <c r="Y2135" s="33"/>
      <c r="Z2135" s="33"/>
      <c r="AA2135" s="33"/>
      <c r="AB2135" s="33"/>
      <c r="AC2135" s="33"/>
      <c r="AD2135" s="33"/>
      <c r="AE2135" s="33"/>
      <c r="AF2135" s="33"/>
      <c r="AG2135" s="33"/>
      <c r="AH2135" s="33"/>
      <c r="AI2135" s="33"/>
      <c r="AJ2135" s="33"/>
      <c r="AK2135" s="33"/>
      <c r="AL2135" s="33"/>
      <c r="AM2135" s="33"/>
      <c r="AN2135" s="33"/>
      <c r="AO2135" s="33"/>
      <c r="AP2135" s="33"/>
      <c r="AQ2135" s="33"/>
      <c r="AR2135" s="33"/>
      <c r="AS2135" s="33"/>
      <c r="AT2135" s="33"/>
      <c r="AU2135" s="33"/>
      <c r="AV2135" s="33"/>
      <c r="AW2135" s="33"/>
      <c r="AX2135" s="33"/>
      <c r="AY2135" s="33"/>
      <c r="AZ2135" s="33"/>
      <c r="BA2135" s="33"/>
      <c r="BB2135" s="33"/>
      <c r="BC2135" s="33"/>
      <c r="BD2135" s="33"/>
    </row>
    <row r="2136" spans="2:366" customFormat="1" ht="52.5" customHeight="1" x14ac:dyDescent="0.25">
      <c r="B2136" s="26" t="s">
        <v>122</v>
      </c>
      <c r="C2136" s="26" t="s">
        <v>144</v>
      </c>
      <c r="D2136" s="26" t="s">
        <v>5182</v>
      </c>
      <c r="E2136" s="26" t="str">
        <f>VLOOKUP(G2136,'Sheet 2'!$C$1:$J$2372,2,FALSE)</f>
        <v>LV</v>
      </c>
      <c r="F2136" s="26" t="s">
        <v>5181</v>
      </c>
      <c r="G2136" s="27">
        <v>60390</v>
      </c>
      <c r="H2136" s="26" t="s">
        <v>5171</v>
      </c>
      <c r="I2136" s="26" t="s">
        <v>5183</v>
      </c>
      <c r="J2136" s="28" t="s">
        <v>6254</v>
      </c>
      <c r="K2136" s="28" t="s">
        <v>6254</v>
      </c>
      <c r="L2136" s="33"/>
      <c r="M2136" s="33"/>
      <c r="N2136" s="33"/>
      <c r="O2136" s="33"/>
      <c r="P2136" s="33"/>
      <c r="Q2136" s="33"/>
      <c r="R2136" s="33"/>
      <c r="S2136" s="33"/>
      <c r="T2136" s="33"/>
      <c r="U2136" s="33"/>
      <c r="V2136" s="33"/>
      <c r="W2136" s="33"/>
      <c r="X2136" s="33"/>
      <c r="Y2136" s="33"/>
      <c r="Z2136" s="33"/>
      <c r="AA2136" s="33"/>
      <c r="AB2136" s="33"/>
      <c r="AC2136" s="33"/>
      <c r="AD2136" s="33"/>
      <c r="AE2136" s="33"/>
      <c r="AF2136" s="33"/>
      <c r="AG2136" s="33"/>
      <c r="AH2136" s="33"/>
      <c r="AI2136" s="33"/>
      <c r="AJ2136" s="33"/>
      <c r="AK2136" s="33"/>
      <c r="AL2136" s="33"/>
      <c r="AM2136" s="33"/>
      <c r="AN2136" s="33"/>
      <c r="AO2136" s="33"/>
      <c r="AP2136" s="33"/>
      <c r="AQ2136" s="33"/>
      <c r="AR2136" s="33"/>
      <c r="AS2136" s="33"/>
      <c r="AT2136" s="33"/>
      <c r="AU2136" s="33"/>
      <c r="AV2136" s="33"/>
      <c r="AW2136" s="33"/>
      <c r="AX2136" s="33"/>
      <c r="AY2136" s="33"/>
      <c r="AZ2136" s="33"/>
      <c r="BA2136" s="33"/>
      <c r="BB2136" s="33"/>
      <c r="BC2136" s="33"/>
      <c r="BD2136" s="33"/>
    </row>
    <row r="2137" spans="2:366" ht="41.4" x14ac:dyDescent="0.25">
      <c r="B2137" s="26" t="s">
        <v>122</v>
      </c>
      <c r="C2137" s="26" t="s">
        <v>144</v>
      </c>
      <c r="D2137" s="26" t="s">
        <v>5185</v>
      </c>
      <c r="E2137" s="26" t="str">
        <f>VLOOKUP(G2137,'Sheet 2'!$C$1:$J$2372,2,FALSE)</f>
        <v>LV</v>
      </c>
      <c r="F2137" s="26" t="s">
        <v>5184</v>
      </c>
      <c r="G2137" s="27">
        <v>60391</v>
      </c>
      <c r="H2137" s="26" t="s">
        <v>5171</v>
      </c>
      <c r="I2137" s="26" t="s">
        <v>5186</v>
      </c>
      <c r="J2137" s="28" t="s">
        <v>6254</v>
      </c>
      <c r="K2137" s="28" t="s">
        <v>6254</v>
      </c>
      <c r="BE2137" s="2"/>
      <c r="BF2137" s="2"/>
      <c r="BG2137" s="2"/>
      <c r="BH2137" s="2"/>
      <c r="BI2137" s="2"/>
      <c r="BJ2137" s="2"/>
      <c r="BK2137" s="2"/>
      <c r="BL2137" s="2"/>
      <c r="BM2137" s="2"/>
      <c r="BN2137" s="2"/>
      <c r="BO2137" s="2"/>
      <c r="BP2137" s="2"/>
      <c r="BQ2137" s="2"/>
      <c r="BR2137" s="2"/>
      <c r="BS2137" s="2"/>
      <c r="BT2137" s="2"/>
      <c r="BU2137" s="2"/>
      <c r="BV2137" s="2"/>
      <c r="BW2137" s="2"/>
      <c r="BX2137" s="2"/>
      <c r="BY2137" s="2"/>
      <c r="BZ2137" s="2"/>
      <c r="CA2137" s="2"/>
      <c r="CB2137" s="2"/>
      <c r="CC2137" s="2"/>
      <c r="CD2137" s="2"/>
      <c r="CE2137" s="2"/>
      <c r="CF2137" s="2"/>
      <c r="CG2137" s="2"/>
      <c r="CH2137" s="2"/>
      <c r="CI2137" s="2"/>
      <c r="CJ2137" s="2"/>
      <c r="CK2137" s="2"/>
      <c r="CL2137" s="2"/>
      <c r="CM2137" s="2"/>
      <c r="CN2137" s="2"/>
      <c r="CO2137" s="2"/>
      <c r="CP2137" s="2"/>
      <c r="CQ2137" s="2"/>
      <c r="CR2137" s="2"/>
      <c r="CS2137" s="2"/>
      <c r="CT2137" s="2"/>
      <c r="CU2137" s="2"/>
      <c r="CV2137" s="2"/>
      <c r="CW2137" s="2"/>
      <c r="CX2137" s="2"/>
      <c r="CY2137" s="2"/>
      <c r="CZ2137" s="2"/>
      <c r="DA2137" s="2"/>
      <c r="DB2137" s="2"/>
      <c r="DC2137" s="2"/>
      <c r="DD2137" s="2"/>
      <c r="DE2137" s="2"/>
      <c r="DF2137" s="2"/>
      <c r="DG2137" s="2"/>
      <c r="DH2137" s="2"/>
      <c r="DI2137" s="2"/>
      <c r="DJ2137" s="2"/>
      <c r="DK2137" s="2"/>
      <c r="DL2137" s="2"/>
      <c r="DM2137" s="2"/>
      <c r="DN2137" s="2"/>
      <c r="DO2137" s="2"/>
      <c r="DP2137" s="2"/>
      <c r="DQ2137" s="2"/>
      <c r="DR2137" s="2"/>
      <c r="DS2137" s="2"/>
      <c r="DT2137" s="2"/>
      <c r="DU2137" s="2"/>
      <c r="DV2137" s="2"/>
      <c r="DW2137" s="2"/>
      <c r="DX2137" s="2"/>
      <c r="DY2137" s="2"/>
      <c r="DZ2137" s="2"/>
      <c r="EA2137" s="2"/>
      <c r="EB2137" s="2"/>
      <c r="EC2137" s="2"/>
      <c r="ED2137" s="2"/>
      <c r="EE2137" s="2"/>
      <c r="EF2137" s="2"/>
      <c r="EG2137" s="2"/>
      <c r="EH2137" s="2"/>
      <c r="EI2137" s="2"/>
      <c r="EJ2137" s="2"/>
      <c r="EK2137" s="2"/>
      <c r="EL2137" s="2"/>
      <c r="EM2137" s="2"/>
      <c r="EN2137" s="2"/>
      <c r="EO2137" s="2"/>
      <c r="EP2137" s="2"/>
      <c r="EQ2137" s="2"/>
      <c r="ER2137" s="2"/>
      <c r="ES2137" s="2"/>
      <c r="ET2137" s="2"/>
      <c r="EU2137" s="2"/>
      <c r="EV2137" s="2"/>
      <c r="EW2137" s="2"/>
      <c r="EX2137" s="2"/>
      <c r="EY2137" s="2"/>
      <c r="EZ2137" s="2"/>
      <c r="FA2137" s="2"/>
      <c r="FB2137" s="2"/>
      <c r="FC2137" s="2"/>
      <c r="FD2137" s="2"/>
      <c r="FE2137" s="2"/>
      <c r="FF2137" s="2"/>
      <c r="FG2137" s="2"/>
      <c r="FH2137" s="2"/>
      <c r="FI2137" s="2"/>
      <c r="FJ2137" s="2"/>
      <c r="FK2137" s="2"/>
      <c r="FL2137" s="2"/>
      <c r="FM2137" s="2"/>
      <c r="FN2137" s="2"/>
      <c r="FO2137" s="2"/>
      <c r="FP2137" s="2"/>
      <c r="FQ2137" s="2"/>
      <c r="FR2137" s="2"/>
      <c r="FS2137" s="2"/>
      <c r="FT2137" s="2"/>
      <c r="FU2137" s="2"/>
      <c r="FV2137" s="2"/>
      <c r="FW2137" s="2"/>
      <c r="FX2137" s="2"/>
      <c r="FY2137" s="2"/>
      <c r="FZ2137" s="2"/>
      <c r="GA2137" s="2"/>
      <c r="GB2137" s="2"/>
      <c r="GC2137" s="2"/>
      <c r="GD2137" s="2"/>
      <c r="GE2137" s="2"/>
      <c r="GF2137" s="2"/>
      <c r="GG2137" s="2"/>
      <c r="GH2137" s="2"/>
      <c r="GI2137" s="2"/>
      <c r="GJ2137" s="2"/>
      <c r="GK2137" s="2"/>
      <c r="GL2137" s="2"/>
      <c r="GM2137" s="2"/>
      <c r="GN2137" s="2"/>
      <c r="GO2137" s="2"/>
      <c r="GP2137" s="2"/>
      <c r="GQ2137" s="2"/>
      <c r="GR2137" s="2"/>
      <c r="GS2137" s="2"/>
      <c r="GT2137" s="2"/>
      <c r="GU2137" s="2"/>
      <c r="GV2137" s="2"/>
      <c r="GW2137" s="2"/>
      <c r="GX2137" s="2"/>
      <c r="GY2137" s="2"/>
      <c r="GZ2137" s="2"/>
      <c r="HA2137" s="2"/>
      <c r="HB2137" s="2"/>
      <c r="HC2137" s="2"/>
      <c r="HD2137" s="2"/>
      <c r="HE2137" s="2"/>
      <c r="HF2137" s="2"/>
      <c r="HG2137" s="2"/>
      <c r="HH2137" s="2"/>
      <c r="HI2137" s="2"/>
      <c r="HJ2137" s="2"/>
      <c r="HK2137" s="2"/>
      <c r="HL2137" s="2"/>
      <c r="HM2137" s="2"/>
      <c r="HN2137" s="2"/>
      <c r="HO2137" s="2"/>
      <c r="HP2137" s="2"/>
      <c r="HQ2137" s="2"/>
      <c r="HR2137" s="2"/>
      <c r="HS2137" s="2"/>
      <c r="HT2137" s="2"/>
      <c r="HU2137" s="2"/>
      <c r="HV2137" s="2"/>
      <c r="HW2137" s="2"/>
      <c r="HX2137" s="2"/>
      <c r="HY2137" s="2"/>
      <c r="HZ2137" s="2"/>
      <c r="IA2137" s="2"/>
      <c r="IB2137" s="2"/>
      <c r="IC2137" s="2"/>
      <c r="ID2137" s="2"/>
      <c r="IE2137" s="2"/>
      <c r="IF2137" s="2"/>
      <c r="IG2137" s="2"/>
      <c r="IH2137" s="2"/>
      <c r="II2137" s="2"/>
      <c r="IJ2137" s="2"/>
      <c r="IK2137" s="2"/>
      <c r="IL2137" s="2"/>
      <c r="IM2137" s="2"/>
      <c r="IN2137" s="2"/>
      <c r="IO2137" s="2"/>
      <c r="IP2137" s="2"/>
      <c r="IQ2137" s="2"/>
      <c r="IR2137" s="2"/>
      <c r="IS2137" s="2"/>
      <c r="IT2137" s="2"/>
      <c r="IU2137" s="2"/>
      <c r="IV2137" s="2"/>
      <c r="IW2137" s="2"/>
      <c r="IX2137" s="2"/>
      <c r="IY2137" s="2"/>
      <c r="IZ2137" s="2"/>
      <c r="JA2137" s="2"/>
      <c r="JB2137" s="2"/>
      <c r="JC2137" s="2"/>
      <c r="JD2137" s="2"/>
      <c r="JE2137" s="2"/>
      <c r="JF2137" s="2"/>
      <c r="JG2137" s="2"/>
      <c r="JH2137" s="2"/>
      <c r="JI2137" s="2"/>
      <c r="JJ2137" s="2"/>
      <c r="JK2137" s="2"/>
      <c r="JL2137" s="2"/>
      <c r="JM2137" s="2"/>
      <c r="JN2137" s="2"/>
      <c r="JO2137" s="2"/>
      <c r="JP2137" s="2"/>
      <c r="JQ2137" s="2"/>
      <c r="JR2137" s="2"/>
      <c r="JS2137" s="2"/>
      <c r="JT2137" s="2"/>
      <c r="JU2137" s="2"/>
      <c r="JV2137" s="2"/>
      <c r="JW2137" s="2"/>
      <c r="JX2137" s="2"/>
      <c r="JY2137" s="2"/>
      <c r="JZ2137" s="2"/>
      <c r="KA2137" s="2"/>
      <c r="KB2137" s="2"/>
      <c r="KC2137" s="2"/>
      <c r="KD2137" s="2"/>
      <c r="KE2137" s="2"/>
      <c r="KF2137" s="2"/>
      <c r="KG2137" s="2"/>
      <c r="KH2137" s="2"/>
      <c r="KI2137" s="2"/>
      <c r="KJ2137" s="2"/>
      <c r="KK2137" s="2"/>
      <c r="KL2137" s="2"/>
      <c r="KM2137" s="2"/>
      <c r="KN2137" s="2"/>
      <c r="KO2137" s="2"/>
      <c r="KP2137" s="2"/>
      <c r="KQ2137" s="2"/>
      <c r="KR2137" s="2"/>
      <c r="KS2137" s="2"/>
      <c r="KT2137" s="2"/>
      <c r="KU2137" s="2"/>
      <c r="KV2137" s="2"/>
      <c r="KW2137" s="2"/>
      <c r="KX2137" s="2"/>
      <c r="KY2137" s="2"/>
      <c r="KZ2137" s="2"/>
      <c r="LA2137" s="2"/>
      <c r="LB2137" s="2"/>
      <c r="LC2137" s="2"/>
      <c r="LD2137" s="2"/>
      <c r="LE2137" s="2"/>
      <c r="LF2137" s="2"/>
      <c r="LG2137" s="2"/>
      <c r="LH2137" s="2"/>
      <c r="LI2137" s="2"/>
      <c r="LJ2137" s="2"/>
      <c r="LK2137" s="2"/>
      <c r="LL2137" s="2"/>
      <c r="LM2137" s="2"/>
      <c r="LN2137" s="2"/>
      <c r="LO2137" s="2"/>
      <c r="LP2137" s="2"/>
      <c r="LQ2137" s="2"/>
      <c r="LR2137" s="2"/>
      <c r="LS2137" s="2"/>
      <c r="LT2137" s="2"/>
      <c r="LU2137" s="2"/>
      <c r="LV2137" s="2"/>
      <c r="LW2137" s="2"/>
      <c r="LX2137" s="2"/>
      <c r="LY2137" s="2"/>
      <c r="LZ2137" s="2"/>
      <c r="MA2137" s="2"/>
      <c r="MB2137" s="2"/>
      <c r="MC2137" s="2"/>
      <c r="MD2137" s="2"/>
      <c r="ME2137" s="2"/>
      <c r="MF2137" s="2"/>
      <c r="MG2137" s="2"/>
      <c r="MH2137" s="2"/>
      <c r="MI2137" s="2"/>
      <c r="MJ2137" s="2"/>
      <c r="MK2137" s="2"/>
      <c r="ML2137" s="2"/>
      <c r="MM2137" s="2"/>
      <c r="MN2137" s="2"/>
      <c r="MO2137" s="2"/>
      <c r="MP2137" s="2"/>
      <c r="MQ2137" s="2"/>
      <c r="MR2137" s="2"/>
      <c r="MS2137" s="2"/>
      <c r="MT2137" s="2"/>
      <c r="MU2137" s="2"/>
      <c r="MV2137" s="2"/>
      <c r="MW2137" s="2"/>
      <c r="MX2137" s="2"/>
      <c r="MY2137" s="2"/>
      <c r="MZ2137" s="2"/>
      <c r="NA2137" s="2"/>
      <c r="NB2137" s="2"/>
    </row>
    <row r="2138" spans="2:366" ht="40.5" customHeight="1" x14ac:dyDescent="0.25">
      <c r="B2138" s="26" t="s">
        <v>122</v>
      </c>
      <c r="C2138" s="26" t="s">
        <v>144</v>
      </c>
      <c r="D2138" s="26" t="s">
        <v>5188</v>
      </c>
      <c r="E2138" s="26" t="str">
        <f>VLOOKUP(G2138,'Sheet 2'!$C$1:$J$2372,2,FALSE)</f>
        <v>LV</v>
      </c>
      <c r="F2138" s="26" t="s">
        <v>5187</v>
      </c>
      <c r="G2138" s="27">
        <v>60392</v>
      </c>
      <c r="H2138" s="26" t="s">
        <v>5171</v>
      </c>
      <c r="I2138" s="26" t="s">
        <v>5189</v>
      </c>
      <c r="J2138" s="28" t="s">
        <v>6254</v>
      </c>
      <c r="K2138" s="28" t="s">
        <v>6254</v>
      </c>
      <c r="BE2138" s="2"/>
      <c r="BF2138" s="2"/>
      <c r="BG2138" s="2"/>
      <c r="BH2138" s="2"/>
      <c r="BI2138" s="2"/>
      <c r="BJ2138" s="2"/>
      <c r="BK2138" s="2"/>
      <c r="BL2138" s="2"/>
      <c r="BM2138" s="2"/>
      <c r="BN2138" s="2"/>
      <c r="BO2138" s="2"/>
      <c r="BP2138" s="2"/>
      <c r="BQ2138" s="2"/>
      <c r="BR2138" s="2"/>
      <c r="BS2138" s="2"/>
      <c r="BT2138" s="2"/>
      <c r="BU2138" s="2"/>
      <c r="BV2138" s="2"/>
      <c r="BW2138" s="2"/>
      <c r="BX2138" s="2"/>
      <c r="BY2138" s="2"/>
      <c r="BZ2138" s="2"/>
      <c r="CA2138" s="2"/>
      <c r="CB2138" s="2"/>
      <c r="CC2138" s="2"/>
      <c r="CD2138" s="2"/>
      <c r="CE2138" s="2"/>
      <c r="CF2138" s="2"/>
      <c r="CG2138" s="2"/>
      <c r="CH2138" s="2"/>
      <c r="CI2138" s="2"/>
      <c r="CJ2138" s="2"/>
      <c r="CK2138" s="2"/>
      <c r="CL2138" s="2"/>
      <c r="CM2138" s="2"/>
      <c r="CN2138" s="2"/>
      <c r="CO2138" s="2"/>
      <c r="CP2138" s="2"/>
      <c r="CQ2138" s="2"/>
      <c r="CR2138" s="2"/>
      <c r="CS2138" s="2"/>
      <c r="CT2138" s="2"/>
      <c r="CU2138" s="2"/>
      <c r="CV2138" s="2"/>
      <c r="CW2138" s="2"/>
      <c r="CX2138" s="2"/>
      <c r="CY2138" s="2"/>
      <c r="CZ2138" s="2"/>
      <c r="DA2138" s="2"/>
      <c r="DB2138" s="2"/>
      <c r="DC2138" s="2"/>
      <c r="DD2138" s="2"/>
      <c r="DE2138" s="2"/>
      <c r="DF2138" s="2"/>
      <c r="DG2138" s="2"/>
      <c r="DH2138" s="2"/>
      <c r="DI2138" s="2"/>
      <c r="DJ2138" s="2"/>
      <c r="DK2138" s="2"/>
      <c r="DL2138" s="2"/>
      <c r="DM2138" s="2"/>
      <c r="DN2138" s="2"/>
      <c r="DO2138" s="2"/>
      <c r="DP2138" s="2"/>
      <c r="DQ2138" s="2"/>
      <c r="DR2138" s="2"/>
      <c r="DS2138" s="2"/>
      <c r="DT2138" s="2"/>
      <c r="DU2138" s="2"/>
      <c r="DV2138" s="2"/>
      <c r="DW2138" s="2"/>
      <c r="DX2138" s="2"/>
      <c r="DY2138" s="2"/>
      <c r="DZ2138" s="2"/>
      <c r="EA2138" s="2"/>
      <c r="EB2138" s="2"/>
      <c r="EC2138" s="2"/>
      <c r="ED2138" s="2"/>
      <c r="EE2138" s="2"/>
      <c r="EF2138" s="2"/>
      <c r="EG2138" s="2"/>
      <c r="EH2138" s="2"/>
      <c r="EI2138" s="2"/>
      <c r="EJ2138" s="2"/>
      <c r="EK2138" s="2"/>
      <c r="EL2138" s="2"/>
      <c r="EM2138" s="2"/>
      <c r="EN2138" s="2"/>
      <c r="EO2138" s="2"/>
      <c r="EP2138" s="2"/>
      <c r="EQ2138" s="2"/>
      <c r="ER2138" s="2"/>
      <c r="ES2138" s="2"/>
      <c r="ET2138" s="2"/>
      <c r="EU2138" s="2"/>
      <c r="EV2138" s="2"/>
      <c r="EW2138" s="2"/>
      <c r="EX2138" s="2"/>
      <c r="EY2138" s="2"/>
      <c r="EZ2138" s="2"/>
      <c r="FA2138" s="2"/>
      <c r="FB2138" s="2"/>
      <c r="FC2138" s="2"/>
      <c r="FD2138" s="2"/>
      <c r="FE2138" s="2"/>
      <c r="FF2138" s="2"/>
      <c r="FG2138" s="2"/>
      <c r="FH2138" s="2"/>
      <c r="FI2138" s="2"/>
      <c r="FJ2138" s="2"/>
      <c r="FK2138" s="2"/>
      <c r="FL2138" s="2"/>
      <c r="FM2138" s="2"/>
      <c r="FN2138" s="2"/>
      <c r="FO2138" s="2"/>
      <c r="FP2138" s="2"/>
      <c r="FQ2138" s="2"/>
      <c r="FR2138" s="2"/>
      <c r="FS2138" s="2"/>
      <c r="FT2138" s="2"/>
      <c r="FU2138" s="2"/>
      <c r="FV2138" s="2"/>
      <c r="FW2138" s="2"/>
      <c r="FX2138" s="2"/>
      <c r="FY2138" s="2"/>
      <c r="FZ2138" s="2"/>
      <c r="GA2138" s="2"/>
      <c r="GB2138" s="2"/>
      <c r="GC2138" s="2"/>
      <c r="GD2138" s="2"/>
      <c r="GE2138" s="2"/>
      <c r="GF2138" s="2"/>
      <c r="GG2138" s="2"/>
      <c r="GH2138" s="2"/>
      <c r="GI2138" s="2"/>
      <c r="GJ2138" s="2"/>
      <c r="GK2138" s="2"/>
      <c r="GL2138" s="2"/>
      <c r="GM2138" s="2"/>
      <c r="GN2138" s="2"/>
      <c r="GO2138" s="2"/>
      <c r="GP2138" s="2"/>
      <c r="GQ2138" s="2"/>
      <c r="GR2138" s="2"/>
      <c r="GS2138" s="2"/>
      <c r="GT2138" s="2"/>
      <c r="GU2138" s="2"/>
      <c r="GV2138" s="2"/>
      <c r="GW2138" s="2"/>
      <c r="GX2138" s="2"/>
      <c r="GY2138" s="2"/>
      <c r="GZ2138" s="2"/>
      <c r="HA2138" s="2"/>
      <c r="HB2138" s="2"/>
      <c r="HC2138" s="2"/>
      <c r="HD2138" s="2"/>
      <c r="HE2138" s="2"/>
      <c r="HF2138" s="2"/>
      <c r="HG2138" s="2"/>
      <c r="HH2138" s="2"/>
      <c r="HI2138" s="2"/>
      <c r="HJ2138" s="2"/>
      <c r="HK2138" s="2"/>
      <c r="HL2138" s="2"/>
      <c r="HM2138" s="2"/>
      <c r="HN2138" s="2"/>
      <c r="HO2138" s="2"/>
      <c r="HP2138" s="2"/>
      <c r="HQ2138" s="2"/>
      <c r="HR2138" s="2"/>
      <c r="HS2138" s="2"/>
      <c r="HT2138" s="2"/>
      <c r="HU2138" s="2"/>
      <c r="HV2138" s="2"/>
      <c r="HW2138" s="2"/>
      <c r="HX2138" s="2"/>
      <c r="HY2138" s="2"/>
      <c r="HZ2138" s="2"/>
      <c r="IA2138" s="2"/>
      <c r="IB2138" s="2"/>
      <c r="IC2138" s="2"/>
      <c r="ID2138" s="2"/>
      <c r="IE2138" s="2"/>
      <c r="IF2138" s="2"/>
      <c r="IG2138" s="2"/>
      <c r="IH2138" s="2"/>
      <c r="II2138" s="2"/>
      <c r="IJ2138" s="2"/>
      <c r="IK2138" s="2"/>
      <c r="IL2138" s="2"/>
      <c r="IM2138" s="2"/>
      <c r="IN2138" s="2"/>
      <c r="IO2138" s="2"/>
      <c r="IP2138" s="2"/>
      <c r="IQ2138" s="2"/>
      <c r="IR2138" s="2"/>
      <c r="IS2138" s="2"/>
      <c r="IT2138" s="2"/>
      <c r="IU2138" s="2"/>
      <c r="IV2138" s="2"/>
      <c r="IW2138" s="2"/>
      <c r="IX2138" s="2"/>
      <c r="IY2138" s="2"/>
      <c r="IZ2138" s="2"/>
      <c r="JA2138" s="2"/>
      <c r="JB2138" s="2"/>
      <c r="JC2138" s="2"/>
      <c r="JD2138" s="2"/>
      <c r="JE2138" s="2"/>
      <c r="JF2138" s="2"/>
      <c r="JG2138" s="2"/>
      <c r="JH2138" s="2"/>
      <c r="JI2138" s="2"/>
      <c r="JJ2138" s="2"/>
      <c r="JK2138" s="2"/>
      <c r="JL2138" s="2"/>
      <c r="JM2138" s="2"/>
      <c r="JN2138" s="2"/>
      <c r="JO2138" s="2"/>
      <c r="JP2138" s="2"/>
      <c r="JQ2138" s="2"/>
      <c r="JR2138" s="2"/>
      <c r="JS2138" s="2"/>
      <c r="JT2138" s="2"/>
      <c r="JU2138" s="2"/>
      <c r="JV2138" s="2"/>
      <c r="JW2138" s="2"/>
      <c r="JX2138" s="2"/>
      <c r="JY2138" s="2"/>
      <c r="JZ2138" s="2"/>
      <c r="KA2138" s="2"/>
      <c r="KB2138" s="2"/>
      <c r="KC2138" s="2"/>
      <c r="KD2138" s="2"/>
      <c r="KE2138" s="2"/>
      <c r="KF2138" s="2"/>
      <c r="KG2138" s="2"/>
      <c r="KH2138" s="2"/>
      <c r="KI2138" s="2"/>
      <c r="KJ2138" s="2"/>
      <c r="KK2138" s="2"/>
      <c r="KL2138" s="2"/>
      <c r="KM2138" s="2"/>
      <c r="KN2138" s="2"/>
      <c r="KO2138" s="2"/>
      <c r="KP2138" s="2"/>
      <c r="KQ2138" s="2"/>
      <c r="KR2138" s="2"/>
      <c r="KS2138" s="2"/>
      <c r="KT2138" s="2"/>
      <c r="KU2138" s="2"/>
      <c r="KV2138" s="2"/>
      <c r="KW2138" s="2"/>
      <c r="KX2138" s="2"/>
      <c r="KY2138" s="2"/>
      <c r="KZ2138" s="2"/>
      <c r="LA2138" s="2"/>
      <c r="LB2138" s="2"/>
      <c r="LC2138" s="2"/>
      <c r="LD2138" s="2"/>
      <c r="LE2138" s="2"/>
      <c r="LF2138" s="2"/>
      <c r="LG2138" s="2"/>
      <c r="LH2138" s="2"/>
      <c r="LI2138" s="2"/>
      <c r="LJ2138" s="2"/>
      <c r="LK2138" s="2"/>
      <c r="LL2138" s="2"/>
      <c r="LM2138" s="2"/>
      <c r="LN2138" s="2"/>
      <c r="LO2138" s="2"/>
      <c r="LP2138" s="2"/>
      <c r="LQ2138" s="2"/>
      <c r="LR2138" s="2"/>
      <c r="LS2138" s="2"/>
      <c r="LT2138" s="2"/>
      <c r="LU2138" s="2"/>
      <c r="LV2138" s="2"/>
      <c r="LW2138" s="2"/>
      <c r="LX2138" s="2"/>
      <c r="LY2138" s="2"/>
      <c r="LZ2138" s="2"/>
      <c r="MA2138" s="2"/>
      <c r="MB2138" s="2"/>
      <c r="MC2138" s="2"/>
      <c r="MD2138" s="2"/>
      <c r="ME2138" s="2"/>
      <c r="MF2138" s="2"/>
      <c r="MG2138" s="2"/>
      <c r="MH2138" s="2"/>
      <c r="MI2138" s="2"/>
      <c r="MJ2138" s="2"/>
      <c r="MK2138" s="2"/>
      <c r="ML2138" s="2"/>
      <c r="MM2138" s="2"/>
      <c r="MN2138" s="2"/>
      <c r="MO2138" s="2"/>
      <c r="MP2138" s="2"/>
      <c r="MQ2138" s="2"/>
      <c r="MR2138" s="2"/>
      <c r="MS2138" s="2"/>
      <c r="MT2138" s="2"/>
      <c r="MU2138" s="2"/>
      <c r="MV2138" s="2"/>
      <c r="MW2138" s="2"/>
      <c r="MX2138" s="2"/>
      <c r="MY2138" s="2"/>
      <c r="MZ2138" s="2"/>
      <c r="NA2138" s="2"/>
      <c r="NB2138" s="2"/>
    </row>
    <row r="2139" spans="2:366" ht="40.5" customHeight="1" x14ac:dyDescent="0.25">
      <c r="B2139" s="26" t="s">
        <v>1000</v>
      </c>
      <c r="C2139" s="26" t="s">
        <v>2204</v>
      </c>
      <c r="D2139" s="26" t="s">
        <v>5191</v>
      </c>
      <c r="E2139" s="26" t="str">
        <f>VLOOKUP(G2139,'Sheet 2'!$C$1:$J$2372,2,FALSE)</f>
        <v>11kV</v>
      </c>
      <c r="F2139" s="26" t="s">
        <v>5190</v>
      </c>
      <c r="G2139" s="27">
        <v>60464</v>
      </c>
      <c r="H2139" s="26" t="s">
        <v>3572</v>
      </c>
      <c r="I2139" s="26" t="s">
        <v>5192</v>
      </c>
      <c r="J2139" s="28" t="s">
        <v>6254</v>
      </c>
      <c r="K2139" s="28" t="s">
        <v>6254</v>
      </c>
      <c r="BE2139" s="2"/>
      <c r="BF2139" s="2"/>
      <c r="BG2139" s="2"/>
      <c r="BH2139" s="2"/>
      <c r="BI2139" s="2"/>
      <c r="BJ2139" s="2"/>
      <c r="BK2139" s="2"/>
      <c r="BL2139" s="2"/>
      <c r="BM2139" s="2"/>
      <c r="BN2139" s="2"/>
      <c r="BO2139" s="2"/>
      <c r="BP2139" s="2"/>
      <c r="BQ2139" s="2"/>
      <c r="BR2139" s="2"/>
      <c r="BS2139" s="2"/>
      <c r="BT2139" s="2"/>
      <c r="BU2139" s="2"/>
      <c r="BV2139" s="2"/>
      <c r="BW2139" s="2"/>
      <c r="BX2139" s="2"/>
      <c r="BY2139" s="2"/>
      <c r="BZ2139" s="2"/>
      <c r="CA2139" s="2"/>
      <c r="CB2139" s="2"/>
      <c r="CC2139" s="2"/>
      <c r="CD2139" s="2"/>
      <c r="CE2139" s="2"/>
      <c r="CF2139" s="2"/>
      <c r="CG2139" s="2"/>
      <c r="CH2139" s="2"/>
      <c r="CI2139" s="2"/>
      <c r="CJ2139" s="2"/>
      <c r="CK2139" s="2"/>
      <c r="CL2139" s="2"/>
      <c r="CM2139" s="2"/>
      <c r="CN2139" s="2"/>
      <c r="CO2139" s="2"/>
      <c r="CP2139" s="2"/>
      <c r="CQ2139" s="2"/>
      <c r="CR2139" s="2"/>
      <c r="CS2139" s="2"/>
      <c r="CT2139" s="2"/>
      <c r="CU2139" s="2"/>
      <c r="CV2139" s="2"/>
      <c r="CW2139" s="2"/>
      <c r="CX2139" s="2"/>
      <c r="CY2139" s="2"/>
      <c r="CZ2139" s="2"/>
      <c r="DA2139" s="2"/>
      <c r="DB2139" s="2"/>
      <c r="DC2139" s="2"/>
      <c r="DD2139" s="2"/>
      <c r="DE2139" s="2"/>
      <c r="DF2139" s="2"/>
      <c r="DG2139" s="2"/>
      <c r="DH2139" s="2"/>
      <c r="DI2139" s="2"/>
      <c r="DJ2139" s="2"/>
      <c r="DK2139" s="2"/>
      <c r="DL2139" s="2"/>
      <c r="DM2139" s="2"/>
      <c r="DN2139" s="2"/>
      <c r="DO2139" s="2"/>
      <c r="DP2139" s="2"/>
      <c r="DQ2139" s="2"/>
      <c r="DR2139" s="2"/>
      <c r="DS2139" s="2"/>
      <c r="DT2139" s="2"/>
      <c r="DU2139" s="2"/>
      <c r="DV2139" s="2"/>
      <c r="DW2139" s="2"/>
      <c r="DX2139" s="2"/>
      <c r="DY2139" s="2"/>
      <c r="DZ2139" s="2"/>
      <c r="EA2139" s="2"/>
      <c r="EB2139" s="2"/>
      <c r="EC2139" s="2"/>
      <c r="ED2139" s="2"/>
      <c r="EE2139" s="2"/>
      <c r="EF2139" s="2"/>
      <c r="EG2139" s="2"/>
      <c r="EH2139" s="2"/>
      <c r="EI2139" s="2"/>
      <c r="EJ2139" s="2"/>
      <c r="EK2139" s="2"/>
      <c r="EL2139" s="2"/>
      <c r="EM2139" s="2"/>
      <c r="EN2139" s="2"/>
      <c r="EO2139" s="2"/>
      <c r="EP2139" s="2"/>
      <c r="EQ2139" s="2"/>
      <c r="ER2139" s="2"/>
      <c r="ES2139" s="2"/>
      <c r="ET2139" s="2"/>
      <c r="EU2139" s="2"/>
      <c r="EV2139" s="2"/>
      <c r="EW2139" s="2"/>
      <c r="EX2139" s="2"/>
      <c r="EY2139" s="2"/>
      <c r="EZ2139" s="2"/>
      <c r="FA2139" s="2"/>
      <c r="FB2139" s="2"/>
      <c r="FC2139" s="2"/>
      <c r="FD2139" s="2"/>
      <c r="FE2139" s="2"/>
      <c r="FF2139" s="2"/>
      <c r="FG2139" s="2"/>
      <c r="FH2139" s="2"/>
      <c r="FI2139" s="2"/>
      <c r="FJ2139" s="2"/>
      <c r="FK2139" s="2"/>
      <c r="FL2139" s="2"/>
      <c r="FM2139" s="2"/>
      <c r="FN2139" s="2"/>
      <c r="FO2139" s="2"/>
      <c r="FP2139" s="2"/>
      <c r="FQ2139" s="2"/>
      <c r="FR2139" s="2"/>
      <c r="FS2139" s="2"/>
      <c r="FT2139" s="2"/>
      <c r="FU2139" s="2"/>
      <c r="FV2139" s="2"/>
      <c r="FW2139" s="2"/>
      <c r="FX2139" s="2"/>
      <c r="FY2139" s="2"/>
      <c r="FZ2139" s="2"/>
      <c r="GA2139" s="2"/>
      <c r="GB2139" s="2"/>
      <c r="GC2139" s="2"/>
      <c r="GD2139" s="2"/>
      <c r="GE2139" s="2"/>
      <c r="GF2139" s="2"/>
      <c r="GG2139" s="2"/>
      <c r="GH2139" s="2"/>
      <c r="GI2139" s="2"/>
      <c r="GJ2139" s="2"/>
      <c r="GK2139" s="2"/>
      <c r="GL2139" s="2"/>
      <c r="GM2139" s="2"/>
      <c r="GN2139" s="2"/>
      <c r="GO2139" s="2"/>
      <c r="GP2139" s="2"/>
      <c r="GQ2139" s="2"/>
      <c r="GR2139" s="2"/>
      <c r="GS2139" s="2"/>
      <c r="GT2139" s="2"/>
      <c r="GU2139" s="2"/>
      <c r="GV2139" s="2"/>
      <c r="GW2139" s="2"/>
      <c r="GX2139" s="2"/>
      <c r="GY2139" s="2"/>
      <c r="GZ2139" s="2"/>
      <c r="HA2139" s="2"/>
      <c r="HB2139" s="2"/>
      <c r="HC2139" s="2"/>
      <c r="HD2139" s="2"/>
      <c r="HE2139" s="2"/>
      <c r="HF2139" s="2"/>
      <c r="HG2139" s="2"/>
      <c r="HH2139" s="2"/>
      <c r="HI2139" s="2"/>
      <c r="HJ2139" s="2"/>
      <c r="HK2139" s="2"/>
      <c r="HL2139" s="2"/>
      <c r="HM2139" s="2"/>
      <c r="HN2139" s="2"/>
      <c r="HO2139" s="2"/>
      <c r="HP2139" s="2"/>
      <c r="HQ2139" s="2"/>
      <c r="HR2139" s="2"/>
      <c r="HS2139" s="2"/>
      <c r="HT2139" s="2"/>
      <c r="HU2139" s="2"/>
      <c r="HV2139" s="2"/>
      <c r="HW2139" s="2"/>
      <c r="HX2139" s="2"/>
      <c r="HY2139" s="2"/>
      <c r="HZ2139" s="2"/>
      <c r="IA2139" s="2"/>
      <c r="IB2139" s="2"/>
      <c r="IC2139" s="2"/>
      <c r="ID2139" s="2"/>
      <c r="IE2139" s="2"/>
      <c r="IF2139" s="2"/>
      <c r="IG2139" s="2"/>
      <c r="IH2139" s="2"/>
      <c r="II2139" s="2"/>
      <c r="IJ2139" s="2"/>
      <c r="IK2139" s="2"/>
      <c r="IL2139" s="2"/>
      <c r="IM2139" s="2"/>
      <c r="IN2139" s="2"/>
      <c r="IO2139" s="2"/>
      <c r="IP2139" s="2"/>
      <c r="IQ2139" s="2"/>
      <c r="IR2139" s="2"/>
      <c r="IS2139" s="2"/>
      <c r="IT2139" s="2"/>
      <c r="IU2139" s="2"/>
      <c r="IV2139" s="2"/>
      <c r="IW2139" s="2"/>
      <c r="IX2139" s="2"/>
      <c r="IY2139" s="2"/>
      <c r="IZ2139" s="2"/>
      <c r="JA2139" s="2"/>
      <c r="JB2139" s="2"/>
      <c r="JC2139" s="2"/>
      <c r="JD2139" s="2"/>
      <c r="JE2139" s="2"/>
      <c r="JF2139" s="2"/>
      <c r="JG2139" s="2"/>
      <c r="JH2139" s="2"/>
      <c r="JI2139" s="2"/>
      <c r="JJ2139" s="2"/>
      <c r="JK2139" s="2"/>
      <c r="JL2139" s="2"/>
      <c r="JM2139" s="2"/>
      <c r="JN2139" s="2"/>
      <c r="JO2139" s="2"/>
      <c r="JP2139" s="2"/>
      <c r="JQ2139" s="2"/>
      <c r="JR2139" s="2"/>
      <c r="JS2139" s="2"/>
      <c r="JT2139" s="2"/>
      <c r="JU2139" s="2"/>
      <c r="JV2139" s="2"/>
      <c r="JW2139" s="2"/>
      <c r="JX2139" s="2"/>
      <c r="JY2139" s="2"/>
      <c r="JZ2139" s="2"/>
      <c r="KA2139" s="2"/>
      <c r="KB2139" s="2"/>
      <c r="KC2139" s="2"/>
      <c r="KD2139" s="2"/>
      <c r="KE2139" s="2"/>
      <c r="KF2139" s="2"/>
      <c r="KG2139" s="2"/>
      <c r="KH2139" s="2"/>
      <c r="KI2139" s="2"/>
      <c r="KJ2139" s="2"/>
      <c r="KK2139" s="2"/>
      <c r="KL2139" s="2"/>
      <c r="KM2139" s="2"/>
      <c r="KN2139" s="2"/>
      <c r="KO2139" s="2"/>
      <c r="KP2139" s="2"/>
      <c r="KQ2139" s="2"/>
      <c r="KR2139" s="2"/>
      <c r="KS2139" s="2"/>
      <c r="KT2139" s="2"/>
      <c r="KU2139" s="2"/>
      <c r="KV2139" s="2"/>
      <c r="KW2139" s="2"/>
      <c r="KX2139" s="2"/>
      <c r="KY2139" s="2"/>
      <c r="KZ2139" s="2"/>
      <c r="LA2139" s="2"/>
      <c r="LB2139" s="2"/>
      <c r="LC2139" s="2"/>
      <c r="LD2139" s="2"/>
      <c r="LE2139" s="2"/>
      <c r="LF2139" s="2"/>
      <c r="LG2139" s="2"/>
      <c r="LH2139" s="2"/>
      <c r="LI2139" s="2"/>
      <c r="LJ2139" s="2"/>
      <c r="LK2139" s="2"/>
      <c r="LL2139" s="2"/>
      <c r="LM2139" s="2"/>
      <c r="LN2139" s="2"/>
      <c r="LO2139" s="2"/>
      <c r="LP2139" s="2"/>
      <c r="LQ2139" s="2"/>
      <c r="LR2139" s="2"/>
      <c r="LS2139" s="2"/>
      <c r="LT2139" s="2"/>
      <c r="LU2139" s="2"/>
      <c r="LV2139" s="2"/>
      <c r="LW2139" s="2"/>
      <c r="LX2139" s="2"/>
      <c r="LY2139" s="2"/>
      <c r="LZ2139" s="2"/>
      <c r="MA2139" s="2"/>
      <c r="MB2139" s="2"/>
      <c r="MC2139" s="2"/>
      <c r="MD2139" s="2"/>
      <c r="ME2139" s="2"/>
      <c r="MF2139" s="2"/>
      <c r="MG2139" s="2"/>
      <c r="MH2139" s="2"/>
      <c r="MI2139" s="2"/>
      <c r="MJ2139" s="2"/>
      <c r="MK2139" s="2"/>
      <c r="ML2139" s="2"/>
      <c r="MM2139" s="2"/>
      <c r="MN2139" s="2"/>
      <c r="MO2139" s="2"/>
      <c r="MP2139" s="2"/>
      <c r="MQ2139" s="2"/>
      <c r="MR2139" s="2"/>
      <c r="MS2139" s="2"/>
      <c r="MT2139" s="2"/>
      <c r="MU2139" s="2"/>
      <c r="MV2139" s="2"/>
      <c r="MW2139" s="2"/>
      <c r="MX2139" s="2"/>
      <c r="MY2139" s="2"/>
      <c r="MZ2139" s="2"/>
      <c r="NA2139" s="2"/>
      <c r="NB2139" s="2"/>
    </row>
    <row r="2140" spans="2:366" ht="43.5" customHeight="1" x14ac:dyDescent="0.25">
      <c r="B2140" s="26" t="s">
        <v>31</v>
      </c>
      <c r="C2140" s="26" t="s">
        <v>255</v>
      </c>
      <c r="D2140" s="26" t="s">
        <v>5194</v>
      </c>
      <c r="E2140" s="26" t="str">
        <f>VLOOKUP(G2140,'Sheet 2'!$C$1:$J$2372,2,FALSE)</f>
        <v>33Kv</v>
      </c>
      <c r="F2140" s="26" t="s">
        <v>5193</v>
      </c>
      <c r="G2140" s="27">
        <v>60467</v>
      </c>
      <c r="H2140" s="26" t="s">
        <v>407</v>
      </c>
      <c r="I2140" s="26" t="s">
        <v>5195</v>
      </c>
      <c r="J2140" s="28" t="s">
        <v>6254</v>
      </c>
      <c r="K2140" s="28" t="s">
        <v>6254</v>
      </c>
      <c r="BE2140" s="2"/>
      <c r="BF2140" s="2"/>
      <c r="BG2140" s="2"/>
      <c r="BH2140" s="2"/>
      <c r="BI2140" s="2"/>
      <c r="BJ2140" s="2"/>
      <c r="BK2140" s="2"/>
      <c r="BL2140" s="2"/>
      <c r="BM2140" s="2"/>
      <c r="BN2140" s="2"/>
      <c r="BO2140" s="2"/>
      <c r="BP2140" s="2"/>
      <c r="BQ2140" s="2"/>
      <c r="BR2140" s="2"/>
      <c r="BS2140" s="2"/>
      <c r="BT2140" s="2"/>
      <c r="BU2140" s="2"/>
      <c r="BV2140" s="2"/>
      <c r="BW2140" s="2"/>
      <c r="BX2140" s="2"/>
      <c r="BY2140" s="2"/>
      <c r="BZ2140" s="2"/>
      <c r="CA2140" s="2"/>
      <c r="CB2140" s="2"/>
      <c r="CC2140" s="2"/>
      <c r="CD2140" s="2"/>
      <c r="CE2140" s="2"/>
      <c r="CF2140" s="2"/>
      <c r="CG2140" s="2"/>
      <c r="CH2140" s="2"/>
      <c r="CI2140" s="2"/>
      <c r="CJ2140" s="2"/>
      <c r="CK2140" s="2"/>
      <c r="CL2140" s="2"/>
      <c r="CM2140" s="2"/>
      <c r="CN2140" s="2"/>
      <c r="CO2140" s="2"/>
      <c r="CP2140" s="2"/>
      <c r="CQ2140" s="2"/>
      <c r="CR2140" s="2"/>
      <c r="CS2140" s="2"/>
      <c r="CT2140" s="2"/>
      <c r="CU2140" s="2"/>
      <c r="CV2140" s="2"/>
      <c r="CW2140" s="2"/>
      <c r="CX2140" s="2"/>
      <c r="CY2140" s="2"/>
      <c r="CZ2140" s="2"/>
      <c r="DA2140" s="2"/>
      <c r="DB2140" s="2"/>
      <c r="DC2140" s="2"/>
      <c r="DD2140" s="2"/>
      <c r="DE2140" s="2"/>
      <c r="DF2140" s="2"/>
      <c r="DG2140" s="2"/>
      <c r="DH2140" s="2"/>
      <c r="DI2140" s="2"/>
      <c r="DJ2140" s="2"/>
      <c r="DK2140" s="2"/>
      <c r="DL2140" s="2"/>
      <c r="DM2140" s="2"/>
      <c r="DN2140" s="2"/>
      <c r="DO2140" s="2"/>
      <c r="DP2140" s="2"/>
      <c r="DQ2140" s="2"/>
      <c r="DR2140" s="2"/>
      <c r="DS2140" s="2"/>
      <c r="DT2140" s="2"/>
      <c r="DU2140" s="2"/>
      <c r="DV2140" s="2"/>
      <c r="DW2140" s="2"/>
      <c r="DX2140" s="2"/>
      <c r="DY2140" s="2"/>
      <c r="DZ2140" s="2"/>
      <c r="EA2140" s="2"/>
      <c r="EB2140" s="2"/>
      <c r="EC2140" s="2"/>
      <c r="ED2140" s="2"/>
      <c r="EE2140" s="2"/>
      <c r="EF2140" s="2"/>
      <c r="EG2140" s="2"/>
      <c r="EH2140" s="2"/>
      <c r="EI2140" s="2"/>
      <c r="EJ2140" s="2"/>
      <c r="EK2140" s="2"/>
      <c r="EL2140" s="2"/>
      <c r="EM2140" s="2"/>
      <c r="EN2140" s="2"/>
      <c r="EO2140" s="2"/>
      <c r="EP2140" s="2"/>
      <c r="EQ2140" s="2"/>
      <c r="ER2140" s="2"/>
      <c r="ES2140" s="2"/>
      <c r="ET2140" s="2"/>
      <c r="EU2140" s="2"/>
      <c r="EV2140" s="2"/>
      <c r="EW2140" s="2"/>
      <c r="EX2140" s="2"/>
      <c r="EY2140" s="2"/>
      <c r="EZ2140" s="2"/>
      <c r="FA2140" s="2"/>
      <c r="FB2140" s="2"/>
      <c r="FC2140" s="2"/>
      <c r="FD2140" s="2"/>
      <c r="FE2140" s="2"/>
      <c r="FF2140" s="2"/>
      <c r="FG2140" s="2"/>
      <c r="FH2140" s="2"/>
      <c r="FI2140" s="2"/>
      <c r="FJ2140" s="2"/>
      <c r="FK2140" s="2"/>
      <c r="FL2140" s="2"/>
      <c r="FM2140" s="2"/>
      <c r="FN2140" s="2"/>
      <c r="FO2140" s="2"/>
      <c r="FP2140" s="2"/>
      <c r="FQ2140" s="2"/>
      <c r="FR2140" s="2"/>
      <c r="FS2140" s="2"/>
      <c r="FT2140" s="2"/>
      <c r="FU2140" s="2"/>
      <c r="FV2140" s="2"/>
      <c r="FW2140" s="2"/>
      <c r="FX2140" s="2"/>
      <c r="FY2140" s="2"/>
      <c r="FZ2140" s="2"/>
      <c r="GA2140" s="2"/>
      <c r="GB2140" s="2"/>
      <c r="GC2140" s="2"/>
      <c r="GD2140" s="2"/>
      <c r="GE2140" s="2"/>
      <c r="GF2140" s="2"/>
      <c r="GG2140" s="2"/>
      <c r="GH2140" s="2"/>
      <c r="GI2140" s="2"/>
      <c r="GJ2140" s="2"/>
      <c r="GK2140" s="2"/>
      <c r="GL2140" s="2"/>
      <c r="GM2140" s="2"/>
      <c r="GN2140" s="2"/>
      <c r="GO2140" s="2"/>
      <c r="GP2140" s="2"/>
      <c r="GQ2140" s="2"/>
      <c r="GR2140" s="2"/>
      <c r="GS2140" s="2"/>
      <c r="GT2140" s="2"/>
      <c r="GU2140" s="2"/>
      <c r="GV2140" s="2"/>
      <c r="GW2140" s="2"/>
      <c r="GX2140" s="2"/>
      <c r="GY2140" s="2"/>
      <c r="GZ2140" s="2"/>
      <c r="HA2140" s="2"/>
      <c r="HB2140" s="2"/>
      <c r="HC2140" s="2"/>
      <c r="HD2140" s="2"/>
      <c r="HE2140" s="2"/>
      <c r="HF2140" s="2"/>
      <c r="HG2140" s="2"/>
      <c r="HH2140" s="2"/>
      <c r="HI2140" s="2"/>
      <c r="HJ2140" s="2"/>
      <c r="HK2140" s="2"/>
      <c r="HL2140" s="2"/>
      <c r="HM2140" s="2"/>
      <c r="HN2140" s="2"/>
      <c r="HO2140" s="2"/>
      <c r="HP2140" s="2"/>
      <c r="HQ2140" s="2"/>
      <c r="HR2140" s="2"/>
      <c r="HS2140" s="2"/>
      <c r="HT2140" s="2"/>
      <c r="HU2140" s="2"/>
      <c r="HV2140" s="2"/>
      <c r="HW2140" s="2"/>
      <c r="HX2140" s="2"/>
      <c r="HY2140" s="2"/>
      <c r="HZ2140" s="2"/>
      <c r="IA2140" s="2"/>
      <c r="IB2140" s="2"/>
      <c r="IC2140" s="2"/>
      <c r="ID2140" s="2"/>
      <c r="IE2140" s="2"/>
      <c r="IF2140" s="2"/>
      <c r="IG2140" s="2"/>
      <c r="IH2140" s="2"/>
      <c r="II2140" s="2"/>
      <c r="IJ2140" s="2"/>
      <c r="IK2140" s="2"/>
      <c r="IL2140" s="2"/>
      <c r="IM2140" s="2"/>
      <c r="IN2140" s="2"/>
      <c r="IO2140" s="2"/>
      <c r="IP2140" s="2"/>
      <c r="IQ2140" s="2"/>
      <c r="IR2140" s="2"/>
      <c r="IS2140" s="2"/>
      <c r="IT2140" s="2"/>
      <c r="IU2140" s="2"/>
      <c r="IV2140" s="2"/>
      <c r="IW2140" s="2"/>
      <c r="IX2140" s="2"/>
      <c r="IY2140" s="2"/>
      <c r="IZ2140" s="2"/>
      <c r="JA2140" s="2"/>
      <c r="JB2140" s="2"/>
      <c r="JC2140" s="2"/>
      <c r="JD2140" s="2"/>
      <c r="JE2140" s="2"/>
      <c r="JF2140" s="2"/>
      <c r="JG2140" s="2"/>
      <c r="JH2140" s="2"/>
      <c r="JI2140" s="2"/>
      <c r="JJ2140" s="2"/>
      <c r="JK2140" s="2"/>
      <c r="JL2140" s="2"/>
      <c r="JM2140" s="2"/>
      <c r="JN2140" s="2"/>
      <c r="JO2140" s="2"/>
      <c r="JP2140" s="2"/>
      <c r="JQ2140" s="2"/>
      <c r="JR2140" s="2"/>
      <c r="JS2140" s="2"/>
      <c r="JT2140" s="2"/>
      <c r="JU2140" s="2"/>
      <c r="JV2140" s="2"/>
      <c r="JW2140" s="2"/>
      <c r="JX2140" s="2"/>
      <c r="JY2140" s="2"/>
      <c r="JZ2140" s="2"/>
      <c r="KA2140" s="2"/>
      <c r="KB2140" s="2"/>
      <c r="KC2140" s="2"/>
      <c r="KD2140" s="2"/>
      <c r="KE2140" s="2"/>
      <c r="KF2140" s="2"/>
      <c r="KG2140" s="2"/>
      <c r="KH2140" s="2"/>
      <c r="KI2140" s="2"/>
      <c r="KJ2140" s="2"/>
      <c r="KK2140" s="2"/>
      <c r="KL2140" s="2"/>
      <c r="KM2140" s="2"/>
      <c r="KN2140" s="2"/>
      <c r="KO2140" s="2"/>
      <c r="KP2140" s="2"/>
      <c r="KQ2140" s="2"/>
      <c r="KR2140" s="2"/>
      <c r="KS2140" s="2"/>
      <c r="KT2140" s="2"/>
      <c r="KU2140" s="2"/>
      <c r="KV2140" s="2"/>
      <c r="KW2140" s="2"/>
      <c r="KX2140" s="2"/>
      <c r="KY2140" s="2"/>
      <c r="KZ2140" s="2"/>
      <c r="LA2140" s="2"/>
      <c r="LB2140" s="2"/>
      <c r="LC2140" s="2"/>
      <c r="LD2140" s="2"/>
      <c r="LE2140" s="2"/>
      <c r="LF2140" s="2"/>
      <c r="LG2140" s="2"/>
      <c r="LH2140" s="2"/>
      <c r="LI2140" s="2"/>
      <c r="LJ2140" s="2"/>
      <c r="LK2140" s="2"/>
      <c r="LL2140" s="2"/>
      <c r="LM2140" s="2"/>
      <c r="LN2140" s="2"/>
      <c r="LO2140" s="2"/>
      <c r="LP2140" s="2"/>
      <c r="LQ2140" s="2"/>
      <c r="LR2140" s="2"/>
      <c r="LS2140" s="2"/>
      <c r="LT2140" s="2"/>
      <c r="LU2140" s="2"/>
      <c r="LV2140" s="2"/>
      <c r="LW2140" s="2"/>
      <c r="LX2140" s="2"/>
      <c r="LY2140" s="2"/>
      <c r="LZ2140" s="2"/>
      <c r="MA2140" s="2"/>
      <c r="MB2140" s="2"/>
      <c r="MC2140" s="2"/>
      <c r="MD2140" s="2"/>
      <c r="ME2140" s="2"/>
      <c r="MF2140" s="2"/>
      <c r="MG2140" s="2"/>
      <c r="MH2140" s="2"/>
      <c r="MI2140" s="2"/>
      <c r="MJ2140" s="2"/>
      <c r="MK2140" s="2"/>
      <c r="ML2140" s="2"/>
      <c r="MM2140" s="2"/>
      <c r="MN2140" s="2"/>
      <c r="MO2140" s="2"/>
      <c r="MP2140" s="2"/>
      <c r="MQ2140" s="2"/>
      <c r="MR2140" s="2"/>
      <c r="MS2140" s="2"/>
      <c r="MT2140" s="2"/>
      <c r="MU2140" s="2"/>
      <c r="MV2140" s="2"/>
      <c r="MW2140" s="2"/>
      <c r="MX2140" s="2"/>
      <c r="MY2140" s="2"/>
      <c r="MZ2140" s="2"/>
      <c r="NA2140" s="2"/>
      <c r="NB2140" s="2"/>
    </row>
    <row r="2141" spans="2:366" ht="41.4" x14ac:dyDescent="0.25">
      <c r="B2141" s="26" t="s">
        <v>1000</v>
      </c>
      <c r="C2141" s="26" t="s">
        <v>2204</v>
      </c>
      <c r="D2141" s="26" t="s">
        <v>5196</v>
      </c>
      <c r="E2141" s="26" t="str">
        <f>VLOOKUP(G2141,'Sheet 2'!$C$1:$J$2372,2,FALSE)</f>
        <v>11kV</v>
      </c>
      <c r="F2141" s="26" t="s">
        <v>5196</v>
      </c>
      <c r="G2141" s="27">
        <v>60473</v>
      </c>
      <c r="H2141" s="26" t="s">
        <v>3572</v>
      </c>
      <c r="I2141" s="26" t="s">
        <v>5197</v>
      </c>
      <c r="J2141" s="28" t="s">
        <v>6254</v>
      </c>
      <c r="K2141" s="28" t="s">
        <v>6254</v>
      </c>
      <c r="BE2141" s="2"/>
      <c r="BF2141" s="2"/>
      <c r="BG2141" s="2"/>
      <c r="BH2141" s="2"/>
      <c r="BI2141" s="2"/>
      <c r="BJ2141" s="2"/>
      <c r="BK2141" s="2"/>
      <c r="BL2141" s="2"/>
      <c r="BM2141" s="2"/>
      <c r="BN2141" s="2"/>
      <c r="BO2141" s="2"/>
      <c r="BP2141" s="2"/>
      <c r="BQ2141" s="2"/>
      <c r="BR2141" s="2"/>
      <c r="BS2141" s="2"/>
      <c r="BT2141" s="2"/>
      <c r="BU2141" s="2"/>
      <c r="BV2141" s="2"/>
      <c r="BW2141" s="2"/>
      <c r="BX2141" s="2"/>
      <c r="BY2141" s="2"/>
      <c r="BZ2141" s="2"/>
      <c r="CA2141" s="2"/>
      <c r="CB2141" s="2"/>
      <c r="CC2141" s="2"/>
      <c r="CD2141" s="2"/>
      <c r="CE2141" s="2"/>
      <c r="CF2141" s="2"/>
      <c r="CG2141" s="2"/>
      <c r="CH2141" s="2"/>
      <c r="CI2141" s="2"/>
      <c r="CJ2141" s="2"/>
      <c r="CK2141" s="2"/>
      <c r="CL2141" s="2"/>
      <c r="CM2141" s="2"/>
      <c r="CN2141" s="2"/>
      <c r="CO2141" s="2"/>
      <c r="CP2141" s="2"/>
      <c r="CQ2141" s="2"/>
      <c r="CR2141" s="2"/>
      <c r="CS2141" s="2"/>
      <c r="CT2141" s="2"/>
      <c r="CU2141" s="2"/>
      <c r="CV2141" s="2"/>
      <c r="CW2141" s="2"/>
      <c r="CX2141" s="2"/>
      <c r="CY2141" s="2"/>
      <c r="CZ2141" s="2"/>
      <c r="DA2141" s="2"/>
      <c r="DB2141" s="2"/>
      <c r="DC2141" s="2"/>
      <c r="DD2141" s="2"/>
      <c r="DE2141" s="2"/>
      <c r="DF2141" s="2"/>
      <c r="DG2141" s="2"/>
      <c r="DH2141" s="2"/>
      <c r="DI2141" s="2"/>
      <c r="DJ2141" s="2"/>
      <c r="DK2141" s="2"/>
      <c r="DL2141" s="2"/>
      <c r="DM2141" s="2"/>
      <c r="DN2141" s="2"/>
      <c r="DO2141" s="2"/>
      <c r="DP2141" s="2"/>
      <c r="DQ2141" s="2"/>
      <c r="DR2141" s="2"/>
      <c r="DS2141" s="2"/>
      <c r="DT2141" s="2"/>
      <c r="DU2141" s="2"/>
      <c r="DV2141" s="2"/>
      <c r="DW2141" s="2"/>
      <c r="DX2141" s="2"/>
      <c r="DY2141" s="2"/>
      <c r="DZ2141" s="2"/>
      <c r="EA2141" s="2"/>
      <c r="EB2141" s="2"/>
      <c r="EC2141" s="2"/>
      <c r="ED2141" s="2"/>
      <c r="EE2141" s="2"/>
      <c r="EF2141" s="2"/>
      <c r="EG2141" s="2"/>
      <c r="EH2141" s="2"/>
      <c r="EI2141" s="2"/>
      <c r="EJ2141" s="2"/>
      <c r="EK2141" s="2"/>
      <c r="EL2141" s="2"/>
      <c r="EM2141" s="2"/>
      <c r="EN2141" s="2"/>
      <c r="EO2141" s="2"/>
      <c r="EP2141" s="2"/>
      <c r="EQ2141" s="2"/>
      <c r="ER2141" s="2"/>
      <c r="ES2141" s="2"/>
      <c r="ET2141" s="2"/>
      <c r="EU2141" s="2"/>
      <c r="EV2141" s="2"/>
      <c r="EW2141" s="2"/>
      <c r="EX2141" s="2"/>
      <c r="EY2141" s="2"/>
      <c r="EZ2141" s="2"/>
      <c r="FA2141" s="2"/>
      <c r="FB2141" s="2"/>
      <c r="FC2141" s="2"/>
      <c r="FD2141" s="2"/>
      <c r="FE2141" s="2"/>
      <c r="FF2141" s="2"/>
      <c r="FG2141" s="2"/>
      <c r="FH2141" s="2"/>
      <c r="FI2141" s="2"/>
      <c r="FJ2141" s="2"/>
      <c r="FK2141" s="2"/>
      <c r="FL2141" s="2"/>
      <c r="FM2141" s="2"/>
      <c r="FN2141" s="2"/>
      <c r="FO2141" s="2"/>
      <c r="FP2141" s="2"/>
      <c r="FQ2141" s="2"/>
      <c r="FR2141" s="2"/>
      <c r="FS2141" s="2"/>
      <c r="FT2141" s="2"/>
      <c r="FU2141" s="2"/>
      <c r="FV2141" s="2"/>
      <c r="FW2141" s="2"/>
      <c r="FX2141" s="2"/>
      <c r="FY2141" s="2"/>
      <c r="FZ2141" s="2"/>
      <c r="GA2141" s="2"/>
      <c r="GB2141" s="2"/>
      <c r="GC2141" s="2"/>
      <c r="GD2141" s="2"/>
      <c r="GE2141" s="2"/>
      <c r="GF2141" s="2"/>
      <c r="GG2141" s="2"/>
      <c r="GH2141" s="2"/>
      <c r="GI2141" s="2"/>
      <c r="GJ2141" s="2"/>
      <c r="GK2141" s="2"/>
      <c r="GL2141" s="2"/>
      <c r="GM2141" s="2"/>
      <c r="GN2141" s="2"/>
      <c r="GO2141" s="2"/>
      <c r="GP2141" s="2"/>
      <c r="GQ2141" s="2"/>
      <c r="GR2141" s="2"/>
      <c r="GS2141" s="2"/>
      <c r="GT2141" s="2"/>
      <c r="GU2141" s="2"/>
      <c r="GV2141" s="2"/>
      <c r="GW2141" s="2"/>
      <c r="GX2141" s="2"/>
      <c r="GY2141" s="2"/>
      <c r="GZ2141" s="2"/>
      <c r="HA2141" s="2"/>
      <c r="HB2141" s="2"/>
      <c r="HC2141" s="2"/>
      <c r="HD2141" s="2"/>
      <c r="HE2141" s="2"/>
      <c r="HF2141" s="2"/>
      <c r="HG2141" s="2"/>
      <c r="HH2141" s="2"/>
      <c r="HI2141" s="2"/>
      <c r="HJ2141" s="2"/>
      <c r="HK2141" s="2"/>
      <c r="HL2141" s="2"/>
      <c r="HM2141" s="2"/>
      <c r="HN2141" s="2"/>
      <c r="HO2141" s="2"/>
      <c r="HP2141" s="2"/>
      <c r="HQ2141" s="2"/>
      <c r="HR2141" s="2"/>
      <c r="HS2141" s="2"/>
      <c r="HT2141" s="2"/>
      <c r="HU2141" s="2"/>
      <c r="HV2141" s="2"/>
      <c r="HW2141" s="2"/>
      <c r="HX2141" s="2"/>
      <c r="HY2141" s="2"/>
      <c r="HZ2141" s="2"/>
      <c r="IA2141" s="2"/>
      <c r="IB2141" s="2"/>
      <c r="IC2141" s="2"/>
      <c r="ID2141" s="2"/>
      <c r="IE2141" s="2"/>
      <c r="IF2141" s="2"/>
      <c r="IG2141" s="2"/>
      <c r="IH2141" s="2"/>
      <c r="II2141" s="2"/>
      <c r="IJ2141" s="2"/>
      <c r="IK2141" s="2"/>
      <c r="IL2141" s="2"/>
      <c r="IM2141" s="2"/>
      <c r="IN2141" s="2"/>
      <c r="IO2141" s="2"/>
      <c r="IP2141" s="2"/>
      <c r="IQ2141" s="2"/>
      <c r="IR2141" s="2"/>
      <c r="IS2141" s="2"/>
      <c r="IT2141" s="2"/>
      <c r="IU2141" s="2"/>
      <c r="IV2141" s="2"/>
      <c r="IW2141" s="2"/>
      <c r="IX2141" s="2"/>
      <c r="IY2141" s="2"/>
      <c r="IZ2141" s="2"/>
      <c r="JA2141" s="2"/>
      <c r="JB2141" s="2"/>
      <c r="JC2141" s="2"/>
      <c r="JD2141" s="2"/>
      <c r="JE2141" s="2"/>
      <c r="JF2141" s="2"/>
      <c r="JG2141" s="2"/>
      <c r="JH2141" s="2"/>
      <c r="JI2141" s="2"/>
      <c r="JJ2141" s="2"/>
      <c r="JK2141" s="2"/>
      <c r="JL2141" s="2"/>
      <c r="JM2141" s="2"/>
      <c r="JN2141" s="2"/>
      <c r="JO2141" s="2"/>
      <c r="JP2141" s="2"/>
      <c r="JQ2141" s="2"/>
      <c r="JR2141" s="2"/>
      <c r="JS2141" s="2"/>
      <c r="JT2141" s="2"/>
      <c r="JU2141" s="2"/>
      <c r="JV2141" s="2"/>
      <c r="JW2141" s="2"/>
      <c r="JX2141" s="2"/>
      <c r="JY2141" s="2"/>
      <c r="JZ2141" s="2"/>
      <c r="KA2141" s="2"/>
      <c r="KB2141" s="2"/>
      <c r="KC2141" s="2"/>
      <c r="KD2141" s="2"/>
      <c r="KE2141" s="2"/>
      <c r="KF2141" s="2"/>
      <c r="KG2141" s="2"/>
      <c r="KH2141" s="2"/>
      <c r="KI2141" s="2"/>
      <c r="KJ2141" s="2"/>
      <c r="KK2141" s="2"/>
      <c r="KL2141" s="2"/>
      <c r="KM2141" s="2"/>
      <c r="KN2141" s="2"/>
      <c r="KO2141" s="2"/>
      <c r="KP2141" s="2"/>
      <c r="KQ2141" s="2"/>
      <c r="KR2141" s="2"/>
      <c r="KS2141" s="2"/>
      <c r="KT2141" s="2"/>
      <c r="KU2141" s="2"/>
      <c r="KV2141" s="2"/>
      <c r="KW2141" s="2"/>
      <c r="KX2141" s="2"/>
      <c r="KY2141" s="2"/>
      <c r="KZ2141" s="2"/>
      <c r="LA2141" s="2"/>
      <c r="LB2141" s="2"/>
      <c r="LC2141" s="2"/>
      <c r="LD2141" s="2"/>
      <c r="LE2141" s="2"/>
      <c r="LF2141" s="2"/>
      <c r="LG2141" s="2"/>
      <c r="LH2141" s="2"/>
      <c r="LI2141" s="2"/>
      <c r="LJ2141" s="2"/>
      <c r="LK2141" s="2"/>
      <c r="LL2141" s="2"/>
      <c r="LM2141" s="2"/>
      <c r="LN2141" s="2"/>
      <c r="LO2141" s="2"/>
      <c r="LP2141" s="2"/>
      <c r="LQ2141" s="2"/>
      <c r="LR2141" s="2"/>
      <c r="LS2141" s="2"/>
      <c r="LT2141" s="2"/>
      <c r="LU2141" s="2"/>
      <c r="LV2141" s="2"/>
      <c r="LW2141" s="2"/>
      <c r="LX2141" s="2"/>
      <c r="LY2141" s="2"/>
      <c r="LZ2141" s="2"/>
      <c r="MA2141" s="2"/>
      <c r="MB2141" s="2"/>
      <c r="MC2141" s="2"/>
      <c r="MD2141" s="2"/>
      <c r="ME2141" s="2"/>
      <c r="MF2141" s="2"/>
      <c r="MG2141" s="2"/>
      <c r="MH2141" s="2"/>
      <c r="MI2141" s="2"/>
      <c r="MJ2141" s="2"/>
      <c r="MK2141" s="2"/>
      <c r="ML2141" s="2"/>
      <c r="MM2141" s="2"/>
      <c r="MN2141" s="2"/>
      <c r="MO2141" s="2"/>
      <c r="MP2141" s="2"/>
      <c r="MQ2141" s="2"/>
      <c r="MR2141" s="2"/>
      <c r="MS2141" s="2"/>
      <c r="MT2141" s="2"/>
      <c r="MU2141" s="2"/>
      <c r="MV2141" s="2"/>
      <c r="MW2141" s="2"/>
      <c r="MX2141" s="2"/>
      <c r="MY2141" s="2"/>
      <c r="MZ2141" s="2"/>
      <c r="NA2141" s="2"/>
      <c r="NB2141" s="2"/>
    </row>
    <row r="2142" spans="2:366" ht="35.25" customHeight="1" x14ac:dyDescent="0.25">
      <c r="B2142" s="26" t="s">
        <v>1000</v>
      </c>
      <c r="C2142" s="26" t="s">
        <v>1503</v>
      </c>
      <c r="D2142" s="26" t="s">
        <v>5199</v>
      </c>
      <c r="E2142" s="26" t="str">
        <f>VLOOKUP(G2142,'Sheet 2'!$C$1:$J$2372,2,FALSE)</f>
        <v>LV</v>
      </c>
      <c r="F2142" s="26" t="s">
        <v>5198</v>
      </c>
      <c r="G2142" s="27">
        <v>60480</v>
      </c>
      <c r="H2142" s="26" t="s">
        <v>1480</v>
      </c>
      <c r="I2142" s="26" t="s">
        <v>5200</v>
      </c>
      <c r="J2142" s="28" t="s">
        <v>3319</v>
      </c>
      <c r="K2142" s="28" t="s">
        <v>6253</v>
      </c>
      <c r="BE2142" s="2"/>
      <c r="BF2142" s="2"/>
      <c r="BG2142" s="2"/>
      <c r="BH2142" s="2"/>
      <c r="BI2142" s="2"/>
      <c r="BJ2142" s="2"/>
      <c r="BK2142" s="2"/>
      <c r="BL2142" s="2"/>
      <c r="BM2142" s="2"/>
      <c r="BN2142" s="2"/>
      <c r="BO2142" s="2"/>
      <c r="BP2142" s="2"/>
      <c r="BQ2142" s="2"/>
      <c r="BR2142" s="2"/>
      <c r="BS2142" s="2"/>
      <c r="BT2142" s="2"/>
      <c r="BU2142" s="2"/>
      <c r="BV2142" s="2"/>
      <c r="BW2142" s="2"/>
      <c r="BX2142" s="2"/>
      <c r="BY2142" s="2"/>
      <c r="BZ2142" s="2"/>
      <c r="CA2142" s="2"/>
      <c r="CB2142" s="2"/>
      <c r="CC2142" s="2"/>
      <c r="CD2142" s="2"/>
      <c r="CE2142" s="2"/>
      <c r="CF2142" s="2"/>
      <c r="CG2142" s="2"/>
      <c r="CH2142" s="2"/>
      <c r="CI2142" s="2"/>
      <c r="CJ2142" s="2"/>
      <c r="CK2142" s="2"/>
      <c r="CL2142" s="2"/>
      <c r="CM2142" s="2"/>
      <c r="CN2142" s="2"/>
      <c r="CO2142" s="2"/>
      <c r="CP2142" s="2"/>
      <c r="CQ2142" s="2"/>
      <c r="CR2142" s="2"/>
      <c r="CS2142" s="2"/>
      <c r="CT2142" s="2"/>
      <c r="CU2142" s="2"/>
      <c r="CV2142" s="2"/>
      <c r="CW2142" s="2"/>
      <c r="CX2142" s="2"/>
      <c r="CY2142" s="2"/>
      <c r="CZ2142" s="2"/>
      <c r="DA2142" s="2"/>
      <c r="DB2142" s="2"/>
      <c r="DC2142" s="2"/>
      <c r="DD2142" s="2"/>
      <c r="DE2142" s="2"/>
      <c r="DF2142" s="2"/>
      <c r="DG2142" s="2"/>
      <c r="DH2142" s="2"/>
      <c r="DI2142" s="2"/>
      <c r="DJ2142" s="2"/>
      <c r="DK2142" s="2"/>
      <c r="DL2142" s="2"/>
      <c r="DM2142" s="2"/>
      <c r="DN2142" s="2"/>
      <c r="DO2142" s="2"/>
      <c r="DP2142" s="2"/>
      <c r="DQ2142" s="2"/>
      <c r="DR2142" s="2"/>
      <c r="DS2142" s="2"/>
      <c r="DT2142" s="2"/>
      <c r="DU2142" s="2"/>
      <c r="DV2142" s="2"/>
      <c r="DW2142" s="2"/>
      <c r="DX2142" s="2"/>
      <c r="DY2142" s="2"/>
      <c r="DZ2142" s="2"/>
      <c r="EA2142" s="2"/>
      <c r="EB2142" s="2"/>
      <c r="EC2142" s="2"/>
      <c r="ED2142" s="2"/>
      <c r="EE2142" s="2"/>
      <c r="EF2142" s="2"/>
      <c r="EG2142" s="2"/>
      <c r="EH2142" s="2"/>
      <c r="EI2142" s="2"/>
      <c r="EJ2142" s="2"/>
      <c r="EK2142" s="2"/>
      <c r="EL2142" s="2"/>
      <c r="EM2142" s="2"/>
      <c r="EN2142" s="2"/>
      <c r="EO2142" s="2"/>
      <c r="EP2142" s="2"/>
      <c r="EQ2142" s="2"/>
      <c r="ER2142" s="2"/>
      <c r="ES2142" s="2"/>
      <c r="ET2142" s="2"/>
      <c r="EU2142" s="2"/>
      <c r="EV2142" s="2"/>
      <c r="EW2142" s="2"/>
      <c r="EX2142" s="2"/>
      <c r="EY2142" s="2"/>
      <c r="EZ2142" s="2"/>
      <c r="FA2142" s="2"/>
      <c r="FB2142" s="2"/>
      <c r="FC2142" s="2"/>
      <c r="FD2142" s="2"/>
      <c r="FE2142" s="2"/>
      <c r="FF2142" s="2"/>
      <c r="FG2142" s="2"/>
      <c r="FH2142" s="2"/>
      <c r="FI2142" s="2"/>
      <c r="FJ2142" s="2"/>
      <c r="FK2142" s="2"/>
      <c r="FL2142" s="2"/>
      <c r="FM2142" s="2"/>
      <c r="FN2142" s="2"/>
      <c r="FO2142" s="2"/>
      <c r="FP2142" s="2"/>
      <c r="FQ2142" s="2"/>
      <c r="FR2142" s="2"/>
      <c r="FS2142" s="2"/>
      <c r="FT2142" s="2"/>
      <c r="FU2142" s="2"/>
      <c r="FV2142" s="2"/>
      <c r="FW2142" s="2"/>
      <c r="FX2142" s="2"/>
      <c r="FY2142" s="2"/>
      <c r="FZ2142" s="2"/>
      <c r="GA2142" s="2"/>
      <c r="GB2142" s="2"/>
      <c r="GC2142" s="2"/>
      <c r="GD2142" s="2"/>
      <c r="GE2142" s="2"/>
      <c r="GF2142" s="2"/>
      <c r="GG2142" s="2"/>
      <c r="GH2142" s="2"/>
      <c r="GI2142" s="2"/>
      <c r="GJ2142" s="2"/>
      <c r="GK2142" s="2"/>
      <c r="GL2142" s="2"/>
      <c r="GM2142" s="2"/>
      <c r="GN2142" s="2"/>
      <c r="GO2142" s="2"/>
      <c r="GP2142" s="2"/>
      <c r="GQ2142" s="2"/>
      <c r="GR2142" s="2"/>
      <c r="GS2142" s="2"/>
      <c r="GT2142" s="2"/>
      <c r="GU2142" s="2"/>
      <c r="GV2142" s="2"/>
      <c r="GW2142" s="2"/>
      <c r="GX2142" s="2"/>
      <c r="GY2142" s="2"/>
      <c r="GZ2142" s="2"/>
      <c r="HA2142" s="2"/>
      <c r="HB2142" s="2"/>
      <c r="HC2142" s="2"/>
      <c r="HD2142" s="2"/>
      <c r="HE2142" s="2"/>
      <c r="HF2142" s="2"/>
      <c r="HG2142" s="2"/>
      <c r="HH2142" s="2"/>
      <c r="HI2142" s="2"/>
      <c r="HJ2142" s="2"/>
      <c r="HK2142" s="2"/>
      <c r="HL2142" s="2"/>
      <c r="HM2142" s="2"/>
      <c r="HN2142" s="2"/>
      <c r="HO2142" s="2"/>
      <c r="HP2142" s="2"/>
      <c r="HQ2142" s="2"/>
      <c r="HR2142" s="2"/>
      <c r="HS2142" s="2"/>
      <c r="HT2142" s="2"/>
      <c r="HU2142" s="2"/>
      <c r="HV2142" s="2"/>
      <c r="HW2142" s="2"/>
      <c r="HX2142" s="2"/>
      <c r="HY2142" s="2"/>
      <c r="HZ2142" s="2"/>
      <c r="IA2142" s="2"/>
      <c r="IB2142" s="2"/>
      <c r="IC2142" s="2"/>
      <c r="ID2142" s="2"/>
      <c r="IE2142" s="2"/>
      <c r="IF2142" s="2"/>
      <c r="IG2142" s="2"/>
      <c r="IH2142" s="2"/>
      <c r="II2142" s="2"/>
      <c r="IJ2142" s="2"/>
      <c r="IK2142" s="2"/>
      <c r="IL2142" s="2"/>
      <c r="IM2142" s="2"/>
      <c r="IN2142" s="2"/>
      <c r="IO2142" s="2"/>
      <c r="IP2142" s="2"/>
      <c r="IQ2142" s="2"/>
      <c r="IR2142" s="2"/>
      <c r="IS2142" s="2"/>
      <c r="IT2142" s="2"/>
      <c r="IU2142" s="2"/>
      <c r="IV2142" s="2"/>
      <c r="IW2142" s="2"/>
      <c r="IX2142" s="2"/>
      <c r="IY2142" s="2"/>
      <c r="IZ2142" s="2"/>
      <c r="JA2142" s="2"/>
      <c r="JB2142" s="2"/>
      <c r="JC2142" s="2"/>
      <c r="JD2142" s="2"/>
      <c r="JE2142" s="2"/>
      <c r="JF2142" s="2"/>
      <c r="JG2142" s="2"/>
      <c r="JH2142" s="2"/>
      <c r="JI2142" s="2"/>
      <c r="JJ2142" s="2"/>
      <c r="JK2142" s="2"/>
      <c r="JL2142" s="2"/>
      <c r="JM2142" s="2"/>
      <c r="JN2142" s="2"/>
      <c r="JO2142" s="2"/>
      <c r="JP2142" s="2"/>
      <c r="JQ2142" s="2"/>
      <c r="JR2142" s="2"/>
      <c r="JS2142" s="2"/>
      <c r="JT2142" s="2"/>
      <c r="JU2142" s="2"/>
      <c r="JV2142" s="2"/>
      <c r="JW2142" s="2"/>
      <c r="JX2142" s="2"/>
      <c r="JY2142" s="2"/>
      <c r="JZ2142" s="2"/>
      <c r="KA2142" s="2"/>
      <c r="KB2142" s="2"/>
      <c r="KC2142" s="2"/>
      <c r="KD2142" s="2"/>
      <c r="KE2142" s="2"/>
      <c r="KF2142" s="2"/>
      <c r="KG2142" s="2"/>
      <c r="KH2142" s="2"/>
      <c r="KI2142" s="2"/>
      <c r="KJ2142" s="2"/>
      <c r="KK2142" s="2"/>
      <c r="KL2142" s="2"/>
      <c r="KM2142" s="2"/>
      <c r="KN2142" s="2"/>
      <c r="KO2142" s="2"/>
      <c r="KP2142" s="2"/>
      <c r="KQ2142" s="2"/>
      <c r="KR2142" s="2"/>
      <c r="KS2142" s="2"/>
      <c r="KT2142" s="2"/>
      <c r="KU2142" s="2"/>
      <c r="KV2142" s="2"/>
      <c r="KW2142" s="2"/>
      <c r="KX2142" s="2"/>
      <c r="KY2142" s="2"/>
      <c r="KZ2142" s="2"/>
      <c r="LA2142" s="2"/>
      <c r="LB2142" s="2"/>
      <c r="LC2142" s="2"/>
      <c r="LD2142" s="2"/>
      <c r="LE2142" s="2"/>
      <c r="LF2142" s="2"/>
      <c r="LG2142" s="2"/>
      <c r="LH2142" s="2"/>
      <c r="LI2142" s="2"/>
      <c r="LJ2142" s="2"/>
      <c r="LK2142" s="2"/>
      <c r="LL2142" s="2"/>
      <c r="LM2142" s="2"/>
      <c r="LN2142" s="2"/>
      <c r="LO2142" s="2"/>
      <c r="LP2142" s="2"/>
      <c r="LQ2142" s="2"/>
      <c r="LR2142" s="2"/>
      <c r="LS2142" s="2"/>
      <c r="LT2142" s="2"/>
      <c r="LU2142" s="2"/>
      <c r="LV2142" s="2"/>
      <c r="LW2142" s="2"/>
      <c r="LX2142" s="2"/>
      <c r="LY2142" s="2"/>
      <c r="LZ2142" s="2"/>
      <c r="MA2142" s="2"/>
      <c r="MB2142" s="2"/>
      <c r="MC2142" s="2"/>
      <c r="MD2142" s="2"/>
      <c r="ME2142" s="2"/>
      <c r="MF2142" s="2"/>
      <c r="MG2142" s="2"/>
      <c r="MH2142" s="2"/>
      <c r="MI2142" s="2"/>
      <c r="MJ2142" s="2"/>
      <c r="MK2142" s="2"/>
      <c r="ML2142" s="2"/>
      <c r="MM2142" s="2"/>
      <c r="MN2142" s="2"/>
      <c r="MO2142" s="2"/>
      <c r="MP2142" s="2"/>
      <c r="MQ2142" s="2"/>
      <c r="MR2142" s="2"/>
      <c r="MS2142" s="2"/>
      <c r="MT2142" s="2"/>
      <c r="MU2142" s="2"/>
      <c r="MV2142" s="2"/>
      <c r="MW2142" s="2"/>
      <c r="MX2142" s="2"/>
      <c r="MY2142" s="2"/>
      <c r="MZ2142" s="2"/>
      <c r="NA2142" s="2"/>
      <c r="NB2142" s="2"/>
    </row>
    <row r="2143" spans="2:366" ht="54.75" customHeight="1" x14ac:dyDescent="0.25">
      <c r="B2143" s="26" t="s">
        <v>299</v>
      </c>
      <c r="C2143" s="26" t="s">
        <v>1187</v>
      </c>
      <c r="D2143" s="26" t="s">
        <v>5202</v>
      </c>
      <c r="E2143" s="26" t="str">
        <f>VLOOKUP(G2143,'Sheet 2'!$C$1:$J$2372,2,FALSE)</f>
        <v>LV</v>
      </c>
      <c r="F2143" s="26" t="s">
        <v>5201</v>
      </c>
      <c r="G2143" s="27">
        <v>60489</v>
      </c>
      <c r="H2143" s="26" t="s">
        <v>1419</v>
      </c>
      <c r="I2143" s="26" t="s">
        <v>5203</v>
      </c>
      <c r="J2143" s="28" t="s">
        <v>6254</v>
      </c>
      <c r="K2143" s="28" t="s">
        <v>6254</v>
      </c>
      <c r="BE2143" s="2"/>
      <c r="BF2143" s="2"/>
      <c r="BG2143" s="2"/>
      <c r="BH2143" s="2"/>
      <c r="BI2143" s="2"/>
      <c r="BJ2143" s="2"/>
      <c r="BK2143" s="2"/>
      <c r="BL2143" s="2"/>
      <c r="BM2143" s="2"/>
      <c r="BN2143" s="2"/>
      <c r="BO2143" s="2"/>
      <c r="BP2143" s="2"/>
      <c r="BQ2143" s="2"/>
      <c r="BR2143" s="2"/>
      <c r="BS2143" s="2"/>
      <c r="BT2143" s="2"/>
      <c r="BU2143" s="2"/>
      <c r="BV2143" s="2"/>
      <c r="BW2143" s="2"/>
      <c r="BX2143" s="2"/>
      <c r="BY2143" s="2"/>
      <c r="BZ2143" s="2"/>
      <c r="CA2143" s="2"/>
      <c r="CB2143" s="2"/>
      <c r="CC2143" s="2"/>
      <c r="CD2143" s="2"/>
      <c r="CE2143" s="2"/>
      <c r="CF2143" s="2"/>
      <c r="CG2143" s="2"/>
      <c r="CH2143" s="2"/>
      <c r="CI2143" s="2"/>
      <c r="CJ2143" s="2"/>
      <c r="CK2143" s="2"/>
      <c r="CL2143" s="2"/>
      <c r="CM2143" s="2"/>
      <c r="CN2143" s="2"/>
      <c r="CO2143" s="2"/>
      <c r="CP2143" s="2"/>
      <c r="CQ2143" s="2"/>
      <c r="CR2143" s="2"/>
      <c r="CS2143" s="2"/>
      <c r="CT2143" s="2"/>
      <c r="CU2143" s="2"/>
      <c r="CV2143" s="2"/>
      <c r="CW2143" s="2"/>
      <c r="CX2143" s="2"/>
      <c r="CY2143" s="2"/>
      <c r="CZ2143" s="2"/>
      <c r="DA2143" s="2"/>
      <c r="DB2143" s="2"/>
      <c r="DC2143" s="2"/>
      <c r="DD2143" s="2"/>
      <c r="DE2143" s="2"/>
      <c r="DF2143" s="2"/>
      <c r="DG2143" s="2"/>
      <c r="DH2143" s="2"/>
      <c r="DI2143" s="2"/>
      <c r="DJ2143" s="2"/>
      <c r="DK2143" s="2"/>
      <c r="DL2143" s="2"/>
      <c r="DM2143" s="2"/>
      <c r="DN2143" s="2"/>
      <c r="DO2143" s="2"/>
      <c r="DP2143" s="2"/>
      <c r="DQ2143" s="2"/>
      <c r="DR2143" s="2"/>
      <c r="DS2143" s="2"/>
      <c r="DT2143" s="2"/>
      <c r="DU2143" s="2"/>
      <c r="DV2143" s="2"/>
      <c r="DW2143" s="2"/>
      <c r="DX2143" s="2"/>
      <c r="DY2143" s="2"/>
      <c r="DZ2143" s="2"/>
      <c r="EA2143" s="2"/>
      <c r="EB2143" s="2"/>
      <c r="EC2143" s="2"/>
      <c r="ED2143" s="2"/>
      <c r="EE2143" s="2"/>
      <c r="EF2143" s="2"/>
      <c r="EG2143" s="2"/>
      <c r="EH2143" s="2"/>
      <c r="EI2143" s="2"/>
      <c r="EJ2143" s="2"/>
      <c r="EK2143" s="2"/>
      <c r="EL2143" s="2"/>
      <c r="EM2143" s="2"/>
      <c r="EN2143" s="2"/>
      <c r="EO2143" s="2"/>
      <c r="EP2143" s="2"/>
      <c r="EQ2143" s="2"/>
      <c r="ER2143" s="2"/>
      <c r="ES2143" s="2"/>
      <c r="ET2143" s="2"/>
      <c r="EU2143" s="2"/>
      <c r="EV2143" s="2"/>
      <c r="EW2143" s="2"/>
      <c r="EX2143" s="2"/>
      <c r="EY2143" s="2"/>
      <c r="EZ2143" s="2"/>
      <c r="FA2143" s="2"/>
      <c r="FB2143" s="2"/>
      <c r="FC2143" s="2"/>
      <c r="FD2143" s="2"/>
      <c r="FE2143" s="2"/>
      <c r="FF2143" s="2"/>
      <c r="FG2143" s="2"/>
      <c r="FH2143" s="2"/>
      <c r="FI2143" s="2"/>
      <c r="FJ2143" s="2"/>
      <c r="FK2143" s="2"/>
      <c r="FL2143" s="2"/>
      <c r="FM2143" s="2"/>
      <c r="FN2143" s="2"/>
      <c r="FO2143" s="2"/>
      <c r="FP2143" s="2"/>
      <c r="FQ2143" s="2"/>
      <c r="FR2143" s="2"/>
      <c r="FS2143" s="2"/>
      <c r="FT2143" s="2"/>
      <c r="FU2143" s="2"/>
      <c r="FV2143" s="2"/>
      <c r="FW2143" s="2"/>
      <c r="FX2143" s="2"/>
      <c r="FY2143" s="2"/>
      <c r="FZ2143" s="2"/>
      <c r="GA2143" s="2"/>
      <c r="GB2143" s="2"/>
      <c r="GC2143" s="2"/>
      <c r="GD2143" s="2"/>
      <c r="GE2143" s="2"/>
      <c r="GF2143" s="2"/>
      <c r="GG2143" s="2"/>
      <c r="GH2143" s="2"/>
      <c r="GI2143" s="2"/>
      <c r="GJ2143" s="2"/>
      <c r="GK2143" s="2"/>
      <c r="GL2143" s="2"/>
      <c r="GM2143" s="2"/>
      <c r="GN2143" s="2"/>
      <c r="GO2143" s="2"/>
      <c r="GP2143" s="2"/>
      <c r="GQ2143" s="2"/>
      <c r="GR2143" s="2"/>
      <c r="GS2143" s="2"/>
      <c r="GT2143" s="2"/>
      <c r="GU2143" s="2"/>
      <c r="GV2143" s="2"/>
      <c r="GW2143" s="2"/>
      <c r="GX2143" s="2"/>
      <c r="GY2143" s="2"/>
      <c r="GZ2143" s="2"/>
      <c r="HA2143" s="2"/>
      <c r="HB2143" s="2"/>
      <c r="HC2143" s="2"/>
      <c r="HD2143" s="2"/>
      <c r="HE2143" s="2"/>
      <c r="HF2143" s="2"/>
      <c r="HG2143" s="2"/>
      <c r="HH2143" s="2"/>
      <c r="HI2143" s="2"/>
      <c r="HJ2143" s="2"/>
      <c r="HK2143" s="2"/>
      <c r="HL2143" s="2"/>
      <c r="HM2143" s="2"/>
      <c r="HN2143" s="2"/>
      <c r="HO2143" s="2"/>
      <c r="HP2143" s="2"/>
      <c r="HQ2143" s="2"/>
      <c r="HR2143" s="2"/>
      <c r="HS2143" s="2"/>
      <c r="HT2143" s="2"/>
      <c r="HU2143" s="2"/>
      <c r="HV2143" s="2"/>
      <c r="HW2143" s="2"/>
      <c r="HX2143" s="2"/>
      <c r="HY2143" s="2"/>
      <c r="HZ2143" s="2"/>
      <c r="IA2143" s="2"/>
      <c r="IB2143" s="2"/>
      <c r="IC2143" s="2"/>
      <c r="ID2143" s="2"/>
      <c r="IE2143" s="2"/>
      <c r="IF2143" s="2"/>
      <c r="IG2143" s="2"/>
      <c r="IH2143" s="2"/>
      <c r="II2143" s="2"/>
      <c r="IJ2143" s="2"/>
      <c r="IK2143" s="2"/>
      <c r="IL2143" s="2"/>
      <c r="IM2143" s="2"/>
      <c r="IN2143" s="2"/>
      <c r="IO2143" s="2"/>
      <c r="IP2143" s="2"/>
      <c r="IQ2143" s="2"/>
      <c r="IR2143" s="2"/>
      <c r="IS2143" s="2"/>
      <c r="IT2143" s="2"/>
      <c r="IU2143" s="2"/>
      <c r="IV2143" s="2"/>
      <c r="IW2143" s="2"/>
      <c r="IX2143" s="2"/>
      <c r="IY2143" s="2"/>
      <c r="IZ2143" s="2"/>
      <c r="JA2143" s="2"/>
      <c r="JB2143" s="2"/>
      <c r="JC2143" s="2"/>
      <c r="JD2143" s="2"/>
      <c r="JE2143" s="2"/>
      <c r="JF2143" s="2"/>
      <c r="JG2143" s="2"/>
      <c r="JH2143" s="2"/>
      <c r="JI2143" s="2"/>
      <c r="JJ2143" s="2"/>
      <c r="JK2143" s="2"/>
      <c r="JL2143" s="2"/>
      <c r="JM2143" s="2"/>
      <c r="JN2143" s="2"/>
      <c r="JO2143" s="2"/>
      <c r="JP2143" s="2"/>
      <c r="JQ2143" s="2"/>
      <c r="JR2143" s="2"/>
      <c r="JS2143" s="2"/>
      <c r="JT2143" s="2"/>
      <c r="JU2143" s="2"/>
      <c r="JV2143" s="2"/>
      <c r="JW2143" s="2"/>
      <c r="JX2143" s="2"/>
      <c r="JY2143" s="2"/>
      <c r="JZ2143" s="2"/>
      <c r="KA2143" s="2"/>
      <c r="KB2143" s="2"/>
      <c r="KC2143" s="2"/>
      <c r="KD2143" s="2"/>
      <c r="KE2143" s="2"/>
      <c r="KF2143" s="2"/>
      <c r="KG2143" s="2"/>
      <c r="KH2143" s="2"/>
      <c r="KI2143" s="2"/>
      <c r="KJ2143" s="2"/>
      <c r="KK2143" s="2"/>
      <c r="KL2143" s="2"/>
      <c r="KM2143" s="2"/>
      <c r="KN2143" s="2"/>
      <c r="KO2143" s="2"/>
      <c r="KP2143" s="2"/>
      <c r="KQ2143" s="2"/>
      <c r="KR2143" s="2"/>
      <c r="KS2143" s="2"/>
      <c r="KT2143" s="2"/>
      <c r="KU2143" s="2"/>
      <c r="KV2143" s="2"/>
      <c r="KW2143" s="2"/>
      <c r="KX2143" s="2"/>
      <c r="KY2143" s="2"/>
      <c r="KZ2143" s="2"/>
      <c r="LA2143" s="2"/>
      <c r="LB2143" s="2"/>
      <c r="LC2143" s="2"/>
      <c r="LD2143" s="2"/>
      <c r="LE2143" s="2"/>
      <c r="LF2143" s="2"/>
      <c r="LG2143" s="2"/>
      <c r="LH2143" s="2"/>
      <c r="LI2143" s="2"/>
      <c r="LJ2143" s="2"/>
      <c r="LK2143" s="2"/>
      <c r="LL2143" s="2"/>
      <c r="LM2143" s="2"/>
      <c r="LN2143" s="2"/>
      <c r="LO2143" s="2"/>
      <c r="LP2143" s="2"/>
      <c r="LQ2143" s="2"/>
      <c r="LR2143" s="2"/>
      <c r="LS2143" s="2"/>
      <c r="LT2143" s="2"/>
      <c r="LU2143" s="2"/>
      <c r="LV2143" s="2"/>
      <c r="LW2143" s="2"/>
      <c r="LX2143" s="2"/>
      <c r="LY2143" s="2"/>
      <c r="LZ2143" s="2"/>
      <c r="MA2143" s="2"/>
      <c r="MB2143" s="2"/>
      <c r="MC2143" s="2"/>
      <c r="MD2143" s="2"/>
      <c r="ME2143" s="2"/>
      <c r="MF2143" s="2"/>
      <c r="MG2143" s="2"/>
      <c r="MH2143" s="2"/>
      <c r="MI2143" s="2"/>
      <c r="MJ2143" s="2"/>
      <c r="MK2143" s="2"/>
      <c r="ML2143" s="2"/>
      <c r="MM2143" s="2"/>
      <c r="MN2143" s="2"/>
      <c r="MO2143" s="2"/>
      <c r="MP2143" s="2"/>
      <c r="MQ2143" s="2"/>
      <c r="MR2143" s="2"/>
      <c r="MS2143" s="2"/>
      <c r="MT2143" s="2"/>
      <c r="MU2143" s="2"/>
      <c r="MV2143" s="2"/>
      <c r="MW2143" s="2"/>
      <c r="MX2143" s="2"/>
      <c r="MY2143" s="2"/>
      <c r="MZ2143" s="2"/>
      <c r="NA2143" s="2"/>
      <c r="NB2143" s="2"/>
    </row>
    <row r="2144" spans="2:366" ht="66.75" customHeight="1" x14ac:dyDescent="0.25">
      <c r="B2144" s="26" t="s">
        <v>299</v>
      </c>
      <c r="C2144" s="26" t="s">
        <v>1187</v>
      </c>
      <c r="D2144" s="26" t="s">
        <v>5205</v>
      </c>
      <c r="E2144" s="26" t="str">
        <f>VLOOKUP(G2144,'Sheet 2'!$C$1:$J$2372,2,FALSE)</f>
        <v>LV</v>
      </c>
      <c r="F2144" s="26" t="s">
        <v>5204</v>
      </c>
      <c r="G2144" s="27">
        <v>60490</v>
      </c>
      <c r="H2144" s="26" t="s">
        <v>1419</v>
      </c>
      <c r="I2144" s="26" t="s">
        <v>5206</v>
      </c>
      <c r="J2144" s="28" t="s">
        <v>6254</v>
      </c>
      <c r="K2144" s="28" t="s">
        <v>6254</v>
      </c>
      <c r="BE2144" s="2"/>
      <c r="BF2144" s="2"/>
      <c r="BG2144" s="2"/>
      <c r="BH2144" s="2"/>
      <c r="BI2144" s="2"/>
      <c r="BJ2144" s="2"/>
      <c r="BK2144" s="2"/>
      <c r="BL2144" s="2"/>
      <c r="BM2144" s="2"/>
      <c r="BN2144" s="2"/>
      <c r="BO2144" s="2"/>
      <c r="BP2144" s="2"/>
      <c r="BQ2144" s="2"/>
      <c r="BR2144" s="2"/>
      <c r="BS2144" s="2"/>
      <c r="BT2144" s="2"/>
      <c r="BU2144" s="2"/>
      <c r="BV2144" s="2"/>
      <c r="BW2144" s="2"/>
      <c r="BX2144" s="2"/>
      <c r="BY2144" s="2"/>
      <c r="BZ2144" s="2"/>
      <c r="CA2144" s="2"/>
      <c r="CB2144" s="2"/>
      <c r="CC2144" s="2"/>
      <c r="CD2144" s="2"/>
      <c r="CE2144" s="2"/>
      <c r="CF2144" s="2"/>
      <c r="CG2144" s="2"/>
      <c r="CH2144" s="2"/>
      <c r="CI2144" s="2"/>
      <c r="CJ2144" s="2"/>
      <c r="CK2144" s="2"/>
      <c r="CL2144" s="2"/>
      <c r="CM2144" s="2"/>
      <c r="CN2144" s="2"/>
      <c r="CO2144" s="2"/>
      <c r="CP2144" s="2"/>
      <c r="CQ2144" s="2"/>
      <c r="CR2144" s="2"/>
      <c r="CS2144" s="2"/>
      <c r="CT2144" s="2"/>
      <c r="CU2144" s="2"/>
      <c r="CV2144" s="2"/>
      <c r="CW2144" s="2"/>
      <c r="CX2144" s="2"/>
      <c r="CY2144" s="2"/>
      <c r="CZ2144" s="2"/>
      <c r="DA2144" s="2"/>
      <c r="DB2144" s="2"/>
      <c r="DC2144" s="2"/>
      <c r="DD2144" s="2"/>
      <c r="DE2144" s="2"/>
      <c r="DF2144" s="2"/>
      <c r="DG2144" s="2"/>
      <c r="DH2144" s="2"/>
      <c r="DI2144" s="2"/>
      <c r="DJ2144" s="2"/>
      <c r="DK2144" s="2"/>
      <c r="DL2144" s="2"/>
      <c r="DM2144" s="2"/>
      <c r="DN2144" s="2"/>
      <c r="DO2144" s="2"/>
      <c r="DP2144" s="2"/>
      <c r="DQ2144" s="2"/>
      <c r="DR2144" s="2"/>
      <c r="DS2144" s="2"/>
      <c r="DT2144" s="2"/>
      <c r="DU2144" s="2"/>
      <c r="DV2144" s="2"/>
      <c r="DW2144" s="2"/>
      <c r="DX2144" s="2"/>
      <c r="DY2144" s="2"/>
      <c r="DZ2144" s="2"/>
      <c r="EA2144" s="2"/>
      <c r="EB2144" s="2"/>
      <c r="EC2144" s="2"/>
      <c r="ED2144" s="2"/>
      <c r="EE2144" s="2"/>
      <c r="EF2144" s="2"/>
      <c r="EG2144" s="2"/>
      <c r="EH2144" s="2"/>
      <c r="EI2144" s="2"/>
      <c r="EJ2144" s="2"/>
      <c r="EK2144" s="2"/>
      <c r="EL2144" s="2"/>
      <c r="EM2144" s="2"/>
      <c r="EN2144" s="2"/>
      <c r="EO2144" s="2"/>
      <c r="EP2144" s="2"/>
      <c r="EQ2144" s="2"/>
      <c r="ER2144" s="2"/>
      <c r="ES2144" s="2"/>
      <c r="ET2144" s="2"/>
      <c r="EU2144" s="2"/>
      <c r="EV2144" s="2"/>
      <c r="EW2144" s="2"/>
      <c r="EX2144" s="2"/>
      <c r="EY2144" s="2"/>
      <c r="EZ2144" s="2"/>
      <c r="FA2144" s="2"/>
      <c r="FB2144" s="2"/>
      <c r="FC2144" s="2"/>
      <c r="FD2144" s="2"/>
      <c r="FE2144" s="2"/>
      <c r="FF2144" s="2"/>
      <c r="FG2144" s="2"/>
      <c r="FH2144" s="2"/>
      <c r="FI2144" s="2"/>
      <c r="FJ2144" s="2"/>
      <c r="FK2144" s="2"/>
      <c r="FL2144" s="2"/>
      <c r="FM2144" s="2"/>
      <c r="FN2144" s="2"/>
      <c r="FO2144" s="2"/>
      <c r="FP2144" s="2"/>
      <c r="FQ2144" s="2"/>
      <c r="FR2144" s="2"/>
      <c r="FS2144" s="2"/>
      <c r="FT2144" s="2"/>
      <c r="FU2144" s="2"/>
      <c r="FV2144" s="2"/>
      <c r="FW2144" s="2"/>
      <c r="FX2144" s="2"/>
      <c r="FY2144" s="2"/>
      <c r="FZ2144" s="2"/>
      <c r="GA2144" s="2"/>
      <c r="GB2144" s="2"/>
      <c r="GC2144" s="2"/>
      <c r="GD2144" s="2"/>
      <c r="GE2144" s="2"/>
      <c r="GF2144" s="2"/>
      <c r="GG2144" s="2"/>
      <c r="GH2144" s="2"/>
      <c r="GI2144" s="2"/>
      <c r="GJ2144" s="2"/>
      <c r="GK2144" s="2"/>
      <c r="GL2144" s="2"/>
      <c r="GM2144" s="2"/>
      <c r="GN2144" s="2"/>
      <c r="GO2144" s="2"/>
      <c r="GP2144" s="2"/>
      <c r="GQ2144" s="2"/>
      <c r="GR2144" s="2"/>
      <c r="GS2144" s="2"/>
      <c r="GT2144" s="2"/>
      <c r="GU2144" s="2"/>
      <c r="GV2144" s="2"/>
      <c r="GW2144" s="2"/>
      <c r="GX2144" s="2"/>
      <c r="GY2144" s="2"/>
      <c r="GZ2144" s="2"/>
      <c r="HA2144" s="2"/>
      <c r="HB2144" s="2"/>
      <c r="HC2144" s="2"/>
      <c r="HD2144" s="2"/>
      <c r="HE2144" s="2"/>
      <c r="HF2144" s="2"/>
      <c r="HG2144" s="2"/>
      <c r="HH2144" s="2"/>
      <c r="HI2144" s="2"/>
      <c r="HJ2144" s="2"/>
      <c r="HK2144" s="2"/>
      <c r="HL2144" s="2"/>
      <c r="HM2144" s="2"/>
      <c r="HN2144" s="2"/>
      <c r="HO2144" s="2"/>
      <c r="HP2144" s="2"/>
      <c r="HQ2144" s="2"/>
      <c r="HR2144" s="2"/>
      <c r="HS2144" s="2"/>
      <c r="HT2144" s="2"/>
      <c r="HU2144" s="2"/>
      <c r="HV2144" s="2"/>
      <c r="HW2144" s="2"/>
      <c r="HX2144" s="2"/>
      <c r="HY2144" s="2"/>
      <c r="HZ2144" s="2"/>
      <c r="IA2144" s="2"/>
      <c r="IB2144" s="2"/>
      <c r="IC2144" s="2"/>
      <c r="ID2144" s="2"/>
      <c r="IE2144" s="2"/>
      <c r="IF2144" s="2"/>
      <c r="IG2144" s="2"/>
      <c r="IH2144" s="2"/>
      <c r="II2144" s="2"/>
      <c r="IJ2144" s="2"/>
      <c r="IK2144" s="2"/>
      <c r="IL2144" s="2"/>
      <c r="IM2144" s="2"/>
      <c r="IN2144" s="2"/>
      <c r="IO2144" s="2"/>
      <c r="IP2144" s="2"/>
      <c r="IQ2144" s="2"/>
      <c r="IR2144" s="2"/>
      <c r="IS2144" s="2"/>
      <c r="IT2144" s="2"/>
      <c r="IU2144" s="2"/>
      <c r="IV2144" s="2"/>
      <c r="IW2144" s="2"/>
      <c r="IX2144" s="2"/>
      <c r="IY2144" s="2"/>
      <c r="IZ2144" s="2"/>
      <c r="JA2144" s="2"/>
      <c r="JB2144" s="2"/>
      <c r="JC2144" s="2"/>
      <c r="JD2144" s="2"/>
      <c r="JE2144" s="2"/>
      <c r="JF2144" s="2"/>
      <c r="JG2144" s="2"/>
      <c r="JH2144" s="2"/>
      <c r="JI2144" s="2"/>
      <c r="JJ2144" s="2"/>
      <c r="JK2144" s="2"/>
      <c r="JL2144" s="2"/>
      <c r="JM2144" s="2"/>
      <c r="JN2144" s="2"/>
      <c r="JO2144" s="2"/>
      <c r="JP2144" s="2"/>
      <c r="JQ2144" s="2"/>
      <c r="JR2144" s="2"/>
      <c r="JS2144" s="2"/>
      <c r="JT2144" s="2"/>
      <c r="JU2144" s="2"/>
      <c r="JV2144" s="2"/>
      <c r="JW2144" s="2"/>
      <c r="JX2144" s="2"/>
      <c r="JY2144" s="2"/>
      <c r="JZ2144" s="2"/>
      <c r="KA2144" s="2"/>
      <c r="KB2144" s="2"/>
      <c r="KC2144" s="2"/>
      <c r="KD2144" s="2"/>
      <c r="KE2144" s="2"/>
      <c r="KF2144" s="2"/>
      <c r="KG2144" s="2"/>
      <c r="KH2144" s="2"/>
      <c r="KI2144" s="2"/>
      <c r="KJ2144" s="2"/>
      <c r="KK2144" s="2"/>
      <c r="KL2144" s="2"/>
      <c r="KM2144" s="2"/>
      <c r="KN2144" s="2"/>
      <c r="KO2144" s="2"/>
      <c r="KP2144" s="2"/>
      <c r="KQ2144" s="2"/>
      <c r="KR2144" s="2"/>
      <c r="KS2144" s="2"/>
      <c r="KT2144" s="2"/>
      <c r="KU2144" s="2"/>
      <c r="KV2144" s="2"/>
      <c r="KW2144" s="2"/>
      <c r="KX2144" s="2"/>
      <c r="KY2144" s="2"/>
      <c r="KZ2144" s="2"/>
      <c r="LA2144" s="2"/>
      <c r="LB2144" s="2"/>
      <c r="LC2144" s="2"/>
      <c r="LD2144" s="2"/>
      <c r="LE2144" s="2"/>
      <c r="LF2144" s="2"/>
      <c r="LG2144" s="2"/>
      <c r="LH2144" s="2"/>
      <c r="LI2144" s="2"/>
      <c r="LJ2144" s="2"/>
      <c r="LK2144" s="2"/>
      <c r="LL2144" s="2"/>
      <c r="LM2144" s="2"/>
      <c r="LN2144" s="2"/>
      <c r="LO2144" s="2"/>
      <c r="LP2144" s="2"/>
      <c r="LQ2144" s="2"/>
      <c r="LR2144" s="2"/>
      <c r="LS2144" s="2"/>
      <c r="LT2144" s="2"/>
      <c r="LU2144" s="2"/>
      <c r="LV2144" s="2"/>
      <c r="LW2144" s="2"/>
      <c r="LX2144" s="2"/>
      <c r="LY2144" s="2"/>
      <c r="LZ2144" s="2"/>
      <c r="MA2144" s="2"/>
      <c r="MB2144" s="2"/>
      <c r="MC2144" s="2"/>
      <c r="MD2144" s="2"/>
      <c r="ME2144" s="2"/>
      <c r="MF2144" s="2"/>
      <c r="MG2144" s="2"/>
      <c r="MH2144" s="2"/>
      <c r="MI2144" s="2"/>
      <c r="MJ2144" s="2"/>
      <c r="MK2144" s="2"/>
      <c r="ML2144" s="2"/>
      <c r="MM2144" s="2"/>
      <c r="MN2144" s="2"/>
      <c r="MO2144" s="2"/>
      <c r="MP2144" s="2"/>
      <c r="MQ2144" s="2"/>
      <c r="MR2144" s="2"/>
      <c r="MS2144" s="2"/>
      <c r="MT2144" s="2"/>
      <c r="MU2144" s="2"/>
      <c r="MV2144" s="2"/>
      <c r="MW2144" s="2"/>
      <c r="MX2144" s="2"/>
      <c r="MY2144" s="2"/>
      <c r="MZ2144" s="2"/>
      <c r="NA2144" s="2"/>
      <c r="NB2144" s="2"/>
    </row>
    <row r="2145" spans="2:366" ht="53.25" customHeight="1" x14ac:dyDescent="0.25">
      <c r="B2145" s="26" t="s">
        <v>299</v>
      </c>
      <c r="C2145" s="26" t="s">
        <v>1187</v>
      </c>
      <c r="D2145" s="26" t="s">
        <v>5208</v>
      </c>
      <c r="E2145" s="26" t="str">
        <f>VLOOKUP(G2145,'Sheet 2'!$C$1:$J$2372,2,FALSE)</f>
        <v>LV</v>
      </c>
      <c r="F2145" s="26" t="s">
        <v>5207</v>
      </c>
      <c r="G2145" s="27">
        <v>60491</v>
      </c>
      <c r="H2145" s="26" t="s">
        <v>1419</v>
      </c>
      <c r="I2145" s="26" t="s">
        <v>5209</v>
      </c>
      <c r="J2145" s="28" t="s">
        <v>6254</v>
      </c>
      <c r="K2145" s="28" t="s">
        <v>6254</v>
      </c>
      <c r="BE2145" s="2"/>
      <c r="BF2145" s="2"/>
      <c r="BG2145" s="2"/>
      <c r="BH2145" s="2"/>
      <c r="BI2145" s="2"/>
      <c r="BJ2145" s="2"/>
      <c r="BK2145" s="2"/>
      <c r="BL2145" s="2"/>
      <c r="BM2145" s="2"/>
      <c r="BN2145" s="2"/>
      <c r="BO2145" s="2"/>
      <c r="BP2145" s="2"/>
      <c r="BQ2145" s="2"/>
      <c r="BR2145" s="2"/>
      <c r="BS2145" s="2"/>
      <c r="BT2145" s="2"/>
      <c r="BU2145" s="2"/>
      <c r="BV2145" s="2"/>
      <c r="BW2145" s="2"/>
      <c r="BX2145" s="2"/>
      <c r="BY2145" s="2"/>
      <c r="BZ2145" s="2"/>
      <c r="CA2145" s="2"/>
      <c r="CB2145" s="2"/>
      <c r="CC2145" s="2"/>
      <c r="CD2145" s="2"/>
      <c r="CE2145" s="2"/>
      <c r="CF2145" s="2"/>
      <c r="CG2145" s="2"/>
      <c r="CH2145" s="2"/>
      <c r="CI2145" s="2"/>
      <c r="CJ2145" s="2"/>
      <c r="CK2145" s="2"/>
      <c r="CL2145" s="2"/>
      <c r="CM2145" s="2"/>
      <c r="CN2145" s="2"/>
      <c r="CO2145" s="2"/>
      <c r="CP2145" s="2"/>
      <c r="CQ2145" s="2"/>
      <c r="CR2145" s="2"/>
      <c r="CS2145" s="2"/>
      <c r="CT2145" s="2"/>
      <c r="CU2145" s="2"/>
      <c r="CV2145" s="2"/>
      <c r="CW2145" s="2"/>
      <c r="CX2145" s="2"/>
      <c r="CY2145" s="2"/>
      <c r="CZ2145" s="2"/>
      <c r="DA2145" s="2"/>
      <c r="DB2145" s="2"/>
      <c r="DC2145" s="2"/>
      <c r="DD2145" s="2"/>
      <c r="DE2145" s="2"/>
      <c r="DF2145" s="2"/>
      <c r="DG2145" s="2"/>
      <c r="DH2145" s="2"/>
      <c r="DI2145" s="2"/>
      <c r="DJ2145" s="2"/>
      <c r="DK2145" s="2"/>
      <c r="DL2145" s="2"/>
      <c r="DM2145" s="2"/>
      <c r="DN2145" s="2"/>
      <c r="DO2145" s="2"/>
      <c r="DP2145" s="2"/>
      <c r="DQ2145" s="2"/>
      <c r="DR2145" s="2"/>
      <c r="DS2145" s="2"/>
      <c r="DT2145" s="2"/>
      <c r="DU2145" s="2"/>
      <c r="DV2145" s="2"/>
      <c r="DW2145" s="2"/>
      <c r="DX2145" s="2"/>
      <c r="DY2145" s="2"/>
      <c r="DZ2145" s="2"/>
      <c r="EA2145" s="2"/>
      <c r="EB2145" s="2"/>
      <c r="EC2145" s="2"/>
      <c r="ED2145" s="2"/>
      <c r="EE2145" s="2"/>
      <c r="EF2145" s="2"/>
      <c r="EG2145" s="2"/>
      <c r="EH2145" s="2"/>
      <c r="EI2145" s="2"/>
      <c r="EJ2145" s="2"/>
      <c r="EK2145" s="2"/>
      <c r="EL2145" s="2"/>
      <c r="EM2145" s="2"/>
      <c r="EN2145" s="2"/>
      <c r="EO2145" s="2"/>
      <c r="EP2145" s="2"/>
      <c r="EQ2145" s="2"/>
      <c r="ER2145" s="2"/>
      <c r="ES2145" s="2"/>
      <c r="ET2145" s="2"/>
      <c r="EU2145" s="2"/>
      <c r="EV2145" s="2"/>
      <c r="EW2145" s="2"/>
      <c r="EX2145" s="2"/>
      <c r="EY2145" s="2"/>
      <c r="EZ2145" s="2"/>
      <c r="FA2145" s="2"/>
      <c r="FB2145" s="2"/>
      <c r="FC2145" s="2"/>
      <c r="FD2145" s="2"/>
      <c r="FE2145" s="2"/>
      <c r="FF2145" s="2"/>
      <c r="FG2145" s="2"/>
      <c r="FH2145" s="2"/>
      <c r="FI2145" s="2"/>
      <c r="FJ2145" s="2"/>
      <c r="FK2145" s="2"/>
      <c r="FL2145" s="2"/>
      <c r="FM2145" s="2"/>
      <c r="FN2145" s="2"/>
      <c r="FO2145" s="2"/>
      <c r="FP2145" s="2"/>
      <c r="FQ2145" s="2"/>
      <c r="FR2145" s="2"/>
      <c r="FS2145" s="2"/>
      <c r="FT2145" s="2"/>
      <c r="FU2145" s="2"/>
      <c r="FV2145" s="2"/>
      <c r="FW2145" s="2"/>
      <c r="FX2145" s="2"/>
      <c r="FY2145" s="2"/>
      <c r="FZ2145" s="2"/>
      <c r="GA2145" s="2"/>
      <c r="GB2145" s="2"/>
      <c r="GC2145" s="2"/>
      <c r="GD2145" s="2"/>
      <c r="GE2145" s="2"/>
      <c r="GF2145" s="2"/>
      <c r="GG2145" s="2"/>
      <c r="GH2145" s="2"/>
      <c r="GI2145" s="2"/>
      <c r="GJ2145" s="2"/>
      <c r="GK2145" s="2"/>
      <c r="GL2145" s="2"/>
      <c r="GM2145" s="2"/>
      <c r="GN2145" s="2"/>
      <c r="GO2145" s="2"/>
      <c r="GP2145" s="2"/>
      <c r="GQ2145" s="2"/>
      <c r="GR2145" s="2"/>
      <c r="GS2145" s="2"/>
      <c r="GT2145" s="2"/>
      <c r="GU2145" s="2"/>
      <c r="GV2145" s="2"/>
      <c r="GW2145" s="2"/>
      <c r="GX2145" s="2"/>
      <c r="GY2145" s="2"/>
      <c r="GZ2145" s="2"/>
      <c r="HA2145" s="2"/>
      <c r="HB2145" s="2"/>
      <c r="HC2145" s="2"/>
      <c r="HD2145" s="2"/>
      <c r="HE2145" s="2"/>
      <c r="HF2145" s="2"/>
      <c r="HG2145" s="2"/>
      <c r="HH2145" s="2"/>
      <c r="HI2145" s="2"/>
      <c r="HJ2145" s="2"/>
      <c r="HK2145" s="2"/>
      <c r="HL2145" s="2"/>
      <c r="HM2145" s="2"/>
      <c r="HN2145" s="2"/>
      <c r="HO2145" s="2"/>
      <c r="HP2145" s="2"/>
      <c r="HQ2145" s="2"/>
      <c r="HR2145" s="2"/>
      <c r="HS2145" s="2"/>
      <c r="HT2145" s="2"/>
      <c r="HU2145" s="2"/>
      <c r="HV2145" s="2"/>
      <c r="HW2145" s="2"/>
      <c r="HX2145" s="2"/>
      <c r="HY2145" s="2"/>
      <c r="HZ2145" s="2"/>
      <c r="IA2145" s="2"/>
      <c r="IB2145" s="2"/>
      <c r="IC2145" s="2"/>
      <c r="ID2145" s="2"/>
      <c r="IE2145" s="2"/>
      <c r="IF2145" s="2"/>
      <c r="IG2145" s="2"/>
      <c r="IH2145" s="2"/>
      <c r="II2145" s="2"/>
      <c r="IJ2145" s="2"/>
      <c r="IK2145" s="2"/>
      <c r="IL2145" s="2"/>
      <c r="IM2145" s="2"/>
      <c r="IN2145" s="2"/>
      <c r="IO2145" s="2"/>
      <c r="IP2145" s="2"/>
      <c r="IQ2145" s="2"/>
      <c r="IR2145" s="2"/>
      <c r="IS2145" s="2"/>
      <c r="IT2145" s="2"/>
      <c r="IU2145" s="2"/>
      <c r="IV2145" s="2"/>
      <c r="IW2145" s="2"/>
      <c r="IX2145" s="2"/>
      <c r="IY2145" s="2"/>
      <c r="IZ2145" s="2"/>
      <c r="JA2145" s="2"/>
      <c r="JB2145" s="2"/>
      <c r="JC2145" s="2"/>
      <c r="JD2145" s="2"/>
      <c r="JE2145" s="2"/>
      <c r="JF2145" s="2"/>
      <c r="JG2145" s="2"/>
      <c r="JH2145" s="2"/>
      <c r="JI2145" s="2"/>
      <c r="JJ2145" s="2"/>
      <c r="JK2145" s="2"/>
      <c r="JL2145" s="2"/>
      <c r="JM2145" s="2"/>
      <c r="JN2145" s="2"/>
      <c r="JO2145" s="2"/>
      <c r="JP2145" s="2"/>
      <c r="JQ2145" s="2"/>
      <c r="JR2145" s="2"/>
      <c r="JS2145" s="2"/>
      <c r="JT2145" s="2"/>
      <c r="JU2145" s="2"/>
      <c r="JV2145" s="2"/>
      <c r="JW2145" s="2"/>
      <c r="JX2145" s="2"/>
      <c r="JY2145" s="2"/>
      <c r="JZ2145" s="2"/>
      <c r="KA2145" s="2"/>
      <c r="KB2145" s="2"/>
      <c r="KC2145" s="2"/>
      <c r="KD2145" s="2"/>
      <c r="KE2145" s="2"/>
      <c r="KF2145" s="2"/>
      <c r="KG2145" s="2"/>
      <c r="KH2145" s="2"/>
      <c r="KI2145" s="2"/>
      <c r="KJ2145" s="2"/>
      <c r="KK2145" s="2"/>
      <c r="KL2145" s="2"/>
      <c r="KM2145" s="2"/>
      <c r="KN2145" s="2"/>
      <c r="KO2145" s="2"/>
      <c r="KP2145" s="2"/>
      <c r="KQ2145" s="2"/>
      <c r="KR2145" s="2"/>
      <c r="KS2145" s="2"/>
      <c r="KT2145" s="2"/>
      <c r="KU2145" s="2"/>
      <c r="KV2145" s="2"/>
      <c r="KW2145" s="2"/>
      <c r="KX2145" s="2"/>
      <c r="KY2145" s="2"/>
      <c r="KZ2145" s="2"/>
      <c r="LA2145" s="2"/>
      <c r="LB2145" s="2"/>
      <c r="LC2145" s="2"/>
      <c r="LD2145" s="2"/>
      <c r="LE2145" s="2"/>
      <c r="LF2145" s="2"/>
      <c r="LG2145" s="2"/>
      <c r="LH2145" s="2"/>
      <c r="LI2145" s="2"/>
      <c r="LJ2145" s="2"/>
      <c r="LK2145" s="2"/>
      <c r="LL2145" s="2"/>
      <c r="LM2145" s="2"/>
      <c r="LN2145" s="2"/>
      <c r="LO2145" s="2"/>
      <c r="LP2145" s="2"/>
      <c r="LQ2145" s="2"/>
      <c r="LR2145" s="2"/>
      <c r="LS2145" s="2"/>
      <c r="LT2145" s="2"/>
      <c r="LU2145" s="2"/>
      <c r="LV2145" s="2"/>
      <c r="LW2145" s="2"/>
      <c r="LX2145" s="2"/>
      <c r="LY2145" s="2"/>
      <c r="LZ2145" s="2"/>
      <c r="MA2145" s="2"/>
      <c r="MB2145" s="2"/>
      <c r="MC2145" s="2"/>
      <c r="MD2145" s="2"/>
      <c r="ME2145" s="2"/>
      <c r="MF2145" s="2"/>
      <c r="MG2145" s="2"/>
      <c r="MH2145" s="2"/>
      <c r="MI2145" s="2"/>
      <c r="MJ2145" s="2"/>
      <c r="MK2145" s="2"/>
      <c r="ML2145" s="2"/>
      <c r="MM2145" s="2"/>
      <c r="MN2145" s="2"/>
      <c r="MO2145" s="2"/>
      <c r="MP2145" s="2"/>
      <c r="MQ2145" s="2"/>
      <c r="MR2145" s="2"/>
      <c r="MS2145" s="2"/>
      <c r="MT2145" s="2"/>
      <c r="MU2145" s="2"/>
      <c r="MV2145" s="2"/>
      <c r="MW2145" s="2"/>
      <c r="MX2145" s="2"/>
      <c r="MY2145" s="2"/>
      <c r="MZ2145" s="2"/>
      <c r="NA2145" s="2"/>
      <c r="NB2145" s="2"/>
    </row>
    <row r="2146" spans="2:366" ht="27.6" x14ac:dyDescent="0.25">
      <c r="B2146" s="26" t="s">
        <v>299</v>
      </c>
      <c r="C2146" s="26" t="s">
        <v>1187</v>
      </c>
      <c r="D2146" s="26" t="s">
        <v>5211</v>
      </c>
      <c r="E2146" s="26" t="str">
        <f>VLOOKUP(G2146,'Sheet 2'!$C$1:$J$2372,2,FALSE)</f>
        <v>11kV</v>
      </c>
      <c r="F2146" s="26" t="s">
        <v>5210</v>
      </c>
      <c r="G2146" s="27">
        <v>60492</v>
      </c>
      <c r="H2146" s="26" t="s">
        <v>254</v>
      </c>
      <c r="I2146" s="26" t="s">
        <v>5212</v>
      </c>
      <c r="J2146" s="28" t="s">
        <v>6266</v>
      </c>
      <c r="K2146" s="28" t="s">
        <v>6253</v>
      </c>
      <c r="BE2146" s="2"/>
      <c r="BF2146" s="2"/>
      <c r="BG2146" s="2"/>
      <c r="BH2146" s="2"/>
      <c r="BI2146" s="2"/>
      <c r="BJ2146" s="2"/>
      <c r="BK2146" s="2"/>
      <c r="BL2146" s="2"/>
      <c r="BM2146" s="2"/>
      <c r="BN2146" s="2"/>
      <c r="BO2146" s="2"/>
      <c r="BP2146" s="2"/>
      <c r="BQ2146" s="2"/>
      <c r="BR2146" s="2"/>
      <c r="BS2146" s="2"/>
      <c r="BT2146" s="2"/>
      <c r="BU2146" s="2"/>
      <c r="BV2146" s="2"/>
      <c r="BW2146" s="2"/>
      <c r="BX2146" s="2"/>
      <c r="BY2146" s="2"/>
      <c r="BZ2146" s="2"/>
      <c r="CA2146" s="2"/>
      <c r="CB2146" s="2"/>
      <c r="CC2146" s="2"/>
      <c r="CD2146" s="2"/>
      <c r="CE2146" s="2"/>
      <c r="CF2146" s="2"/>
      <c r="CG2146" s="2"/>
      <c r="CH2146" s="2"/>
      <c r="CI2146" s="2"/>
      <c r="CJ2146" s="2"/>
      <c r="CK2146" s="2"/>
      <c r="CL2146" s="2"/>
      <c r="CM2146" s="2"/>
      <c r="CN2146" s="2"/>
      <c r="CO2146" s="2"/>
      <c r="CP2146" s="2"/>
      <c r="CQ2146" s="2"/>
      <c r="CR2146" s="2"/>
      <c r="CS2146" s="2"/>
      <c r="CT2146" s="2"/>
      <c r="CU2146" s="2"/>
      <c r="CV2146" s="2"/>
      <c r="CW2146" s="2"/>
      <c r="CX2146" s="2"/>
      <c r="CY2146" s="2"/>
      <c r="CZ2146" s="2"/>
      <c r="DA2146" s="2"/>
      <c r="DB2146" s="2"/>
      <c r="DC2146" s="2"/>
      <c r="DD2146" s="2"/>
      <c r="DE2146" s="2"/>
      <c r="DF2146" s="2"/>
      <c r="DG2146" s="2"/>
      <c r="DH2146" s="2"/>
      <c r="DI2146" s="2"/>
      <c r="DJ2146" s="2"/>
      <c r="DK2146" s="2"/>
      <c r="DL2146" s="2"/>
      <c r="DM2146" s="2"/>
      <c r="DN2146" s="2"/>
      <c r="DO2146" s="2"/>
      <c r="DP2146" s="2"/>
      <c r="DQ2146" s="2"/>
      <c r="DR2146" s="2"/>
      <c r="DS2146" s="2"/>
      <c r="DT2146" s="2"/>
      <c r="DU2146" s="2"/>
      <c r="DV2146" s="2"/>
      <c r="DW2146" s="2"/>
      <c r="DX2146" s="2"/>
      <c r="DY2146" s="2"/>
      <c r="DZ2146" s="2"/>
      <c r="EA2146" s="2"/>
      <c r="EB2146" s="2"/>
      <c r="EC2146" s="2"/>
      <c r="ED2146" s="2"/>
      <c r="EE2146" s="2"/>
      <c r="EF2146" s="2"/>
      <c r="EG2146" s="2"/>
      <c r="EH2146" s="2"/>
      <c r="EI2146" s="2"/>
      <c r="EJ2146" s="2"/>
      <c r="EK2146" s="2"/>
      <c r="EL2146" s="2"/>
      <c r="EM2146" s="2"/>
      <c r="EN2146" s="2"/>
      <c r="EO2146" s="2"/>
      <c r="EP2146" s="2"/>
      <c r="EQ2146" s="2"/>
      <c r="ER2146" s="2"/>
      <c r="ES2146" s="2"/>
      <c r="ET2146" s="2"/>
      <c r="EU2146" s="2"/>
      <c r="EV2146" s="2"/>
      <c r="EW2146" s="2"/>
      <c r="EX2146" s="2"/>
      <c r="EY2146" s="2"/>
      <c r="EZ2146" s="2"/>
      <c r="FA2146" s="2"/>
      <c r="FB2146" s="2"/>
      <c r="FC2146" s="2"/>
      <c r="FD2146" s="2"/>
      <c r="FE2146" s="2"/>
      <c r="FF2146" s="2"/>
      <c r="FG2146" s="2"/>
      <c r="FH2146" s="2"/>
      <c r="FI2146" s="2"/>
      <c r="FJ2146" s="2"/>
      <c r="FK2146" s="2"/>
      <c r="FL2146" s="2"/>
      <c r="FM2146" s="2"/>
      <c r="FN2146" s="2"/>
      <c r="FO2146" s="2"/>
      <c r="FP2146" s="2"/>
      <c r="FQ2146" s="2"/>
      <c r="FR2146" s="2"/>
      <c r="FS2146" s="2"/>
      <c r="FT2146" s="2"/>
      <c r="FU2146" s="2"/>
      <c r="FV2146" s="2"/>
      <c r="FW2146" s="2"/>
      <c r="FX2146" s="2"/>
      <c r="FY2146" s="2"/>
      <c r="FZ2146" s="2"/>
      <c r="GA2146" s="2"/>
      <c r="GB2146" s="2"/>
      <c r="GC2146" s="2"/>
      <c r="GD2146" s="2"/>
      <c r="GE2146" s="2"/>
      <c r="GF2146" s="2"/>
      <c r="GG2146" s="2"/>
      <c r="GH2146" s="2"/>
      <c r="GI2146" s="2"/>
      <c r="GJ2146" s="2"/>
      <c r="GK2146" s="2"/>
      <c r="GL2146" s="2"/>
      <c r="GM2146" s="2"/>
      <c r="GN2146" s="2"/>
      <c r="GO2146" s="2"/>
      <c r="GP2146" s="2"/>
      <c r="GQ2146" s="2"/>
      <c r="GR2146" s="2"/>
      <c r="GS2146" s="2"/>
      <c r="GT2146" s="2"/>
      <c r="GU2146" s="2"/>
      <c r="GV2146" s="2"/>
      <c r="GW2146" s="2"/>
      <c r="GX2146" s="2"/>
      <c r="GY2146" s="2"/>
      <c r="GZ2146" s="2"/>
      <c r="HA2146" s="2"/>
      <c r="HB2146" s="2"/>
      <c r="HC2146" s="2"/>
      <c r="HD2146" s="2"/>
      <c r="HE2146" s="2"/>
      <c r="HF2146" s="2"/>
      <c r="HG2146" s="2"/>
      <c r="HH2146" s="2"/>
      <c r="HI2146" s="2"/>
      <c r="HJ2146" s="2"/>
      <c r="HK2146" s="2"/>
      <c r="HL2146" s="2"/>
      <c r="HM2146" s="2"/>
      <c r="HN2146" s="2"/>
      <c r="HO2146" s="2"/>
      <c r="HP2146" s="2"/>
      <c r="HQ2146" s="2"/>
      <c r="HR2146" s="2"/>
      <c r="HS2146" s="2"/>
      <c r="HT2146" s="2"/>
      <c r="HU2146" s="2"/>
      <c r="HV2146" s="2"/>
      <c r="HW2146" s="2"/>
      <c r="HX2146" s="2"/>
      <c r="HY2146" s="2"/>
      <c r="HZ2146" s="2"/>
      <c r="IA2146" s="2"/>
      <c r="IB2146" s="2"/>
      <c r="IC2146" s="2"/>
      <c r="ID2146" s="2"/>
      <c r="IE2146" s="2"/>
      <c r="IF2146" s="2"/>
      <c r="IG2146" s="2"/>
      <c r="IH2146" s="2"/>
      <c r="II2146" s="2"/>
      <c r="IJ2146" s="2"/>
      <c r="IK2146" s="2"/>
      <c r="IL2146" s="2"/>
      <c r="IM2146" s="2"/>
      <c r="IN2146" s="2"/>
      <c r="IO2146" s="2"/>
      <c r="IP2146" s="2"/>
      <c r="IQ2146" s="2"/>
      <c r="IR2146" s="2"/>
      <c r="IS2146" s="2"/>
      <c r="IT2146" s="2"/>
      <c r="IU2146" s="2"/>
      <c r="IV2146" s="2"/>
      <c r="IW2146" s="2"/>
      <c r="IX2146" s="2"/>
      <c r="IY2146" s="2"/>
      <c r="IZ2146" s="2"/>
      <c r="JA2146" s="2"/>
      <c r="JB2146" s="2"/>
      <c r="JC2146" s="2"/>
      <c r="JD2146" s="2"/>
      <c r="JE2146" s="2"/>
      <c r="JF2146" s="2"/>
      <c r="JG2146" s="2"/>
      <c r="JH2146" s="2"/>
      <c r="JI2146" s="2"/>
      <c r="JJ2146" s="2"/>
      <c r="JK2146" s="2"/>
      <c r="JL2146" s="2"/>
      <c r="JM2146" s="2"/>
      <c r="JN2146" s="2"/>
      <c r="JO2146" s="2"/>
      <c r="JP2146" s="2"/>
      <c r="JQ2146" s="2"/>
      <c r="JR2146" s="2"/>
      <c r="JS2146" s="2"/>
      <c r="JT2146" s="2"/>
      <c r="JU2146" s="2"/>
      <c r="JV2146" s="2"/>
      <c r="JW2146" s="2"/>
      <c r="JX2146" s="2"/>
      <c r="JY2146" s="2"/>
      <c r="JZ2146" s="2"/>
      <c r="KA2146" s="2"/>
      <c r="KB2146" s="2"/>
      <c r="KC2146" s="2"/>
      <c r="KD2146" s="2"/>
      <c r="KE2146" s="2"/>
      <c r="KF2146" s="2"/>
      <c r="KG2146" s="2"/>
      <c r="KH2146" s="2"/>
      <c r="KI2146" s="2"/>
      <c r="KJ2146" s="2"/>
      <c r="KK2146" s="2"/>
      <c r="KL2146" s="2"/>
      <c r="KM2146" s="2"/>
      <c r="KN2146" s="2"/>
      <c r="KO2146" s="2"/>
      <c r="KP2146" s="2"/>
      <c r="KQ2146" s="2"/>
      <c r="KR2146" s="2"/>
      <c r="KS2146" s="2"/>
      <c r="KT2146" s="2"/>
      <c r="KU2146" s="2"/>
      <c r="KV2146" s="2"/>
      <c r="KW2146" s="2"/>
      <c r="KX2146" s="2"/>
      <c r="KY2146" s="2"/>
      <c r="KZ2146" s="2"/>
      <c r="LA2146" s="2"/>
      <c r="LB2146" s="2"/>
      <c r="LC2146" s="2"/>
      <c r="LD2146" s="2"/>
      <c r="LE2146" s="2"/>
      <c r="LF2146" s="2"/>
      <c r="LG2146" s="2"/>
      <c r="LH2146" s="2"/>
      <c r="LI2146" s="2"/>
      <c r="LJ2146" s="2"/>
      <c r="LK2146" s="2"/>
      <c r="LL2146" s="2"/>
      <c r="LM2146" s="2"/>
      <c r="LN2146" s="2"/>
      <c r="LO2146" s="2"/>
      <c r="LP2146" s="2"/>
      <c r="LQ2146" s="2"/>
      <c r="LR2146" s="2"/>
      <c r="LS2146" s="2"/>
      <c r="LT2146" s="2"/>
      <c r="LU2146" s="2"/>
      <c r="LV2146" s="2"/>
      <c r="LW2146" s="2"/>
      <c r="LX2146" s="2"/>
      <c r="LY2146" s="2"/>
      <c r="LZ2146" s="2"/>
      <c r="MA2146" s="2"/>
      <c r="MB2146" s="2"/>
      <c r="MC2146" s="2"/>
      <c r="MD2146" s="2"/>
      <c r="ME2146" s="2"/>
      <c r="MF2146" s="2"/>
      <c r="MG2146" s="2"/>
      <c r="MH2146" s="2"/>
      <c r="MI2146" s="2"/>
      <c r="MJ2146" s="2"/>
      <c r="MK2146" s="2"/>
      <c r="ML2146" s="2"/>
      <c r="MM2146" s="2"/>
      <c r="MN2146" s="2"/>
      <c r="MO2146" s="2"/>
      <c r="MP2146" s="2"/>
      <c r="MQ2146" s="2"/>
      <c r="MR2146" s="2"/>
      <c r="MS2146" s="2"/>
      <c r="MT2146" s="2"/>
      <c r="MU2146" s="2"/>
      <c r="MV2146" s="2"/>
      <c r="MW2146" s="2"/>
      <c r="MX2146" s="2"/>
      <c r="MY2146" s="2"/>
      <c r="MZ2146" s="2"/>
      <c r="NA2146" s="2"/>
      <c r="NB2146" s="2"/>
    </row>
    <row r="2147" spans="2:366" customFormat="1" ht="27.6" x14ac:dyDescent="0.25">
      <c r="B2147" s="26" t="s">
        <v>299</v>
      </c>
      <c r="C2147" s="26" t="s">
        <v>1187</v>
      </c>
      <c r="D2147" s="26" t="s">
        <v>5214</v>
      </c>
      <c r="E2147" s="26" t="str">
        <f>VLOOKUP(G2147,'Sheet 2'!$C$1:$J$2372,2,FALSE)</f>
        <v>11kV</v>
      </c>
      <c r="F2147" s="26" t="s">
        <v>5213</v>
      </c>
      <c r="G2147" s="27">
        <v>60493</v>
      </c>
      <c r="H2147" s="26" t="s">
        <v>254</v>
      </c>
      <c r="I2147" s="26" t="s">
        <v>5215</v>
      </c>
      <c r="J2147" s="28" t="s">
        <v>6266</v>
      </c>
      <c r="K2147" s="28" t="s">
        <v>6253</v>
      </c>
      <c r="L2147" s="33"/>
      <c r="M2147" s="33"/>
      <c r="N2147" s="33"/>
      <c r="O2147" s="33"/>
      <c r="P2147" s="33"/>
      <c r="Q2147" s="33"/>
      <c r="R2147" s="33"/>
      <c r="S2147" s="33"/>
      <c r="T2147" s="33"/>
      <c r="U2147" s="33"/>
      <c r="V2147" s="33"/>
      <c r="W2147" s="33"/>
      <c r="X2147" s="33"/>
      <c r="Y2147" s="33"/>
      <c r="Z2147" s="33"/>
      <c r="AA2147" s="33"/>
      <c r="AB2147" s="33"/>
      <c r="AC2147" s="33"/>
      <c r="AD2147" s="33"/>
      <c r="AE2147" s="33"/>
      <c r="AF2147" s="33"/>
      <c r="AG2147" s="33"/>
      <c r="AH2147" s="33"/>
      <c r="AI2147" s="33"/>
      <c r="AJ2147" s="33"/>
      <c r="AK2147" s="33"/>
      <c r="AL2147" s="33"/>
      <c r="AM2147" s="33"/>
      <c r="AN2147" s="33"/>
      <c r="AO2147" s="33"/>
      <c r="AP2147" s="33"/>
      <c r="AQ2147" s="33"/>
      <c r="AR2147" s="33"/>
      <c r="AS2147" s="33"/>
      <c r="AT2147" s="33"/>
      <c r="AU2147" s="33"/>
      <c r="AV2147" s="33"/>
      <c r="AW2147" s="33"/>
      <c r="AX2147" s="33"/>
      <c r="AY2147" s="33"/>
      <c r="AZ2147" s="33"/>
      <c r="BA2147" s="33"/>
      <c r="BB2147" s="33"/>
      <c r="BC2147" s="33"/>
      <c r="BD2147" s="33"/>
    </row>
    <row r="2148" spans="2:366" customFormat="1" ht="68.25" customHeight="1" x14ac:dyDescent="0.25">
      <c r="B2148" s="26" t="s">
        <v>1517</v>
      </c>
      <c r="C2148" s="26" t="s">
        <v>5217</v>
      </c>
      <c r="D2148" s="26" t="s">
        <v>5219</v>
      </c>
      <c r="E2148" s="26" t="str">
        <f>VLOOKUP(G2148,'Sheet 2'!$C$1:$J$2372,2,FALSE)</f>
        <v>N/A</v>
      </c>
      <c r="F2148" s="26" t="s">
        <v>5218</v>
      </c>
      <c r="G2148" s="27">
        <v>60507</v>
      </c>
      <c r="H2148" s="26" t="s">
        <v>5216</v>
      </c>
      <c r="I2148" s="26"/>
      <c r="J2148" s="28" t="s">
        <v>6254</v>
      </c>
      <c r="K2148" s="28" t="s">
        <v>6254</v>
      </c>
      <c r="L2148" s="33"/>
      <c r="M2148" s="33"/>
      <c r="N2148" s="33"/>
      <c r="O2148" s="33"/>
      <c r="P2148" s="33"/>
      <c r="Q2148" s="33"/>
      <c r="R2148" s="33"/>
      <c r="S2148" s="33"/>
      <c r="T2148" s="33"/>
      <c r="U2148" s="33"/>
      <c r="V2148" s="33"/>
      <c r="W2148" s="33"/>
      <c r="X2148" s="33"/>
      <c r="Y2148" s="33"/>
      <c r="Z2148" s="33"/>
      <c r="AA2148" s="33"/>
      <c r="AB2148" s="33"/>
      <c r="AC2148" s="33"/>
      <c r="AD2148" s="33"/>
      <c r="AE2148" s="33"/>
      <c r="AF2148" s="33"/>
      <c r="AG2148" s="33"/>
      <c r="AH2148" s="33"/>
      <c r="AI2148" s="33"/>
      <c r="AJ2148" s="33"/>
      <c r="AK2148" s="33"/>
      <c r="AL2148" s="33"/>
      <c r="AM2148" s="33"/>
      <c r="AN2148" s="33"/>
      <c r="AO2148" s="33"/>
      <c r="AP2148" s="33"/>
      <c r="AQ2148" s="33"/>
      <c r="AR2148" s="33"/>
      <c r="AS2148" s="33"/>
      <c r="AT2148" s="33"/>
      <c r="AU2148" s="33"/>
      <c r="AV2148" s="33"/>
      <c r="AW2148" s="33"/>
      <c r="AX2148" s="33"/>
      <c r="AY2148" s="33"/>
      <c r="AZ2148" s="33"/>
      <c r="BA2148" s="33"/>
      <c r="BB2148" s="33"/>
      <c r="BC2148" s="33"/>
      <c r="BD2148" s="33"/>
    </row>
    <row r="2149" spans="2:366" customFormat="1" ht="54.75" customHeight="1" x14ac:dyDescent="0.25">
      <c r="B2149" s="26" t="s">
        <v>1000</v>
      </c>
      <c r="C2149" s="26" t="s">
        <v>1503</v>
      </c>
      <c r="D2149" s="26" t="s">
        <v>5221</v>
      </c>
      <c r="E2149" s="26" t="str">
        <f>VLOOKUP(G2149,'Sheet 2'!$C$1:$J$2372,2,FALSE)</f>
        <v>LV</v>
      </c>
      <c r="F2149" s="26" t="s">
        <v>5220</v>
      </c>
      <c r="G2149" s="27">
        <v>60508</v>
      </c>
      <c r="H2149" s="26" t="s">
        <v>1480</v>
      </c>
      <c r="I2149" s="26" t="s">
        <v>5222</v>
      </c>
      <c r="J2149" s="28" t="s">
        <v>3319</v>
      </c>
      <c r="K2149" s="28" t="s">
        <v>6253</v>
      </c>
      <c r="L2149" s="33"/>
      <c r="M2149" s="33"/>
      <c r="N2149" s="33"/>
      <c r="O2149" s="33"/>
      <c r="P2149" s="33"/>
      <c r="Q2149" s="33"/>
      <c r="R2149" s="33"/>
      <c r="S2149" s="33"/>
      <c r="T2149" s="33"/>
      <c r="U2149" s="33"/>
      <c r="V2149" s="33"/>
      <c r="W2149" s="33"/>
      <c r="X2149" s="33"/>
      <c r="Y2149" s="33"/>
      <c r="Z2149" s="33"/>
      <c r="AA2149" s="33"/>
      <c r="AB2149" s="33"/>
      <c r="AC2149" s="33"/>
      <c r="AD2149" s="33"/>
      <c r="AE2149" s="33"/>
      <c r="AF2149" s="33"/>
      <c r="AG2149" s="33"/>
      <c r="AH2149" s="33"/>
      <c r="AI2149" s="33"/>
      <c r="AJ2149" s="33"/>
      <c r="AK2149" s="33"/>
      <c r="AL2149" s="33"/>
      <c r="AM2149" s="33"/>
      <c r="AN2149" s="33"/>
      <c r="AO2149" s="33"/>
      <c r="AP2149" s="33"/>
      <c r="AQ2149" s="33"/>
      <c r="AR2149" s="33"/>
      <c r="AS2149" s="33"/>
      <c r="AT2149" s="33"/>
      <c r="AU2149" s="33"/>
      <c r="AV2149" s="33"/>
      <c r="AW2149" s="33"/>
      <c r="AX2149" s="33"/>
      <c r="AY2149" s="33"/>
      <c r="AZ2149" s="33"/>
      <c r="BA2149" s="33"/>
      <c r="BB2149" s="33"/>
      <c r="BC2149" s="33"/>
      <c r="BD2149" s="33"/>
    </row>
    <row r="2150" spans="2:366" customFormat="1" ht="51.75" customHeight="1" x14ac:dyDescent="0.25">
      <c r="B2150" s="26" t="s">
        <v>1000</v>
      </c>
      <c r="C2150" s="26" t="s">
        <v>1503</v>
      </c>
      <c r="D2150" s="26" t="s">
        <v>5224</v>
      </c>
      <c r="E2150" s="26" t="str">
        <f>VLOOKUP(G2150,'Sheet 2'!$C$1:$J$2372,2,FALSE)</f>
        <v>LV</v>
      </c>
      <c r="F2150" s="26" t="s">
        <v>5223</v>
      </c>
      <c r="G2150" s="27">
        <v>60509</v>
      </c>
      <c r="H2150" s="26" t="s">
        <v>1480</v>
      </c>
      <c r="I2150" s="26" t="s">
        <v>5225</v>
      </c>
      <c r="J2150" s="28" t="s">
        <v>3319</v>
      </c>
      <c r="K2150" s="28" t="s">
        <v>6253</v>
      </c>
      <c r="L2150" s="33"/>
      <c r="M2150" s="33"/>
      <c r="N2150" s="33"/>
      <c r="O2150" s="33"/>
      <c r="P2150" s="33"/>
      <c r="Q2150" s="33"/>
      <c r="R2150" s="33"/>
      <c r="S2150" s="33"/>
      <c r="T2150" s="33"/>
      <c r="U2150" s="33"/>
      <c r="V2150" s="33"/>
      <c r="W2150" s="33"/>
      <c r="X2150" s="33"/>
      <c r="Y2150" s="33"/>
      <c r="Z2150" s="33"/>
      <c r="AA2150" s="33"/>
      <c r="AB2150" s="33"/>
      <c r="AC2150" s="33"/>
      <c r="AD2150" s="33"/>
      <c r="AE2150" s="33"/>
      <c r="AF2150" s="33"/>
      <c r="AG2150" s="33"/>
      <c r="AH2150" s="33"/>
      <c r="AI2150" s="33"/>
      <c r="AJ2150" s="33"/>
      <c r="AK2150" s="33"/>
      <c r="AL2150" s="33"/>
      <c r="AM2150" s="33"/>
      <c r="AN2150" s="33"/>
      <c r="AO2150" s="33"/>
      <c r="AP2150" s="33"/>
      <c r="AQ2150" s="33"/>
      <c r="AR2150" s="33"/>
      <c r="AS2150" s="33"/>
      <c r="AT2150" s="33"/>
      <c r="AU2150" s="33"/>
      <c r="AV2150" s="33"/>
      <c r="AW2150" s="33"/>
      <c r="AX2150" s="33"/>
      <c r="AY2150" s="33"/>
      <c r="AZ2150" s="33"/>
      <c r="BA2150" s="33"/>
      <c r="BB2150" s="33"/>
      <c r="BC2150" s="33"/>
      <c r="BD2150" s="33"/>
    </row>
    <row r="2151" spans="2:366" customFormat="1" ht="66" customHeight="1" x14ac:dyDescent="0.25">
      <c r="B2151" s="26" t="s">
        <v>299</v>
      </c>
      <c r="C2151" s="26" t="s">
        <v>1251</v>
      </c>
      <c r="D2151" s="26" t="s">
        <v>5227</v>
      </c>
      <c r="E2151" s="26" t="str">
        <f>VLOOKUP(G2151,'Sheet 2'!$C$1:$J$2372,2,FALSE)</f>
        <v>LV</v>
      </c>
      <c r="F2151" s="26" t="s">
        <v>5226</v>
      </c>
      <c r="G2151" s="27">
        <v>60511</v>
      </c>
      <c r="H2151" s="26" t="s">
        <v>379</v>
      </c>
      <c r="I2151" s="26" t="s">
        <v>5228</v>
      </c>
      <c r="J2151" s="28">
        <v>107</v>
      </c>
      <c r="K2151" s="28" t="s">
        <v>6253</v>
      </c>
      <c r="L2151" s="33"/>
      <c r="M2151" s="33"/>
      <c r="N2151" s="33"/>
      <c r="O2151" s="33"/>
      <c r="P2151" s="33"/>
      <c r="Q2151" s="33"/>
      <c r="R2151" s="33"/>
      <c r="S2151" s="33"/>
      <c r="T2151" s="33"/>
      <c r="U2151" s="33"/>
      <c r="V2151" s="33"/>
      <c r="W2151" s="33"/>
      <c r="X2151" s="33"/>
      <c r="Y2151" s="33"/>
      <c r="Z2151" s="33"/>
      <c r="AA2151" s="33"/>
      <c r="AB2151" s="33"/>
      <c r="AC2151" s="33"/>
      <c r="AD2151" s="33"/>
      <c r="AE2151" s="33"/>
      <c r="AF2151" s="33"/>
      <c r="AG2151" s="33"/>
      <c r="AH2151" s="33"/>
      <c r="AI2151" s="33"/>
      <c r="AJ2151" s="33"/>
      <c r="AK2151" s="33"/>
      <c r="AL2151" s="33"/>
      <c r="AM2151" s="33"/>
      <c r="AN2151" s="33"/>
      <c r="AO2151" s="33"/>
      <c r="AP2151" s="33"/>
      <c r="AQ2151" s="33"/>
      <c r="AR2151" s="33"/>
      <c r="AS2151" s="33"/>
      <c r="AT2151" s="33"/>
      <c r="AU2151" s="33"/>
      <c r="AV2151" s="33"/>
      <c r="AW2151" s="33"/>
      <c r="AX2151" s="33"/>
      <c r="AY2151" s="33"/>
      <c r="AZ2151" s="33"/>
      <c r="BA2151" s="33"/>
      <c r="BB2151" s="33"/>
      <c r="BC2151" s="33"/>
      <c r="BD2151" s="33"/>
    </row>
    <row r="2152" spans="2:366" customFormat="1" ht="55.5" customHeight="1" x14ac:dyDescent="0.25">
      <c r="B2152" s="26" t="s">
        <v>1197</v>
      </c>
      <c r="C2152" s="26" t="s">
        <v>3035</v>
      </c>
      <c r="D2152" s="26" t="s">
        <v>5230</v>
      </c>
      <c r="E2152" s="26" t="str">
        <f>VLOOKUP(G2152,'Sheet 2'!$C$1:$J$2372,2,FALSE)</f>
        <v>LV</v>
      </c>
      <c r="F2152" s="26" t="s">
        <v>5229</v>
      </c>
      <c r="G2152" s="27">
        <v>60603</v>
      </c>
      <c r="H2152" s="26" t="s">
        <v>30</v>
      </c>
      <c r="I2152" s="26" t="s">
        <v>5231</v>
      </c>
      <c r="J2152" s="28">
        <v>74</v>
      </c>
      <c r="K2152" s="28" t="s">
        <v>6253</v>
      </c>
      <c r="L2152" s="33"/>
      <c r="M2152" s="33"/>
      <c r="N2152" s="33"/>
      <c r="O2152" s="33"/>
      <c r="P2152" s="33"/>
      <c r="Q2152" s="33"/>
      <c r="R2152" s="33"/>
      <c r="S2152" s="33"/>
      <c r="T2152" s="33"/>
      <c r="U2152" s="33"/>
      <c r="V2152" s="33"/>
      <c r="W2152" s="33"/>
      <c r="X2152" s="33"/>
      <c r="Y2152" s="33"/>
      <c r="Z2152" s="33"/>
      <c r="AA2152" s="33"/>
      <c r="AB2152" s="33"/>
      <c r="AC2152" s="33"/>
      <c r="AD2152" s="33"/>
      <c r="AE2152" s="33"/>
      <c r="AF2152" s="33"/>
      <c r="AG2152" s="33"/>
      <c r="AH2152" s="33"/>
      <c r="AI2152" s="33"/>
      <c r="AJ2152" s="33"/>
      <c r="AK2152" s="33"/>
      <c r="AL2152" s="33"/>
      <c r="AM2152" s="33"/>
      <c r="AN2152" s="33"/>
      <c r="AO2152" s="33"/>
      <c r="AP2152" s="33"/>
      <c r="AQ2152" s="33"/>
      <c r="AR2152" s="33"/>
      <c r="AS2152" s="33"/>
      <c r="AT2152" s="33"/>
      <c r="AU2152" s="33"/>
      <c r="AV2152" s="33"/>
      <c r="AW2152" s="33"/>
      <c r="AX2152" s="33"/>
      <c r="AY2152" s="33"/>
      <c r="AZ2152" s="33"/>
      <c r="BA2152" s="33"/>
      <c r="BB2152" s="33"/>
      <c r="BC2152" s="33"/>
      <c r="BD2152" s="33"/>
    </row>
    <row r="2153" spans="2:366" customFormat="1" ht="27.6" x14ac:dyDescent="0.25">
      <c r="B2153" s="26" t="s">
        <v>1197</v>
      </c>
      <c r="C2153" s="26" t="s">
        <v>3035</v>
      </c>
      <c r="D2153" s="26" t="s">
        <v>5233</v>
      </c>
      <c r="E2153" s="26" t="str">
        <f>VLOOKUP(G2153,'Sheet 2'!$C$1:$J$2372,2,FALSE)</f>
        <v>LV</v>
      </c>
      <c r="F2153" s="26" t="s">
        <v>5232</v>
      </c>
      <c r="G2153" s="27">
        <v>60604</v>
      </c>
      <c r="H2153" s="26" t="s">
        <v>30</v>
      </c>
      <c r="I2153" s="26" t="s">
        <v>5234</v>
      </c>
      <c r="J2153" s="28">
        <v>74</v>
      </c>
      <c r="K2153" s="28" t="s">
        <v>6253</v>
      </c>
      <c r="L2153" s="33"/>
      <c r="M2153" s="33"/>
      <c r="N2153" s="33"/>
      <c r="O2153" s="33"/>
      <c r="P2153" s="33"/>
      <c r="Q2153" s="33"/>
      <c r="R2153" s="33"/>
      <c r="S2153" s="33"/>
      <c r="T2153" s="33"/>
      <c r="U2153" s="33"/>
      <c r="V2153" s="33"/>
      <c r="W2153" s="33"/>
      <c r="X2153" s="33"/>
      <c r="Y2153" s="33"/>
      <c r="Z2153" s="33"/>
      <c r="AA2153" s="33"/>
      <c r="AB2153" s="33"/>
      <c r="AC2153" s="33"/>
      <c r="AD2153" s="33"/>
      <c r="AE2153" s="33"/>
      <c r="AF2153" s="33"/>
      <c r="AG2153" s="33"/>
      <c r="AH2153" s="33"/>
      <c r="AI2153" s="33"/>
      <c r="AJ2153" s="33"/>
      <c r="AK2153" s="33"/>
      <c r="AL2153" s="33"/>
      <c r="AM2153" s="33"/>
      <c r="AN2153" s="33"/>
      <c r="AO2153" s="33"/>
      <c r="AP2153" s="33"/>
      <c r="AQ2153" s="33"/>
      <c r="AR2153" s="33"/>
      <c r="AS2153" s="33"/>
      <c r="AT2153" s="33"/>
      <c r="AU2153" s="33"/>
      <c r="AV2153" s="33"/>
      <c r="AW2153" s="33"/>
      <c r="AX2153" s="33"/>
      <c r="AY2153" s="33"/>
      <c r="AZ2153" s="33"/>
      <c r="BA2153" s="33"/>
      <c r="BB2153" s="33"/>
      <c r="BC2153" s="33"/>
      <c r="BD2153" s="33"/>
    </row>
    <row r="2154" spans="2:366" customFormat="1" ht="41.4" x14ac:dyDescent="0.25">
      <c r="B2154" s="26" t="s">
        <v>1197</v>
      </c>
      <c r="C2154" s="26" t="s">
        <v>2698</v>
      </c>
      <c r="D2154" s="26" t="s">
        <v>5236</v>
      </c>
      <c r="E2154" s="26" t="str">
        <f>VLOOKUP(G2154,'Sheet 2'!$C$1:$J$2372,2,FALSE)</f>
        <v>11kV</v>
      </c>
      <c r="F2154" s="26" t="s">
        <v>5235</v>
      </c>
      <c r="G2154" s="27">
        <v>60608</v>
      </c>
      <c r="H2154" s="26" t="s">
        <v>22</v>
      </c>
      <c r="I2154" s="26" t="s">
        <v>5238</v>
      </c>
      <c r="J2154" s="28">
        <v>82</v>
      </c>
      <c r="K2154" s="28" t="s">
        <v>6253</v>
      </c>
      <c r="L2154" s="33"/>
      <c r="M2154" s="33"/>
      <c r="N2154" s="33"/>
      <c r="O2154" s="33"/>
      <c r="P2154" s="33"/>
      <c r="Q2154" s="33"/>
      <c r="R2154" s="33"/>
      <c r="S2154" s="33"/>
      <c r="T2154" s="33"/>
      <c r="U2154" s="33"/>
      <c r="V2154" s="33"/>
      <c r="W2154" s="33"/>
      <c r="X2154" s="33"/>
      <c r="Y2154" s="33"/>
      <c r="Z2154" s="33"/>
      <c r="AA2154" s="33"/>
      <c r="AB2154" s="33"/>
      <c r="AC2154" s="33"/>
      <c r="AD2154" s="33"/>
      <c r="AE2154" s="33"/>
      <c r="AF2154" s="33"/>
      <c r="AG2154" s="33"/>
      <c r="AH2154" s="33"/>
      <c r="AI2154" s="33"/>
      <c r="AJ2154" s="33"/>
      <c r="AK2154" s="33"/>
      <c r="AL2154" s="33"/>
      <c r="AM2154" s="33"/>
      <c r="AN2154" s="33"/>
      <c r="AO2154" s="33"/>
      <c r="AP2154" s="33"/>
      <c r="AQ2154" s="33"/>
      <c r="AR2154" s="33"/>
      <c r="AS2154" s="33"/>
      <c r="AT2154" s="33"/>
      <c r="AU2154" s="33"/>
      <c r="AV2154" s="33"/>
      <c r="AW2154" s="33"/>
      <c r="AX2154" s="33"/>
      <c r="AY2154" s="33"/>
      <c r="AZ2154" s="33"/>
      <c r="BA2154" s="33"/>
      <c r="BB2154" s="33"/>
      <c r="BC2154" s="33"/>
      <c r="BD2154" s="33"/>
    </row>
    <row r="2155" spans="2:366" ht="41.4" x14ac:dyDescent="0.25">
      <c r="B2155" s="26" t="s">
        <v>1197</v>
      </c>
      <c r="C2155" s="26" t="s">
        <v>2698</v>
      </c>
      <c r="D2155" s="26" t="s">
        <v>5236</v>
      </c>
      <c r="E2155" s="26" t="str">
        <f>VLOOKUP(G2155,'Sheet 2'!$C$1:$J$2372,2,FALSE)</f>
        <v>11kV</v>
      </c>
      <c r="F2155" s="26" t="s">
        <v>5235</v>
      </c>
      <c r="G2155" s="27">
        <v>60608</v>
      </c>
      <c r="H2155" s="26" t="s">
        <v>30</v>
      </c>
      <c r="I2155" s="26" t="s">
        <v>5237</v>
      </c>
      <c r="J2155" s="28">
        <v>82</v>
      </c>
      <c r="K2155" s="28" t="s">
        <v>6253</v>
      </c>
      <c r="BE2155" s="2"/>
      <c r="BF2155" s="2"/>
      <c r="BG2155" s="2"/>
      <c r="BH2155" s="2"/>
      <c r="BI2155" s="2"/>
      <c r="BJ2155" s="2"/>
      <c r="BK2155" s="2"/>
      <c r="BL2155" s="2"/>
      <c r="BM2155" s="2"/>
      <c r="BN2155" s="2"/>
      <c r="BO2155" s="2"/>
      <c r="BP2155" s="2"/>
      <c r="BQ2155" s="2"/>
      <c r="BR2155" s="2"/>
      <c r="BS2155" s="2"/>
      <c r="BT2155" s="2"/>
      <c r="BU2155" s="2"/>
      <c r="BV2155" s="2"/>
      <c r="BW2155" s="2"/>
      <c r="BX2155" s="2"/>
      <c r="BY2155" s="2"/>
      <c r="BZ2155" s="2"/>
      <c r="CA2155" s="2"/>
      <c r="CB2155" s="2"/>
      <c r="CC2155" s="2"/>
      <c r="CD2155" s="2"/>
      <c r="CE2155" s="2"/>
      <c r="CF2155" s="2"/>
      <c r="CG2155" s="2"/>
      <c r="CH2155" s="2"/>
      <c r="CI2155" s="2"/>
      <c r="CJ2155" s="2"/>
      <c r="CK2155" s="2"/>
      <c r="CL2155" s="2"/>
      <c r="CM2155" s="2"/>
      <c r="CN2155" s="2"/>
      <c r="CO2155" s="2"/>
      <c r="CP2155" s="2"/>
      <c r="CQ2155" s="2"/>
      <c r="CR2155" s="2"/>
      <c r="CS2155" s="2"/>
      <c r="CT2155" s="2"/>
      <c r="CU2155" s="2"/>
      <c r="CV2155" s="2"/>
      <c r="CW2155" s="2"/>
      <c r="CX2155" s="2"/>
      <c r="CY2155" s="2"/>
      <c r="CZ2155" s="2"/>
      <c r="DA2155" s="2"/>
      <c r="DB2155" s="2"/>
      <c r="DC2155" s="2"/>
      <c r="DD2155" s="2"/>
      <c r="DE2155" s="2"/>
      <c r="DF2155" s="2"/>
      <c r="DG2155" s="2"/>
      <c r="DH2155" s="2"/>
      <c r="DI2155" s="2"/>
      <c r="DJ2155" s="2"/>
      <c r="DK2155" s="2"/>
      <c r="DL2155" s="2"/>
      <c r="DM2155" s="2"/>
      <c r="DN2155" s="2"/>
      <c r="DO2155" s="2"/>
      <c r="DP2155" s="2"/>
      <c r="DQ2155" s="2"/>
      <c r="DR2155" s="2"/>
      <c r="DS2155" s="2"/>
      <c r="DT2155" s="2"/>
      <c r="DU2155" s="2"/>
      <c r="DV2155" s="2"/>
      <c r="DW2155" s="2"/>
      <c r="DX2155" s="2"/>
      <c r="DY2155" s="2"/>
      <c r="DZ2155" s="2"/>
      <c r="EA2155" s="2"/>
      <c r="EB2155" s="2"/>
      <c r="EC2155" s="2"/>
      <c r="ED2155" s="2"/>
      <c r="EE2155" s="2"/>
      <c r="EF2155" s="2"/>
      <c r="EG2155" s="2"/>
      <c r="EH2155" s="2"/>
      <c r="EI2155" s="2"/>
      <c r="EJ2155" s="2"/>
      <c r="EK2155" s="2"/>
      <c r="EL2155" s="2"/>
      <c r="EM2155" s="2"/>
      <c r="EN2155" s="2"/>
      <c r="EO2155" s="2"/>
      <c r="EP2155" s="2"/>
      <c r="EQ2155" s="2"/>
      <c r="ER2155" s="2"/>
      <c r="ES2155" s="2"/>
      <c r="ET2155" s="2"/>
      <c r="EU2155" s="2"/>
      <c r="EV2155" s="2"/>
      <c r="EW2155" s="2"/>
      <c r="EX2155" s="2"/>
      <c r="EY2155" s="2"/>
      <c r="EZ2155" s="2"/>
      <c r="FA2155" s="2"/>
      <c r="FB2155" s="2"/>
      <c r="FC2155" s="2"/>
      <c r="FD2155" s="2"/>
      <c r="FE2155" s="2"/>
      <c r="FF2155" s="2"/>
      <c r="FG2155" s="2"/>
      <c r="FH2155" s="2"/>
      <c r="FI2155" s="2"/>
      <c r="FJ2155" s="2"/>
      <c r="FK2155" s="2"/>
      <c r="FL2155" s="2"/>
      <c r="FM2155" s="2"/>
      <c r="FN2155" s="2"/>
      <c r="FO2155" s="2"/>
      <c r="FP2155" s="2"/>
      <c r="FQ2155" s="2"/>
      <c r="FR2155" s="2"/>
      <c r="FS2155" s="2"/>
      <c r="FT2155" s="2"/>
      <c r="FU2155" s="2"/>
      <c r="FV2155" s="2"/>
      <c r="FW2155" s="2"/>
      <c r="FX2155" s="2"/>
      <c r="FY2155" s="2"/>
      <c r="FZ2155" s="2"/>
      <c r="GA2155" s="2"/>
      <c r="GB2155" s="2"/>
      <c r="GC2155" s="2"/>
      <c r="GD2155" s="2"/>
      <c r="GE2155" s="2"/>
      <c r="GF2155" s="2"/>
      <c r="GG2155" s="2"/>
      <c r="GH2155" s="2"/>
      <c r="GI2155" s="2"/>
      <c r="GJ2155" s="2"/>
      <c r="GK2155" s="2"/>
      <c r="GL2155" s="2"/>
      <c r="GM2155" s="2"/>
      <c r="GN2155" s="2"/>
      <c r="GO2155" s="2"/>
      <c r="GP2155" s="2"/>
      <c r="GQ2155" s="2"/>
      <c r="GR2155" s="2"/>
      <c r="GS2155" s="2"/>
      <c r="GT2155" s="2"/>
      <c r="GU2155" s="2"/>
      <c r="GV2155" s="2"/>
      <c r="GW2155" s="2"/>
      <c r="GX2155" s="2"/>
      <c r="GY2155" s="2"/>
      <c r="GZ2155" s="2"/>
      <c r="HA2155" s="2"/>
      <c r="HB2155" s="2"/>
      <c r="HC2155" s="2"/>
      <c r="HD2155" s="2"/>
      <c r="HE2155" s="2"/>
      <c r="HF2155" s="2"/>
      <c r="HG2155" s="2"/>
      <c r="HH2155" s="2"/>
      <c r="HI2155" s="2"/>
      <c r="HJ2155" s="2"/>
      <c r="HK2155" s="2"/>
      <c r="HL2155" s="2"/>
      <c r="HM2155" s="2"/>
      <c r="HN2155" s="2"/>
      <c r="HO2155" s="2"/>
      <c r="HP2155" s="2"/>
      <c r="HQ2155" s="2"/>
      <c r="HR2155" s="2"/>
      <c r="HS2155" s="2"/>
      <c r="HT2155" s="2"/>
      <c r="HU2155" s="2"/>
      <c r="HV2155" s="2"/>
      <c r="HW2155" s="2"/>
      <c r="HX2155" s="2"/>
      <c r="HY2155" s="2"/>
      <c r="HZ2155" s="2"/>
      <c r="IA2155" s="2"/>
      <c r="IB2155" s="2"/>
      <c r="IC2155" s="2"/>
      <c r="ID2155" s="2"/>
      <c r="IE2155" s="2"/>
      <c r="IF2155" s="2"/>
      <c r="IG2155" s="2"/>
      <c r="IH2155" s="2"/>
      <c r="II2155" s="2"/>
      <c r="IJ2155" s="2"/>
      <c r="IK2155" s="2"/>
      <c r="IL2155" s="2"/>
      <c r="IM2155" s="2"/>
      <c r="IN2155" s="2"/>
      <c r="IO2155" s="2"/>
      <c r="IP2155" s="2"/>
      <c r="IQ2155" s="2"/>
      <c r="IR2155" s="2"/>
      <c r="IS2155" s="2"/>
      <c r="IT2155" s="2"/>
      <c r="IU2155" s="2"/>
      <c r="IV2155" s="2"/>
      <c r="IW2155" s="2"/>
      <c r="IX2155" s="2"/>
      <c r="IY2155" s="2"/>
      <c r="IZ2155" s="2"/>
      <c r="JA2155" s="2"/>
      <c r="JB2155" s="2"/>
      <c r="JC2155" s="2"/>
      <c r="JD2155" s="2"/>
      <c r="JE2155" s="2"/>
      <c r="JF2155" s="2"/>
      <c r="JG2155" s="2"/>
      <c r="JH2155" s="2"/>
      <c r="JI2155" s="2"/>
      <c r="JJ2155" s="2"/>
      <c r="JK2155" s="2"/>
      <c r="JL2155" s="2"/>
      <c r="JM2155" s="2"/>
      <c r="JN2155" s="2"/>
      <c r="JO2155" s="2"/>
      <c r="JP2155" s="2"/>
      <c r="JQ2155" s="2"/>
      <c r="JR2155" s="2"/>
      <c r="JS2155" s="2"/>
      <c r="JT2155" s="2"/>
      <c r="JU2155" s="2"/>
      <c r="JV2155" s="2"/>
      <c r="JW2155" s="2"/>
      <c r="JX2155" s="2"/>
      <c r="JY2155" s="2"/>
      <c r="JZ2155" s="2"/>
      <c r="KA2155" s="2"/>
      <c r="KB2155" s="2"/>
      <c r="KC2155" s="2"/>
      <c r="KD2155" s="2"/>
      <c r="KE2155" s="2"/>
      <c r="KF2155" s="2"/>
      <c r="KG2155" s="2"/>
      <c r="KH2155" s="2"/>
      <c r="KI2155" s="2"/>
      <c r="KJ2155" s="2"/>
      <c r="KK2155" s="2"/>
      <c r="KL2155" s="2"/>
      <c r="KM2155" s="2"/>
      <c r="KN2155" s="2"/>
      <c r="KO2155" s="2"/>
      <c r="KP2155" s="2"/>
      <c r="KQ2155" s="2"/>
      <c r="KR2155" s="2"/>
      <c r="KS2155" s="2"/>
      <c r="KT2155" s="2"/>
      <c r="KU2155" s="2"/>
      <c r="KV2155" s="2"/>
      <c r="KW2155" s="2"/>
      <c r="KX2155" s="2"/>
      <c r="KY2155" s="2"/>
      <c r="KZ2155" s="2"/>
      <c r="LA2155" s="2"/>
      <c r="LB2155" s="2"/>
      <c r="LC2155" s="2"/>
      <c r="LD2155" s="2"/>
      <c r="LE2155" s="2"/>
      <c r="LF2155" s="2"/>
      <c r="LG2155" s="2"/>
      <c r="LH2155" s="2"/>
      <c r="LI2155" s="2"/>
      <c r="LJ2155" s="2"/>
      <c r="LK2155" s="2"/>
      <c r="LL2155" s="2"/>
      <c r="LM2155" s="2"/>
      <c r="LN2155" s="2"/>
      <c r="LO2155" s="2"/>
      <c r="LP2155" s="2"/>
      <c r="LQ2155" s="2"/>
      <c r="LR2155" s="2"/>
      <c r="LS2155" s="2"/>
      <c r="LT2155" s="2"/>
      <c r="LU2155" s="2"/>
      <c r="LV2155" s="2"/>
      <c r="LW2155" s="2"/>
      <c r="LX2155" s="2"/>
      <c r="LY2155" s="2"/>
      <c r="LZ2155" s="2"/>
      <c r="MA2155" s="2"/>
      <c r="MB2155" s="2"/>
      <c r="MC2155" s="2"/>
      <c r="MD2155" s="2"/>
      <c r="ME2155" s="2"/>
      <c r="MF2155" s="2"/>
      <c r="MG2155" s="2"/>
      <c r="MH2155" s="2"/>
      <c r="MI2155" s="2"/>
      <c r="MJ2155" s="2"/>
      <c r="MK2155" s="2"/>
      <c r="ML2155" s="2"/>
      <c r="MM2155" s="2"/>
      <c r="MN2155" s="2"/>
      <c r="MO2155" s="2"/>
      <c r="MP2155" s="2"/>
      <c r="MQ2155" s="2"/>
      <c r="MR2155" s="2"/>
      <c r="MS2155" s="2"/>
      <c r="MT2155" s="2"/>
      <c r="MU2155" s="2"/>
      <c r="MV2155" s="2"/>
      <c r="MW2155" s="2"/>
      <c r="MX2155" s="2"/>
      <c r="MY2155" s="2"/>
      <c r="MZ2155" s="2"/>
      <c r="NA2155" s="2"/>
      <c r="NB2155" s="2"/>
    </row>
    <row r="2156" spans="2:366" customFormat="1" ht="27.6" x14ac:dyDescent="0.25">
      <c r="B2156" s="26" t="s">
        <v>1197</v>
      </c>
      <c r="C2156" s="26" t="s">
        <v>5239</v>
      </c>
      <c r="D2156" s="26" t="s">
        <v>5241</v>
      </c>
      <c r="E2156" s="26" t="str">
        <f>VLOOKUP(G2156,'Sheet 2'!$C$1:$J$2372,2,FALSE)</f>
        <v>33kV</v>
      </c>
      <c r="F2156" s="26" t="s">
        <v>5240</v>
      </c>
      <c r="G2156" s="27">
        <v>60609</v>
      </c>
      <c r="H2156" s="26" t="s">
        <v>22</v>
      </c>
      <c r="I2156" s="26" t="s">
        <v>5243</v>
      </c>
      <c r="J2156" s="28">
        <v>72</v>
      </c>
      <c r="K2156" s="28" t="s">
        <v>6253</v>
      </c>
      <c r="L2156" s="33"/>
      <c r="M2156" s="33"/>
      <c r="N2156" s="33"/>
      <c r="O2156" s="33"/>
      <c r="P2156" s="33"/>
      <c r="Q2156" s="33"/>
      <c r="R2156" s="33"/>
      <c r="S2156" s="33"/>
      <c r="T2156" s="33"/>
      <c r="U2156" s="33"/>
      <c r="V2156" s="33"/>
      <c r="W2156" s="33"/>
      <c r="X2156" s="33"/>
      <c r="Y2156" s="33"/>
      <c r="Z2156" s="33"/>
      <c r="AA2156" s="33"/>
      <c r="AB2156" s="33"/>
      <c r="AC2156" s="33"/>
      <c r="AD2156" s="33"/>
      <c r="AE2156" s="33"/>
      <c r="AF2156" s="33"/>
      <c r="AG2156" s="33"/>
      <c r="AH2156" s="33"/>
      <c r="AI2156" s="33"/>
      <c r="AJ2156" s="33"/>
      <c r="AK2156" s="33"/>
      <c r="AL2156" s="33"/>
      <c r="AM2156" s="33"/>
      <c r="AN2156" s="33"/>
      <c r="AO2156" s="33"/>
      <c r="AP2156" s="33"/>
      <c r="AQ2156" s="33"/>
      <c r="AR2156" s="33"/>
      <c r="AS2156" s="33"/>
      <c r="AT2156" s="33"/>
      <c r="AU2156" s="33"/>
      <c r="AV2156" s="33"/>
      <c r="AW2156" s="33"/>
      <c r="AX2156" s="33"/>
      <c r="AY2156" s="33"/>
      <c r="AZ2156" s="33"/>
      <c r="BA2156" s="33"/>
      <c r="BB2156" s="33"/>
      <c r="BC2156" s="33"/>
      <c r="BD2156" s="33"/>
    </row>
    <row r="2157" spans="2:366" customFormat="1" ht="27.6" x14ac:dyDescent="0.25">
      <c r="B2157" s="26" t="s">
        <v>1197</v>
      </c>
      <c r="C2157" s="26" t="s">
        <v>5239</v>
      </c>
      <c r="D2157" s="26" t="s">
        <v>5241</v>
      </c>
      <c r="E2157" s="26" t="str">
        <f>VLOOKUP(G2157,'Sheet 2'!$C$1:$J$2372,2,FALSE)</f>
        <v>33kV</v>
      </c>
      <c r="F2157" s="26" t="s">
        <v>5240</v>
      </c>
      <c r="G2157" s="27">
        <v>60609</v>
      </c>
      <c r="H2157" s="26" t="s">
        <v>30</v>
      </c>
      <c r="I2157" s="26" t="s">
        <v>5242</v>
      </c>
      <c r="J2157" s="28">
        <v>72</v>
      </c>
      <c r="K2157" s="28" t="s">
        <v>6253</v>
      </c>
      <c r="L2157" s="33"/>
      <c r="M2157" s="33"/>
      <c r="N2157" s="33"/>
      <c r="O2157" s="33"/>
      <c r="P2157" s="33"/>
      <c r="Q2157" s="33"/>
      <c r="R2157" s="33"/>
      <c r="S2157" s="33"/>
      <c r="T2157" s="33"/>
      <c r="U2157" s="33"/>
      <c r="V2157" s="33"/>
      <c r="W2157" s="33"/>
      <c r="X2157" s="33"/>
      <c r="Y2157" s="33"/>
      <c r="Z2157" s="33"/>
      <c r="AA2157" s="33"/>
      <c r="AB2157" s="33"/>
      <c r="AC2157" s="33"/>
      <c r="AD2157" s="33"/>
      <c r="AE2157" s="33"/>
      <c r="AF2157" s="33"/>
      <c r="AG2157" s="33"/>
      <c r="AH2157" s="33"/>
      <c r="AI2157" s="33"/>
      <c r="AJ2157" s="33"/>
      <c r="AK2157" s="33"/>
      <c r="AL2157" s="33"/>
      <c r="AM2157" s="33"/>
      <c r="AN2157" s="33"/>
      <c r="AO2157" s="33"/>
      <c r="AP2157" s="33"/>
      <c r="AQ2157" s="33"/>
      <c r="AR2157" s="33"/>
      <c r="AS2157" s="33"/>
      <c r="AT2157" s="33"/>
      <c r="AU2157" s="33"/>
      <c r="AV2157" s="33"/>
      <c r="AW2157" s="33"/>
      <c r="AX2157" s="33"/>
      <c r="AY2157" s="33"/>
      <c r="AZ2157" s="33"/>
      <c r="BA2157" s="33"/>
      <c r="BB2157" s="33"/>
      <c r="BC2157" s="33"/>
      <c r="BD2157" s="33"/>
    </row>
    <row r="2158" spans="2:366" customFormat="1" ht="57.75" customHeight="1" x14ac:dyDescent="0.25">
      <c r="B2158" s="26" t="s">
        <v>1197</v>
      </c>
      <c r="C2158" s="26" t="s">
        <v>5244</v>
      </c>
      <c r="D2158" s="26" t="s">
        <v>5246</v>
      </c>
      <c r="E2158" s="26" t="str">
        <f>VLOOKUP(G2158,'Sheet 2'!$C$1:$J$2372,2,FALSE)</f>
        <v>66kV</v>
      </c>
      <c r="F2158" s="26" t="s">
        <v>5245</v>
      </c>
      <c r="G2158" s="27">
        <v>60610</v>
      </c>
      <c r="H2158" s="26" t="s">
        <v>22</v>
      </c>
      <c r="I2158" s="26" t="s">
        <v>5247</v>
      </c>
      <c r="J2158" s="28">
        <v>93</v>
      </c>
      <c r="K2158" s="28" t="s">
        <v>6253</v>
      </c>
      <c r="L2158" s="33"/>
      <c r="M2158" s="33"/>
      <c r="N2158" s="33"/>
      <c r="O2158" s="33"/>
      <c r="P2158" s="33"/>
      <c r="Q2158" s="33"/>
      <c r="R2158" s="33"/>
      <c r="S2158" s="33"/>
      <c r="T2158" s="33"/>
      <c r="U2158" s="33"/>
      <c r="V2158" s="33"/>
      <c r="W2158" s="33"/>
      <c r="X2158" s="33"/>
      <c r="Y2158" s="33"/>
      <c r="Z2158" s="33"/>
      <c r="AA2158" s="33"/>
      <c r="AB2158" s="33"/>
      <c r="AC2158" s="33"/>
      <c r="AD2158" s="33"/>
      <c r="AE2158" s="33"/>
      <c r="AF2158" s="33"/>
      <c r="AG2158" s="33"/>
      <c r="AH2158" s="33"/>
      <c r="AI2158" s="33"/>
      <c r="AJ2158" s="33"/>
      <c r="AK2158" s="33"/>
      <c r="AL2158" s="33"/>
      <c r="AM2158" s="33"/>
      <c r="AN2158" s="33"/>
      <c r="AO2158" s="33"/>
      <c r="AP2158" s="33"/>
      <c r="AQ2158" s="33"/>
      <c r="AR2158" s="33"/>
      <c r="AS2158" s="33"/>
      <c r="AT2158" s="33"/>
      <c r="AU2158" s="33"/>
      <c r="AV2158" s="33"/>
      <c r="AW2158" s="33"/>
      <c r="AX2158" s="33"/>
      <c r="AY2158" s="33"/>
      <c r="AZ2158" s="33"/>
      <c r="BA2158" s="33"/>
      <c r="BB2158" s="33"/>
      <c r="BC2158" s="33"/>
      <c r="BD2158" s="33"/>
    </row>
    <row r="2159" spans="2:366" customFormat="1" ht="57.75" customHeight="1" x14ac:dyDescent="0.25">
      <c r="B2159" s="26" t="s">
        <v>1197</v>
      </c>
      <c r="C2159" s="26" t="s">
        <v>5244</v>
      </c>
      <c r="D2159" s="26" t="s">
        <v>5249</v>
      </c>
      <c r="E2159" s="26" t="str">
        <f>VLOOKUP(G2159,'Sheet 2'!$C$1:$J$2372,2,FALSE)</f>
        <v>66kV</v>
      </c>
      <c r="F2159" s="26" t="s">
        <v>5248</v>
      </c>
      <c r="G2159" s="27">
        <v>60611</v>
      </c>
      <c r="H2159" s="26" t="s">
        <v>22</v>
      </c>
      <c r="I2159" s="26" t="s">
        <v>5250</v>
      </c>
      <c r="J2159" s="28">
        <v>93</v>
      </c>
      <c r="K2159" s="28" t="s">
        <v>6253</v>
      </c>
      <c r="L2159" s="33"/>
      <c r="M2159" s="33"/>
      <c r="N2159" s="33"/>
      <c r="O2159" s="33"/>
      <c r="P2159" s="33"/>
      <c r="Q2159" s="33"/>
      <c r="R2159" s="33"/>
      <c r="S2159" s="33"/>
      <c r="T2159" s="33"/>
      <c r="U2159" s="33"/>
      <c r="V2159" s="33"/>
      <c r="W2159" s="33"/>
      <c r="X2159" s="33"/>
      <c r="Y2159" s="33"/>
      <c r="Z2159" s="33"/>
      <c r="AA2159" s="33"/>
      <c r="AB2159" s="33"/>
      <c r="AC2159" s="33"/>
      <c r="AD2159" s="33"/>
      <c r="AE2159" s="33"/>
      <c r="AF2159" s="33"/>
      <c r="AG2159" s="33"/>
      <c r="AH2159" s="33"/>
      <c r="AI2159" s="33"/>
      <c r="AJ2159" s="33"/>
      <c r="AK2159" s="33"/>
      <c r="AL2159" s="33"/>
      <c r="AM2159" s="33"/>
      <c r="AN2159" s="33"/>
      <c r="AO2159" s="33"/>
      <c r="AP2159" s="33"/>
      <c r="AQ2159" s="33"/>
      <c r="AR2159" s="33"/>
      <c r="AS2159" s="33"/>
      <c r="AT2159" s="33"/>
      <c r="AU2159" s="33"/>
      <c r="AV2159" s="33"/>
      <c r="AW2159" s="33"/>
      <c r="AX2159" s="33"/>
      <c r="AY2159" s="33"/>
      <c r="AZ2159" s="33"/>
      <c r="BA2159" s="33"/>
      <c r="BB2159" s="33"/>
      <c r="BC2159" s="33"/>
      <c r="BD2159" s="33"/>
    </row>
    <row r="2160" spans="2:366" customFormat="1" ht="57.75" customHeight="1" x14ac:dyDescent="0.25">
      <c r="B2160" s="26" t="s">
        <v>1197</v>
      </c>
      <c r="C2160" s="26" t="s">
        <v>5244</v>
      </c>
      <c r="D2160" s="26" t="s">
        <v>5252</v>
      </c>
      <c r="E2160" s="26" t="str">
        <f>VLOOKUP(G2160,'Sheet 2'!$C$1:$J$2372,2,FALSE)</f>
        <v>66kV</v>
      </c>
      <c r="F2160" s="26" t="s">
        <v>5251</v>
      </c>
      <c r="G2160" s="27">
        <v>60612</v>
      </c>
      <c r="H2160" s="26" t="s">
        <v>22</v>
      </c>
      <c r="I2160" s="26" t="s">
        <v>5253</v>
      </c>
      <c r="J2160" s="28">
        <v>93</v>
      </c>
      <c r="K2160" s="28" t="s">
        <v>6253</v>
      </c>
      <c r="L2160" s="33"/>
      <c r="M2160" s="33"/>
      <c r="N2160" s="33"/>
      <c r="O2160" s="33"/>
      <c r="P2160" s="33"/>
      <c r="Q2160" s="33"/>
      <c r="R2160" s="33"/>
      <c r="S2160" s="33"/>
      <c r="T2160" s="33"/>
      <c r="U2160" s="33"/>
      <c r="V2160" s="33"/>
      <c r="W2160" s="33"/>
      <c r="X2160" s="33"/>
      <c r="Y2160" s="33"/>
      <c r="Z2160" s="33"/>
      <c r="AA2160" s="33"/>
      <c r="AB2160" s="33"/>
      <c r="AC2160" s="33"/>
      <c r="AD2160" s="33"/>
      <c r="AE2160" s="33"/>
      <c r="AF2160" s="33"/>
      <c r="AG2160" s="33"/>
      <c r="AH2160" s="33"/>
      <c r="AI2160" s="33"/>
      <c r="AJ2160" s="33"/>
      <c r="AK2160" s="33"/>
      <c r="AL2160" s="33"/>
      <c r="AM2160" s="33"/>
      <c r="AN2160" s="33"/>
      <c r="AO2160" s="33"/>
      <c r="AP2160" s="33"/>
      <c r="AQ2160" s="33"/>
      <c r="AR2160" s="33"/>
      <c r="AS2160" s="33"/>
      <c r="AT2160" s="33"/>
      <c r="AU2160" s="33"/>
      <c r="AV2160" s="33"/>
      <c r="AW2160" s="33"/>
      <c r="AX2160" s="33"/>
      <c r="AY2160" s="33"/>
      <c r="AZ2160" s="33"/>
      <c r="BA2160" s="33"/>
      <c r="BB2160" s="33"/>
      <c r="BC2160" s="33"/>
      <c r="BD2160" s="33"/>
    </row>
    <row r="2161" spans="2:366" customFormat="1" ht="57.75" customHeight="1" x14ac:dyDescent="0.25">
      <c r="B2161" s="26" t="s">
        <v>1197</v>
      </c>
      <c r="C2161" s="26" t="s">
        <v>5244</v>
      </c>
      <c r="D2161" s="26" t="s">
        <v>5255</v>
      </c>
      <c r="E2161" s="26" t="str">
        <f>VLOOKUP(G2161,'Sheet 2'!$C$1:$J$2372,2,FALSE)</f>
        <v>66kV</v>
      </c>
      <c r="F2161" s="26" t="s">
        <v>5254</v>
      </c>
      <c r="G2161" s="27">
        <v>60613</v>
      </c>
      <c r="H2161" s="26" t="s">
        <v>22</v>
      </c>
      <c r="I2161" s="26" t="s">
        <v>5256</v>
      </c>
      <c r="J2161" s="28">
        <v>93</v>
      </c>
      <c r="K2161" s="28" t="s">
        <v>6253</v>
      </c>
      <c r="L2161" s="33"/>
      <c r="M2161" s="33"/>
      <c r="N2161" s="33"/>
      <c r="O2161" s="33"/>
      <c r="P2161" s="33"/>
      <c r="Q2161" s="33"/>
      <c r="R2161" s="33"/>
      <c r="S2161" s="33"/>
      <c r="T2161" s="33"/>
      <c r="U2161" s="33"/>
      <c r="V2161" s="33"/>
      <c r="W2161" s="33"/>
      <c r="X2161" s="33"/>
      <c r="Y2161" s="33"/>
      <c r="Z2161" s="33"/>
      <c r="AA2161" s="33"/>
      <c r="AB2161" s="33"/>
      <c r="AC2161" s="33"/>
      <c r="AD2161" s="33"/>
      <c r="AE2161" s="33"/>
      <c r="AF2161" s="33"/>
      <c r="AG2161" s="33"/>
      <c r="AH2161" s="33"/>
      <c r="AI2161" s="33"/>
      <c r="AJ2161" s="33"/>
      <c r="AK2161" s="33"/>
      <c r="AL2161" s="33"/>
      <c r="AM2161" s="33"/>
      <c r="AN2161" s="33"/>
      <c r="AO2161" s="33"/>
      <c r="AP2161" s="33"/>
      <c r="AQ2161" s="33"/>
      <c r="AR2161" s="33"/>
      <c r="AS2161" s="33"/>
      <c r="AT2161" s="33"/>
      <c r="AU2161" s="33"/>
      <c r="AV2161" s="33"/>
      <c r="AW2161" s="33"/>
      <c r="AX2161" s="33"/>
      <c r="AY2161" s="33"/>
      <c r="AZ2161" s="33"/>
      <c r="BA2161" s="33"/>
      <c r="BB2161" s="33"/>
      <c r="BC2161" s="33"/>
      <c r="BD2161" s="33"/>
    </row>
    <row r="2162" spans="2:366" ht="57.75" customHeight="1" x14ac:dyDescent="0.25">
      <c r="B2162" s="26" t="s">
        <v>1000</v>
      </c>
      <c r="C2162" s="26" t="s">
        <v>5257</v>
      </c>
      <c r="D2162" s="26" t="s">
        <v>5259</v>
      </c>
      <c r="E2162" s="26" t="str">
        <f>VLOOKUP(G2162,'Sheet 2'!$C$1:$J$2372,2,FALSE)</f>
        <v>11kV</v>
      </c>
      <c r="F2162" s="26" t="s">
        <v>5258</v>
      </c>
      <c r="G2162" s="27">
        <v>60623</v>
      </c>
      <c r="H2162" s="26" t="s">
        <v>1480</v>
      </c>
      <c r="I2162" s="26" t="s">
        <v>1902</v>
      </c>
      <c r="J2162" s="28" t="s">
        <v>6259</v>
      </c>
      <c r="K2162" s="28" t="s">
        <v>6260</v>
      </c>
      <c r="BE2162" s="2"/>
      <c r="BF2162" s="2"/>
      <c r="BG2162" s="2"/>
      <c r="BH2162" s="2"/>
      <c r="BI2162" s="2"/>
      <c r="BJ2162" s="2"/>
      <c r="BK2162" s="2"/>
      <c r="BL2162" s="2"/>
      <c r="BM2162" s="2"/>
      <c r="BN2162" s="2"/>
      <c r="BO2162" s="2"/>
      <c r="BP2162" s="2"/>
      <c r="BQ2162" s="2"/>
      <c r="BR2162" s="2"/>
      <c r="BS2162" s="2"/>
      <c r="BT2162" s="2"/>
      <c r="BU2162" s="2"/>
      <c r="BV2162" s="2"/>
      <c r="BW2162" s="2"/>
      <c r="BX2162" s="2"/>
      <c r="BY2162" s="2"/>
      <c r="BZ2162" s="2"/>
      <c r="CA2162" s="2"/>
      <c r="CB2162" s="2"/>
      <c r="CC2162" s="2"/>
      <c r="CD2162" s="2"/>
      <c r="CE2162" s="2"/>
      <c r="CF2162" s="2"/>
      <c r="CG2162" s="2"/>
      <c r="CH2162" s="2"/>
      <c r="CI2162" s="2"/>
      <c r="CJ2162" s="2"/>
      <c r="CK2162" s="2"/>
      <c r="CL2162" s="2"/>
      <c r="CM2162" s="2"/>
      <c r="CN2162" s="2"/>
      <c r="CO2162" s="2"/>
      <c r="CP2162" s="2"/>
      <c r="CQ2162" s="2"/>
      <c r="CR2162" s="2"/>
      <c r="CS2162" s="2"/>
      <c r="CT2162" s="2"/>
      <c r="CU2162" s="2"/>
      <c r="CV2162" s="2"/>
      <c r="CW2162" s="2"/>
      <c r="CX2162" s="2"/>
      <c r="CY2162" s="2"/>
      <c r="CZ2162" s="2"/>
      <c r="DA2162" s="2"/>
      <c r="DB2162" s="2"/>
      <c r="DC2162" s="2"/>
      <c r="DD2162" s="2"/>
      <c r="DE2162" s="2"/>
      <c r="DF2162" s="2"/>
      <c r="DG2162" s="2"/>
      <c r="DH2162" s="2"/>
      <c r="DI2162" s="2"/>
      <c r="DJ2162" s="2"/>
      <c r="DK2162" s="2"/>
      <c r="DL2162" s="2"/>
      <c r="DM2162" s="2"/>
      <c r="DN2162" s="2"/>
      <c r="DO2162" s="2"/>
      <c r="DP2162" s="2"/>
      <c r="DQ2162" s="2"/>
      <c r="DR2162" s="2"/>
      <c r="DS2162" s="2"/>
      <c r="DT2162" s="2"/>
      <c r="DU2162" s="2"/>
      <c r="DV2162" s="2"/>
      <c r="DW2162" s="2"/>
      <c r="DX2162" s="2"/>
      <c r="DY2162" s="2"/>
      <c r="DZ2162" s="2"/>
      <c r="EA2162" s="2"/>
      <c r="EB2162" s="2"/>
      <c r="EC2162" s="2"/>
      <c r="ED2162" s="2"/>
      <c r="EE2162" s="2"/>
      <c r="EF2162" s="2"/>
      <c r="EG2162" s="2"/>
      <c r="EH2162" s="2"/>
      <c r="EI2162" s="2"/>
      <c r="EJ2162" s="2"/>
      <c r="EK2162" s="2"/>
      <c r="EL2162" s="2"/>
      <c r="EM2162" s="2"/>
      <c r="EN2162" s="2"/>
      <c r="EO2162" s="2"/>
      <c r="EP2162" s="2"/>
      <c r="EQ2162" s="2"/>
      <c r="ER2162" s="2"/>
      <c r="ES2162" s="2"/>
      <c r="ET2162" s="2"/>
      <c r="EU2162" s="2"/>
      <c r="EV2162" s="2"/>
      <c r="EW2162" s="2"/>
      <c r="EX2162" s="2"/>
      <c r="EY2162" s="2"/>
      <c r="EZ2162" s="2"/>
      <c r="FA2162" s="2"/>
      <c r="FB2162" s="2"/>
      <c r="FC2162" s="2"/>
      <c r="FD2162" s="2"/>
      <c r="FE2162" s="2"/>
      <c r="FF2162" s="2"/>
      <c r="FG2162" s="2"/>
      <c r="FH2162" s="2"/>
      <c r="FI2162" s="2"/>
      <c r="FJ2162" s="2"/>
      <c r="FK2162" s="2"/>
      <c r="FL2162" s="2"/>
      <c r="FM2162" s="2"/>
      <c r="FN2162" s="2"/>
      <c r="FO2162" s="2"/>
      <c r="FP2162" s="2"/>
      <c r="FQ2162" s="2"/>
      <c r="FR2162" s="2"/>
      <c r="FS2162" s="2"/>
      <c r="FT2162" s="2"/>
      <c r="FU2162" s="2"/>
      <c r="FV2162" s="2"/>
      <c r="FW2162" s="2"/>
      <c r="FX2162" s="2"/>
      <c r="FY2162" s="2"/>
      <c r="FZ2162" s="2"/>
      <c r="GA2162" s="2"/>
      <c r="GB2162" s="2"/>
      <c r="GC2162" s="2"/>
      <c r="GD2162" s="2"/>
      <c r="GE2162" s="2"/>
      <c r="GF2162" s="2"/>
      <c r="GG2162" s="2"/>
      <c r="GH2162" s="2"/>
      <c r="GI2162" s="2"/>
      <c r="GJ2162" s="2"/>
      <c r="GK2162" s="2"/>
      <c r="GL2162" s="2"/>
      <c r="GM2162" s="2"/>
      <c r="GN2162" s="2"/>
      <c r="GO2162" s="2"/>
      <c r="GP2162" s="2"/>
      <c r="GQ2162" s="2"/>
      <c r="GR2162" s="2"/>
      <c r="GS2162" s="2"/>
      <c r="GT2162" s="2"/>
      <c r="GU2162" s="2"/>
      <c r="GV2162" s="2"/>
      <c r="GW2162" s="2"/>
      <c r="GX2162" s="2"/>
      <c r="GY2162" s="2"/>
      <c r="GZ2162" s="2"/>
      <c r="HA2162" s="2"/>
      <c r="HB2162" s="2"/>
      <c r="HC2162" s="2"/>
      <c r="HD2162" s="2"/>
      <c r="HE2162" s="2"/>
      <c r="HF2162" s="2"/>
      <c r="HG2162" s="2"/>
      <c r="HH2162" s="2"/>
      <c r="HI2162" s="2"/>
      <c r="HJ2162" s="2"/>
      <c r="HK2162" s="2"/>
      <c r="HL2162" s="2"/>
      <c r="HM2162" s="2"/>
      <c r="HN2162" s="2"/>
      <c r="HO2162" s="2"/>
      <c r="HP2162" s="2"/>
      <c r="HQ2162" s="2"/>
      <c r="HR2162" s="2"/>
      <c r="HS2162" s="2"/>
      <c r="HT2162" s="2"/>
      <c r="HU2162" s="2"/>
      <c r="HV2162" s="2"/>
      <c r="HW2162" s="2"/>
      <c r="HX2162" s="2"/>
      <c r="HY2162" s="2"/>
      <c r="HZ2162" s="2"/>
      <c r="IA2162" s="2"/>
      <c r="IB2162" s="2"/>
      <c r="IC2162" s="2"/>
      <c r="ID2162" s="2"/>
      <c r="IE2162" s="2"/>
      <c r="IF2162" s="2"/>
      <c r="IG2162" s="2"/>
      <c r="IH2162" s="2"/>
      <c r="II2162" s="2"/>
      <c r="IJ2162" s="2"/>
      <c r="IK2162" s="2"/>
      <c r="IL2162" s="2"/>
      <c r="IM2162" s="2"/>
      <c r="IN2162" s="2"/>
      <c r="IO2162" s="2"/>
      <c r="IP2162" s="2"/>
      <c r="IQ2162" s="2"/>
      <c r="IR2162" s="2"/>
      <c r="IS2162" s="2"/>
      <c r="IT2162" s="2"/>
      <c r="IU2162" s="2"/>
      <c r="IV2162" s="2"/>
      <c r="IW2162" s="2"/>
      <c r="IX2162" s="2"/>
      <c r="IY2162" s="2"/>
      <c r="IZ2162" s="2"/>
      <c r="JA2162" s="2"/>
      <c r="JB2162" s="2"/>
      <c r="JC2162" s="2"/>
      <c r="JD2162" s="2"/>
      <c r="JE2162" s="2"/>
      <c r="JF2162" s="2"/>
      <c r="JG2162" s="2"/>
      <c r="JH2162" s="2"/>
      <c r="JI2162" s="2"/>
      <c r="JJ2162" s="2"/>
      <c r="JK2162" s="2"/>
      <c r="JL2162" s="2"/>
      <c r="JM2162" s="2"/>
      <c r="JN2162" s="2"/>
      <c r="JO2162" s="2"/>
      <c r="JP2162" s="2"/>
      <c r="JQ2162" s="2"/>
      <c r="JR2162" s="2"/>
      <c r="JS2162" s="2"/>
      <c r="JT2162" s="2"/>
      <c r="JU2162" s="2"/>
      <c r="JV2162" s="2"/>
      <c r="JW2162" s="2"/>
      <c r="JX2162" s="2"/>
      <c r="JY2162" s="2"/>
      <c r="JZ2162" s="2"/>
      <c r="KA2162" s="2"/>
      <c r="KB2162" s="2"/>
      <c r="KC2162" s="2"/>
      <c r="KD2162" s="2"/>
      <c r="KE2162" s="2"/>
      <c r="KF2162" s="2"/>
      <c r="KG2162" s="2"/>
      <c r="KH2162" s="2"/>
      <c r="KI2162" s="2"/>
      <c r="KJ2162" s="2"/>
      <c r="KK2162" s="2"/>
      <c r="KL2162" s="2"/>
      <c r="KM2162" s="2"/>
      <c r="KN2162" s="2"/>
      <c r="KO2162" s="2"/>
      <c r="KP2162" s="2"/>
      <c r="KQ2162" s="2"/>
      <c r="KR2162" s="2"/>
      <c r="KS2162" s="2"/>
      <c r="KT2162" s="2"/>
      <c r="KU2162" s="2"/>
      <c r="KV2162" s="2"/>
      <c r="KW2162" s="2"/>
      <c r="KX2162" s="2"/>
      <c r="KY2162" s="2"/>
      <c r="KZ2162" s="2"/>
      <c r="LA2162" s="2"/>
      <c r="LB2162" s="2"/>
      <c r="LC2162" s="2"/>
      <c r="LD2162" s="2"/>
      <c r="LE2162" s="2"/>
      <c r="LF2162" s="2"/>
      <c r="LG2162" s="2"/>
      <c r="LH2162" s="2"/>
      <c r="LI2162" s="2"/>
      <c r="LJ2162" s="2"/>
      <c r="LK2162" s="2"/>
      <c r="LL2162" s="2"/>
      <c r="LM2162" s="2"/>
      <c r="LN2162" s="2"/>
      <c r="LO2162" s="2"/>
      <c r="LP2162" s="2"/>
      <c r="LQ2162" s="2"/>
      <c r="LR2162" s="2"/>
      <c r="LS2162" s="2"/>
      <c r="LT2162" s="2"/>
      <c r="LU2162" s="2"/>
      <c r="LV2162" s="2"/>
      <c r="LW2162" s="2"/>
      <c r="LX2162" s="2"/>
      <c r="LY2162" s="2"/>
      <c r="LZ2162" s="2"/>
      <c r="MA2162" s="2"/>
      <c r="MB2162" s="2"/>
      <c r="MC2162" s="2"/>
      <c r="MD2162" s="2"/>
      <c r="ME2162" s="2"/>
      <c r="MF2162" s="2"/>
      <c r="MG2162" s="2"/>
      <c r="MH2162" s="2"/>
      <c r="MI2162" s="2"/>
      <c r="MJ2162" s="2"/>
      <c r="MK2162" s="2"/>
      <c r="ML2162" s="2"/>
      <c r="MM2162" s="2"/>
      <c r="MN2162" s="2"/>
      <c r="MO2162" s="2"/>
      <c r="MP2162" s="2"/>
      <c r="MQ2162" s="2"/>
      <c r="MR2162" s="2"/>
      <c r="MS2162" s="2"/>
      <c r="MT2162" s="2"/>
      <c r="MU2162" s="2"/>
      <c r="MV2162" s="2"/>
      <c r="MW2162" s="2"/>
      <c r="MX2162" s="2"/>
      <c r="MY2162" s="2"/>
      <c r="MZ2162" s="2"/>
      <c r="NA2162" s="2"/>
      <c r="NB2162" s="2"/>
    </row>
    <row r="2163" spans="2:366" ht="66" customHeight="1" x14ac:dyDescent="0.25">
      <c r="B2163" s="26" t="s">
        <v>1000</v>
      </c>
      <c r="C2163" s="26" t="s">
        <v>5257</v>
      </c>
      <c r="D2163" s="26" t="s">
        <v>5261</v>
      </c>
      <c r="E2163" s="26" t="str">
        <f>VLOOKUP(G2163,'Sheet 2'!$C$1:$J$2372,2,FALSE)</f>
        <v>11kV</v>
      </c>
      <c r="F2163" s="26" t="s">
        <v>5260</v>
      </c>
      <c r="G2163" s="27">
        <v>60624</v>
      </c>
      <c r="H2163" s="26" t="s">
        <v>1480</v>
      </c>
      <c r="I2163" s="26" t="s">
        <v>3496</v>
      </c>
      <c r="J2163" s="28" t="s">
        <v>6259</v>
      </c>
      <c r="K2163" s="28" t="s">
        <v>6260</v>
      </c>
      <c r="BE2163" s="2"/>
      <c r="BF2163" s="2"/>
      <c r="BG2163" s="2"/>
      <c r="BH2163" s="2"/>
      <c r="BI2163" s="2"/>
      <c r="BJ2163" s="2"/>
      <c r="BK2163" s="2"/>
      <c r="BL2163" s="2"/>
      <c r="BM2163" s="2"/>
      <c r="BN2163" s="2"/>
      <c r="BO2163" s="2"/>
      <c r="BP2163" s="2"/>
      <c r="BQ2163" s="2"/>
      <c r="BR2163" s="2"/>
      <c r="BS2163" s="2"/>
      <c r="BT2163" s="2"/>
      <c r="BU2163" s="2"/>
      <c r="BV2163" s="2"/>
      <c r="BW2163" s="2"/>
      <c r="BX2163" s="2"/>
      <c r="BY2163" s="2"/>
      <c r="BZ2163" s="2"/>
      <c r="CA2163" s="2"/>
      <c r="CB2163" s="2"/>
      <c r="CC2163" s="2"/>
      <c r="CD2163" s="2"/>
      <c r="CE2163" s="2"/>
      <c r="CF2163" s="2"/>
      <c r="CG2163" s="2"/>
      <c r="CH2163" s="2"/>
      <c r="CI2163" s="2"/>
      <c r="CJ2163" s="2"/>
      <c r="CK2163" s="2"/>
      <c r="CL2163" s="2"/>
      <c r="CM2163" s="2"/>
      <c r="CN2163" s="2"/>
      <c r="CO2163" s="2"/>
      <c r="CP2163" s="2"/>
      <c r="CQ2163" s="2"/>
      <c r="CR2163" s="2"/>
      <c r="CS2163" s="2"/>
      <c r="CT2163" s="2"/>
      <c r="CU2163" s="2"/>
      <c r="CV2163" s="2"/>
      <c r="CW2163" s="2"/>
      <c r="CX2163" s="2"/>
      <c r="CY2163" s="2"/>
      <c r="CZ2163" s="2"/>
      <c r="DA2163" s="2"/>
      <c r="DB2163" s="2"/>
      <c r="DC2163" s="2"/>
      <c r="DD2163" s="2"/>
      <c r="DE2163" s="2"/>
      <c r="DF2163" s="2"/>
      <c r="DG2163" s="2"/>
      <c r="DH2163" s="2"/>
      <c r="DI2163" s="2"/>
      <c r="DJ2163" s="2"/>
      <c r="DK2163" s="2"/>
      <c r="DL2163" s="2"/>
      <c r="DM2163" s="2"/>
      <c r="DN2163" s="2"/>
      <c r="DO2163" s="2"/>
      <c r="DP2163" s="2"/>
      <c r="DQ2163" s="2"/>
      <c r="DR2163" s="2"/>
      <c r="DS2163" s="2"/>
      <c r="DT2163" s="2"/>
      <c r="DU2163" s="2"/>
      <c r="DV2163" s="2"/>
      <c r="DW2163" s="2"/>
      <c r="DX2163" s="2"/>
      <c r="DY2163" s="2"/>
      <c r="DZ2163" s="2"/>
      <c r="EA2163" s="2"/>
      <c r="EB2163" s="2"/>
      <c r="EC2163" s="2"/>
      <c r="ED2163" s="2"/>
      <c r="EE2163" s="2"/>
      <c r="EF2163" s="2"/>
      <c r="EG2163" s="2"/>
      <c r="EH2163" s="2"/>
      <c r="EI2163" s="2"/>
      <c r="EJ2163" s="2"/>
      <c r="EK2163" s="2"/>
      <c r="EL2163" s="2"/>
      <c r="EM2163" s="2"/>
      <c r="EN2163" s="2"/>
      <c r="EO2163" s="2"/>
      <c r="EP2163" s="2"/>
      <c r="EQ2163" s="2"/>
      <c r="ER2163" s="2"/>
      <c r="ES2163" s="2"/>
      <c r="ET2163" s="2"/>
      <c r="EU2163" s="2"/>
      <c r="EV2163" s="2"/>
      <c r="EW2163" s="2"/>
      <c r="EX2163" s="2"/>
      <c r="EY2163" s="2"/>
      <c r="EZ2163" s="2"/>
      <c r="FA2163" s="2"/>
      <c r="FB2163" s="2"/>
      <c r="FC2163" s="2"/>
      <c r="FD2163" s="2"/>
      <c r="FE2163" s="2"/>
      <c r="FF2163" s="2"/>
      <c r="FG2163" s="2"/>
      <c r="FH2163" s="2"/>
      <c r="FI2163" s="2"/>
      <c r="FJ2163" s="2"/>
      <c r="FK2163" s="2"/>
      <c r="FL2163" s="2"/>
      <c r="FM2163" s="2"/>
      <c r="FN2163" s="2"/>
      <c r="FO2163" s="2"/>
      <c r="FP2163" s="2"/>
      <c r="FQ2163" s="2"/>
      <c r="FR2163" s="2"/>
      <c r="FS2163" s="2"/>
      <c r="FT2163" s="2"/>
      <c r="FU2163" s="2"/>
      <c r="FV2163" s="2"/>
      <c r="FW2163" s="2"/>
      <c r="FX2163" s="2"/>
      <c r="FY2163" s="2"/>
      <c r="FZ2163" s="2"/>
      <c r="GA2163" s="2"/>
      <c r="GB2163" s="2"/>
      <c r="GC2163" s="2"/>
      <c r="GD2163" s="2"/>
      <c r="GE2163" s="2"/>
      <c r="GF2163" s="2"/>
      <c r="GG2163" s="2"/>
      <c r="GH2163" s="2"/>
      <c r="GI2163" s="2"/>
      <c r="GJ2163" s="2"/>
      <c r="GK2163" s="2"/>
      <c r="GL2163" s="2"/>
      <c r="GM2163" s="2"/>
      <c r="GN2163" s="2"/>
      <c r="GO2163" s="2"/>
      <c r="GP2163" s="2"/>
      <c r="GQ2163" s="2"/>
      <c r="GR2163" s="2"/>
      <c r="GS2163" s="2"/>
      <c r="GT2163" s="2"/>
      <c r="GU2163" s="2"/>
      <c r="GV2163" s="2"/>
      <c r="GW2163" s="2"/>
      <c r="GX2163" s="2"/>
      <c r="GY2163" s="2"/>
      <c r="GZ2163" s="2"/>
      <c r="HA2163" s="2"/>
      <c r="HB2163" s="2"/>
      <c r="HC2163" s="2"/>
      <c r="HD2163" s="2"/>
      <c r="HE2163" s="2"/>
      <c r="HF2163" s="2"/>
      <c r="HG2163" s="2"/>
      <c r="HH2163" s="2"/>
      <c r="HI2163" s="2"/>
      <c r="HJ2163" s="2"/>
      <c r="HK2163" s="2"/>
      <c r="HL2163" s="2"/>
      <c r="HM2163" s="2"/>
      <c r="HN2163" s="2"/>
      <c r="HO2163" s="2"/>
      <c r="HP2163" s="2"/>
      <c r="HQ2163" s="2"/>
      <c r="HR2163" s="2"/>
      <c r="HS2163" s="2"/>
      <c r="HT2163" s="2"/>
      <c r="HU2163" s="2"/>
      <c r="HV2163" s="2"/>
      <c r="HW2163" s="2"/>
      <c r="HX2163" s="2"/>
      <c r="HY2163" s="2"/>
      <c r="HZ2163" s="2"/>
      <c r="IA2163" s="2"/>
      <c r="IB2163" s="2"/>
      <c r="IC2163" s="2"/>
      <c r="ID2163" s="2"/>
      <c r="IE2163" s="2"/>
      <c r="IF2163" s="2"/>
      <c r="IG2163" s="2"/>
      <c r="IH2163" s="2"/>
      <c r="II2163" s="2"/>
      <c r="IJ2163" s="2"/>
      <c r="IK2163" s="2"/>
      <c r="IL2163" s="2"/>
      <c r="IM2163" s="2"/>
      <c r="IN2163" s="2"/>
      <c r="IO2163" s="2"/>
      <c r="IP2163" s="2"/>
      <c r="IQ2163" s="2"/>
      <c r="IR2163" s="2"/>
      <c r="IS2163" s="2"/>
      <c r="IT2163" s="2"/>
      <c r="IU2163" s="2"/>
      <c r="IV2163" s="2"/>
      <c r="IW2163" s="2"/>
      <c r="IX2163" s="2"/>
      <c r="IY2163" s="2"/>
      <c r="IZ2163" s="2"/>
      <c r="JA2163" s="2"/>
      <c r="JB2163" s="2"/>
      <c r="JC2163" s="2"/>
      <c r="JD2163" s="2"/>
      <c r="JE2163" s="2"/>
      <c r="JF2163" s="2"/>
      <c r="JG2163" s="2"/>
      <c r="JH2163" s="2"/>
      <c r="JI2163" s="2"/>
      <c r="JJ2163" s="2"/>
      <c r="JK2163" s="2"/>
      <c r="JL2163" s="2"/>
      <c r="JM2163" s="2"/>
      <c r="JN2163" s="2"/>
      <c r="JO2163" s="2"/>
      <c r="JP2163" s="2"/>
      <c r="JQ2163" s="2"/>
      <c r="JR2163" s="2"/>
      <c r="JS2163" s="2"/>
      <c r="JT2163" s="2"/>
      <c r="JU2163" s="2"/>
      <c r="JV2163" s="2"/>
      <c r="JW2163" s="2"/>
      <c r="JX2163" s="2"/>
      <c r="JY2163" s="2"/>
      <c r="JZ2163" s="2"/>
      <c r="KA2163" s="2"/>
      <c r="KB2163" s="2"/>
      <c r="KC2163" s="2"/>
      <c r="KD2163" s="2"/>
      <c r="KE2163" s="2"/>
      <c r="KF2163" s="2"/>
      <c r="KG2163" s="2"/>
      <c r="KH2163" s="2"/>
      <c r="KI2163" s="2"/>
      <c r="KJ2163" s="2"/>
      <c r="KK2163" s="2"/>
      <c r="KL2163" s="2"/>
      <c r="KM2163" s="2"/>
      <c r="KN2163" s="2"/>
      <c r="KO2163" s="2"/>
      <c r="KP2163" s="2"/>
      <c r="KQ2163" s="2"/>
      <c r="KR2163" s="2"/>
      <c r="KS2163" s="2"/>
      <c r="KT2163" s="2"/>
      <c r="KU2163" s="2"/>
      <c r="KV2163" s="2"/>
      <c r="KW2163" s="2"/>
      <c r="KX2163" s="2"/>
      <c r="KY2163" s="2"/>
      <c r="KZ2163" s="2"/>
      <c r="LA2163" s="2"/>
      <c r="LB2163" s="2"/>
      <c r="LC2163" s="2"/>
      <c r="LD2163" s="2"/>
      <c r="LE2163" s="2"/>
      <c r="LF2163" s="2"/>
      <c r="LG2163" s="2"/>
      <c r="LH2163" s="2"/>
      <c r="LI2163" s="2"/>
      <c r="LJ2163" s="2"/>
      <c r="LK2163" s="2"/>
      <c r="LL2163" s="2"/>
      <c r="LM2163" s="2"/>
      <c r="LN2163" s="2"/>
      <c r="LO2163" s="2"/>
      <c r="LP2163" s="2"/>
      <c r="LQ2163" s="2"/>
      <c r="LR2163" s="2"/>
      <c r="LS2163" s="2"/>
      <c r="LT2163" s="2"/>
      <c r="LU2163" s="2"/>
      <c r="LV2163" s="2"/>
      <c r="LW2163" s="2"/>
      <c r="LX2163" s="2"/>
      <c r="LY2163" s="2"/>
      <c r="LZ2163" s="2"/>
      <c r="MA2163" s="2"/>
      <c r="MB2163" s="2"/>
      <c r="MC2163" s="2"/>
      <c r="MD2163" s="2"/>
      <c r="ME2163" s="2"/>
      <c r="MF2163" s="2"/>
      <c r="MG2163" s="2"/>
      <c r="MH2163" s="2"/>
      <c r="MI2163" s="2"/>
      <c r="MJ2163" s="2"/>
      <c r="MK2163" s="2"/>
      <c r="ML2163" s="2"/>
      <c r="MM2163" s="2"/>
      <c r="MN2163" s="2"/>
      <c r="MO2163" s="2"/>
      <c r="MP2163" s="2"/>
      <c r="MQ2163" s="2"/>
      <c r="MR2163" s="2"/>
      <c r="MS2163" s="2"/>
      <c r="MT2163" s="2"/>
      <c r="MU2163" s="2"/>
      <c r="MV2163" s="2"/>
      <c r="MW2163" s="2"/>
      <c r="MX2163" s="2"/>
      <c r="MY2163" s="2"/>
      <c r="MZ2163" s="2"/>
      <c r="NA2163" s="2"/>
      <c r="NB2163" s="2"/>
    </row>
    <row r="2164" spans="2:366" customFormat="1" ht="54.75" customHeight="1" x14ac:dyDescent="0.25">
      <c r="B2164" s="26" t="s">
        <v>1000</v>
      </c>
      <c r="C2164" s="26" t="s">
        <v>5257</v>
      </c>
      <c r="D2164" s="26" t="s">
        <v>5263</v>
      </c>
      <c r="E2164" s="26" t="str">
        <f>VLOOKUP(G2164,'Sheet 2'!$C$1:$J$2372,2,FALSE)</f>
        <v>11kV</v>
      </c>
      <c r="F2164" s="26" t="s">
        <v>5262</v>
      </c>
      <c r="G2164" s="27">
        <v>60626</v>
      </c>
      <c r="H2164" s="26" t="s">
        <v>1480</v>
      </c>
      <c r="I2164" s="26" t="s">
        <v>5264</v>
      </c>
      <c r="J2164" s="28" t="s">
        <v>6259</v>
      </c>
      <c r="K2164" s="28" t="s">
        <v>6260</v>
      </c>
      <c r="L2164" s="33"/>
      <c r="M2164" s="33"/>
      <c r="N2164" s="33"/>
      <c r="O2164" s="33"/>
      <c r="P2164" s="33"/>
      <c r="Q2164" s="33"/>
      <c r="R2164" s="33"/>
      <c r="S2164" s="33"/>
      <c r="T2164" s="33"/>
      <c r="U2164" s="33"/>
      <c r="V2164" s="33"/>
      <c r="W2164" s="33"/>
      <c r="X2164" s="33"/>
      <c r="Y2164" s="33"/>
      <c r="Z2164" s="33"/>
      <c r="AA2164" s="33"/>
      <c r="AB2164" s="33"/>
      <c r="AC2164" s="33"/>
      <c r="AD2164" s="33"/>
      <c r="AE2164" s="33"/>
      <c r="AF2164" s="33"/>
      <c r="AG2164" s="33"/>
      <c r="AH2164" s="33"/>
      <c r="AI2164" s="33"/>
      <c r="AJ2164" s="33"/>
      <c r="AK2164" s="33"/>
      <c r="AL2164" s="33"/>
      <c r="AM2164" s="33"/>
      <c r="AN2164" s="33"/>
      <c r="AO2164" s="33"/>
      <c r="AP2164" s="33"/>
      <c r="AQ2164" s="33"/>
      <c r="AR2164" s="33"/>
      <c r="AS2164" s="33"/>
      <c r="AT2164" s="33"/>
      <c r="AU2164" s="33"/>
      <c r="AV2164" s="33"/>
      <c r="AW2164" s="33"/>
      <c r="AX2164" s="33"/>
      <c r="AY2164" s="33"/>
      <c r="AZ2164" s="33"/>
      <c r="BA2164" s="33"/>
      <c r="BB2164" s="33"/>
      <c r="BC2164" s="33"/>
      <c r="BD2164" s="33"/>
    </row>
    <row r="2165" spans="2:366" s="1" customFormat="1" ht="41.4" x14ac:dyDescent="0.25">
      <c r="B2165" s="26" t="s">
        <v>1197</v>
      </c>
      <c r="C2165" s="26" t="s">
        <v>5244</v>
      </c>
      <c r="D2165" s="26" t="s">
        <v>5266</v>
      </c>
      <c r="E2165" s="26" t="str">
        <f>VLOOKUP(G2165,'Sheet 2'!$C$1:$J$2372,2,FALSE)</f>
        <v>66kV</v>
      </c>
      <c r="F2165" s="26" t="s">
        <v>5265</v>
      </c>
      <c r="G2165" s="27">
        <v>60742</v>
      </c>
      <c r="H2165" s="26" t="s">
        <v>22</v>
      </c>
      <c r="I2165" s="26" t="s">
        <v>5267</v>
      </c>
      <c r="J2165" s="28">
        <v>93</v>
      </c>
      <c r="K2165" s="28" t="s">
        <v>6253</v>
      </c>
      <c r="L2165" s="33"/>
      <c r="M2165" s="33"/>
      <c r="N2165" s="33"/>
      <c r="O2165" s="33"/>
      <c r="P2165" s="33"/>
      <c r="Q2165" s="33"/>
      <c r="R2165" s="33"/>
      <c r="S2165" s="33"/>
      <c r="T2165" s="33"/>
      <c r="U2165" s="33"/>
      <c r="V2165" s="33"/>
      <c r="W2165" s="33"/>
      <c r="X2165" s="33"/>
      <c r="Y2165" s="33"/>
      <c r="Z2165" s="33"/>
      <c r="AA2165" s="33"/>
      <c r="AB2165" s="33"/>
      <c r="AC2165" s="33"/>
      <c r="AD2165" s="33"/>
      <c r="AE2165" s="33"/>
      <c r="AF2165" s="33"/>
      <c r="AG2165" s="33"/>
      <c r="AH2165" s="33"/>
      <c r="AI2165" s="33"/>
      <c r="AJ2165" s="33"/>
      <c r="AK2165" s="33"/>
      <c r="AL2165" s="33"/>
      <c r="AM2165" s="33"/>
      <c r="AN2165" s="33"/>
      <c r="AO2165" s="33"/>
      <c r="AP2165" s="33"/>
      <c r="AQ2165" s="33"/>
      <c r="AR2165" s="33"/>
      <c r="AS2165" s="33"/>
      <c r="AT2165" s="33"/>
      <c r="AU2165" s="33"/>
      <c r="AV2165" s="33"/>
      <c r="AW2165" s="33"/>
      <c r="AX2165" s="33"/>
      <c r="AY2165" s="33"/>
      <c r="AZ2165" s="33"/>
      <c r="BA2165" s="33"/>
      <c r="BB2165" s="33"/>
      <c r="BC2165" s="33"/>
      <c r="BD2165" s="33"/>
    </row>
    <row r="2166" spans="2:366" customFormat="1" ht="27.6" x14ac:dyDescent="0.25">
      <c r="B2166" s="26" t="s">
        <v>1517</v>
      </c>
      <c r="C2166" s="26" t="s">
        <v>3170</v>
      </c>
      <c r="D2166" s="26" t="s">
        <v>5269</v>
      </c>
      <c r="E2166" s="26" t="str">
        <f>VLOOKUP(G2166,'Sheet 2'!$C$1:$J$2372,2,FALSE)</f>
        <v>11kV</v>
      </c>
      <c r="F2166" s="26" t="s">
        <v>5268</v>
      </c>
      <c r="G2166" s="27">
        <v>60743</v>
      </c>
      <c r="H2166" s="26" t="s">
        <v>3572</v>
      </c>
      <c r="I2166" s="26" t="s">
        <v>5270</v>
      </c>
      <c r="J2166" s="28" t="s">
        <v>6254</v>
      </c>
      <c r="K2166" s="28" t="s">
        <v>6254</v>
      </c>
      <c r="L2166" s="33"/>
      <c r="M2166" s="33"/>
      <c r="N2166" s="33"/>
      <c r="O2166" s="33"/>
      <c r="P2166" s="33"/>
      <c r="Q2166" s="33"/>
      <c r="R2166" s="33"/>
      <c r="S2166" s="33"/>
      <c r="T2166" s="33"/>
      <c r="U2166" s="33"/>
      <c r="V2166" s="33"/>
      <c r="W2166" s="33"/>
      <c r="X2166" s="33"/>
      <c r="Y2166" s="33"/>
      <c r="Z2166" s="33"/>
      <c r="AA2166" s="33"/>
      <c r="AB2166" s="33"/>
      <c r="AC2166" s="33"/>
      <c r="AD2166" s="33"/>
      <c r="AE2166" s="33"/>
      <c r="AF2166" s="33"/>
      <c r="AG2166" s="33"/>
      <c r="AH2166" s="33"/>
      <c r="AI2166" s="33"/>
      <c r="AJ2166" s="33"/>
      <c r="AK2166" s="33"/>
      <c r="AL2166" s="33"/>
      <c r="AM2166" s="33"/>
      <c r="AN2166" s="33"/>
      <c r="AO2166" s="33"/>
      <c r="AP2166" s="33"/>
      <c r="AQ2166" s="33"/>
      <c r="AR2166" s="33"/>
      <c r="AS2166" s="33"/>
      <c r="AT2166" s="33"/>
      <c r="AU2166" s="33"/>
      <c r="AV2166" s="33"/>
      <c r="AW2166" s="33"/>
      <c r="AX2166" s="33"/>
      <c r="AY2166" s="33"/>
      <c r="AZ2166" s="33"/>
      <c r="BA2166" s="33"/>
      <c r="BB2166" s="33"/>
      <c r="BC2166" s="33"/>
      <c r="BD2166" s="33"/>
    </row>
    <row r="2167" spans="2:366" customFormat="1" ht="44.25" customHeight="1" x14ac:dyDescent="0.25">
      <c r="B2167" s="26" t="s">
        <v>1517</v>
      </c>
      <c r="C2167" s="26" t="s">
        <v>3170</v>
      </c>
      <c r="D2167" s="26" t="s">
        <v>5272</v>
      </c>
      <c r="E2167" s="26" t="str">
        <f>VLOOKUP(G2167,'Sheet 2'!$C$1:$J$2372,2,FALSE)</f>
        <v>11kV</v>
      </c>
      <c r="F2167" s="26" t="s">
        <v>5271</v>
      </c>
      <c r="G2167" s="27">
        <v>60744</v>
      </c>
      <c r="H2167" s="26" t="s">
        <v>3572</v>
      </c>
      <c r="I2167" s="26" t="s">
        <v>5270</v>
      </c>
      <c r="J2167" s="28" t="s">
        <v>6254</v>
      </c>
      <c r="K2167" s="28" t="s">
        <v>6254</v>
      </c>
      <c r="L2167" s="33"/>
      <c r="M2167" s="33"/>
      <c r="N2167" s="33"/>
      <c r="O2167" s="33"/>
      <c r="P2167" s="33"/>
      <c r="Q2167" s="33"/>
      <c r="R2167" s="33"/>
      <c r="S2167" s="33"/>
      <c r="T2167" s="33"/>
      <c r="U2167" s="33"/>
      <c r="V2167" s="33"/>
      <c r="W2167" s="33"/>
      <c r="X2167" s="33"/>
      <c r="Y2167" s="33"/>
      <c r="Z2167" s="33"/>
      <c r="AA2167" s="33"/>
      <c r="AB2167" s="33"/>
      <c r="AC2167" s="33"/>
      <c r="AD2167" s="33"/>
      <c r="AE2167" s="33"/>
      <c r="AF2167" s="33"/>
      <c r="AG2167" s="33"/>
      <c r="AH2167" s="33"/>
      <c r="AI2167" s="33"/>
      <c r="AJ2167" s="33"/>
      <c r="AK2167" s="33"/>
      <c r="AL2167" s="33"/>
      <c r="AM2167" s="33"/>
      <c r="AN2167" s="33"/>
      <c r="AO2167" s="33"/>
      <c r="AP2167" s="33"/>
      <c r="AQ2167" s="33"/>
      <c r="AR2167" s="33"/>
      <c r="AS2167" s="33"/>
      <c r="AT2167" s="33"/>
      <c r="AU2167" s="33"/>
      <c r="AV2167" s="33"/>
      <c r="AW2167" s="33"/>
      <c r="AX2167" s="33"/>
      <c r="AY2167" s="33"/>
      <c r="AZ2167" s="33"/>
      <c r="BA2167" s="33"/>
      <c r="BB2167" s="33"/>
      <c r="BC2167" s="33"/>
      <c r="BD2167" s="33"/>
    </row>
    <row r="2168" spans="2:366" customFormat="1" ht="56.25" customHeight="1" x14ac:dyDescent="0.25">
      <c r="B2168" s="26" t="s">
        <v>1517</v>
      </c>
      <c r="C2168" s="26" t="s">
        <v>3170</v>
      </c>
      <c r="D2168" s="26" t="s">
        <v>5274</v>
      </c>
      <c r="E2168" s="26" t="str">
        <f>VLOOKUP(G2168,'Sheet 2'!$C$1:$J$2372,2,FALSE)</f>
        <v>33kV</v>
      </c>
      <c r="F2168" s="26" t="s">
        <v>5273</v>
      </c>
      <c r="G2168" s="27">
        <v>60756</v>
      </c>
      <c r="H2168" s="26" t="s">
        <v>1480</v>
      </c>
      <c r="I2168" s="26" t="s">
        <v>5275</v>
      </c>
      <c r="J2168" s="28" t="s">
        <v>1852</v>
      </c>
      <c r="K2168" s="28" t="s">
        <v>6260</v>
      </c>
      <c r="L2168" s="33"/>
      <c r="M2168" s="33"/>
      <c r="N2168" s="33"/>
      <c r="O2168" s="33"/>
      <c r="P2168" s="33"/>
      <c r="Q2168" s="33"/>
      <c r="R2168" s="33"/>
      <c r="S2168" s="33"/>
      <c r="T2168" s="33"/>
      <c r="U2168" s="33"/>
      <c r="V2168" s="33"/>
      <c r="W2168" s="33"/>
      <c r="X2168" s="33"/>
      <c r="Y2168" s="33"/>
      <c r="Z2168" s="33"/>
      <c r="AA2168" s="33"/>
      <c r="AB2168" s="33"/>
      <c r="AC2168" s="33"/>
      <c r="AD2168" s="33"/>
      <c r="AE2168" s="33"/>
      <c r="AF2168" s="33"/>
      <c r="AG2168" s="33"/>
      <c r="AH2168" s="33"/>
      <c r="AI2168" s="33"/>
      <c r="AJ2168" s="33"/>
      <c r="AK2168" s="33"/>
      <c r="AL2168" s="33"/>
      <c r="AM2168" s="33"/>
      <c r="AN2168" s="33"/>
      <c r="AO2168" s="33"/>
      <c r="AP2168" s="33"/>
      <c r="AQ2168" s="33"/>
      <c r="AR2168" s="33"/>
      <c r="AS2168" s="33"/>
      <c r="AT2168" s="33"/>
      <c r="AU2168" s="33"/>
      <c r="AV2168" s="33"/>
      <c r="AW2168" s="33"/>
      <c r="AX2168" s="33"/>
      <c r="AY2168" s="33"/>
      <c r="AZ2168" s="33"/>
      <c r="BA2168" s="33"/>
      <c r="BB2168" s="33"/>
      <c r="BC2168" s="33"/>
      <c r="BD2168" s="33"/>
    </row>
    <row r="2169" spans="2:366" customFormat="1" ht="27.6" x14ac:dyDescent="0.25">
      <c r="B2169" s="26" t="s">
        <v>31</v>
      </c>
      <c r="C2169" s="26" t="s">
        <v>255</v>
      </c>
      <c r="D2169" s="26" t="s">
        <v>5277</v>
      </c>
      <c r="E2169" s="26" t="str">
        <f>VLOOKUP(G2169,'Sheet 2'!$C$1:$J$2372,2,FALSE)</f>
        <v>N/A</v>
      </c>
      <c r="F2169" s="26" t="s">
        <v>5276</v>
      </c>
      <c r="G2169" s="27">
        <v>60758</v>
      </c>
      <c r="H2169" s="26" t="s">
        <v>1784</v>
      </c>
      <c r="I2169" s="26"/>
      <c r="J2169" s="28" t="s">
        <v>6254</v>
      </c>
      <c r="K2169" s="28" t="s">
        <v>6254</v>
      </c>
      <c r="L2169" s="33"/>
      <c r="M2169" s="33"/>
      <c r="N2169" s="33"/>
      <c r="O2169" s="33"/>
      <c r="P2169" s="33"/>
      <c r="Q2169" s="33"/>
      <c r="R2169" s="33"/>
      <c r="S2169" s="33"/>
      <c r="T2169" s="33"/>
      <c r="U2169" s="33"/>
      <c r="V2169" s="33"/>
      <c r="W2169" s="33"/>
      <c r="X2169" s="33"/>
      <c r="Y2169" s="33"/>
      <c r="Z2169" s="33"/>
      <c r="AA2169" s="33"/>
      <c r="AB2169" s="33"/>
      <c r="AC2169" s="33"/>
      <c r="AD2169" s="33"/>
      <c r="AE2169" s="33"/>
      <c r="AF2169" s="33"/>
      <c r="AG2169" s="33"/>
      <c r="AH2169" s="33"/>
      <c r="AI2169" s="33"/>
      <c r="AJ2169" s="33"/>
      <c r="AK2169" s="33"/>
      <c r="AL2169" s="33"/>
      <c r="AM2169" s="33"/>
      <c r="AN2169" s="33"/>
      <c r="AO2169" s="33"/>
      <c r="AP2169" s="33"/>
      <c r="AQ2169" s="33"/>
      <c r="AR2169" s="33"/>
      <c r="AS2169" s="33"/>
      <c r="AT2169" s="33"/>
      <c r="AU2169" s="33"/>
      <c r="AV2169" s="33"/>
      <c r="AW2169" s="33"/>
      <c r="AX2169" s="33"/>
      <c r="AY2169" s="33"/>
      <c r="AZ2169" s="33"/>
      <c r="BA2169" s="33"/>
      <c r="BB2169" s="33"/>
      <c r="BC2169" s="33"/>
      <c r="BD2169" s="33"/>
    </row>
    <row r="2170" spans="2:366" customFormat="1" ht="27.6" x14ac:dyDescent="0.25">
      <c r="B2170" s="26" t="s">
        <v>31</v>
      </c>
      <c r="C2170" s="26" t="s">
        <v>255</v>
      </c>
      <c r="D2170" s="26" t="s">
        <v>5279</v>
      </c>
      <c r="E2170" s="26" t="str">
        <f>VLOOKUP(G2170,'Sheet 2'!$C$1:$J$2372,2,FALSE)</f>
        <v>N/A</v>
      </c>
      <c r="F2170" s="26" t="s">
        <v>5278</v>
      </c>
      <c r="G2170" s="27">
        <v>60759</v>
      </c>
      <c r="H2170" s="26" t="s">
        <v>1784</v>
      </c>
      <c r="I2170" s="26"/>
      <c r="J2170" s="28" t="s">
        <v>6254</v>
      </c>
      <c r="K2170" s="28" t="s">
        <v>6254</v>
      </c>
      <c r="L2170" s="33"/>
      <c r="M2170" s="33"/>
      <c r="N2170" s="33"/>
      <c r="O2170" s="33"/>
      <c r="P2170" s="33"/>
      <c r="Q2170" s="33"/>
      <c r="R2170" s="33"/>
      <c r="S2170" s="33"/>
      <c r="T2170" s="33"/>
      <c r="U2170" s="33"/>
      <c r="V2170" s="33"/>
      <c r="W2170" s="33"/>
      <c r="X2170" s="33"/>
      <c r="Y2170" s="33"/>
      <c r="Z2170" s="33"/>
      <c r="AA2170" s="33"/>
      <c r="AB2170" s="33"/>
      <c r="AC2170" s="33"/>
      <c r="AD2170" s="33"/>
      <c r="AE2170" s="33"/>
      <c r="AF2170" s="33"/>
      <c r="AG2170" s="33"/>
      <c r="AH2170" s="33"/>
      <c r="AI2170" s="33"/>
      <c r="AJ2170" s="33"/>
      <c r="AK2170" s="33"/>
      <c r="AL2170" s="33"/>
      <c r="AM2170" s="33"/>
      <c r="AN2170" s="33"/>
      <c r="AO2170" s="33"/>
      <c r="AP2170" s="33"/>
      <c r="AQ2170" s="33"/>
      <c r="AR2170" s="33"/>
      <c r="AS2170" s="33"/>
      <c r="AT2170" s="33"/>
      <c r="AU2170" s="33"/>
      <c r="AV2170" s="33"/>
      <c r="AW2170" s="33"/>
      <c r="AX2170" s="33"/>
      <c r="AY2170" s="33"/>
      <c r="AZ2170" s="33"/>
      <c r="BA2170" s="33"/>
      <c r="BB2170" s="33"/>
      <c r="BC2170" s="33"/>
      <c r="BD2170" s="33"/>
    </row>
    <row r="2171" spans="2:366" customFormat="1" ht="27.6" x14ac:dyDescent="0.25">
      <c r="B2171" s="26" t="s">
        <v>31</v>
      </c>
      <c r="C2171" s="26" t="s">
        <v>255</v>
      </c>
      <c r="D2171" s="26" t="s">
        <v>5281</v>
      </c>
      <c r="E2171" s="26" t="str">
        <f>VLOOKUP(G2171,'Sheet 2'!$C$1:$J$2372,2,FALSE)</f>
        <v>N/A</v>
      </c>
      <c r="F2171" s="26" t="s">
        <v>5280</v>
      </c>
      <c r="G2171" s="27">
        <v>60760</v>
      </c>
      <c r="H2171" s="26" t="s">
        <v>1784</v>
      </c>
      <c r="I2171" s="26"/>
      <c r="J2171" s="28" t="s">
        <v>6254</v>
      </c>
      <c r="K2171" s="28" t="s">
        <v>6254</v>
      </c>
      <c r="L2171" s="33"/>
      <c r="M2171" s="33"/>
      <c r="N2171" s="33"/>
      <c r="O2171" s="33"/>
      <c r="P2171" s="33"/>
      <c r="Q2171" s="33"/>
      <c r="R2171" s="33"/>
      <c r="S2171" s="33"/>
      <c r="T2171" s="33"/>
      <c r="U2171" s="33"/>
      <c r="V2171" s="33"/>
      <c r="W2171" s="33"/>
      <c r="X2171" s="33"/>
      <c r="Y2171" s="33"/>
      <c r="Z2171" s="33"/>
      <c r="AA2171" s="33"/>
      <c r="AB2171" s="33"/>
      <c r="AC2171" s="33"/>
      <c r="AD2171" s="33"/>
      <c r="AE2171" s="33"/>
      <c r="AF2171" s="33"/>
      <c r="AG2171" s="33"/>
      <c r="AH2171" s="33"/>
      <c r="AI2171" s="33"/>
      <c r="AJ2171" s="33"/>
      <c r="AK2171" s="33"/>
      <c r="AL2171" s="33"/>
      <c r="AM2171" s="33"/>
      <c r="AN2171" s="33"/>
      <c r="AO2171" s="33"/>
      <c r="AP2171" s="33"/>
      <c r="AQ2171" s="33"/>
      <c r="AR2171" s="33"/>
      <c r="AS2171" s="33"/>
      <c r="AT2171" s="33"/>
      <c r="AU2171" s="33"/>
      <c r="AV2171" s="33"/>
      <c r="AW2171" s="33"/>
      <c r="AX2171" s="33"/>
      <c r="AY2171" s="33"/>
      <c r="AZ2171" s="33"/>
      <c r="BA2171" s="33"/>
      <c r="BB2171" s="33"/>
      <c r="BC2171" s="33"/>
      <c r="BD2171" s="33"/>
    </row>
    <row r="2172" spans="2:366" customFormat="1" ht="27.6" x14ac:dyDescent="0.25">
      <c r="B2172" s="26" t="s">
        <v>31</v>
      </c>
      <c r="C2172" s="26" t="s">
        <v>255</v>
      </c>
      <c r="D2172" s="26" t="s">
        <v>5283</v>
      </c>
      <c r="E2172" s="26" t="str">
        <f>VLOOKUP(G2172,'Sheet 2'!$C$1:$J$2372,2,FALSE)</f>
        <v>N/A</v>
      </c>
      <c r="F2172" s="26" t="s">
        <v>5282</v>
      </c>
      <c r="G2172" s="27">
        <v>60761</v>
      </c>
      <c r="H2172" s="26" t="s">
        <v>1784</v>
      </c>
      <c r="I2172" s="26"/>
      <c r="J2172" s="28" t="s">
        <v>6254</v>
      </c>
      <c r="K2172" s="28" t="s">
        <v>6254</v>
      </c>
      <c r="L2172" s="33"/>
      <c r="M2172" s="33"/>
      <c r="N2172" s="33"/>
      <c r="O2172" s="33"/>
      <c r="P2172" s="33"/>
      <c r="Q2172" s="33"/>
      <c r="R2172" s="33"/>
      <c r="S2172" s="33"/>
      <c r="T2172" s="33"/>
      <c r="U2172" s="33"/>
      <c r="V2172" s="33"/>
      <c r="W2172" s="33"/>
      <c r="X2172" s="33"/>
      <c r="Y2172" s="33"/>
      <c r="Z2172" s="33"/>
      <c r="AA2172" s="33"/>
      <c r="AB2172" s="33"/>
      <c r="AC2172" s="33"/>
      <c r="AD2172" s="33"/>
      <c r="AE2172" s="33"/>
      <c r="AF2172" s="33"/>
      <c r="AG2172" s="33"/>
      <c r="AH2172" s="33"/>
      <c r="AI2172" s="33"/>
      <c r="AJ2172" s="33"/>
      <c r="AK2172" s="33"/>
      <c r="AL2172" s="33"/>
      <c r="AM2172" s="33"/>
      <c r="AN2172" s="33"/>
      <c r="AO2172" s="33"/>
      <c r="AP2172" s="33"/>
      <c r="AQ2172" s="33"/>
      <c r="AR2172" s="33"/>
      <c r="AS2172" s="33"/>
      <c r="AT2172" s="33"/>
      <c r="AU2172" s="33"/>
      <c r="AV2172" s="33"/>
      <c r="AW2172" s="33"/>
      <c r="AX2172" s="33"/>
      <c r="AY2172" s="33"/>
      <c r="AZ2172" s="33"/>
      <c r="BA2172" s="33"/>
      <c r="BB2172" s="33"/>
      <c r="BC2172" s="33"/>
      <c r="BD2172" s="33"/>
    </row>
    <row r="2173" spans="2:366" customFormat="1" ht="27.6" x14ac:dyDescent="0.25">
      <c r="B2173" s="26" t="s">
        <v>31</v>
      </c>
      <c r="C2173" s="26" t="s">
        <v>255</v>
      </c>
      <c r="D2173" s="26" t="s">
        <v>5285</v>
      </c>
      <c r="E2173" s="26" t="str">
        <f>VLOOKUP(G2173,'Sheet 2'!$C$1:$J$2372,2,FALSE)</f>
        <v>N/A</v>
      </c>
      <c r="F2173" s="26" t="s">
        <v>5284</v>
      </c>
      <c r="G2173" s="27">
        <v>60762</v>
      </c>
      <c r="H2173" s="26" t="s">
        <v>1784</v>
      </c>
      <c r="I2173" s="26"/>
      <c r="J2173" s="28" t="s">
        <v>6254</v>
      </c>
      <c r="K2173" s="28" t="s">
        <v>6254</v>
      </c>
      <c r="L2173" s="33"/>
      <c r="M2173" s="33"/>
      <c r="N2173" s="33"/>
      <c r="O2173" s="33"/>
      <c r="P2173" s="33"/>
      <c r="Q2173" s="33"/>
      <c r="R2173" s="33"/>
      <c r="S2173" s="33"/>
      <c r="T2173" s="33"/>
      <c r="U2173" s="33"/>
      <c r="V2173" s="33"/>
      <c r="W2173" s="33"/>
      <c r="X2173" s="33"/>
      <c r="Y2173" s="33"/>
      <c r="Z2173" s="33"/>
      <c r="AA2173" s="33"/>
      <c r="AB2173" s="33"/>
      <c r="AC2173" s="33"/>
      <c r="AD2173" s="33"/>
      <c r="AE2173" s="33"/>
      <c r="AF2173" s="33"/>
      <c r="AG2173" s="33"/>
      <c r="AH2173" s="33"/>
      <c r="AI2173" s="33"/>
      <c r="AJ2173" s="33"/>
      <c r="AK2173" s="33"/>
      <c r="AL2173" s="33"/>
      <c r="AM2173" s="33"/>
      <c r="AN2173" s="33"/>
      <c r="AO2173" s="33"/>
      <c r="AP2173" s="33"/>
      <c r="AQ2173" s="33"/>
      <c r="AR2173" s="33"/>
      <c r="AS2173" s="33"/>
      <c r="AT2173" s="33"/>
      <c r="AU2173" s="33"/>
      <c r="AV2173" s="33"/>
      <c r="AW2173" s="33"/>
      <c r="AX2173" s="33"/>
      <c r="AY2173" s="33"/>
      <c r="AZ2173" s="33"/>
      <c r="BA2173" s="33"/>
      <c r="BB2173" s="33"/>
      <c r="BC2173" s="33"/>
      <c r="BD2173" s="33"/>
    </row>
    <row r="2174" spans="2:366" customFormat="1" ht="27.6" x14ac:dyDescent="0.25">
      <c r="B2174" s="26" t="s">
        <v>31</v>
      </c>
      <c r="C2174" s="26" t="s">
        <v>255</v>
      </c>
      <c r="D2174" s="26" t="s">
        <v>5287</v>
      </c>
      <c r="E2174" s="26" t="str">
        <f>VLOOKUP(G2174,'Sheet 2'!$C$1:$J$2372,2,FALSE)</f>
        <v>N/A</v>
      </c>
      <c r="F2174" s="26" t="s">
        <v>5286</v>
      </c>
      <c r="G2174" s="27">
        <v>60763</v>
      </c>
      <c r="H2174" s="26" t="s">
        <v>1784</v>
      </c>
      <c r="I2174" s="26"/>
      <c r="J2174" s="28" t="s">
        <v>6254</v>
      </c>
      <c r="K2174" s="28" t="s">
        <v>6254</v>
      </c>
      <c r="L2174" s="33"/>
      <c r="M2174" s="33"/>
      <c r="N2174" s="33"/>
      <c r="O2174" s="33"/>
      <c r="P2174" s="33"/>
      <c r="Q2174" s="33"/>
      <c r="R2174" s="33"/>
      <c r="S2174" s="33"/>
      <c r="T2174" s="33"/>
      <c r="U2174" s="33"/>
      <c r="V2174" s="33"/>
      <c r="W2174" s="33"/>
      <c r="X2174" s="33"/>
      <c r="Y2174" s="33"/>
      <c r="Z2174" s="33"/>
      <c r="AA2174" s="33"/>
      <c r="AB2174" s="33"/>
      <c r="AC2174" s="33"/>
      <c r="AD2174" s="33"/>
      <c r="AE2174" s="33"/>
      <c r="AF2174" s="33"/>
      <c r="AG2174" s="33"/>
      <c r="AH2174" s="33"/>
      <c r="AI2174" s="33"/>
      <c r="AJ2174" s="33"/>
      <c r="AK2174" s="33"/>
      <c r="AL2174" s="33"/>
      <c r="AM2174" s="33"/>
      <c r="AN2174" s="33"/>
      <c r="AO2174" s="33"/>
      <c r="AP2174" s="33"/>
      <c r="AQ2174" s="33"/>
      <c r="AR2174" s="33"/>
      <c r="AS2174" s="33"/>
      <c r="AT2174" s="33"/>
      <c r="AU2174" s="33"/>
      <c r="AV2174" s="33"/>
      <c r="AW2174" s="33"/>
      <c r="AX2174" s="33"/>
      <c r="AY2174" s="33"/>
      <c r="AZ2174" s="33"/>
      <c r="BA2174" s="33"/>
      <c r="BB2174" s="33"/>
      <c r="BC2174" s="33"/>
      <c r="BD2174" s="33"/>
    </row>
    <row r="2175" spans="2:366" ht="63.75" customHeight="1" x14ac:dyDescent="0.25">
      <c r="B2175" s="26" t="s">
        <v>1517</v>
      </c>
      <c r="C2175" s="26" t="s">
        <v>2022</v>
      </c>
      <c r="D2175" s="26" t="s">
        <v>5289</v>
      </c>
      <c r="E2175" s="26" t="str">
        <f>VLOOKUP(G2175,'Sheet 2'!$C$1:$J$2372,2,FALSE)</f>
        <v>All voltages</v>
      </c>
      <c r="F2175" s="26" t="s">
        <v>5288</v>
      </c>
      <c r="G2175" s="27">
        <v>60765</v>
      </c>
      <c r="H2175" s="26" t="s">
        <v>1832</v>
      </c>
      <c r="I2175" s="26" t="s">
        <v>4769</v>
      </c>
      <c r="J2175" s="28" t="s">
        <v>6270</v>
      </c>
      <c r="K2175" s="28" t="s">
        <v>6254</v>
      </c>
      <c r="BE2175" s="2"/>
      <c r="BF2175" s="2"/>
      <c r="BG2175" s="2"/>
      <c r="BH2175" s="2"/>
      <c r="BI2175" s="2"/>
      <c r="BJ2175" s="2"/>
      <c r="BK2175" s="2"/>
      <c r="BL2175" s="2"/>
      <c r="BM2175" s="2"/>
      <c r="BN2175" s="2"/>
      <c r="BO2175" s="2"/>
      <c r="BP2175" s="2"/>
      <c r="BQ2175" s="2"/>
      <c r="BR2175" s="2"/>
      <c r="BS2175" s="2"/>
      <c r="BT2175" s="2"/>
      <c r="BU2175" s="2"/>
      <c r="BV2175" s="2"/>
      <c r="BW2175" s="2"/>
      <c r="BX2175" s="2"/>
      <c r="BY2175" s="2"/>
      <c r="BZ2175" s="2"/>
      <c r="CA2175" s="2"/>
      <c r="CB2175" s="2"/>
      <c r="CC2175" s="2"/>
      <c r="CD2175" s="2"/>
      <c r="CE2175" s="2"/>
      <c r="CF2175" s="2"/>
      <c r="CG2175" s="2"/>
      <c r="CH2175" s="2"/>
      <c r="CI2175" s="2"/>
      <c r="CJ2175" s="2"/>
      <c r="CK2175" s="2"/>
      <c r="CL2175" s="2"/>
      <c r="CM2175" s="2"/>
      <c r="CN2175" s="2"/>
      <c r="CO2175" s="2"/>
      <c r="CP2175" s="2"/>
      <c r="CQ2175" s="2"/>
      <c r="CR2175" s="2"/>
      <c r="CS2175" s="2"/>
      <c r="CT2175" s="2"/>
      <c r="CU2175" s="2"/>
      <c r="CV2175" s="2"/>
      <c r="CW2175" s="2"/>
      <c r="CX2175" s="2"/>
      <c r="CY2175" s="2"/>
      <c r="CZ2175" s="2"/>
      <c r="DA2175" s="2"/>
      <c r="DB2175" s="2"/>
      <c r="DC2175" s="2"/>
      <c r="DD2175" s="2"/>
      <c r="DE2175" s="2"/>
      <c r="DF2175" s="2"/>
      <c r="DG2175" s="2"/>
      <c r="DH2175" s="2"/>
      <c r="DI2175" s="2"/>
      <c r="DJ2175" s="2"/>
      <c r="DK2175" s="2"/>
      <c r="DL2175" s="2"/>
      <c r="DM2175" s="2"/>
      <c r="DN2175" s="2"/>
      <c r="DO2175" s="2"/>
      <c r="DP2175" s="2"/>
      <c r="DQ2175" s="2"/>
      <c r="DR2175" s="2"/>
      <c r="DS2175" s="2"/>
      <c r="DT2175" s="2"/>
      <c r="DU2175" s="2"/>
      <c r="DV2175" s="2"/>
      <c r="DW2175" s="2"/>
      <c r="DX2175" s="2"/>
      <c r="DY2175" s="2"/>
      <c r="DZ2175" s="2"/>
      <c r="EA2175" s="2"/>
      <c r="EB2175" s="2"/>
      <c r="EC2175" s="2"/>
      <c r="ED2175" s="2"/>
      <c r="EE2175" s="2"/>
      <c r="EF2175" s="2"/>
      <c r="EG2175" s="2"/>
      <c r="EH2175" s="2"/>
      <c r="EI2175" s="2"/>
      <c r="EJ2175" s="2"/>
      <c r="EK2175" s="2"/>
      <c r="EL2175" s="2"/>
      <c r="EM2175" s="2"/>
      <c r="EN2175" s="2"/>
      <c r="EO2175" s="2"/>
      <c r="EP2175" s="2"/>
      <c r="EQ2175" s="2"/>
      <c r="ER2175" s="2"/>
      <c r="ES2175" s="2"/>
      <c r="ET2175" s="2"/>
      <c r="EU2175" s="2"/>
      <c r="EV2175" s="2"/>
      <c r="EW2175" s="2"/>
      <c r="EX2175" s="2"/>
      <c r="EY2175" s="2"/>
      <c r="EZ2175" s="2"/>
      <c r="FA2175" s="2"/>
      <c r="FB2175" s="2"/>
      <c r="FC2175" s="2"/>
      <c r="FD2175" s="2"/>
      <c r="FE2175" s="2"/>
      <c r="FF2175" s="2"/>
      <c r="FG2175" s="2"/>
      <c r="FH2175" s="2"/>
      <c r="FI2175" s="2"/>
      <c r="FJ2175" s="2"/>
      <c r="FK2175" s="2"/>
      <c r="FL2175" s="2"/>
      <c r="FM2175" s="2"/>
      <c r="FN2175" s="2"/>
      <c r="FO2175" s="2"/>
      <c r="FP2175" s="2"/>
      <c r="FQ2175" s="2"/>
      <c r="FR2175" s="2"/>
      <c r="FS2175" s="2"/>
      <c r="FT2175" s="2"/>
      <c r="FU2175" s="2"/>
      <c r="FV2175" s="2"/>
      <c r="FW2175" s="2"/>
      <c r="FX2175" s="2"/>
      <c r="FY2175" s="2"/>
      <c r="FZ2175" s="2"/>
      <c r="GA2175" s="2"/>
      <c r="GB2175" s="2"/>
      <c r="GC2175" s="2"/>
      <c r="GD2175" s="2"/>
      <c r="GE2175" s="2"/>
      <c r="GF2175" s="2"/>
      <c r="GG2175" s="2"/>
      <c r="GH2175" s="2"/>
      <c r="GI2175" s="2"/>
      <c r="GJ2175" s="2"/>
      <c r="GK2175" s="2"/>
      <c r="GL2175" s="2"/>
      <c r="GM2175" s="2"/>
      <c r="GN2175" s="2"/>
      <c r="GO2175" s="2"/>
      <c r="GP2175" s="2"/>
      <c r="GQ2175" s="2"/>
      <c r="GR2175" s="2"/>
      <c r="GS2175" s="2"/>
      <c r="GT2175" s="2"/>
      <c r="GU2175" s="2"/>
      <c r="GV2175" s="2"/>
      <c r="GW2175" s="2"/>
      <c r="GX2175" s="2"/>
      <c r="GY2175" s="2"/>
      <c r="GZ2175" s="2"/>
      <c r="HA2175" s="2"/>
      <c r="HB2175" s="2"/>
      <c r="HC2175" s="2"/>
      <c r="HD2175" s="2"/>
      <c r="HE2175" s="2"/>
      <c r="HF2175" s="2"/>
      <c r="HG2175" s="2"/>
      <c r="HH2175" s="2"/>
      <c r="HI2175" s="2"/>
      <c r="HJ2175" s="2"/>
      <c r="HK2175" s="2"/>
      <c r="HL2175" s="2"/>
      <c r="HM2175" s="2"/>
      <c r="HN2175" s="2"/>
      <c r="HO2175" s="2"/>
      <c r="HP2175" s="2"/>
      <c r="HQ2175" s="2"/>
      <c r="HR2175" s="2"/>
      <c r="HS2175" s="2"/>
      <c r="HT2175" s="2"/>
      <c r="HU2175" s="2"/>
      <c r="HV2175" s="2"/>
      <c r="HW2175" s="2"/>
      <c r="HX2175" s="2"/>
      <c r="HY2175" s="2"/>
      <c r="HZ2175" s="2"/>
      <c r="IA2175" s="2"/>
      <c r="IB2175" s="2"/>
      <c r="IC2175" s="2"/>
      <c r="ID2175" s="2"/>
      <c r="IE2175" s="2"/>
      <c r="IF2175" s="2"/>
      <c r="IG2175" s="2"/>
      <c r="IH2175" s="2"/>
      <c r="II2175" s="2"/>
      <c r="IJ2175" s="2"/>
      <c r="IK2175" s="2"/>
      <c r="IL2175" s="2"/>
      <c r="IM2175" s="2"/>
      <c r="IN2175" s="2"/>
      <c r="IO2175" s="2"/>
      <c r="IP2175" s="2"/>
      <c r="IQ2175" s="2"/>
      <c r="IR2175" s="2"/>
      <c r="IS2175" s="2"/>
      <c r="IT2175" s="2"/>
      <c r="IU2175" s="2"/>
      <c r="IV2175" s="2"/>
      <c r="IW2175" s="2"/>
      <c r="IX2175" s="2"/>
      <c r="IY2175" s="2"/>
      <c r="IZ2175" s="2"/>
      <c r="JA2175" s="2"/>
      <c r="JB2175" s="2"/>
      <c r="JC2175" s="2"/>
      <c r="JD2175" s="2"/>
      <c r="JE2175" s="2"/>
      <c r="JF2175" s="2"/>
      <c r="JG2175" s="2"/>
      <c r="JH2175" s="2"/>
      <c r="JI2175" s="2"/>
      <c r="JJ2175" s="2"/>
      <c r="JK2175" s="2"/>
      <c r="JL2175" s="2"/>
      <c r="JM2175" s="2"/>
      <c r="JN2175" s="2"/>
      <c r="JO2175" s="2"/>
      <c r="JP2175" s="2"/>
      <c r="JQ2175" s="2"/>
      <c r="JR2175" s="2"/>
      <c r="JS2175" s="2"/>
      <c r="JT2175" s="2"/>
      <c r="JU2175" s="2"/>
      <c r="JV2175" s="2"/>
      <c r="JW2175" s="2"/>
      <c r="JX2175" s="2"/>
      <c r="JY2175" s="2"/>
      <c r="JZ2175" s="2"/>
      <c r="KA2175" s="2"/>
      <c r="KB2175" s="2"/>
      <c r="KC2175" s="2"/>
      <c r="KD2175" s="2"/>
      <c r="KE2175" s="2"/>
      <c r="KF2175" s="2"/>
      <c r="KG2175" s="2"/>
      <c r="KH2175" s="2"/>
      <c r="KI2175" s="2"/>
      <c r="KJ2175" s="2"/>
      <c r="KK2175" s="2"/>
      <c r="KL2175" s="2"/>
      <c r="KM2175" s="2"/>
      <c r="KN2175" s="2"/>
      <c r="KO2175" s="2"/>
      <c r="KP2175" s="2"/>
      <c r="KQ2175" s="2"/>
      <c r="KR2175" s="2"/>
      <c r="KS2175" s="2"/>
      <c r="KT2175" s="2"/>
      <c r="KU2175" s="2"/>
      <c r="KV2175" s="2"/>
      <c r="KW2175" s="2"/>
      <c r="KX2175" s="2"/>
      <c r="KY2175" s="2"/>
      <c r="KZ2175" s="2"/>
      <c r="LA2175" s="2"/>
      <c r="LB2175" s="2"/>
      <c r="LC2175" s="2"/>
      <c r="LD2175" s="2"/>
      <c r="LE2175" s="2"/>
      <c r="LF2175" s="2"/>
      <c r="LG2175" s="2"/>
      <c r="LH2175" s="2"/>
      <c r="LI2175" s="2"/>
      <c r="LJ2175" s="2"/>
      <c r="LK2175" s="2"/>
      <c r="LL2175" s="2"/>
      <c r="LM2175" s="2"/>
      <c r="LN2175" s="2"/>
      <c r="LO2175" s="2"/>
      <c r="LP2175" s="2"/>
      <c r="LQ2175" s="2"/>
      <c r="LR2175" s="2"/>
      <c r="LS2175" s="2"/>
      <c r="LT2175" s="2"/>
      <c r="LU2175" s="2"/>
      <c r="LV2175" s="2"/>
      <c r="LW2175" s="2"/>
      <c r="LX2175" s="2"/>
      <c r="LY2175" s="2"/>
      <c r="LZ2175" s="2"/>
      <c r="MA2175" s="2"/>
      <c r="MB2175" s="2"/>
      <c r="MC2175" s="2"/>
      <c r="MD2175" s="2"/>
      <c r="ME2175" s="2"/>
      <c r="MF2175" s="2"/>
      <c r="MG2175" s="2"/>
      <c r="MH2175" s="2"/>
      <c r="MI2175" s="2"/>
      <c r="MJ2175" s="2"/>
      <c r="MK2175" s="2"/>
      <c r="ML2175" s="2"/>
      <c r="MM2175" s="2"/>
      <c r="MN2175" s="2"/>
      <c r="MO2175" s="2"/>
      <c r="MP2175" s="2"/>
      <c r="MQ2175" s="2"/>
      <c r="MR2175" s="2"/>
      <c r="MS2175" s="2"/>
      <c r="MT2175" s="2"/>
      <c r="MU2175" s="2"/>
      <c r="MV2175" s="2"/>
      <c r="MW2175" s="2"/>
      <c r="MX2175" s="2"/>
      <c r="MY2175" s="2"/>
      <c r="MZ2175" s="2"/>
      <c r="NA2175" s="2"/>
      <c r="NB2175" s="2"/>
    </row>
    <row r="2176" spans="2:366" ht="27.6" x14ac:dyDescent="0.25">
      <c r="B2176" s="26" t="s">
        <v>1000</v>
      </c>
      <c r="C2176" s="26" t="s">
        <v>2204</v>
      </c>
      <c r="D2176" s="26" t="s">
        <v>5291</v>
      </c>
      <c r="E2176" s="26" t="str">
        <f>VLOOKUP(G2176,'Sheet 2'!$C$1:$J$2372,2,FALSE)</f>
        <v>11kV</v>
      </c>
      <c r="F2176" s="26" t="s">
        <v>5290</v>
      </c>
      <c r="G2176" s="27">
        <v>60767</v>
      </c>
      <c r="H2176" s="26" t="s">
        <v>1480</v>
      </c>
      <c r="I2176" s="26" t="s">
        <v>5292</v>
      </c>
      <c r="J2176" s="28" t="s">
        <v>6259</v>
      </c>
      <c r="K2176" s="28" t="s">
        <v>6260</v>
      </c>
      <c r="BE2176" s="2"/>
      <c r="BF2176" s="2"/>
      <c r="BG2176" s="2"/>
      <c r="BH2176" s="2"/>
      <c r="BI2176" s="2"/>
      <c r="BJ2176" s="2"/>
      <c r="BK2176" s="2"/>
      <c r="BL2176" s="2"/>
      <c r="BM2176" s="2"/>
      <c r="BN2176" s="2"/>
      <c r="BO2176" s="2"/>
      <c r="BP2176" s="2"/>
      <c r="BQ2176" s="2"/>
      <c r="BR2176" s="2"/>
      <c r="BS2176" s="2"/>
      <c r="BT2176" s="2"/>
      <c r="BU2176" s="2"/>
      <c r="BV2176" s="2"/>
      <c r="BW2176" s="2"/>
      <c r="BX2176" s="2"/>
      <c r="BY2176" s="2"/>
      <c r="BZ2176" s="2"/>
      <c r="CA2176" s="2"/>
      <c r="CB2176" s="2"/>
      <c r="CC2176" s="2"/>
      <c r="CD2176" s="2"/>
      <c r="CE2176" s="2"/>
      <c r="CF2176" s="2"/>
      <c r="CG2176" s="2"/>
      <c r="CH2176" s="2"/>
      <c r="CI2176" s="2"/>
      <c r="CJ2176" s="2"/>
      <c r="CK2176" s="2"/>
      <c r="CL2176" s="2"/>
      <c r="CM2176" s="2"/>
      <c r="CN2176" s="2"/>
      <c r="CO2176" s="2"/>
      <c r="CP2176" s="2"/>
      <c r="CQ2176" s="2"/>
      <c r="CR2176" s="2"/>
      <c r="CS2176" s="2"/>
      <c r="CT2176" s="2"/>
      <c r="CU2176" s="2"/>
      <c r="CV2176" s="2"/>
      <c r="CW2176" s="2"/>
      <c r="CX2176" s="2"/>
      <c r="CY2176" s="2"/>
      <c r="CZ2176" s="2"/>
      <c r="DA2176" s="2"/>
      <c r="DB2176" s="2"/>
      <c r="DC2176" s="2"/>
      <c r="DD2176" s="2"/>
      <c r="DE2176" s="2"/>
      <c r="DF2176" s="2"/>
      <c r="DG2176" s="2"/>
      <c r="DH2176" s="2"/>
      <c r="DI2176" s="2"/>
      <c r="DJ2176" s="2"/>
      <c r="DK2176" s="2"/>
      <c r="DL2176" s="2"/>
      <c r="DM2176" s="2"/>
      <c r="DN2176" s="2"/>
      <c r="DO2176" s="2"/>
      <c r="DP2176" s="2"/>
      <c r="DQ2176" s="2"/>
      <c r="DR2176" s="2"/>
      <c r="DS2176" s="2"/>
      <c r="DT2176" s="2"/>
      <c r="DU2176" s="2"/>
      <c r="DV2176" s="2"/>
      <c r="DW2176" s="2"/>
      <c r="DX2176" s="2"/>
      <c r="DY2176" s="2"/>
      <c r="DZ2176" s="2"/>
      <c r="EA2176" s="2"/>
      <c r="EB2176" s="2"/>
      <c r="EC2176" s="2"/>
      <c r="ED2176" s="2"/>
      <c r="EE2176" s="2"/>
      <c r="EF2176" s="2"/>
      <c r="EG2176" s="2"/>
      <c r="EH2176" s="2"/>
      <c r="EI2176" s="2"/>
      <c r="EJ2176" s="2"/>
      <c r="EK2176" s="2"/>
      <c r="EL2176" s="2"/>
      <c r="EM2176" s="2"/>
      <c r="EN2176" s="2"/>
      <c r="EO2176" s="2"/>
      <c r="EP2176" s="2"/>
      <c r="EQ2176" s="2"/>
      <c r="ER2176" s="2"/>
      <c r="ES2176" s="2"/>
      <c r="ET2176" s="2"/>
      <c r="EU2176" s="2"/>
      <c r="EV2176" s="2"/>
      <c r="EW2176" s="2"/>
      <c r="EX2176" s="2"/>
      <c r="EY2176" s="2"/>
      <c r="EZ2176" s="2"/>
      <c r="FA2176" s="2"/>
      <c r="FB2176" s="2"/>
      <c r="FC2176" s="2"/>
      <c r="FD2176" s="2"/>
      <c r="FE2176" s="2"/>
      <c r="FF2176" s="2"/>
      <c r="FG2176" s="2"/>
      <c r="FH2176" s="2"/>
      <c r="FI2176" s="2"/>
      <c r="FJ2176" s="2"/>
      <c r="FK2176" s="2"/>
      <c r="FL2176" s="2"/>
      <c r="FM2176" s="2"/>
      <c r="FN2176" s="2"/>
      <c r="FO2176" s="2"/>
      <c r="FP2176" s="2"/>
      <c r="FQ2176" s="2"/>
      <c r="FR2176" s="2"/>
      <c r="FS2176" s="2"/>
      <c r="FT2176" s="2"/>
      <c r="FU2176" s="2"/>
      <c r="FV2176" s="2"/>
      <c r="FW2176" s="2"/>
      <c r="FX2176" s="2"/>
      <c r="FY2176" s="2"/>
      <c r="FZ2176" s="2"/>
      <c r="GA2176" s="2"/>
      <c r="GB2176" s="2"/>
      <c r="GC2176" s="2"/>
      <c r="GD2176" s="2"/>
      <c r="GE2176" s="2"/>
      <c r="GF2176" s="2"/>
      <c r="GG2176" s="2"/>
      <c r="GH2176" s="2"/>
      <c r="GI2176" s="2"/>
      <c r="GJ2176" s="2"/>
      <c r="GK2176" s="2"/>
      <c r="GL2176" s="2"/>
      <c r="GM2176" s="2"/>
      <c r="GN2176" s="2"/>
      <c r="GO2176" s="2"/>
      <c r="GP2176" s="2"/>
      <c r="GQ2176" s="2"/>
      <c r="GR2176" s="2"/>
      <c r="GS2176" s="2"/>
      <c r="GT2176" s="2"/>
      <c r="GU2176" s="2"/>
      <c r="GV2176" s="2"/>
      <c r="GW2176" s="2"/>
      <c r="GX2176" s="2"/>
      <c r="GY2176" s="2"/>
      <c r="GZ2176" s="2"/>
      <c r="HA2176" s="2"/>
      <c r="HB2176" s="2"/>
      <c r="HC2176" s="2"/>
      <c r="HD2176" s="2"/>
      <c r="HE2176" s="2"/>
      <c r="HF2176" s="2"/>
      <c r="HG2176" s="2"/>
      <c r="HH2176" s="2"/>
      <c r="HI2176" s="2"/>
      <c r="HJ2176" s="2"/>
      <c r="HK2176" s="2"/>
      <c r="HL2176" s="2"/>
      <c r="HM2176" s="2"/>
      <c r="HN2176" s="2"/>
      <c r="HO2176" s="2"/>
      <c r="HP2176" s="2"/>
      <c r="HQ2176" s="2"/>
      <c r="HR2176" s="2"/>
      <c r="HS2176" s="2"/>
      <c r="HT2176" s="2"/>
      <c r="HU2176" s="2"/>
      <c r="HV2176" s="2"/>
      <c r="HW2176" s="2"/>
      <c r="HX2176" s="2"/>
      <c r="HY2176" s="2"/>
      <c r="HZ2176" s="2"/>
      <c r="IA2176" s="2"/>
      <c r="IB2176" s="2"/>
      <c r="IC2176" s="2"/>
      <c r="ID2176" s="2"/>
      <c r="IE2176" s="2"/>
      <c r="IF2176" s="2"/>
      <c r="IG2176" s="2"/>
      <c r="IH2176" s="2"/>
      <c r="II2176" s="2"/>
      <c r="IJ2176" s="2"/>
      <c r="IK2176" s="2"/>
      <c r="IL2176" s="2"/>
      <c r="IM2176" s="2"/>
      <c r="IN2176" s="2"/>
      <c r="IO2176" s="2"/>
      <c r="IP2176" s="2"/>
      <c r="IQ2176" s="2"/>
      <c r="IR2176" s="2"/>
      <c r="IS2176" s="2"/>
      <c r="IT2176" s="2"/>
      <c r="IU2176" s="2"/>
      <c r="IV2176" s="2"/>
      <c r="IW2176" s="2"/>
      <c r="IX2176" s="2"/>
      <c r="IY2176" s="2"/>
      <c r="IZ2176" s="2"/>
      <c r="JA2176" s="2"/>
      <c r="JB2176" s="2"/>
      <c r="JC2176" s="2"/>
      <c r="JD2176" s="2"/>
      <c r="JE2176" s="2"/>
      <c r="JF2176" s="2"/>
      <c r="JG2176" s="2"/>
      <c r="JH2176" s="2"/>
      <c r="JI2176" s="2"/>
      <c r="JJ2176" s="2"/>
      <c r="JK2176" s="2"/>
      <c r="JL2176" s="2"/>
      <c r="JM2176" s="2"/>
      <c r="JN2176" s="2"/>
      <c r="JO2176" s="2"/>
      <c r="JP2176" s="2"/>
      <c r="JQ2176" s="2"/>
      <c r="JR2176" s="2"/>
      <c r="JS2176" s="2"/>
      <c r="JT2176" s="2"/>
      <c r="JU2176" s="2"/>
      <c r="JV2176" s="2"/>
      <c r="JW2176" s="2"/>
      <c r="JX2176" s="2"/>
      <c r="JY2176" s="2"/>
      <c r="JZ2176" s="2"/>
      <c r="KA2176" s="2"/>
      <c r="KB2176" s="2"/>
      <c r="KC2176" s="2"/>
      <c r="KD2176" s="2"/>
      <c r="KE2176" s="2"/>
      <c r="KF2176" s="2"/>
      <c r="KG2176" s="2"/>
      <c r="KH2176" s="2"/>
      <c r="KI2176" s="2"/>
      <c r="KJ2176" s="2"/>
      <c r="KK2176" s="2"/>
      <c r="KL2176" s="2"/>
      <c r="KM2176" s="2"/>
      <c r="KN2176" s="2"/>
      <c r="KO2176" s="2"/>
      <c r="KP2176" s="2"/>
      <c r="KQ2176" s="2"/>
      <c r="KR2176" s="2"/>
      <c r="KS2176" s="2"/>
      <c r="KT2176" s="2"/>
      <c r="KU2176" s="2"/>
      <c r="KV2176" s="2"/>
      <c r="KW2176" s="2"/>
      <c r="KX2176" s="2"/>
      <c r="KY2176" s="2"/>
      <c r="KZ2176" s="2"/>
      <c r="LA2176" s="2"/>
      <c r="LB2176" s="2"/>
      <c r="LC2176" s="2"/>
      <c r="LD2176" s="2"/>
      <c r="LE2176" s="2"/>
      <c r="LF2176" s="2"/>
      <c r="LG2176" s="2"/>
      <c r="LH2176" s="2"/>
      <c r="LI2176" s="2"/>
      <c r="LJ2176" s="2"/>
      <c r="LK2176" s="2"/>
      <c r="LL2176" s="2"/>
      <c r="LM2176" s="2"/>
      <c r="LN2176" s="2"/>
      <c r="LO2176" s="2"/>
      <c r="LP2176" s="2"/>
      <c r="LQ2176" s="2"/>
      <c r="LR2176" s="2"/>
      <c r="LS2176" s="2"/>
      <c r="LT2176" s="2"/>
      <c r="LU2176" s="2"/>
      <c r="LV2176" s="2"/>
      <c r="LW2176" s="2"/>
      <c r="LX2176" s="2"/>
      <c r="LY2176" s="2"/>
      <c r="LZ2176" s="2"/>
      <c r="MA2176" s="2"/>
      <c r="MB2176" s="2"/>
      <c r="MC2176" s="2"/>
      <c r="MD2176" s="2"/>
      <c r="ME2176" s="2"/>
      <c r="MF2176" s="2"/>
      <c r="MG2176" s="2"/>
      <c r="MH2176" s="2"/>
      <c r="MI2176" s="2"/>
      <c r="MJ2176" s="2"/>
      <c r="MK2176" s="2"/>
      <c r="ML2176" s="2"/>
      <c r="MM2176" s="2"/>
      <c r="MN2176" s="2"/>
      <c r="MO2176" s="2"/>
      <c r="MP2176" s="2"/>
      <c r="MQ2176" s="2"/>
      <c r="MR2176" s="2"/>
      <c r="MS2176" s="2"/>
      <c r="MT2176" s="2"/>
      <c r="MU2176" s="2"/>
      <c r="MV2176" s="2"/>
      <c r="MW2176" s="2"/>
      <c r="MX2176" s="2"/>
      <c r="MY2176" s="2"/>
      <c r="MZ2176" s="2"/>
      <c r="NA2176" s="2"/>
      <c r="NB2176" s="2"/>
    </row>
    <row r="2177" spans="2:366" customFormat="1" ht="27.6" x14ac:dyDescent="0.25">
      <c r="B2177" s="26" t="s">
        <v>1000</v>
      </c>
      <c r="C2177" s="26" t="s">
        <v>2204</v>
      </c>
      <c r="D2177" s="26" t="s">
        <v>5294</v>
      </c>
      <c r="E2177" s="26" t="str">
        <f>VLOOKUP(G2177,'Sheet 2'!$C$1:$J$2372,2,FALSE)</f>
        <v>11kV</v>
      </c>
      <c r="F2177" s="26" t="s">
        <v>5293</v>
      </c>
      <c r="G2177" s="27">
        <v>60768</v>
      </c>
      <c r="H2177" s="26" t="s">
        <v>1480</v>
      </c>
      <c r="I2177" s="26" t="s">
        <v>5295</v>
      </c>
      <c r="J2177" s="28" t="s">
        <v>6259</v>
      </c>
      <c r="K2177" s="28" t="s">
        <v>6260</v>
      </c>
      <c r="L2177" s="33"/>
      <c r="M2177" s="33"/>
      <c r="N2177" s="33"/>
      <c r="O2177" s="33"/>
      <c r="P2177" s="33"/>
      <c r="Q2177" s="33"/>
      <c r="R2177" s="33"/>
      <c r="S2177" s="33"/>
      <c r="T2177" s="33"/>
      <c r="U2177" s="33"/>
      <c r="V2177" s="33"/>
      <c r="W2177" s="33"/>
      <c r="X2177" s="33"/>
      <c r="Y2177" s="33"/>
      <c r="Z2177" s="33"/>
      <c r="AA2177" s="33"/>
      <c r="AB2177" s="33"/>
      <c r="AC2177" s="33"/>
      <c r="AD2177" s="33"/>
      <c r="AE2177" s="33"/>
      <c r="AF2177" s="33"/>
      <c r="AG2177" s="33"/>
      <c r="AH2177" s="33"/>
      <c r="AI2177" s="33"/>
      <c r="AJ2177" s="33"/>
      <c r="AK2177" s="33"/>
      <c r="AL2177" s="33"/>
      <c r="AM2177" s="33"/>
      <c r="AN2177" s="33"/>
      <c r="AO2177" s="33"/>
      <c r="AP2177" s="33"/>
      <c r="AQ2177" s="33"/>
      <c r="AR2177" s="33"/>
      <c r="AS2177" s="33"/>
      <c r="AT2177" s="33"/>
      <c r="AU2177" s="33"/>
      <c r="AV2177" s="33"/>
      <c r="AW2177" s="33"/>
      <c r="AX2177" s="33"/>
      <c r="AY2177" s="33"/>
      <c r="AZ2177" s="33"/>
      <c r="BA2177" s="33"/>
      <c r="BB2177" s="33"/>
      <c r="BC2177" s="33"/>
      <c r="BD2177" s="33"/>
    </row>
    <row r="2178" spans="2:366" customFormat="1" ht="27.6" x14ac:dyDescent="0.25">
      <c r="B2178" s="26" t="s">
        <v>1000</v>
      </c>
      <c r="C2178" s="26" t="s">
        <v>2204</v>
      </c>
      <c r="D2178" s="26" t="s">
        <v>5297</v>
      </c>
      <c r="E2178" s="26" t="str">
        <f>VLOOKUP(G2178,'Sheet 2'!$C$1:$J$2372,2,FALSE)</f>
        <v>11kV</v>
      </c>
      <c r="F2178" s="26" t="s">
        <v>5296</v>
      </c>
      <c r="G2178" s="27">
        <v>60769</v>
      </c>
      <c r="H2178" s="26" t="s">
        <v>1480</v>
      </c>
      <c r="I2178" s="26" t="s">
        <v>5298</v>
      </c>
      <c r="J2178" s="28" t="s">
        <v>6259</v>
      </c>
      <c r="K2178" s="28" t="s">
        <v>6260</v>
      </c>
      <c r="L2178" s="33"/>
      <c r="M2178" s="33"/>
      <c r="N2178" s="33"/>
      <c r="O2178" s="33"/>
      <c r="P2178" s="33"/>
      <c r="Q2178" s="33"/>
      <c r="R2178" s="33"/>
      <c r="S2178" s="33"/>
      <c r="T2178" s="33"/>
      <c r="U2178" s="33"/>
      <c r="V2178" s="33"/>
      <c r="W2178" s="33"/>
      <c r="X2178" s="33"/>
      <c r="Y2178" s="33"/>
      <c r="Z2178" s="33"/>
      <c r="AA2178" s="33"/>
      <c r="AB2178" s="33"/>
      <c r="AC2178" s="33"/>
      <c r="AD2178" s="33"/>
      <c r="AE2178" s="33"/>
      <c r="AF2178" s="33"/>
      <c r="AG2178" s="33"/>
      <c r="AH2178" s="33"/>
      <c r="AI2178" s="33"/>
      <c r="AJ2178" s="33"/>
      <c r="AK2178" s="33"/>
      <c r="AL2178" s="33"/>
      <c r="AM2178" s="33"/>
      <c r="AN2178" s="33"/>
      <c r="AO2178" s="33"/>
      <c r="AP2178" s="33"/>
      <c r="AQ2178" s="33"/>
      <c r="AR2178" s="33"/>
      <c r="AS2178" s="33"/>
      <c r="AT2178" s="33"/>
      <c r="AU2178" s="33"/>
      <c r="AV2178" s="33"/>
      <c r="AW2178" s="33"/>
      <c r="AX2178" s="33"/>
      <c r="AY2178" s="33"/>
      <c r="AZ2178" s="33"/>
      <c r="BA2178" s="33"/>
      <c r="BB2178" s="33"/>
      <c r="BC2178" s="33"/>
      <c r="BD2178" s="33"/>
    </row>
    <row r="2179" spans="2:366" customFormat="1" ht="64.5" customHeight="1" x14ac:dyDescent="0.25">
      <c r="B2179" s="26" t="s">
        <v>1517</v>
      </c>
      <c r="C2179" s="26" t="s">
        <v>2004</v>
      </c>
      <c r="D2179" s="26" t="s">
        <v>5300</v>
      </c>
      <c r="E2179" s="26" t="str">
        <f>VLOOKUP(G2179,'Sheet 2'!$C$1:$J$2372,2,FALSE)</f>
        <v>33kV</v>
      </c>
      <c r="F2179" s="26" t="s">
        <v>5299</v>
      </c>
      <c r="G2179" s="27">
        <v>60770</v>
      </c>
      <c r="H2179" s="26" t="s">
        <v>1480</v>
      </c>
      <c r="I2179" s="26" t="s">
        <v>5301</v>
      </c>
      <c r="J2179" s="28" t="s">
        <v>1852</v>
      </c>
      <c r="K2179" s="28" t="s">
        <v>6260</v>
      </c>
      <c r="L2179" s="33"/>
      <c r="M2179" s="33"/>
      <c r="N2179" s="33"/>
      <c r="O2179" s="33"/>
      <c r="P2179" s="33"/>
      <c r="Q2179" s="33"/>
      <c r="R2179" s="33"/>
      <c r="S2179" s="33"/>
      <c r="T2179" s="33"/>
      <c r="U2179" s="33"/>
      <c r="V2179" s="33"/>
      <c r="W2179" s="33"/>
      <c r="X2179" s="33"/>
      <c r="Y2179" s="33"/>
      <c r="Z2179" s="33"/>
      <c r="AA2179" s="33"/>
      <c r="AB2179" s="33"/>
      <c r="AC2179" s="33"/>
      <c r="AD2179" s="33"/>
      <c r="AE2179" s="33"/>
      <c r="AF2179" s="33"/>
      <c r="AG2179" s="33"/>
      <c r="AH2179" s="33"/>
      <c r="AI2179" s="33"/>
      <c r="AJ2179" s="33"/>
      <c r="AK2179" s="33"/>
      <c r="AL2179" s="33"/>
      <c r="AM2179" s="33"/>
      <c r="AN2179" s="33"/>
      <c r="AO2179" s="33"/>
      <c r="AP2179" s="33"/>
      <c r="AQ2179" s="33"/>
      <c r="AR2179" s="33"/>
      <c r="AS2179" s="33"/>
      <c r="AT2179" s="33"/>
      <c r="AU2179" s="33"/>
      <c r="AV2179" s="33"/>
      <c r="AW2179" s="33"/>
      <c r="AX2179" s="33"/>
      <c r="AY2179" s="33"/>
      <c r="AZ2179" s="33"/>
      <c r="BA2179" s="33"/>
      <c r="BB2179" s="33"/>
      <c r="BC2179" s="33"/>
      <c r="BD2179" s="33"/>
    </row>
    <row r="2180" spans="2:366" s="1" customFormat="1" ht="41.4" x14ac:dyDescent="0.25">
      <c r="B2180" s="26" t="s">
        <v>1517</v>
      </c>
      <c r="C2180" s="26" t="s">
        <v>2004</v>
      </c>
      <c r="D2180" s="26" t="s">
        <v>5303</v>
      </c>
      <c r="E2180" s="26" t="str">
        <f>VLOOKUP(G2180,'Sheet 2'!$C$1:$J$2372,2,FALSE)</f>
        <v>33kV</v>
      </c>
      <c r="F2180" s="26" t="s">
        <v>5302</v>
      </c>
      <c r="G2180" s="27">
        <v>60771</v>
      </c>
      <c r="H2180" s="26" t="s">
        <v>1480</v>
      </c>
      <c r="I2180" s="26" t="s">
        <v>5304</v>
      </c>
      <c r="J2180" s="28" t="s">
        <v>1852</v>
      </c>
      <c r="K2180" s="28" t="s">
        <v>6260</v>
      </c>
      <c r="L2180" s="33"/>
      <c r="M2180" s="33"/>
      <c r="N2180" s="33"/>
      <c r="O2180" s="33"/>
      <c r="P2180" s="33"/>
      <c r="Q2180" s="33"/>
      <c r="R2180" s="33"/>
      <c r="S2180" s="33"/>
      <c r="T2180" s="33"/>
      <c r="U2180" s="33"/>
      <c r="V2180" s="33"/>
      <c r="W2180" s="33"/>
      <c r="X2180" s="33"/>
      <c r="Y2180" s="33"/>
      <c r="Z2180" s="33"/>
      <c r="AA2180" s="33"/>
      <c r="AB2180" s="33"/>
      <c r="AC2180" s="33"/>
      <c r="AD2180" s="33"/>
      <c r="AE2180" s="33"/>
      <c r="AF2180" s="33"/>
      <c r="AG2180" s="33"/>
      <c r="AH2180" s="33"/>
      <c r="AI2180" s="33"/>
      <c r="AJ2180" s="33"/>
      <c r="AK2180" s="33"/>
      <c r="AL2180" s="33"/>
      <c r="AM2180" s="33"/>
      <c r="AN2180" s="33"/>
      <c r="AO2180" s="33"/>
      <c r="AP2180" s="33"/>
      <c r="AQ2180" s="33"/>
      <c r="AR2180" s="33"/>
      <c r="AS2180" s="33"/>
      <c r="AT2180" s="33"/>
      <c r="AU2180" s="33"/>
      <c r="AV2180" s="33"/>
      <c r="AW2180" s="33"/>
      <c r="AX2180" s="33"/>
      <c r="AY2180" s="33"/>
      <c r="AZ2180" s="33"/>
      <c r="BA2180" s="33"/>
      <c r="BB2180" s="33"/>
      <c r="BC2180" s="33"/>
      <c r="BD2180" s="33"/>
    </row>
    <row r="2181" spans="2:366" ht="55.2" x14ac:dyDescent="0.25">
      <c r="B2181" s="26" t="s">
        <v>1517</v>
      </c>
      <c r="C2181" s="26" t="s">
        <v>2004</v>
      </c>
      <c r="D2181" s="26" t="s">
        <v>5306</v>
      </c>
      <c r="E2181" s="26" t="str">
        <f>VLOOKUP(G2181,'Sheet 2'!$C$1:$J$2372,2,FALSE)</f>
        <v>N/A</v>
      </c>
      <c r="F2181" s="26" t="s">
        <v>5305</v>
      </c>
      <c r="G2181" s="27">
        <v>60775</v>
      </c>
      <c r="H2181" s="26" t="s">
        <v>5216</v>
      </c>
      <c r="I2181" s="26"/>
      <c r="J2181" s="28" t="s">
        <v>6254</v>
      </c>
      <c r="K2181" s="28" t="s">
        <v>6254</v>
      </c>
      <c r="BE2181" s="2"/>
      <c r="BF2181" s="2"/>
      <c r="BG2181" s="2"/>
      <c r="BH2181" s="2"/>
      <c r="BI2181" s="2"/>
      <c r="BJ2181" s="2"/>
      <c r="BK2181" s="2"/>
      <c r="BL2181" s="2"/>
      <c r="BM2181" s="2"/>
      <c r="BN2181" s="2"/>
      <c r="BO2181" s="2"/>
      <c r="BP2181" s="2"/>
      <c r="BQ2181" s="2"/>
      <c r="BR2181" s="2"/>
      <c r="BS2181" s="2"/>
      <c r="BT2181" s="2"/>
      <c r="BU2181" s="2"/>
      <c r="BV2181" s="2"/>
      <c r="BW2181" s="2"/>
      <c r="BX2181" s="2"/>
      <c r="BY2181" s="2"/>
      <c r="BZ2181" s="2"/>
      <c r="CA2181" s="2"/>
      <c r="CB2181" s="2"/>
      <c r="CC2181" s="2"/>
      <c r="CD2181" s="2"/>
      <c r="CE2181" s="2"/>
      <c r="CF2181" s="2"/>
      <c r="CG2181" s="2"/>
      <c r="CH2181" s="2"/>
      <c r="CI2181" s="2"/>
      <c r="CJ2181" s="2"/>
      <c r="CK2181" s="2"/>
      <c r="CL2181" s="2"/>
      <c r="CM2181" s="2"/>
      <c r="CN2181" s="2"/>
      <c r="CO2181" s="2"/>
      <c r="CP2181" s="2"/>
      <c r="CQ2181" s="2"/>
      <c r="CR2181" s="2"/>
      <c r="CS2181" s="2"/>
      <c r="CT2181" s="2"/>
      <c r="CU2181" s="2"/>
      <c r="CV2181" s="2"/>
      <c r="CW2181" s="2"/>
      <c r="CX2181" s="2"/>
      <c r="CY2181" s="2"/>
      <c r="CZ2181" s="2"/>
      <c r="DA2181" s="2"/>
      <c r="DB2181" s="2"/>
      <c r="DC2181" s="2"/>
      <c r="DD2181" s="2"/>
      <c r="DE2181" s="2"/>
      <c r="DF2181" s="2"/>
      <c r="DG2181" s="2"/>
      <c r="DH2181" s="2"/>
      <c r="DI2181" s="2"/>
      <c r="DJ2181" s="2"/>
      <c r="DK2181" s="2"/>
      <c r="DL2181" s="2"/>
      <c r="DM2181" s="2"/>
      <c r="DN2181" s="2"/>
      <c r="DO2181" s="2"/>
      <c r="DP2181" s="2"/>
      <c r="DQ2181" s="2"/>
      <c r="DR2181" s="2"/>
      <c r="DS2181" s="2"/>
      <c r="DT2181" s="2"/>
      <c r="DU2181" s="2"/>
      <c r="DV2181" s="2"/>
      <c r="DW2181" s="2"/>
      <c r="DX2181" s="2"/>
      <c r="DY2181" s="2"/>
      <c r="DZ2181" s="2"/>
      <c r="EA2181" s="2"/>
      <c r="EB2181" s="2"/>
      <c r="EC2181" s="2"/>
      <c r="ED2181" s="2"/>
      <c r="EE2181" s="2"/>
      <c r="EF2181" s="2"/>
      <c r="EG2181" s="2"/>
      <c r="EH2181" s="2"/>
      <c r="EI2181" s="2"/>
      <c r="EJ2181" s="2"/>
      <c r="EK2181" s="2"/>
      <c r="EL2181" s="2"/>
      <c r="EM2181" s="2"/>
      <c r="EN2181" s="2"/>
      <c r="EO2181" s="2"/>
      <c r="EP2181" s="2"/>
      <c r="EQ2181" s="2"/>
      <c r="ER2181" s="2"/>
      <c r="ES2181" s="2"/>
      <c r="ET2181" s="2"/>
      <c r="EU2181" s="2"/>
      <c r="EV2181" s="2"/>
      <c r="EW2181" s="2"/>
      <c r="EX2181" s="2"/>
      <c r="EY2181" s="2"/>
      <c r="EZ2181" s="2"/>
      <c r="FA2181" s="2"/>
      <c r="FB2181" s="2"/>
      <c r="FC2181" s="2"/>
      <c r="FD2181" s="2"/>
      <c r="FE2181" s="2"/>
      <c r="FF2181" s="2"/>
      <c r="FG2181" s="2"/>
      <c r="FH2181" s="2"/>
      <c r="FI2181" s="2"/>
      <c r="FJ2181" s="2"/>
      <c r="FK2181" s="2"/>
      <c r="FL2181" s="2"/>
      <c r="FM2181" s="2"/>
      <c r="FN2181" s="2"/>
      <c r="FO2181" s="2"/>
      <c r="FP2181" s="2"/>
      <c r="FQ2181" s="2"/>
      <c r="FR2181" s="2"/>
      <c r="FS2181" s="2"/>
      <c r="FT2181" s="2"/>
      <c r="FU2181" s="2"/>
      <c r="FV2181" s="2"/>
      <c r="FW2181" s="2"/>
      <c r="FX2181" s="2"/>
      <c r="FY2181" s="2"/>
      <c r="FZ2181" s="2"/>
      <c r="GA2181" s="2"/>
      <c r="GB2181" s="2"/>
      <c r="GC2181" s="2"/>
      <c r="GD2181" s="2"/>
      <c r="GE2181" s="2"/>
      <c r="GF2181" s="2"/>
      <c r="GG2181" s="2"/>
      <c r="GH2181" s="2"/>
      <c r="GI2181" s="2"/>
      <c r="GJ2181" s="2"/>
      <c r="GK2181" s="2"/>
      <c r="GL2181" s="2"/>
      <c r="GM2181" s="2"/>
      <c r="GN2181" s="2"/>
      <c r="GO2181" s="2"/>
      <c r="GP2181" s="2"/>
      <c r="GQ2181" s="2"/>
      <c r="GR2181" s="2"/>
      <c r="GS2181" s="2"/>
      <c r="GT2181" s="2"/>
      <c r="GU2181" s="2"/>
      <c r="GV2181" s="2"/>
      <c r="GW2181" s="2"/>
      <c r="GX2181" s="2"/>
      <c r="GY2181" s="2"/>
      <c r="GZ2181" s="2"/>
      <c r="HA2181" s="2"/>
      <c r="HB2181" s="2"/>
      <c r="HC2181" s="2"/>
      <c r="HD2181" s="2"/>
      <c r="HE2181" s="2"/>
      <c r="HF2181" s="2"/>
      <c r="HG2181" s="2"/>
      <c r="HH2181" s="2"/>
      <c r="HI2181" s="2"/>
      <c r="HJ2181" s="2"/>
      <c r="HK2181" s="2"/>
      <c r="HL2181" s="2"/>
      <c r="HM2181" s="2"/>
      <c r="HN2181" s="2"/>
      <c r="HO2181" s="2"/>
      <c r="HP2181" s="2"/>
      <c r="HQ2181" s="2"/>
      <c r="HR2181" s="2"/>
      <c r="HS2181" s="2"/>
      <c r="HT2181" s="2"/>
      <c r="HU2181" s="2"/>
      <c r="HV2181" s="2"/>
      <c r="HW2181" s="2"/>
      <c r="HX2181" s="2"/>
      <c r="HY2181" s="2"/>
      <c r="HZ2181" s="2"/>
      <c r="IA2181" s="2"/>
      <c r="IB2181" s="2"/>
      <c r="IC2181" s="2"/>
      <c r="ID2181" s="2"/>
      <c r="IE2181" s="2"/>
      <c r="IF2181" s="2"/>
      <c r="IG2181" s="2"/>
      <c r="IH2181" s="2"/>
      <c r="II2181" s="2"/>
      <c r="IJ2181" s="2"/>
      <c r="IK2181" s="2"/>
      <c r="IL2181" s="2"/>
      <c r="IM2181" s="2"/>
      <c r="IN2181" s="2"/>
      <c r="IO2181" s="2"/>
      <c r="IP2181" s="2"/>
      <c r="IQ2181" s="2"/>
      <c r="IR2181" s="2"/>
      <c r="IS2181" s="2"/>
      <c r="IT2181" s="2"/>
      <c r="IU2181" s="2"/>
      <c r="IV2181" s="2"/>
      <c r="IW2181" s="2"/>
      <c r="IX2181" s="2"/>
      <c r="IY2181" s="2"/>
      <c r="IZ2181" s="2"/>
      <c r="JA2181" s="2"/>
      <c r="JB2181" s="2"/>
      <c r="JC2181" s="2"/>
      <c r="JD2181" s="2"/>
      <c r="JE2181" s="2"/>
      <c r="JF2181" s="2"/>
      <c r="JG2181" s="2"/>
      <c r="JH2181" s="2"/>
      <c r="JI2181" s="2"/>
      <c r="JJ2181" s="2"/>
      <c r="JK2181" s="2"/>
      <c r="JL2181" s="2"/>
      <c r="JM2181" s="2"/>
      <c r="JN2181" s="2"/>
      <c r="JO2181" s="2"/>
      <c r="JP2181" s="2"/>
      <c r="JQ2181" s="2"/>
      <c r="JR2181" s="2"/>
      <c r="JS2181" s="2"/>
      <c r="JT2181" s="2"/>
      <c r="JU2181" s="2"/>
      <c r="JV2181" s="2"/>
      <c r="JW2181" s="2"/>
      <c r="JX2181" s="2"/>
      <c r="JY2181" s="2"/>
      <c r="JZ2181" s="2"/>
      <c r="KA2181" s="2"/>
      <c r="KB2181" s="2"/>
      <c r="KC2181" s="2"/>
      <c r="KD2181" s="2"/>
      <c r="KE2181" s="2"/>
      <c r="KF2181" s="2"/>
      <c r="KG2181" s="2"/>
      <c r="KH2181" s="2"/>
      <c r="KI2181" s="2"/>
      <c r="KJ2181" s="2"/>
      <c r="KK2181" s="2"/>
      <c r="KL2181" s="2"/>
      <c r="KM2181" s="2"/>
      <c r="KN2181" s="2"/>
      <c r="KO2181" s="2"/>
      <c r="KP2181" s="2"/>
      <c r="KQ2181" s="2"/>
      <c r="KR2181" s="2"/>
      <c r="KS2181" s="2"/>
      <c r="KT2181" s="2"/>
      <c r="KU2181" s="2"/>
      <c r="KV2181" s="2"/>
      <c r="KW2181" s="2"/>
      <c r="KX2181" s="2"/>
      <c r="KY2181" s="2"/>
      <c r="KZ2181" s="2"/>
      <c r="LA2181" s="2"/>
      <c r="LB2181" s="2"/>
      <c r="LC2181" s="2"/>
      <c r="LD2181" s="2"/>
      <c r="LE2181" s="2"/>
      <c r="LF2181" s="2"/>
      <c r="LG2181" s="2"/>
      <c r="LH2181" s="2"/>
      <c r="LI2181" s="2"/>
      <c r="LJ2181" s="2"/>
      <c r="LK2181" s="2"/>
      <c r="LL2181" s="2"/>
      <c r="LM2181" s="2"/>
      <c r="LN2181" s="2"/>
      <c r="LO2181" s="2"/>
      <c r="LP2181" s="2"/>
      <c r="LQ2181" s="2"/>
      <c r="LR2181" s="2"/>
      <c r="LS2181" s="2"/>
      <c r="LT2181" s="2"/>
      <c r="LU2181" s="2"/>
      <c r="LV2181" s="2"/>
      <c r="LW2181" s="2"/>
      <c r="LX2181" s="2"/>
      <c r="LY2181" s="2"/>
      <c r="LZ2181" s="2"/>
      <c r="MA2181" s="2"/>
      <c r="MB2181" s="2"/>
      <c r="MC2181" s="2"/>
      <c r="MD2181" s="2"/>
      <c r="ME2181" s="2"/>
      <c r="MF2181" s="2"/>
      <c r="MG2181" s="2"/>
      <c r="MH2181" s="2"/>
      <c r="MI2181" s="2"/>
      <c r="MJ2181" s="2"/>
      <c r="MK2181" s="2"/>
      <c r="ML2181" s="2"/>
      <c r="MM2181" s="2"/>
      <c r="MN2181" s="2"/>
      <c r="MO2181" s="2"/>
      <c r="MP2181" s="2"/>
      <c r="MQ2181" s="2"/>
      <c r="MR2181" s="2"/>
      <c r="MS2181" s="2"/>
      <c r="MT2181" s="2"/>
      <c r="MU2181" s="2"/>
      <c r="MV2181" s="2"/>
      <c r="MW2181" s="2"/>
      <c r="MX2181" s="2"/>
      <c r="MY2181" s="2"/>
      <c r="MZ2181" s="2"/>
      <c r="NA2181" s="2"/>
      <c r="NB2181" s="2"/>
    </row>
    <row r="2182" spans="2:366" customFormat="1" ht="27.6" x14ac:dyDescent="0.25">
      <c r="B2182" s="26" t="s">
        <v>1000</v>
      </c>
      <c r="C2182" s="26" t="s">
        <v>2204</v>
      </c>
      <c r="D2182" s="26" t="s">
        <v>5308</v>
      </c>
      <c r="E2182" s="26" t="str">
        <f>VLOOKUP(G2182,'Sheet 2'!$C$1:$J$2372,2,FALSE)</f>
        <v>11kV</v>
      </c>
      <c r="F2182" s="26" t="s">
        <v>5307</v>
      </c>
      <c r="G2182" s="27">
        <v>60776</v>
      </c>
      <c r="H2182" s="26" t="s">
        <v>1480</v>
      </c>
      <c r="I2182" s="26" t="s">
        <v>5309</v>
      </c>
      <c r="J2182" s="28" t="s">
        <v>6259</v>
      </c>
      <c r="K2182" s="28" t="s">
        <v>6260</v>
      </c>
      <c r="L2182" s="33"/>
      <c r="M2182" s="33"/>
      <c r="N2182" s="33"/>
      <c r="O2182" s="33"/>
      <c r="P2182" s="33"/>
      <c r="Q2182" s="33"/>
      <c r="R2182" s="33"/>
      <c r="S2182" s="33"/>
      <c r="T2182" s="33"/>
      <c r="U2182" s="33"/>
      <c r="V2182" s="33"/>
      <c r="W2182" s="33"/>
      <c r="X2182" s="33"/>
      <c r="Y2182" s="33"/>
      <c r="Z2182" s="33"/>
      <c r="AA2182" s="33"/>
      <c r="AB2182" s="33"/>
      <c r="AC2182" s="33"/>
      <c r="AD2182" s="33"/>
      <c r="AE2182" s="33"/>
      <c r="AF2182" s="33"/>
      <c r="AG2182" s="33"/>
      <c r="AH2182" s="33"/>
      <c r="AI2182" s="33"/>
      <c r="AJ2182" s="33"/>
      <c r="AK2182" s="33"/>
      <c r="AL2182" s="33"/>
      <c r="AM2182" s="33"/>
      <c r="AN2182" s="33"/>
      <c r="AO2182" s="33"/>
      <c r="AP2182" s="33"/>
      <c r="AQ2182" s="33"/>
      <c r="AR2182" s="33"/>
      <c r="AS2182" s="33"/>
      <c r="AT2182" s="33"/>
      <c r="AU2182" s="33"/>
      <c r="AV2182" s="33"/>
      <c r="AW2182" s="33"/>
      <c r="AX2182" s="33"/>
      <c r="AY2182" s="33"/>
      <c r="AZ2182" s="33"/>
      <c r="BA2182" s="33"/>
      <c r="BB2182" s="33"/>
      <c r="BC2182" s="33"/>
      <c r="BD2182" s="33"/>
    </row>
    <row r="2183" spans="2:366" customFormat="1" ht="42.75" customHeight="1" x14ac:dyDescent="0.25">
      <c r="B2183" s="26" t="s">
        <v>299</v>
      </c>
      <c r="C2183" s="26" t="s">
        <v>1187</v>
      </c>
      <c r="D2183" s="26" t="s">
        <v>5311</v>
      </c>
      <c r="E2183" s="26" t="str">
        <f>VLOOKUP(G2183,'Sheet 2'!$C$1:$J$2372,2,FALSE)</f>
        <v>N/A</v>
      </c>
      <c r="F2183" s="26" t="s">
        <v>5310</v>
      </c>
      <c r="G2183" s="27">
        <v>60780</v>
      </c>
      <c r="H2183" s="26" t="s">
        <v>3444</v>
      </c>
      <c r="I2183" s="26" t="s">
        <v>5312</v>
      </c>
      <c r="J2183" s="28">
        <v>132</v>
      </c>
      <c r="K2183" s="28" t="s">
        <v>6268</v>
      </c>
      <c r="L2183" s="33"/>
      <c r="M2183" s="33"/>
      <c r="N2183" s="33"/>
      <c r="O2183" s="33"/>
      <c r="P2183" s="33"/>
      <c r="Q2183" s="33"/>
      <c r="R2183" s="33"/>
      <c r="S2183" s="33"/>
      <c r="T2183" s="33"/>
      <c r="U2183" s="33"/>
      <c r="V2183" s="33"/>
      <c r="W2183" s="33"/>
      <c r="X2183" s="33"/>
      <c r="Y2183" s="33"/>
      <c r="Z2183" s="33"/>
      <c r="AA2183" s="33"/>
      <c r="AB2183" s="33"/>
      <c r="AC2183" s="33"/>
      <c r="AD2183" s="33"/>
      <c r="AE2183" s="33"/>
      <c r="AF2183" s="33"/>
      <c r="AG2183" s="33"/>
      <c r="AH2183" s="33"/>
      <c r="AI2183" s="33"/>
      <c r="AJ2183" s="33"/>
      <c r="AK2183" s="33"/>
      <c r="AL2183" s="33"/>
      <c r="AM2183" s="33"/>
      <c r="AN2183" s="33"/>
      <c r="AO2183" s="33"/>
      <c r="AP2183" s="33"/>
      <c r="AQ2183" s="33"/>
      <c r="AR2183" s="33"/>
      <c r="AS2183" s="33"/>
      <c r="AT2183" s="33"/>
      <c r="AU2183" s="33"/>
      <c r="AV2183" s="33"/>
      <c r="AW2183" s="33"/>
      <c r="AX2183" s="33"/>
      <c r="AY2183" s="33"/>
      <c r="AZ2183" s="33"/>
      <c r="BA2183" s="33"/>
      <c r="BB2183" s="33"/>
      <c r="BC2183" s="33"/>
      <c r="BD2183" s="33"/>
    </row>
    <row r="2184" spans="2:366" customFormat="1" ht="51" customHeight="1" x14ac:dyDescent="0.25">
      <c r="B2184" s="26" t="s">
        <v>299</v>
      </c>
      <c r="C2184" s="26" t="s">
        <v>1251</v>
      </c>
      <c r="D2184" s="26" t="s">
        <v>5314</v>
      </c>
      <c r="E2184" s="26" t="str">
        <f>VLOOKUP(G2184,'Sheet 2'!$C$1:$J$2372,2,FALSE)</f>
        <v>33kV</v>
      </c>
      <c r="F2184" s="26" t="s">
        <v>5313</v>
      </c>
      <c r="G2184" s="27">
        <v>60802</v>
      </c>
      <c r="H2184" s="26" t="s">
        <v>254</v>
      </c>
      <c r="I2184" s="26" t="s">
        <v>5315</v>
      </c>
      <c r="J2184" s="28">
        <v>111</v>
      </c>
      <c r="K2184" s="28" t="s">
        <v>6253</v>
      </c>
      <c r="L2184" s="33"/>
      <c r="M2184" s="33"/>
      <c r="N2184" s="33"/>
      <c r="O2184" s="33"/>
      <c r="P2184" s="33"/>
      <c r="Q2184" s="33"/>
      <c r="R2184" s="33"/>
      <c r="S2184" s="33"/>
      <c r="T2184" s="33"/>
      <c r="U2184" s="33"/>
      <c r="V2184" s="33"/>
      <c r="W2184" s="33"/>
      <c r="X2184" s="33"/>
      <c r="Y2184" s="33"/>
      <c r="Z2184" s="33"/>
      <c r="AA2184" s="33"/>
      <c r="AB2184" s="33"/>
      <c r="AC2184" s="33"/>
      <c r="AD2184" s="33"/>
      <c r="AE2184" s="33"/>
      <c r="AF2184" s="33"/>
      <c r="AG2184" s="33"/>
      <c r="AH2184" s="33"/>
      <c r="AI2184" s="33"/>
      <c r="AJ2184" s="33"/>
      <c r="AK2184" s="33"/>
      <c r="AL2184" s="33"/>
      <c r="AM2184" s="33"/>
      <c r="AN2184" s="33"/>
      <c r="AO2184" s="33"/>
      <c r="AP2184" s="33"/>
      <c r="AQ2184" s="33"/>
      <c r="AR2184" s="33"/>
      <c r="AS2184" s="33"/>
      <c r="AT2184" s="33"/>
      <c r="AU2184" s="33"/>
      <c r="AV2184" s="33"/>
      <c r="AW2184" s="33"/>
      <c r="AX2184" s="33"/>
      <c r="AY2184" s="33"/>
      <c r="AZ2184" s="33"/>
      <c r="BA2184" s="33"/>
      <c r="BB2184" s="33"/>
      <c r="BC2184" s="33"/>
      <c r="BD2184" s="33"/>
    </row>
    <row r="2185" spans="2:366" customFormat="1" ht="27.6" x14ac:dyDescent="0.25">
      <c r="B2185" s="26" t="s">
        <v>31</v>
      </c>
      <c r="C2185" s="26" t="s">
        <v>1830</v>
      </c>
      <c r="D2185" s="26" t="s">
        <v>5317</v>
      </c>
      <c r="E2185" s="26" t="str">
        <f>VLOOKUP(G2185,'Sheet 2'!$C$1:$J$2372,2,FALSE)</f>
        <v>N/A</v>
      </c>
      <c r="F2185" s="26" t="s">
        <v>5316</v>
      </c>
      <c r="G2185" s="27">
        <v>60805</v>
      </c>
      <c r="H2185" s="26" t="s">
        <v>1783</v>
      </c>
      <c r="I2185" s="26"/>
      <c r="J2185" s="28" t="s">
        <v>6254</v>
      </c>
      <c r="K2185" s="28" t="s">
        <v>6254</v>
      </c>
      <c r="L2185" s="33"/>
      <c r="M2185" s="33"/>
      <c r="N2185" s="33"/>
      <c r="O2185" s="33"/>
      <c r="P2185" s="33"/>
      <c r="Q2185" s="33"/>
      <c r="R2185" s="33"/>
      <c r="S2185" s="33"/>
      <c r="T2185" s="33"/>
      <c r="U2185" s="33"/>
      <c r="V2185" s="33"/>
      <c r="W2185" s="33"/>
      <c r="X2185" s="33"/>
      <c r="Y2185" s="33"/>
      <c r="Z2185" s="33"/>
      <c r="AA2185" s="33"/>
      <c r="AB2185" s="33"/>
      <c r="AC2185" s="33"/>
      <c r="AD2185" s="33"/>
      <c r="AE2185" s="33"/>
      <c r="AF2185" s="33"/>
      <c r="AG2185" s="33"/>
      <c r="AH2185" s="33"/>
      <c r="AI2185" s="33"/>
      <c r="AJ2185" s="33"/>
      <c r="AK2185" s="33"/>
      <c r="AL2185" s="33"/>
      <c r="AM2185" s="33"/>
      <c r="AN2185" s="33"/>
      <c r="AO2185" s="33"/>
      <c r="AP2185" s="33"/>
      <c r="AQ2185" s="33"/>
      <c r="AR2185" s="33"/>
      <c r="AS2185" s="33"/>
      <c r="AT2185" s="33"/>
      <c r="AU2185" s="33"/>
      <c r="AV2185" s="33"/>
      <c r="AW2185" s="33"/>
      <c r="AX2185" s="33"/>
      <c r="AY2185" s="33"/>
      <c r="AZ2185" s="33"/>
      <c r="BA2185" s="33"/>
      <c r="BB2185" s="33"/>
      <c r="BC2185" s="33"/>
      <c r="BD2185" s="33"/>
    </row>
    <row r="2186" spans="2:366" customFormat="1" ht="27.6" x14ac:dyDescent="0.25">
      <c r="B2186" s="26" t="s">
        <v>1197</v>
      </c>
      <c r="C2186" s="26" t="s">
        <v>3035</v>
      </c>
      <c r="D2186" s="26" t="s">
        <v>5319</v>
      </c>
      <c r="E2186" s="26" t="str">
        <f>VLOOKUP(G2186,'Sheet 2'!$C$1:$J$2372,2,FALSE)</f>
        <v>LV</v>
      </c>
      <c r="F2186" s="26" t="s">
        <v>5318</v>
      </c>
      <c r="G2186" s="27">
        <v>60806</v>
      </c>
      <c r="H2186" s="26" t="s">
        <v>30</v>
      </c>
      <c r="I2186" s="26"/>
      <c r="J2186" s="28">
        <v>74</v>
      </c>
      <c r="K2186" s="28" t="s">
        <v>6253</v>
      </c>
      <c r="L2186" s="33"/>
      <c r="M2186" s="33"/>
      <c r="N2186" s="33"/>
      <c r="O2186" s="33"/>
      <c r="P2186" s="33"/>
      <c r="Q2186" s="33"/>
      <c r="R2186" s="33"/>
      <c r="S2186" s="33"/>
      <c r="T2186" s="33"/>
      <c r="U2186" s="33"/>
      <c r="V2186" s="33"/>
      <c r="W2186" s="33"/>
      <c r="X2186" s="33"/>
      <c r="Y2186" s="33"/>
      <c r="Z2186" s="33"/>
      <c r="AA2186" s="33"/>
      <c r="AB2186" s="33"/>
      <c r="AC2186" s="33"/>
      <c r="AD2186" s="33"/>
      <c r="AE2186" s="33"/>
      <c r="AF2186" s="33"/>
      <c r="AG2186" s="33"/>
      <c r="AH2186" s="33"/>
      <c r="AI2186" s="33"/>
      <c r="AJ2186" s="33"/>
      <c r="AK2186" s="33"/>
      <c r="AL2186" s="33"/>
      <c r="AM2186" s="33"/>
      <c r="AN2186" s="33"/>
      <c r="AO2186" s="33"/>
      <c r="AP2186" s="33"/>
      <c r="AQ2186" s="33"/>
      <c r="AR2186" s="33"/>
      <c r="AS2186" s="33"/>
      <c r="AT2186" s="33"/>
      <c r="AU2186" s="33"/>
      <c r="AV2186" s="33"/>
      <c r="AW2186" s="33"/>
      <c r="AX2186" s="33"/>
      <c r="AY2186" s="33"/>
      <c r="AZ2186" s="33"/>
      <c r="BA2186" s="33"/>
      <c r="BB2186" s="33"/>
      <c r="BC2186" s="33"/>
      <c r="BD2186" s="33"/>
    </row>
    <row r="2187" spans="2:366" customFormat="1" ht="27.6" x14ac:dyDescent="0.25">
      <c r="B2187" s="26" t="s">
        <v>31</v>
      </c>
      <c r="C2187" s="26" t="s">
        <v>1013</v>
      </c>
      <c r="D2187" s="26" t="s">
        <v>5321</v>
      </c>
      <c r="E2187" s="26" t="str">
        <f>VLOOKUP(G2187,'Sheet 2'!$C$1:$J$2372,2,FALSE)</f>
        <v>N/A</v>
      </c>
      <c r="F2187" s="26" t="s">
        <v>5320</v>
      </c>
      <c r="G2187" s="27">
        <v>60808</v>
      </c>
      <c r="H2187" s="26" t="s">
        <v>3444</v>
      </c>
      <c r="I2187" s="26" t="s">
        <v>5322</v>
      </c>
      <c r="J2187" s="28">
        <v>132</v>
      </c>
      <c r="K2187" s="28" t="s">
        <v>6268</v>
      </c>
      <c r="L2187" s="33"/>
      <c r="M2187" s="33"/>
      <c r="N2187" s="33"/>
      <c r="O2187" s="33"/>
      <c r="P2187" s="33"/>
      <c r="Q2187" s="33"/>
      <c r="R2187" s="33"/>
      <c r="S2187" s="33"/>
      <c r="T2187" s="33"/>
      <c r="U2187" s="33"/>
      <c r="V2187" s="33"/>
      <c r="W2187" s="33"/>
      <c r="X2187" s="33"/>
      <c r="Y2187" s="33"/>
      <c r="Z2187" s="33"/>
      <c r="AA2187" s="33"/>
      <c r="AB2187" s="33"/>
      <c r="AC2187" s="33"/>
      <c r="AD2187" s="33"/>
      <c r="AE2187" s="33"/>
      <c r="AF2187" s="33"/>
      <c r="AG2187" s="33"/>
      <c r="AH2187" s="33"/>
      <c r="AI2187" s="33"/>
      <c r="AJ2187" s="33"/>
      <c r="AK2187" s="33"/>
      <c r="AL2187" s="33"/>
      <c r="AM2187" s="33"/>
      <c r="AN2187" s="33"/>
      <c r="AO2187" s="33"/>
      <c r="AP2187" s="33"/>
      <c r="AQ2187" s="33"/>
      <c r="AR2187" s="33"/>
      <c r="AS2187" s="33"/>
      <c r="AT2187" s="33"/>
      <c r="AU2187" s="33"/>
      <c r="AV2187" s="33"/>
      <c r="AW2187" s="33"/>
      <c r="AX2187" s="33"/>
      <c r="AY2187" s="33"/>
      <c r="AZ2187" s="33"/>
      <c r="BA2187" s="33"/>
      <c r="BB2187" s="33"/>
      <c r="BC2187" s="33"/>
      <c r="BD2187" s="33"/>
    </row>
    <row r="2188" spans="2:366" s="1" customFormat="1" ht="69" x14ac:dyDescent="0.25">
      <c r="B2188" s="26" t="s">
        <v>1000</v>
      </c>
      <c r="C2188" s="26" t="s">
        <v>5257</v>
      </c>
      <c r="D2188" s="26" t="s">
        <v>5324</v>
      </c>
      <c r="E2188" s="26" t="str">
        <f>VLOOKUP(G2188,'Sheet 2'!$C$1:$J$2372,2,FALSE)</f>
        <v>11kV</v>
      </c>
      <c r="F2188" s="26" t="s">
        <v>5323</v>
      </c>
      <c r="G2188" s="27">
        <v>60811</v>
      </c>
      <c r="H2188" s="26" t="s">
        <v>2126</v>
      </c>
      <c r="I2188" s="26" t="s">
        <v>5325</v>
      </c>
      <c r="J2188" s="28">
        <v>45</v>
      </c>
      <c r="K2188" s="28" t="s">
        <v>6260</v>
      </c>
      <c r="L2188" s="33"/>
      <c r="M2188" s="33"/>
      <c r="N2188" s="33"/>
      <c r="O2188" s="33"/>
      <c r="P2188" s="33"/>
      <c r="Q2188" s="33"/>
      <c r="R2188" s="33"/>
      <c r="S2188" s="33"/>
      <c r="T2188" s="33"/>
      <c r="U2188" s="33"/>
      <c r="V2188" s="33"/>
      <c r="W2188" s="33"/>
      <c r="X2188" s="33"/>
      <c r="Y2188" s="33"/>
      <c r="Z2188" s="33"/>
      <c r="AA2188" s="33"/>
      <c r="AB2188" s="33"/>
      <c r="AC2188" s="33"/>
      <c r="AD2188" s="33"/>
      <c r="AE2188" s="33"/>
      <c r="AF2188" s="33"/>
      <c r="AG2188" s="33"/>
      <c r="AH2188" s="33"/>
      <c r="AI2188" s="33"/>
      <c r="AJ2188" s="33"/>
      <c r="AK2188" s="33"/>
      <c r="AL2188" s="33"/>
      <c r="AM2188" s="33"/>
      <c r="AN2188" s="33"/>
      <c r="AO2188" s="33"/>
      <c r="AP2188" s="33"/>
      <c r="AQ2188" s="33"/>
      <c r="AR2188" s="33"/>
      <c r="AS2188" s="33"/>
      <c r="AT2188" s="33"/>
      <c r="AU2188" s="33"/>
      <c r="AV2188" s="33"/>
      <c r="AW2188" s="33"/>
      <c r="AX2188" s="33"/>
      <c r="AY2188" s="33"/>
      <c r="AZ2188" s="33"/>
      <c r="BA2188" s="33"/>
      <c r="BB2188" s="33"/>
      <c r="BC2188" s="33"/>
      <c r="BD2188" s="33"/>
    </row>
    <row r="2189" spans="2:366" ht="63.75" customHeight="1" x14ac:dyDescent="0.25">
      <c r="B2189" s="26" t="s">
        <v>1000</v>
      </c>
      <c r="C2189" s="26" t="s">
        <v>5257</v>
      </c>
      <c r="D2189" s="26" t="s">
        <v>5327</v>
      </c>
      <c r="E2189" s="26" t="str">
        <f>VLOOKUP(G2189,'Sheet 2'!$C$1:$J$2372,2,FALSE)</f>
        <v>11kV</v>
      </c>
      <c r="F2189" s="26" t="s">
        <v>5326</v>
      </c>
      <c r="G2189" s="27">
        <v>60812</v>
      </c>
      <c r="H2189" s="26" t="s">
        <v>2126</v>
      </c>
      <c r="I2189" s="26"/>
      <c r="J2189" s="28">
        <v>45</v>
      </c>
      <c r="K2189" s="28" t="s">
        <v>6260</v>
      </c>
      <c r="BE2189" s="2"/>
      <c r="BF2189" s="2"/>
      <c r="BG2189" s="2"/>
      <c r="BH2189" s="2"/>
      <c r="BI2189" s="2"/>
      <c r="BJ2189" s="2"/>
      <c r="BK2189" s="2"/>
      <c r="BL2189" s="2"/>
      <c r="BM2189" s="2"/>
      <c r="BN2189" s="2"/>
      <c r="BO2189" s="2"/>
      <c r="BP2189" s="2"/>
      <c r="BQ2189" s="2"/>
      <c r="BR2189" s="2"/>
      <c r="BS2189" s="2"/>
      <c r="BT2189" s="2"/>
      <c r="BU2189" s="2"/>
      <c r="BV2189" s="2"/>
      <c r="BW2189" s="2"/>
      <c r="BX2189" s="2"/>
      <c r="BY2189" s="2"/>
      <c r="BZ2189" s="2"/>
      <c r="CA2189" s="2"/>
      <c r="CB2189" s="2"/>
      <c r="CC2189" s="2"/>
      <c r="CD2189" s="2"/>
      <c r="CE2189" s="2"/>
      <c r="CF2189" s="2"/>
      <c r="CG2189" s="2"/>
      <c r="CH2189" s="2"/>
      <c r="CI2189" s="2"/>
      <c r="CJ2189" s="2"/>
      <c r="CK2189" s="2"/>
      <c r="CL2189" s="2"/>
      <c r="CM2189" s="2"/>
      <c r="CN2189" s="2"/>
      <c r="CO2189" s="2"/>
      <c r="CP2189" s="2"/>
      <c r="CQ2189" s="2"/>
      <c r="CR2189" s="2"/>
      <c r="CS2189" s="2"/>
      <c r="CT2189" s="2"/>
      <c r="CU2189" s="2"/>
      <c r="CV2189" s="2"/>
      <c r="CW2189" s="2"/>
      <c r="CX2189" s="2"/>
      <c r="CY2189" s="2"/>
      <c r="CZ2189" s="2"/>
      <c r="DA2189" s="2"/>
      <c r="DB2189" s="2"/>
      <c r="DC2189" s="2"/>
      <c r="DD2189" s="2"/>
      <c r="DE2189" s="2"/>
      <c r="DF2189" s="2"/>
      <c r="DG2189" s="2"/>
      <c r="DH2189" s="2"/>
      <c r="DI2189" s="2"/>
      <c r="DJ2189" s="2"/>
      <c r="DK2189" s="2"/>
      <c r="DL2189" s="2"/>
      <c r="DM2189" s="2"/>
      <c r="DN2189" s="2"/>
      <c r="DO2189" s="2"/>
      <c r="DP2189" s="2"/>
      <c r="DQ2189" s="2"/>
      <c r="DR2189" s="2"/>
      <c r="DS2189" s="2"/>
      <c r="DT2189" s="2"/>
      <c r="DU2189" s="2"/>
      <c r="DV2189" s="2"/>
      <c r="DW2189" s="2"/>
      <c r="DX2189" s="2"/>
      <c r="DY2189" s="2"/>
      <c r="DZ2189" s="2"/>
      <c r="EA2189" s="2"/>
      <c r="EB2189" s="2"/>
      <c r="EC2189" s="2"/>
      <c r="ED2189" s="2"/>
      <c r="EE2189" s="2"/>
      <c r="EF2189" s="2"/>
      <c r="EG2189" s="2"/>
      <c r="EH2189" s="2"/>
      <c r="EI2189" s="2"/>
      <c r="EJ2189" s="2"/>
      <c r="EK2189" s="2"/>
      <c r="EL2189" s="2"/>
      <c r="EM2189" s="2"/>
      <c r="EN2189" s="2"/>
      <c r="EO2189" s="2"/>
      <c r="EP2189" s="2"/>
      <c r="EQ2189" s="2"/>
      <c r="ER2189" s="2"/>
      <c r="ES2189" s="2"/>
      <c r="ET2189" s="2"/>
      <c r="EU2189" s="2"/>
      <c r="EV2189" s="2"/>
      <c r="EW2189" s="2"/>
      <c r="EX2189" s="2"/>
      <c r="EY2189" s="2"/>
      <c r="EZ2189" s="2"/>
      <c r="FA2189" s="2"/>
      <c r="FB2189" s="2"/>
      <c r="FC2189" s="2"/>
      <c r="FD2189" s="2"/>
      <c r="FE2189" s="2"/>
      <c r="FF2189" s="2"/>
      <c r="FG2189" s="2"/>
      <c r="FH2189" s="2"/>
      <c r="FI2189" s="2"/>
      <c r="FJ2189" s="2"/>
      <c r="FK2189" s="2"/>
      <c r="FL2189" s="2"/>
      <c r="FM2189" s="2"/>
      <c r="FN2189" s="2"/>
      <c r="FO2189" s="2"/>
      <c r="FP2189" s="2"/>
      <c r="FQ2189" s="2"/>
      <c r="FR2189" s="2"/>
      <c r="FS2189" s="2"/>
      <c r="FT2189" s="2"/>
      <c r="FU2189" s="2"/>
      <c r="FV2189" s="2"/>
      <c r="FW2189" s="2"/>
      <c r="FX2189" s="2"/>
      <c r="FY2189" s="2"/>
      <c r="FZ2189" s="2"/>
      <c r="GA2189" s="2"/>
      <c r="GB2189" s="2"/>
      <c r="GC2189" s="2"/>
      <c r="GD2189" s="2"/>
      <c r="GE2189" s="2"/>
      <c r="GF2189" s="2"/>
      <c r="GG2189" s="2"/>
      <c r="GH2189" s="2"/>
      <c r="GI2189" s="2"/>
      <c r="GJ2189" s="2"/>
      <c r="GK2189" s="2"/>
      <c r="GL2189" s="2"/>
      <c r="GM2189" s="2"/>
      <c r="GN2189" s="2"/>
      <c r="GO2189" s="2"/>
      <c r="GP2189" s="2"/>
      <c r="GQ2189" s="2"/>
      <c r="GR2189" s="2"/>
      <c r="GS2189" s="2"/>
      <c r="GT2189" s="2"/>
      <c r="GU2189" s="2"/>
      <c r="GV2189" s="2"/>
      <c r="GW2189" s="2"/>
      <c r="GX2189" s="2"/>
      <c r="GY2189" s="2"/>
      <c r="GZ2189" s="2"/>
      <c r="HA2189" s="2"/>
      <c r="HB2189" s="2"/>
      <c r="HC2189" s="2"/>
      <c r="HD2189" s="2"/>
      <c r="HE2189" s="2"/>
      <c r="HF2189" s="2"/>
      <c r="HG2189" s="2"/>
      <c r="HH2189" s="2"/>
      <c r="HI2189" s="2"/>
      <c r="HJ2189" s="2"/>
      <c r="HK2189" s="2"/>
      <c r="HL2189" s="2"/>
      <c r="HM2189" s="2"/>
      <c r="HN2189" s="2"/>
      <c r="HO2189" s="2"/>
      <c r="HP2189" s="2"/>
      <c r="HQ2189" s="2"/>
      <c r="HR2189" s="2"/>
      <c r="HS2189" s="2"/>
      <c r="HT2189" s="2"/>
      <c r="HU2189" s="2"/>
      <c r="HV2189" s="2"/>
      <c r="HW2189" s="2"/>
      <c r="HX2189" s="2"/>
      <c r="HY2189" s="2"/>
      <c r="HZ2189" s="2"/>
      <c r="IA2189" s="2"/>
      <c r="IB2189" s="2"/>
      <c r="IC2189" s="2"/>
      <c r="ID2189" s="2"/>
      <c r="IE2189" s="2"/>
      <c r="IF2189" s="2"/>
      <c r="IG2189" s="2"/>
      <c r="IH2189" s="2"/>
      <c r="II2189" s="2"/>
      <c r="IJ2189" s="2"/>
      <c r="IK2189" s="2"/>
      <c r="IL2189" s="2"/>
      <c r="IM2189" s="2"/>
      <c r="IN2189" s="2"/>
      <c r="IO2189" s="2"/>
      <c r="IP2189" s="2"/>
      <c r="IQ2189" s="2"/>
      <c r="IR2189" s="2"/>
      <c r="IS2189" s="2"/>
      <c r="IT2189" s="2"/>
      <c r="IU2189" s="2"/>
      <c r="IV2189" s="2"/>
      <c r="IW2189" s="2"/>
      <c r="IX2189" s="2"/>
      <c r="IY2189" s="2"/>
      <c r="IZ2189" s="2"/>
      <c r="JA2189" s="2"/>
      <c r="JB2189" s="2"/>
      <c r="JC2189" s="2"/>
      <c r="JD2189" s="2"/>
      <c r="JE2189" s="2"/>
      <c r="JF2189" s="2"/>
      <c r="JG2189" s="2"/>
      <c r="JH2189" s="2"/>
      <c r="JI2189" s="2"/>
      <c r="JJ2189" s="2"/>
      <c r="JK2189" s="2"/>
      <c r="JL2189" s="2"/>
      <c r="JM2189" s="2"/>
      <c r="JN2189" s="2"/>
      <c r="JO2189" s="2"/>
      <c r="JP2189" s="2"/>
      <c r="JQ2189" s="2"/>
      <c r="JR2189" s="2"/>
      <c r="JS2189" s="2"/>
      <c r="JT2189" s="2"/>
      <c r="JU2189" s="2"/>
      <c r="JV2189" s="2"/>
      <c r="JW2189" s="2"/>
      <c r="JX2189" s="2"/>
      <c r="JY2189" s="2"/>
      <c r="JZ2189" s="2"/>
      <c r="KA2189" s="2"/>
      <c r="KB2189" s="2"/>
      <c r="KC2189" s="2"/>
      <c r="KD2189" s="2"/>
      <c r="KE2189" s="2"/>
      <c r="KF2189" s="2"/>
      <c r="KG2189" s="2"/>
      <c r="KH2189" s="2"/>
      <c r="KI2189" s="2"/>
      <c r="KJ2189" s="2"/>
      <c r="KK2189" s="2"/>
      <c r="KL2189" s="2"/>
      <c r="KM2189" s="2"/>
      <c r="KN2189" s="2"/>
      <c r="KO2189" s="2"/>
      <c r="KP2189" s="2"/>
      <c r="KQ2189" s="2"/>
      <c r="KR2189" s="2"/>
      <c r="KS2189" s="2"/>
      <c r="KT2189" s="2"/>
      <c r="KU2189" s="2"/>
      <c r="KV2189" s="2"/>
      <c r="KW2189" s="2"/>
      <c r="KX2189" s="2"/>
      <c r="KY2189" s="2"/>
      <c r="KZ2189" s="2"/>
      <c r="LA2189" s="2"/>
      <c r="LB2189" s="2"/>
      <c r="LC2189" s="2"/>
      <c r="LD2189" s="2"/>
      <c r="LE2189" s="2"/>
      <c r="LF2189" s="2"/>
      <c r="LG2189" s="2"/>
      <c r="LH2189" s="2"/>
      <c r="LI2189" s="2"/>
      <c r="LJ2189" s="2"/>
      <c r="LK2189" s="2"/>
      <c r="LL2189" s="2"/>
      <c r="LM2189" s="2"/>
      <c r="LN2189" s="2"/>
      <c r="LO2189" s="2"/>
      <c r="LP2189" s="2"/>
      <c r="LQ2189" s="2"/>
      <c r="LR2189" s="2"/>
      <c r="LS2189" s="2"/>
      <c r="LT2189" s="2"/>
      <c r="LU2189" s="2"/>
      <c r="LV2189" s="2"/>
      <c r="LW2189" s="2"/>
      <c r="LX2189" s="2"/>
      <c r="LY2189" s="2"/>
      <c r="LZ2189" s="2"/>
      <c r="MA2189" s="2"/>
      <c r="MB2189" s="2"/>
      <c r="MC2189" s="2"/>
      <c r="MD2189" s="2"/>
      <c r="ME2189" s="2"/>
      <c r="MF2189" s="2"/>
      <c r="MG2189" s="2"/>
      <c r="MH2189" s="2"/>
      <c r="MI2189" s="2"/>
      <c r="MJ2189" s="2"/>
      <c r="MK2189" s="2"/>
      <c r="ML2189" s="2"/>
      <c r="MM2189" s="2"/>
      <c r="MN2189" s="2"/>
      <c r="MO2189" s="2"/>
      <c r="MP2189" s="2"/>
      <c r="MQ2189" s="2"/>
      <c r="MR2189" s="2"/>
      <c r="MS2189" s="2"/>
      <c r="MT2189" s="2"/>
      <c r="MU2189" s="2"/>
      <c r="MV2189" s="2"/>
      <c r="MW2189" s="2"/>
      <c r="MX2189" s="2"/>
      <c r="MY2189" s="2"/>
      <c r="MZ2189" s="2"/>
      <c r="NA2189" s="2"/>
      <c r="NB2189" s="2"/>
    </row>
    <row r="2190" spans="2:366" ht="56.25" customHeight="1" x14ac:dyDescent="0.25">
      <c r="B2190" s="26" t="s">
        <v>1000</v>
      </c>
      <c r="C2190" s="26" t="s">
        <v>5257</v>
      </c>
      <c r="D2190" s="26" t="s">
        <v>5329</v>
      </c>
      <c r="E2190" s="26" t="str">
        <f>VLOOKUP(G2190,'Sheet 2'!$C$1:$J$2372,2,FALSE)</f>
        <v>11kV</v>
      </c>
      <c r="F2190" s="26" t="s">
        <v>5328</v>
      </c>
      <c r="G2190" s="27">
        <v>60813</v>
      </c>
      <c r="H2190" s="26" t="s">
        <v>2126</v>
      </c>
      <c r="I2190" s="26"/>
      <c r="J2190" s="28">
        <v>45</v>
      </c>
      <c r="K2190" s="28" t="s">
        <v>6260</v>
      </c>
      <c r="BE2190" s="2"/>
      <c r="BF2190" s="2"/>
      <c r="BG2190" s="2"/>
      <c r="BH2190" s="2"/>
      <c r="BI2190" s="2"/>
      <c r="BJ2190" s="2"/>
      <c r="BK2190" s="2"/>
      <c r="BL2190" s="2"/>
      <c r="BM2190" s="2"/>
      <c r="BN2190" s="2"/>
      <c r="BO2190" s="2"/>
      <c r="BP2190" s="2"/>
      <c r="BQ2190" s="2"/>
      <c r="BR2190" s="2"/>
      <c r="BS2190" s="2"/>
      <c r="BT2190" s="2"/>
      <c r="BU2190" s="2"/>
      <c r="BV2190" s="2"/>
      <c r="BW2190" s="2"/>
      <c r="BX2190" s="2"/>
      <c r="BY2190" s="2"/>
      <c r="BZ2190" s="2"/>
      <c r="CA2190" s="2"/>
      <c r="CB2190" s="2"/>
      <c r="CC2190" s="2"/>
      <c r="CD2190" s="2"/>
      <c r="CE2190" s="2"/>
      <c r="CF2190" s="2"/>
      <c r="CG2190" s="2"/>
      <c r="CH2190" s="2"/>
      <c r="CI2190" s="2"/>
      <c r="CJ2190" s="2"/>
      <c r="CK2190" s="2"/>
      <c r="CL2190" s="2"/>
      <c r="CM2190" s="2"/>
      <c r="CN2190" s="2"/>
      <c r="CO2190" s="2"/>
      <c r="CP2190" s="2"/>
      <c r="CQ2190" s="2"/>
      <c r="CR2190" s="2"/>
      <c r="CS2190" s="2"/>
      <c r="CT2190" s="2"/>
      <c r="CU2190" s="2"/>
      <c r="CV2190" s="2"/>
      <c r="CW2190" s="2"/>
      <c r="CX2190" s="2"/>
      <c r="CY2190" s="2"/>
      <c r="CZ2190" s="2"/>
      <c r="DA2190" s="2"/>
      <c r="DB2190" s="2"/>
      <c r="DC2190" s="2"/>
      <c r="DD2190" s="2"/>
      <c r="DE2190" s="2"/>
      <c r="DF2190" s="2"/>
      <c r="DG2190" s="2"/>
      <c r="DH2190" s="2"/>
      <c r="DI2190" s="2"/>
      <c r="DJ2190" s="2"/>
      <c r="DK2190" s="2"/>
      <c r="DL2190" s="2"/>
      <c r="DM2190" s="2"/>
      <c r="DN2190" s="2"/>
      <c r="DO2190" s="2"/>
      <c r="DP2190" s="2"/>
      <c r="DQ2190" s="2"/>
      <c r="DR2190" s="2"/>
      <c r="DS2190" s="2"/>
      <c r="DT2190" s="2"/>
      <c r="DU2190" s="2"/>
      <c r="DV2190" s="2"/>
      <c r="DW2190" s="2"/>
      <c r="DX2190" s="2"/>
      <c r="DY2190" s="2"/>
      <c r="DZ2190" s="2"/>
      <c r="EA2190" s="2"/>
      <c r="EB2190" s="2"/>
      <c r="EC2190" s="2"/>
      <c r="ED2190" s="2"/>
      <c r="EE2190" s="2"/>
      <c r="EF2190" s="2"/>
      <c r="EG2190" s="2"/>
      <c r="EH2190" s="2"/>
      <c r="EI2190" s="2"/>
      <c r="EJ2190" s="2"/>
      <c r="EK2190" s="2"/>
      <c r="EL2190" s="2"/>
      <c r="EM2190" s="2"/>
      <c r="EN2190" s="2"/>
      <c r="EO2190" s="2"/>
      <c r="EP2190" s="2"/>
      <c r="EQ2190" s="2"/>
      <c r="ER2190" s="2"/>
      <c r="ES2190" s="2"/>
      <c r="ET2190" s="2"/>
      <c r="EU2190" s="2"/>
      <c r="EV2190" s="2"/>
      <c r="EW2190" s="2"/>
      <c r="EX2190" s="2"/>
      <c r="EY2190" s="2"/>
      <c r="EZ2190" s="2"/>
      <c r="FA2190" s="2"/>
      <c r="FB2190" s="2"/>
      <c r="FC2190" s="2"/>
      <c r="FD2190" s="2"/>
      <c r="FE2190" s="2"/>
      <c r="FF2190" s="2"/>
      <c r="FG2190" s="2"/>
      <c r="FH2190" s="2"/>
      <c r="FI2190" s="2"/>
      <c r="FJ2190" s="2"/>
      <c r="FK2190" s="2"/>
      <c r="FL2190" s="2"/>
      <c r="FM2190" s="2"/>
      <c r="FN2190" s="2"/>
      <c r="FO2190" s="2"/>
      <c r="FP2190" s="2"/>
      <c r="FQ2190" s="2"/>
      <c r="FR2190" s="2"/>
      <c r="FS2190" s="2"/>
      <c r="FT2190" s="2"/>
      <c r="FU2190" s="2"/>
      <c r="FV2190" s="2"/>
      <c r="FW2190" s="2"/>
      <c r="FX2190" s="2"/>
      <c r="FY2190" s="2"/>
      <c r="FZ2190" s="2"/>
      <c r="GA2190" s="2"/>
      <c r="GB2190" s="2"/>
      <c r="GC2190" s="2"/>
      <c r="GD2190" s="2"/>
      <c r="GE2190" s="2"/>
      <c r="GF2190" s="2"/>
      <c r="GG2190" s="2"/>
      <c r="GH2190" s="2"/>
      <c r="GI2190" s="2"/>
      <c r="GJ2190" s="2"/>
      <c r="GK2190" s="2"/>
      <c r="GL2190" s="2"/>
      <c r="GM2190" s="2"/>
      <c r="GN2190" s="2"/>
      <c r="GO2190" s="2"/>
      <c r="GP2190" s="2"/>
      <c r="GQ2190" s="2"/>
      <c r="GR2190" s="2"/>
      <c r="GS2190" s="2"/>
      <c r="GT2190" s="2"/>
      <c r="GU2190" s="2"/>
      <c r="GV2190" s="2"/>
      <c r="GW2190" s="2"/>
      <c r="GX2190" s="2"/>
      <c r="GY2190" s="2"/>
      <c r="GZ2190" s="2"/>
      <c r="HA2190" s="2"/>
      <c r="HB2190" s="2"/>
      <c r="HC2190" s="2"/>
      <c r="HD2190" s="2"/>
      <c r="HE2190" s="2"/>
      <c r="HF2190" s="2"/>
      <c r="HG2190" s="2"/>
      <c r="HH2190" s="2"/>
      <c r="HI2190" s="2"/>
      <c r="HJ2190" s="2"/>
      <c r="HK2190" s="2"/>
      <c r="HL2190" s="2"/>
      <c r="HM2190" s="2"/>
      <c r="HN2190" s="2"/>
      <c r="HO2190" s="2"/>
      <c r="HP2190" s="2"/>
      <c r="HQ2190" s="2"/>
      <c r="HR2190" s="2"/>
      <c r="HS2190" s="2"/>
      <c r="HT2190" s="2"/>
      <c r="HU2190" s="2"/>
      <c r="HV2190" s="2"/>
      <c r="HW2190" s="2"/>
      <c r="HX2190" s="2"/>
      <c r="HY2190" s="2"/>
      <c r="HZ2190" s="2"/>
      <c r="IA2190" s="2"/>
      <c r="IB2190" s="2"/>
      <c r="IC2190" s="2"/>
      <c r="ID2190" s="2"/>
      <c r="IE2190" s="2"/>
      <c r="IF2190" s="2"/>
      <c r="IG2190" s="2"/>
      <c r="IH2190" s="2"/>
      <c r="II2190" s="2"/>
      <c r="IJ2190" s="2"/>
      <c r="IK2190" s="2"/>
      <c r="IL2190" s="2"/>
      <c r="IM2190" s="2"/>
      <c r="IN2190" s="2"/>
      <c r="IO2190" s="2"/>
      <c r="IP2190" s="2"/>
      <c r="IQ2190" s="2"/>
      <c r="IR2190" s="2"/>
      <c r="IS2190" s="2"/>
      <c r="IT2190" s="2"/>
      <c r="IU2190" s="2"/>
      <c r="IV2190" s="2"/>
      <c r="IW2190" s="2"/>
      <c r="IX2190" s="2"/>
      <c r="IY2190" s="2"/>
      <c r="IZ2190" s="2"/>
      <c r="JA2190" s="2"/>
      <c r="JB2190" s="2"/>
      <c r="JC2190" s="2"/>
      <c r="JD2190" s="2"/>
      <c r="JE2190" s="2"/>
      <c r="JF2190" s="2"/>
      <c r="JG2190" s="2"/>
      <c r="JH2190" s="2"/>
      <c r="JI2190" s="2"/>
      <c r="JJ2190" s="2"/>
      <c r="JK2190" s="2"/>
      <c r="JL2190" s="2"/>
      <c r="JM2190" s="2"/>
      <c r="JN2190" s="2"/>
      <c r="JO2190" s="2"/>
      <c r="JP2190" s="2"/>
      <c r="JQ2190" s="2"/>
      <c r="JR2190" s="2"/>
      <c r="JS2190" s="2"/>
      <c r="JT2190" s="2"/>
      <c r="JU2190" s="2"/>
      <c r="JV2190" s="2"/>
      <c r="JW2190" s="2"/>
      <c r="JX2190" s="2"/>
      <c r="JY2190" s="2"/>
      <c r="JZ2190" s="2"/>
      <c r="KA2190" s="2"/>
      <c r="KB2190" s="2"/>
      <c r="KC2190" s="2"/>
      <c r="KD2190" s="2"/>
      <c r="KE2190" s="2"/>
      <c r="KF2190" s="2"/>
      <c r="KG2190" s="2"/>
      <c r="KH2190" s="2"/>
      <c r="KI2190" s="2"/>
      <c r="KJ2190" s="2"/>
      <c r="KK2190" s="2"/>
      <c r="KL2190" s="2"/>
      <c r="KM2190" s="2"/>
      <c r="KN2190" s="2"/>
      <c r="KO2190" s="2"/>
      <c r="KP2190" s="2"/>
      <c r="KQ2190" s="2"/>
      <c r="KR2190" s="2"/>
      <c r="KS2190" s="2"/>
      <c r="KT2190" s="2"/>
      <c r="KU2190" s="2"/>
      <c r="KV2190" s="2"/>
      <c r="KW2190" s="2"/>
      <c r="KX2190" s="2"/>
      <c r="KY2190" s="2"/>
      <c r="KZ2190" s="2"/>
      <c r="LA2190" s="2"/>
      <c r="LB2190" s="2"/>
      <c r="LC2190" s="2"/>
      <c r="LD2190" s="2"/>
      <c r="LE2190" s="2"/>
      <c r="LF2190" s="2"/>
      <c r="LG2190" s="2"/>
      <c r="LH2190" s="2"/>
      <c r="LI2190" s="2"/>
      <c r="LJ2190" s="2"/>
      <c r="LK2190" s="2"/>
      <c r="LL2190" s="2"/>
      <c r="LM2190" s="2"/>
      <c r="LN2190" s="2"/>
      <c r="LO2190" s="2"/>
      <c r="LP2190" s="2"/>
      <c r="LQ2190" s="2"/>
      <c r="LR2190" s="2"/>
      <c r="LS2190" s="2"/>
      <c r="LT2190" s="2"/>
      <c r="LU2190" s="2"/>
      <c r="LV2190" s="2"/>
      <c r="LW2190" s="2"/>
      <c r="LX2190" s="2"/>
      <c r="LY2190" s="2"/>
      <c r="LZ2190" s="2"/>
      <c r="MA2190" s="2"/>
      <c r="MB2190" s="2"/>
      <c r="MC2190" s="2"/>
      <c r="MD2190" s="2"/>
      <c r="ME2190" s="2"/>
      <c r="MF2190" s="2"/>
      <c r="MG2190" s="2"/>
      <c r="MH2190" s="2"/>
      <c r="MI2190" s="2"/>
      <c r="MJ2190" s="2"/>
      <c r="MK2190" s="2"/>
      <c r="ML2190" s="2"/>
      <c r="MM2190" s="2"/>
      <c r="MN2190" s="2"/>
      <c r="MO2190" s="2"/>
      <c r="MP2190" s="2"/>
      <c r="MQ2190" s="2"/>
      <c r="MR2190" s="2"/>
      <c r="MS2190" s="2"/>
      <c r="MT2190" s="2"/>
      <c r="MU2190" s="2"/>
      <c r="MV2190" s="2"/>
      <c r="MW2190" s="2"/>
      <c r="MX2190" s="2"/>
      <c r="MY2190" s="2"/>
      <c r="MZ2190" s="2"/>
      <c r="NA2190" s="2"/>
      <c r="NB2190" s="2"/>
    </row>
    <row r="2191" spans="2:366" ht="27.6" x14ac:dyDescent="0.25">
      <c r="B2191" s="26" t="s">
        <v>1000</v>
      </c>
      <c r="C2191" s="26" t="s">
        <v>5257</v>
      </c>
      <c r="D2191" s="26" t="s">
        <v>5330</v>
      </c>
      <c r="E2191" s="26" t="str">
        <f>VLOOKUP(G2191,'Sheet 2'!$C$1:$J$2372,2,FALSE)</f>
        <v>11kV</v>
      </c>
      <c r="F2191" s="26" t="s">
        <v>5330</v>
      </c>
      <c r="G2191" s="27">
        <v>60814</v>
      </c>
      <c r="H2191" s="26" t="s">
        <v>2126</v>
      </c>
      <c r="I2191" s="26"/>
      <c r="J2191" s="28">
        <v>45</v>
      </c>
      <c r="K2191" s="28" t="s">
        <v>6260</v>
      </c>
      <c r="BE2191" s="2"/>
      <c r="BF2191" s="2"/>
      <c r="BG2191" s="2"/>
      <c r="BH2191" s="2"/>
      <c r="BI2191" s="2"/>
      <c r="BJ2191" s="2"/>
      <c r="BK2191" s="2"/>
      <c r="BL2191" s="2"/>
      <c r="BM2191" s="2"/>
      <c r="BN2191" s="2"/>
      <c r="BO2191" s="2"/>
      <c r="BP2191" s="2"/>
      <c r="BQ2191" s="2"/>
      <c r="BR2191" s="2"/>
      <c r="BS2191" s="2"/>
      <c r="BT2191" s="2"/>
      <c r="BU2191" s="2"/>
      <c r="BV2191" s="2"/>
      <c r="BW2191" s="2"/>
      <c r="BX2191" s="2"/>
      <c r="BY2191" s="2"/>
      <c r="BZ2191" s="2"/>
      <c r="CA2191" s="2"/>
      <c r="CB2191" s="2"/>
      <c r="CC2191" s="2"/>
      <c r="CD2191" s="2"/>
      <c r="CE2191" s="2"/>
      <c r="CF2191" s="2"/>
      <c r="CG2191" s="2"/>
      <c r="CH2191" s="2"/>
      <c r="CI2191" s="2"/>
      <c r="CJ2191" s="2"/>
      <c r="CK2191" s="2"/>
      <c r="CL2191" s="2"/>
      <c r="CM2191" s="2"/>
      <c r="CN2191" s="2"/>
      <c r="CO2191" s="2"/>
      <c r="CP2191" s="2"/>
      <c r="CQ2191" s="2"/>
      <c r="CR2191" s="2"/>
      <c r="CS2191" s="2"/>
      <c r="CT2191" s="2"/>
      <c r="CU2191" s="2"/>
      <c r="CV2191" s="2"/>
      <c r="CW2191" s="2"/>
      <c r="CX2191" s="2"/>
      <c r="CY2191" s="2"/>
      <c r="CZ2191" s="2"/>
      <c r="DA2191" s="2"/>
      <c r="DB2191" s="2"/>
      <c r="DC2191" s="2"/>
      <c r="DD2191" s="2"/>
      <c r="DE2191" s="2"/>
      <c r="DF2191" s="2"/>
      <c r="DG2191" s="2"/>
      <c r="DH2191" s="2"/>
      <c r="DI2191" s="2"/>
      <c r="DJ2191" s="2"/>
      <c r="DK2191" s="2"/>
      <c r="DL2191" s="2"/>
      <c r="DM2191" s="2"/>
      <c r="DN2191" s="2"/>
      <c r="DO2191" s="2"/>
      <c r="DP2191" s="2"/>
      <c r="DQ2191" s="2"/>
      <c r="DR2191" s="2"/>
      <c r="DS2191" s="2"/>
      <c r="DT2191" s="2"/>
      <c r="DU2191" s="2"/>
      <c r="DV2191" s="2"/>
      <c r="DW2191" s="2"/>
      <c r="DX2191" s="2"/>
      <c r="DY2191" s="2"/>
      <c r="DZ2191" s="2"/>
      <c r="EA2191" s="2"/>
      <c r="EB2191" s="2"/>
      <c r="EC2191" s="2"/>
      <c r="ED2191" s="2"/>
      <c r="EE2191" s="2"/>
      <c r="EF2191" s="2"/>
      <c r="EG2191" s="2"/>
      <c r="EH2191" s="2"/>
      <c r="EI2191" s="2"/>
      <c r="EJ2191" s="2"/>
      <c r="EK2191" s="2"/>
      <c r="EL2191" s="2"/>
      <c r="EM2191" s="2"/>
      <c r="EN2191" s="2"/>
      <c r="EO2191" s="2"/>
      <c r="EP2191" s="2"/>
      <c r="EQ2191" s="2"/>
      <c r="ER2191" s="2"/>
      <c r="ES2191" s="2"/>
      <c r="ET2191" s="2"/>
      <c r="EU2191" s="2"/>
      <c r="EV2191" s="2"/>
      <c r="EW2191" s="2"/>
      <c r="EX2191" s="2"/>
      <c r="EY2191" s="2"/>
      <c r="EZ2191" s="2"/>
      <c r="FA2191" s="2"/>
      <c r="FB2191" s="2"/>
      <c r="FC2191" s="2"/>
      <c r="FD2191" s="2"/>
      <c r="FE2191" s="2"/>
      <c r="FF2191" s="2"/>
      <c r="FG2191" s="2"/>
      <c r="FH2191" s="2"/>
      <c r="FI2191" s="2"/>
      <c r="FJ2191" s="2"/>
      <c r="FK2191" s="2"/>
      <c r="FL2191" s="2"/>
      <c r="FM2191" s="2"/>
      <c r="FN2191" s="2"/>
      <c r="FO2191" s="2"/>
      <c r="FP2191" s="2"/>
      <c r="FQ2191" s="2"/>
      <c r="FR2191" s="2"/>
      <c r="FS2191" s="2"/>
      <c r="FT2191" s="2"/>
      <c r="FU2191" s="2"/>
      <c r="FV2191" s="2"/>
      <c r="FW2191" s="2"/>
      <c r="FX2191" s="2"/>
      <c r="FY2191" s="2"/>
      <c r="FZ2191" s="2"/>
      <c r="GA2191" s="2"/>
      <c r="GB2191" s="2"/>
      <c r="GC2191" s="2"/>
      <c r="GD2191" s="2"/>
      <c r="GE2191" s="2"/>
      <c r="GF2191" s="2"/>
      <c r="GG2191" s="2"/>
      <c r="GH2191" s="2"/>
      <c r="GI2191" s="2"/>
      <c r="GJ2191" s="2"/>
      <c r="GK2191" s="2"/>
      <c r="GL2191" s="2"/>
      <c r="GM2191" s="2"/>
      <c r="GN2191" s="2"/>
      <c r="GO2191" s="2"/>
      <c r="GP2191" s="2"/>
      <c r="GQ2191" s="2"/>
      <c r="GR2191" s="2"/>
      <c r="GS2191" s="2"/>
      <c r="GT2191" s="2"/>
      <c r="GU2191" s="2"/>
      <c r="GV2191" s="2"/>
      <c r="GW2191" s="2"/>
      <c r="GX2191" s="2"/>
      <c r="GY2191" s="2"/>
      <c r="GZ2191" s="2"/>
      <c r="HA2191" s="2"/>
      <c r="HB2191" s="2"/>
      <c r="HC2191" s="2"/>
      <c r="HD2191" s="2"/>
      <c r="HE2191" s="2"/>
      <c r="HF2191" s="2"/>
      <c r="HG2191" s="2"/>
      <c r="HH2191" s="2"/>
      <c r="HI2191" s="2"/>
      <c r="HJ2191" s="2"/>
      <c r="HK2191" s="2"/>
      <c r="HL2191" s="2"/>
      <c r="HM2191" s="2"/>
      <c r="HN2191" s="2"/>
      <c r="HO2191" s="2"/>
      <c r="HP2191" s="2"/>
      <c r="HQ2191" s="2"/>
      <c r="HR2191" s="2"/>
      <c r="HS2191" s="2"/>
      <c r="HT2191" s="2"/>
      <c r="HU2191" s="2"/>
      <c r="HV2191" s="2"/>
      <c r="HW2191" s="2"/>
      <c r="HX2191" s="2"/>
      <c r="HY2191" s="2"/>
      <c r="HZ2191" s="2"/>
      <c r="IA2191" s="2"/>
      <c r="IB2191" s="2"/>
      <c r="IC2191" s="2"/>
      <c r="ID2191" s="2"/>
      <c r="IE2191" s="2"/>
      <c r="IF2191" s="2"/>
      <c r="IG2191" s="2"/>
      <c r="IH2191" s="2"/>
      <c r="II2191" s="2"/>
      <c r="IJ2191" s="2"/>
      <c r="IK2191" s="2"/>
      <c r="IL2191" s="2"/>
      <c r="IM2191" s="2"/>
      <c r="IN2191" s="2"/>
      <c r="IO2191" s="2"/>
      <c r="IP2191" s="2"/>
      <c r="IQ2191" s="2"/>
      <c r="IR2191" s="2"/>
      <c r="IS2191" s="2"/>
      <c r="IT2191" s="2"/>
      <c r="IU2191" s="2"/>
      <c r="IV2191" s="2"/>
      <c r="IW2191" s="2"/>
      <c r="IX2191" s="2"/>
      <c r="IY2191" s="2"/>
      <c r="IZ2191" s="2"/>
      <c r="JA2191" s="2"/>
      <c r="JB2191" s="2"/>
      <c r="JC2191" s="2"/>
      <c r="JD2191" s="2"/>
      <c r="JE2191" s="2"/>
      <c r="JF2191" s="2"/>
      <c r="JG2191" s="2"/>
      <c r="JH2191" s="2"/>
      <c r="JI2191" s="2"/>
      <c r="JJ2191" s="2"/>
      <c r="JK2191" s="2"/>
      <c r="JL2191" s="2"/>
      <c r="JM2191" s="2"/>
      <c r="JN2191" s="2"/>
      <c r="JO2191" s="2"/>
      <c r="JP2191" s="2"/>
      <c r="JQ2191" s="2"/>
      <c r="JR2191" s="2"/>
      <c r="JS2191" s="2"/>
      <c r="JT2191" s="2"/>
      <c r="JU2191" s="2"/>
      <c r="JV2191" s="2"/>
      <c r="JW2191" s="2"/>
      <c r="JX2191" s="2"/>
      <c r="JY2191" s="2"/>
      <c r="JZ2191" s="2"/>
      <c r="KA2191" s="2"/>
      <c r="KB2191" s="2"/>
      <c r="KC2191" s="2"/>
      <c r="KD2191" s="2"/>
      <c r="KE2191" s="2"/>
      <c r="KF2191" s="2"/>
      <c r="KG2191" s="2"/>
      <c r="KH2191" s="2"/>
      <c r="KI2191" s="2"/>
      <c r="KJ2191" s="2"/>
      <c r="KK2191" s="2"/>
      <c r="KL2191" s="2"/>
      <c r="KM2191" s="2"/>
      <c r="KN2191" s="2"/>
      <c r="KO2191" s="2"/>
      <c r="KP2191" s="2"/>
      <c r="KQ2191" s="2"/>
      <c r="KR2191" s="2"/>
      <c r="KS2191" s="2"/>
      <c r="KT2191" s="2"/>
      <c r="KU2191" s="2"/>
      <c r="KV2191" s="2"/>
      <c r="KW2191" s="2"/>
      <c r="KX2191" s="2"/>
      <c r="KY2191" s="2"/>
      <c r="KZ2191" s="2"/>
      <c r="LA2191" s="2"/>
      <c r="LB2191" s="2"/>
      <c r="LC2191" s="2"/>
      <c r="LD2191" s="2"/>
      <c r="LE2191" s="2"/>
      <c r="LF2191" s="2"/>
      <c r="LG2191" s="2"/>
      <c r="LH2191" s="2"/>
      <c r="LI2191" s="2"/>
      <c r="LJ2191" s="2"/>
      <c r="LK2191" s="2"/>
      <c r="LL2191" s="2"/>
      <c r="LM2191" s="2"/>
      <c r="LN2191" s="2"/>
      <c r="LO2191" s="2"/>
      <c r="LP2191" s="2"/>
      <c r="LQ2191" s="2"/>
      <c r="LR2191" s="2"/>
      <c r="LS2191" s="2"/>
      <c r="LT2191" s="2"/>
      <c r="LU2191" s="2"/>
      <c r="LV2191" s="2"/>
      <c r="LW2191" s="2"/>
      <c r="LX2191" s="2"/>
      <c r="LY2191" s="2"/>
      <c r="LZ2191" s="2"/>
      <c r="MA2191" s="2"/>
      <c r="MB2191" s="2"/>
      <c r="MC2191" s="2"/>
      <c r="MD2191" s="2"/>
      <c r="ME2191" s="2"/>
      <c r="MF2191" s="2"/>
      <c r="MG2191" s="2"/>
      <c r="MH2191" s="2"/>
      <c r="MI2191" s="2"/>
      <c r="MJ2191" s="2"/>
      <c r="MK2191" s="2"/>
      <c r="ML2191" s="2"/>
      <c r="MM2191" s="2"/>
      <c r="MN2191" s="2"/>
      <c r="MO2191" s="2"/>
      <c r="MP2191" s="2"/>
      <c r="MQ2191" s="2"/>
      <c r="MR2191" s="2"/>
      <c r="MS2191" s="2"/>
      <c r="MT2191" s="2"/>
      <c r="MU2191" s="2"/>
      <c r="MV2191" s="2"/>
      <c r="MW2191" s="2"/>
      <c r="MX2191" s="2"/>
      <c r="MY2191" s="2"/>
      <c r="MZ2191" s="2"/>
      <c r="NA2191" s="2"/>
      <c r="NB2191" s="2"/>
    </row>
    <row r="2192" spans="2:366" ht="27.6" x14ac:dyDescent="0.25">
      <c r="B2192" s="26" t="s">
        <v>1000</v>
      </c>
      <c r="C2192" s="26" t="s">
        <v>5257</v>
      </c>
      <c r="D2192" s="26" t="s">
        <v>5331</v>
      </c>
      <c r="E2192" s="26" t="str">
        <f>VLOOKUP(G2192,'Sheet 2'!$C$1:$J$2372,2,FALSE)</f>
        <v>11kV</v>
      </c>
      <c r="F2192" s="26" t="s">
        <v>5331</v>
      </c>
      <c r="G2192" s="27">
        <v>60815</v>
      </c>
      <c r="H2192" s="26" t="s">
        <v>2126</v>
      </c>
      <c r="I2192" s="26"/>
      <c r="J2192" s="28">
        <v>45</v>
      </c>
      <c r="K2192" s="28" t="s">
        <v>6260</v>
      </c>
      <c r="BE2192" s="2"/>
      <c r="BF2192" s="2"/>
      <c r="BG2192" s="2"/>
      <c r="BH2192" s="2"/>
      <c r="BI2192" s="2"/>
      <c r="BJ2192" s="2"/>
      <c r="BK2192" s="2"/>
      <c r="BL2192" s="2"/>
      <c r="BM2192" s="2"/>
      <c r="BN2192" s="2"/>
      <c r="BO2192" s="2"/>
      <c r="BP2192" s="2"/>
      <c r="BQ2192" s="2"/>
      <c r="BR2192" s="2"/>
      <c r="BS2192" s="2"/>
      <c r="BT2192" s="2"/>
      <c r="BU2192" s="2"/>
      <c r="BV2192" s="2"/>
      <c r="BW2192" s="2"/>
      <c r="BX2192" s="2"/>
      <c r="BY2192" s="2"/>
      <c r="BZ2192" s="2"/>
      <c r="CA2192" s="2"/>
      <c r="CB2192" s="2"/>
      <c r="CC2192" s="2"/>
      <c r="CD2192" s="2"/>
      <c r="CE2192" s="2"/>
      <c r="CF2192" s="2"/>
      <c r="CG2192" s="2"/>
      <c r="CH2192" s="2"/>
      <c r="CI2192" s="2"/>
      <c r="CJ2192" s="2"/>
      <c r="CK2192" s="2"/>
      <c r="CL2192" s="2"/>
      <c r="CM2192" s="2"/>
      <c r="CN2192" s="2"/>
      <c r="CO2192" s="2"/>
      <c r="CP2192" s="2"/>
      <c r="CQ2192" s="2"/>
      <c r="CR2192" s="2"/>
      <c r="CS2192" s="2"/>
      <c r="CT2192" s="2"/>
      <c r="CU2192" s="2"/>
      <c r="CV2192" s="2"/>
      <c r="CW2192" s="2"/>
      <c r="CX2192" s="2"/>
      <c r="CY2192" s="2"/>
      <c r="CZ2192" s="2"/>
      <c r="DA2192" s="2"/>
      <c r="DB2192" s="2"/>
      <c r="DC2192" s="2"/>
      <c r="DD2192" s="2"/>
      <c r="DE2192" s="2"/>
      <c r="DF2192" s="2"/>
      <c r="DG2192" s="2"/>
      <c r="DH2192" s="2"/>
      <c r="DI2192" s="2"/>
      <c r="DJ2192" s="2"/>
      <c r="DK2192" s="2"/>
      <c r="DL2192" s="2"/>
      <c r="DM2192" s="2"/>
      <c r="DN2192" s="2"/>
      <c r="DO2192" s="2"/>
      <c r="DP2192" s="2"/>
      <c r="DQ2192" s="2"/>
      <c r="DR2192" s="2"/>
      <c r="DS2192" s="2"/>
      <c r="DT2192" s="2"/>
      <c r="DU2192" s="2"/>
      <c r="DV2192" s="2"/>
      <c r="DW2192" s="2"/>
      <c r="DX2192" s="2"/>
      <c r="DY2192" s="2"/>
      <c r="DZ2192" s="2"/>
      <c r="EA2192" s="2"/>
      <c r="EB2192" s="2"/>
      <c r="EC2192" s="2"/>
      <c r="ED2192" s="2"/>
      <c r="EE2192" s="2"/>
      <c r="EF2192" s="2"/>
      <c r="EG2192" s="2"/>
      <c r="EH2192" s="2"/>
      <c r="EI2192" s="2"/>
      <c r="EJ2192" s="2"/>
      <c r="EK2192" s="2"/>
      <c r="EL2192" s="2"/>
      <c r="EM2192" s="2"/>
      <c r="EN2192" s="2"/>
      <c r="EO2192" s="2"/>
      <c r="EP2192" s="2"/>
      <c r="EQ2192" s="2"/>
      <c r="ER2192" s="2"/>
      <c r="ES2192" s="2"/>
      <c r="ET2192" s="2"/>
      <c r="EU2192" s="2"/>
      <c r="EV2192" s="2"/>
      <c r="EW2192" s="2"/>
      <c r="EX2192" s="2"/>
      <c r="EY2192" s="2"/>
      <c r="EZ2192" s="2"/>
      <c r="FA2192" s="2"/>
      <c r="FB2192" s="2"/>
      <c r="FC2192" s="2"/>
      <c r="FD2192" s="2"/>
      <c r="FE2192" s="2"/>
      <c r="FF2192" s="2"/>
      <c r="FG2192" s="2"/>
      <c r="FH2192" s="2"/>
      <c r="FI2192" s="2"/>
      <c r="FJ2192" s="2"/>
      <c r="FK2192" s="2"/>
      <c r="FL2192" s="2"/>
      <c r="FM2192" s="2"/>
      <c r="FN2192" s="2"/>
      <c r="FO2192" s="2"/>
      <c r="FP2192" s="2"/>
      <c r="FQ2192" s="2"/>
      <c r="FR2192" s="2"/>
      <c r="FS2192" s="2"/>
      <c r="FT2192" s="2"/>
      <c r="FU2192" s="2"/>
      <c r="FV2192" s="2"/>
      <c r="FW2192" s="2"/>
      <c r="FX2192" s="2"/>
      <c r="FY2192" s="2"/>
      <c r="FZ2192" s="2"/>
      <c r="GA2192" s="2"/>
      <c r="GB2192" s="2"/>
      <c r="GC2192" s="2"/>
      <c r="GD2192" s="2"/>
      <c r="GE2192" s="2"/>
      <c r="GF2192" s="2"/>
      <c r="GG2192" s="2"/>
      <c r="GH2192" s="2"/>
      <c r="GI2192" s="2"/>
      <c r="GJ2192" s="2"/>
      <c r="GK2192" s="2"/>
      <c r="GL2192" s="2"/>
      <c r="GM2192" s="2"/>
      <c r="GN2192" s="2"/>
      <c r="GO2192" s="2"/>
      <c r="GP2192" s="2"/>
      <c r="GQ2192" s="2"/>
      <c r="GR2192" s="2"/>
      <c r="GS2192" s="2"/>
      <c r="GT2192" s="2"/>
      <c r="GU2192" s="2"/>
      <c r="GV2192" s="2"/>
      <c r="GW2192" s="2"/>
      <c r="GX2192" s="2"/>
      <c r="GY2192" s="2"/>
      <c r="GZ2192" s="2"/>
      <c r="HA2192" s="2"/>
      <c r="HB2192" s="2"/>
      <c r="HC2192" s="2"/>
      <c r="HD2192" s="2"/>
      <c r="HE2192" s="2"/>
      <c r="HF2192" s="2"/>
      <c r="HG2192" s="2"/>
      <c r="HH2192" s="2"/>
      <c r="HI2192" s="2"/>
      <c r="HJ2192" s="2"/>
      <c r="HK2192" s="2"/>
      <c r="HL2192" s="2"/>
      <c r="HM2192" s="2"/>
      <c r="HN2192" s="2"/>
      <c r="HO2192" s="2"/>
      <c r="HP2192" s="2"/>
      <c r="HQ2192" s="2"/>
      <c r="HR2192" s="2"/>
      <c r="HS2192" s="2"/>
      <c r="HT2192" s="2"/>
      <c r="HU2192" s="2"/>
      <c r="HV2192" s="2"/>
      <c r="HW2192" s="2"/>
      <c r="HX2192" s="2"/>
      <c r="HY2192" s="2"/>
      <c r="HZ2192" s="2"/>
      <c r="IA2192" s="2"/>
      <c r="IB2192" s="2"/>
      <c r="IC2192" s="2"/>
      <c r="ID2192" s="2"/>
      <c r="IE2192" s="2"/>
      <c r="IF2192" s="2"/>
      <c r="IG2192" s="2"/>
      <c r="IH2192" s="2"/>
      <c r="II2192" s="2"/>
      <c r="IJ2192" s="2"/>
      <c r="IK2192" s="2"/>
      <c r="IL2192" s="2"/>
      <c r="IM2192" s="2"/>
      <c r="IN2192" s="2"/>
      <c r="IO2192" s="2"/>
      <c r="IP2192" s="2"/>
      <c r="IQ2192" s="2"/>
      <c r="IR2192" s="2"/>
      <c r="IS2192" s="2"/>
      <c r="IT2192" s="2"/>
      <c r="IU2192" s="2"/>
      <c r="IV2192" s="2"/>
      <c r="IW2192" s="2"/>
      <c r="IX2192" s="2"/>
      <c r="IY2192" s="2"/>
      <c r="IZ2192" s="2"/>
      <c r="JA2192" s="2"/>
      <c r="JB2192" s="2"/>
      <c r="JC2192" s="2"/>
      <c r="JD2192" s="2"/>
      <c r="JE2192" s="2"/>
      <c r="JF2192" s="2"/>
      <c r="JG2192" s="2"/>
      <c r="JH2192" s="2"/>
      <c r="JI2192" s="2"/>
      <c r="JJ2192" s="2"/>
      <c r="JK2192" s="2"/>
      <c r="JL2192" s="2"/>
      <c r="JM2192" s="2"/>
      <c r="JN2192" s="2"/>
      <c r="JO2192" s="2"/>
      <c r="JP2192" s="2"/>
      <c r="JQ2192" s="2"/>
      <c r="JR2192" s="2"/>
      <c r="JS2192" s="2"/>
      <c r="JT2192" s="2"/>
      <c r="JU2192" s="2"/>
      <c r="JV2192" s="2"/>
      <c r="JW2192" s="2"/>
      <c r="JX2192" s="2"/>
      <c r="JY2192" s="2"/>
      <c r="JZ2192" s="2"/>
      <c r="KA2192" s="2"/>
      <c r="KB2192" s="2"/>
      <c r="KC2192" s="2"/>
      <c r="KD2192" s="2"/>
      <c r="KE2192" s="2"/>
      <c r="KF2192" s="2"/>
      <c r="KG2192" s="2"/>
      <c r="KH2192" s="2"/>
      <c r="KI2192" s="2"/>
      <c r="KJ2192" s="2"/>
      <c r="KK2192" s="2"/>
      <c r="KL2192" s="2"/>
      <c r="KM2192" s="2"/>
      <c r="KN2192" s="2"/>
      <c r="KO2192" s="2"/>
      <c r="KP2192" s="2"/>
      <c r="KQ2192" s="2"/>
      <c r="KR2192" s="2"/>
      <c r="KS2192" s="2"/>
      <c r="KT2192" s="2"/>
      <c r="KU2192" s="2"/>
      <c r="KV2192" s="2"/>
      <c r="KW2192" s="2"/>
      <c r="KX2192" s="2"/>
      <c r="KY2192" s="2"/>
      <c r="KZ2192" s="2"/>
      <c r="LA2192" s="2"/>
      <c r="LB2192" s="2"/>
      <c r="LC2192" s="2"/>
      <c r="LD2192" s="2"/>
      <c r="LE2192" s="2"/>
      <c r="LF2192" s="2"/>
      <c r="LG2192" s="2"/>
      <c r="LH2192" s="2"/>
      <c r="LI2192" s="2"/>
      <c r="LJ2192" s="2"/>
      <c r="LK2192" s="2"/>
      <c r="LL2192" s="2"/>
      <c r="LM2192" s="2"/>
      <c r="LN2192" s="2"/>
      <c r="LO2192" s="2"/>
      <c r="LP2192" s="2"/>
      <c r="LQ2192" s="2"/>
      <c r="LR2192" s="2"/>
      <c r="LS2192" s="2"/>
      <c r="LT2192" s="2"/>
      <c r="LU2192" s="2"/>
      <c r="LV2192" s="2"/>
      <c r="LW2192" s="2"/>
      <c r="LX2192" s="2"/>
      <c r="LY2192" s="2"/>
      <c r="LZ2192" s="2"/>
      <c r="MA2192" s="2"/>
      <c r="MB2192" s="2"/>
      <c r="MC2192" s="2"/>
      <c r="MD2192" s="2"/>
      <c r="ME2192" s="2"/>
      <c r="MF2192" s="2"/>
      <c r="MG2192" s="2"/>
      <c r="MH2192" s="2"/>
      <c r="MI2192" s="2"/>
      <c r="MJ2192" s="2"/>
      <c r="MK2192" s="2"/>
      <c r="ML2192" s="2"/>
      <c r="MM2192" s="2"/>
      <c r="MN2192" s="2"/>
      <c r="MO2192" s="2"/>
      <c r="MP2192" s="2"/>
      <c r="MQ2192" s="2"/>
      <c r="MR2192" s="2"/>
      <c r="MS2192" s="2"/>
      <c r="MT2192" s="2"/>
      <c r="MU2192" s="2"/>
      <c r="MV2192" s="2"/>
      <c r="MW2192" s="2"/>
      <c r="MX2192" s="2"/>
      <c r="MY2192" s="2"/>
      <c r="MZ2192" s="2"/>
      <c r="NA2192" s="2"/>
      <c r="NB2192" s="2"/>
    </row>
    <row r="2193" spans="2:366" ht="27.6" x14ac:dyDescent="0.25">
      <c r="B2193" s="26" t="s">
        <v>1000</v>
      </c>
      <c r="C2193" s="26" t="s">
        <v>5257</v>
      </c>
      <c r="D2193" s="26" t="s">
        <v>5332</v>
      </c>
      <c r="E2193" s="26" t="str">
        <f>VLOOKUP(G2193,'Sheet 2'!$C$1:$J$2372,2,FALSE)</f>
        <v>11kV</v>
      </c>
      <c r="F2193" s="26" t="s">
        <v>5332</v>
      </c>
      <c r="G2193" s="27">
        <v>60816</v>
      </c>
      <c r="H2193" s="26" t="s">
        <v>2126</v>
      </c>
      <c r="I2193" s="26"/>
      <c r="J2193" s="28">
        <v>45</v>
      </c>
      <c r="K2193" s="28" t="s">
        <v>6260</v>
      </c>
      <c r="BE2193" s="2"/>
      <c r="BF2193" s="2"/>
      <c r="BG2193" s="2"/>
      <c r="BH2193" s="2"/>
      <c r="BI2193" s="2"/>
      <c r="BJ2193" s="2"/>
      <c r="BK2193" s="2"/>
      <c r="BL2193" s="2"/>
      <c r="BM2193" s="2"/>
      <c r="BN2193" s="2"/>
      <c r="BO2193" s="2"/>
      <c r="BP2193" s="2"/>
      <c r="BQ2193" s="2"/>
      <c r="BR2193" s="2"/>
      <c r="BS2193" s="2"/>
      <c r="BT2193" s="2"/>
      <c r="BU2193" s="2"/>
      <c r="BV2193" s="2"/>
      <c r="BW2193" s="2"/>
      <c r="BX2193" s="2"/>
      <c r="BY2193" s="2"/>
      <c r="BZ2193" s="2"/>
      <c r="CA2193" s="2"/>
      <c r="CB2193" s="2"/>
      <c r="CC2193" s="2"/>
      <c r="CD2193" s="2"/>
      <c r="CE2193" s="2"/>
      <c r="CF2193" s="2"/>
      <c r="CG2193" s="2"/>
      <c r="CH2193" s="2"/>
      <c r="CI2193" s="2"/>
      <c r="CJ2193" s="2"/>
      <c r="CK2193" s="2"/>
      <c r="CL2193" s="2"/>
      <c r="CM2193" s="2"/>
      <c r="CN2193" s="2"/>
      <c r="CO2193" s="2"/>
      <c r="CP2193" s="2"/>
      <c r="CQ2193" s="2"/>
      <c r="CR2193" s="2"/>
      <c r="CS2193" s="2"/>
      <c r="CT2193" s="2"/>
      <c r="CU2193" s="2"/>
      <c r="CV2193" s="2"/>
      <c r="CW2193" s="2"/>
      <c r="CX2193" s="2"/>
      <c r="CY2193" s="2"/>
      <c r="CZ2193" s="2"/>
      <c r="DA2193" s="2"/>
      <c r="DB2193" s="2"/>
      <c r="DC2193" s="2"/>
      <c r="DD2193" s="2"/>
      <c r="DE2193" s="2"/>
      <c r="DF2193" s="2"/>
      <c r="DG2193" s="2"/>
      <c r="DH2193" s="2"/>
      <c r="DI2193" s="2"/>
      <c r="DJ2193" s="2"/>
      <c r="DK2193" s="2"/>
      <c r="DL2193" s="2"/>
      <c r="DM2193" s="2"/>
      <c r="DN2193" s="2"/>
      <c r="DO2193" s="2"/>
      <c r="DP2193" s="2"/>
      <c r="DQ2193" s="2"/>
      <c r="DR2193" s="2"/>
      <c r="DS2193" s="2"/>
      <c r="DT2193" s="2"/>
      <c r="DU2193" s="2"/>
      <c r="DV2193" s="2"/>
      <c r="DW2193" s="2"/>
      <c r="DX2193" s="2"/>
      <c r="DY2193" s="2"/>
      <c r="DZ2193" s="2"/>
      <c r="EA2193" s="2"/>
      <c r="EB2193" s="2"/>
      <c r="EC2193" s="2"/>
      <c r="ED2193" s="2"/>
      <c r="EE2193" s="2"/>
      <c r="EF2193" s="2"/>
      <c r="EG2193" s="2"/>
      <c r="EH2193" s="2"/>
      <c r="EI2193" s="2"/>
      <c r="EJ2193" s="2"/>
      <c r="EK2193" s="2"/>
      <c r="EL2193" s="2"/>
      <c r="EM2193" s="2"/>
      <c r="EN2193" s="2"/>
      <c r="EO2193" s="2"/>
      <c r="EP2193" s="2"/>
      <c r="EQ2193" s="2"/>
      <c r="ER2193" s="2"/>
      <c r="ES2193" s="2"/>
      <c r="ET2193" s="2"/>
      <c r="EU2193" s="2"/>
      <c r="EV2193" s="2"/>
      <c r="EW2193" s="2"/>
      <c r="EX2193" s="2"/>
      <c r="EY2193" s="2"/>
      <c r="EZ2193" s="2"/>
      <c r="FA2193" s="2"/>
      <c r="FB2193" s="2"/>
      <c r="FC2193" s="2"/>
      <c r="FD2193" s="2"/>
      <c r="FE2193" s="2"/>
      <c r="FF2193" s="2"/>
      <c r="FG2193" s="2"/>
      <c r="FH2193" s="2"/>
      <c r="FI2193" s="2"/>
      <c r="FJ2193" s="2"/>
      <c r="FK2193" s="2"/>
      <c r="FL2193" s="2"/>
      <c r="FM2193" s="2"/>
      <c r="FN2193" s="2"/>
      <c r="FO2193" s="2"/>
      <c r="FP2193" s="2"/>
      <c r="FQ2193" s="2"/>
      <c r="FR2193" s="2"/>
      <c r="FS2193" s="2"/>
      <c r="FT2193" s="2"/>
      <c r="FU2193" s="2"/>
      <c r="FV2193" s="2"/>
      <c r="FW2193" s="2"/>
      <c r="FX2193" s="2"/>
      <c r="FY2193" s="2"/>
      <c r="FZ2193" s="2"/>
      <c r="GA2193" s="2"/>
      <c r="GB2193" s="2"/>
      <c r="GC2193" s="2"/>
      <c r="GD2193" s="2"/>
      <c r="GE2193" s="2"/>
      <c r="GF2193" s="2"/>
      <c r="GG2193" s="2"/>
      <c r="GH2193" s="2"/>
      <c r="GI2193" s="2"/>
      <c r="GJ2193" s="2"/>
      <c r="GK2193" s="2"/>
      <c r="GL2193" s="2"/>
      <c r="GM2193" s="2"/>
      <c r="GN2193" s="2"/>
      <c r="GO2193" s="2"/>
      <c r="GP2193" s="2"/>
      <c r="GQ2193" s="2"/>
      <c r="GR2193" s="2"/>
      <c r="GS2193" s="2"/>
      <c r="GT2193" s="2"/>
      <c r="GU2193" s="2"/>
      <c r="GV2193" s="2"/>
      <c r="GW2193" s="2"/>
      <c r="GX2193" s="2"/>
      <c r="GY2193" s="2"/>
      <c r="GZ2193" s="2"/>
      <c r="HA2193" s="2"/>
      <c r="HB2193" s="2"/>
      <c r="HC2193" s="2"/>
      <c r="HD2193" s="2"/>
      <c r="HE2193" s="2"/>
      <c r="HF2193" s="2"/>
      <c r="HG2193" s="2"/>
      <c r="HH2193" s="2"/>
      <c r="HI2193" s="2"/>
      <c r="HJ2193" s="2"/>
      <c r="HK2193" s="2"/>
      <c r="HL2193" s="2"/>
      <c r="HM2193" s="2"/>
      <c r="HN2193" s="2"/>
      <c r="HO2193" s="2"/>
      <c r="HP2193" s="2"/>
      <c r="HQ2193" s="2"/>
      <c r="HR2193" s="2"/>
      <c r="HS2193" s="2"/>
      <c r="HT2193" s="2"/>
      <c r="HU2193" s="2"/>
      <c r="HV2193" s="2"/>
      <c r="HW2193" s="2"/>
      <c r="HX2193" s="2"/>
      <c r="HY2193" s="2"/>
      <c r="HZ2193" s="2"/>
      <c r="IA2193" s="2"/>
      <c r="IB2193" s="2"/>
      <c r="IC2193" s="2"/>
      <c r="ID2193" s="2"/>
      <c r="IE2193" s="2"/>
      <c r="IF2193" s="2"/>
      <c r="IG2193" s="2"/>
      <c r="IH2193" s="2"/>
      <c r="II2193" s="2"/>
      <c r="IJ2193" s="2"/>
      <c r="IK2193" s="2"/>
      <c r="IL2193" s="2"/>
      <c r="IM2193" s="2"/>
      <c r="IN2193" s="2"/>
      <c r="IO2193" s="2"/>
      <c r="IP2193" s="2"/>
      <c r="IQ2193" s="2"/>
      <c r="IR2193" s="2"/>
      <c r="IS2193" s="2"/>
      <c r="IT2193" s="2"/>
      <c r="IU2193" s="2"/>
      <c r="IV2193" s="2"/>
      <c r="IW2193" s="2"/>
      <c r="IX2193" s="2"/>
      <c r="IY2193" s="2"/>
      <c r="IZ2193" s="2"/>
      <c r="JA2193" s="2"/>
      <c r="JB2193" s="2"/>
      <c r="JC2193" s="2"/>
      <c r="JD2193" s="2"/>
      <c r="JE2193" s="2"/>
      <c r="JF2193" s="2"/>
      <c r="JG2193" s="2"/>
      <c r="JH2193" s="2"/>
      <c r="JI2193" s="2"/>
      <c r="JJ2193" s="2"/>
      <c r="JK2193" s="2"/>
      <c r="JL2193" s="2"/>
      <c r="JM2193" s="2"/>
      <c r="JN2193" s="2"/>
      <c r="JO2193" s="2"/>
      <c r="JP2193" s="2"/>
      <c r="JQ2193" s="2"/>
      <c r="JR2193" s="2"/>
      <c r="JS2193" s="2"/>
      <c r="JT2193" s="2"/>
      <c r="JU2193" s="2"/>
      <c r="JV2193" s="2"/>
      <c r="JW2193" s="2"/>
      <c r="JX2193" s="2"/>
      <c r="JY2193" s="2"/>
      <c r="JZ2193" s="2"/>
      <c r="KA2193" s="2"/>
      <c r="KB2193" s="2"/>
      <c r="KC2193" s="2"/>
      <c r="KD2193" s="2"/>
      <c r="KE2193" s="2"/>
      <c r="KF2193" s="2"/>
      <c r="KG2193" s="2"/>
      <c r="KH2193" s="2"/>
      <c r="KI2193" s="2"/>
      <c r="KJ2193" s="2"/>
      <c r="KK2193" s="2"/>
      <c r="KL2193" s="2"/>
      <c r="KM2193" s="2"/>
      <c r="KN2193" s="2"/>
      <c r="KO2193" s="2"/>
      <c r="KP2193" s="2"/>
      <c r="KQ2193" s="2"/>
      <c r="KR2193" s="2"/>
      <c r="KS2193" s="2"/>
      <c r="KT2193" s="2"/>
      <c r="KU2193" s="2"/>
      <c r="KV2193" s="2"/>
      <c r="KW2193" s="2"/>
      <c r="KX2193" s="2"/>
      <c r="KY2193" s="2"/>
      <c r="KZ2193" s="2"/>
      <c r="LA2193" s="2"/>
      <c r="LB2193" s="2"/>
      <c r="LC2193" s="2"/>
      <c r="LD2193" s="2"/>
      <c r="LE2193" s="2"/>
      <c r="LF2193" s="2"/>
      <c r="LG2193" s="2"/>
      <c r="LH2193" s="2"/>
      <c r="LI2193" s="2"/>
      <c r="LJ2193" s="2"/>
      <c r="LK2193" s="2"/>
      <c r="LL2193" s="2"/>
      <c r="LM2193" s="2"/>
      <c r="LN2193" s="2"/>
      <c r="LO2193" s="2"/>
      <c r="LP2193" s="2"/>
      <c r="LQ2193" s="2"/>
      <c r="LR2193" s="2"/>
      <c r="LS2193" s="2"/>
      <c r="LT2193" s="2"/>
      <c r="LU2193" s="2"/>
      <c r="LV2193" s="2"/>
      <c r="LW2193" s="2"/>
      <c r="LX2193" s="2"/>
      <c r="LY2193" s="2"/>
      <c r="LZ2193" s="2"/>
      <c r="MA2193" s="2"/>
      <c r="MB2193" s="2"/>
      <c r="MC2193" s="2"/>
      <c r="MD2193" s="2"/>
      <c r="ME2193" s="2"/>
      <c r="MF2193" s="2"/>
      <c r="MG2193" s="2"/>
      <c r="MH2193" s="2"/>
      <c r="MI2193" s="2"/>
      <c r="MJ2193" s="2"/>
      <c r="MK2193" s="2"/>
      <c r="ML2193" s="2"/>
      <c r="MM2193" s="2"/>
      <c r="MN2193" s="2"/>
      <c r="MO2193" s="2"/>
      <c r="MP2193" s="2"/>
      <c r="MQ2193" s="2"/>
      <c r="MR2193" s="2"/>
      <c r="MS2193" s="2"/>
      <c r="MT2193" s="2"/>
      <c r="MU2193" s="2"/>
      <c r="MV2193" s="2"/>
      <c r="MW2193" s="2"/>
      <c r="MX2193" s="2"/>
      <c r="MY2193" s="2"/>
      <c r="MZ2193" s="2"/>
      <c r="NA2193" s="2"/>
      <c r="NB2193" s="2"/>
    </row>
    <row r="2194" spans="2:366" ht="27.6" x14ac:dyDescent="0.25">
      <c r="B2194" s="26" t="s">
        <v>1000</v>
      </c>
      <c r="C2194" s="26" t="s">
        <v>5257</v>
      </c>
      <c r="D2194" s="26" t="s">
        <v>5333</v>
      </c>
      <c r="E2194" s="26" t="str">
        <f>VLOOKUP(G2194,'Sheet 2'!$C$1:$J$2372,2,FALSE)</f>
        <v>11kV</v>
      </c>
      <c r="F2194" s="26" t="s">
        <v>5333</v>
      </c>
      <c r="G2194" s="27">
        <v>60817</v>
      </c>
      <c r="H2194" s="26" t="s">
        <v>2126</v>
      </c>
      <c r="I2194" s="26"/>
      <c r="J2194" s="28">
        <v>45</v>
      </c>
      <c r="K2194" s="28" t="s">
        <v>6260</v>
      </c>
      <c r="BE2194" s="2"/>
      <c r="BF2194" s="2"/>
      <c r="BG2194" s="2"/>
      <c r="BH2194" s="2"/>
      <c r="BI2194" s="2"/>
      <c r="BJ2194" s="2"/>
      <c r="BK2194" s="2"/>
      <c r="BL2194" s="2"/>
      <c r="BM2194" s="2"/>
      <c r="BN2194" s="2"/>
      <c r="BO2194" s="2"/>
      <c r="BP2194" s="2"/>
      <c r="BQ2194" s="2"/>
      <c r="BR2194" s="2"/>
      <c r="BS2194" s="2"/>
      <c r="BT2194" s="2"/>
      <c r="BU2194" s="2"/>
      <c r="BV2194" s="2"/>
      <c r="BW2194" s="2"/>
      <c r="BX2194" s="2"/>
      <c r="BY2194" s="2"/>
      <c r="BZ2194" s="2"/>
      <c r="CA2194" s="2"/>
      <c r="CB2194" s="2"/>
      <c r="CC2194" s="2"/>
      <c r="CD2194" s="2"/>
      <c r="CE2194" s="2"/>
      <c r="CF2194" s="2"/>
      <c r="CG2194" s="2"/>
      <c r="CH2194" s="2"/>
      <c r="CI2194" s="2"/>
      <c r="CJ2194" s="2"/>
      <c r="CK2194" s="2"/>
      <c r="CL2194" s="2"/>
      <c r="CM2194" s="2"/>
      <c r="CN2194" s="2"/>
      <c r="CO2194" s="2"/>
      <c r="CP2194" s="2"/>
      <c r="CQ2194" s="2"/>
      <c r="CR2194" s="2"/>
      <c r="CS2194" s="2"/>
      <c r="CT2194" s="2"/>
      <c r="CU2194" s="2"/>
      <c r="CV2194" s="2"/>
      <c r="CW2194" s="2"/>
      <c r="CX2194" s="2"/>
      <c r="CY2194" s="2"/>
      <c r="CZ2194" s="2"/>
      <c r="DA2194" s="2"/>
      <c r="DB2194" s="2"/>
      <c r="DC2194" s="2"/>
      <c r="DD2194" s="2"/>
      <c r="DE2194" s="2"/>
      <c r="DF2194" s="2"/>
      <c r="DG2194" s="2"/>
      <c r="DH2194" s="2"/>
      <c r="DI2194" s="2"/>
      <c r="DJ2194" s="2"/>
      <c r="DK2194" s="2"/>
      <c r="DL2194" s="2"/>
      <c r="DM2194" s="2"/>
      <c r="DN2194" s="2"/>
      <c r="DO2194" s="2"/>
      <c r="DP2194" s="2"/>
      <c r="DQ2194" s="2"/>
      <c r="DR2194" s="2"/>
      <c r="DS2194" s="2"/>
      <c r="DT2194" s="2"/>
      <c r="DU2194" s="2"/>
      <c r="DV2194" s="2"/>
      <c r="DW2194" s="2"/>
      <c r="DX2194" s="2"/>
      <c r="DY2194" s="2"/>
      <c r="DZ2194" s="2"/>
      <c r="EA2194" s="2"/>
      <c r="EB2194" s="2"/>
      <c r="EC2194" s="2"/>
      <c r="ED2194" s="2"/>
      <c r="EE2194" s="2"/>
      <c r="EF2194" s="2"/>
      <c r="EG2194" s="2"/>
      <c r="EH2194" s="2"/>
      <c r="EI2194" s="2"/>
      <c r="EJ2194" s="2"/>
      <c r="EK2194" s="2"/>
      <c r="EL2194" s="2"/>
      <c r="EM2194" s="2"/>
      <c r="EN2194" s="2"/>
      <c r="EO2194" s="2"/>
      <c r="EP2194" s="2"/>
      <c r="EQ2194" s="2"/>
      <c r="ER2194" s="2"/>
      <c r="ES2194" s="2"/>
      <c r="ET2194" s="2"/>
      <c r="EU2194" s="2"/>
      <c r="EV2194" s="2"/>
      <c r="EW2194" s="2"/>
      <c r="EX2194" s="2"/>
      <c r="EY2194" s="2"/>
      <c r="EZ2194" s="2"/>
      <c r="FA2194" s="2"/>
      <c r="FB2194" s="2"/>
      <c r="FC2194" s="2"/>
      <c r="FD2194" s="2"/>
      <c r="FE2194" s="2"/>
      <c r="FF2194" s="2"/>
      <c r="FG2194" s="2"/>
      <c r="FH2194" s="2"/>
      <c r="FI2194" s="2"/>
      <c r="FJ2194" s="2"/>
      <c r="FK2194" s="2"/>
      <c r="FL2194" s="2"/>
      <c r="FM2194" s="2"/>
      <c r="FN2194" s="2"/>
      <c r="FO2194" s="2"/>
      <c r="FP2194" s="2"/>
      <c r="FQ2194" s="2"/>
      <c r="FR2194" s="2"/>
      <c r="FS2194" s="2"/>
      <c r="FT2194" s="2"/>
      <c r="FU2194" s="2"/>
      <c r="FV2194" s="2"/>
      <c r="FW2194" s="2"/>
      <c r="FX2194" s="2"/>
      <c r="FY2194" s="2"/>
      <c r="FZ2194" s="2"/>
      <c r="GA2194" s="2"/>
      <c r="GB2194" s="2"/>
      <c r="GC2194" s="2"/>
      <c r="GD2194" s="2"/>
      <c r="GE2194" s="2"/>
      <c r="GF2194" s="2"/>
      <c r="GG2194" s="2"/>
      <c r="GH2194" s="2"/>
      <c r="GI2194" s="2"/>
      <c r="GJ2194" s="2"/>
      <c r="GK2194" s="2"/>
      <c r="GL2194" s="2"/>
      <c r="GM2194" s="2"/>
      <c r="GN2194" s="2"/>
      <c r="GO2194" s="2"/>
      <c r="GP2194" s="2"/>
      <c r="GQ2194" s="2"/>
      <c r="GR2194" s="2"/>
      <c r="GS2194" s="2"/>
      <c r="GT2194" s="2"/>
      <c r="GU2194" s="2"/>
      <c r="GV2194" s="2"/>
      <c r="GW2194" s="2"/>
      <c r="GX2194" s="2"/>
      <c r="GY2194" s="2"/>
      <c r="GZ2194" s="2"/>
      <c r="HA2194" s="2"/>
      <c r="HB2194" s="2"/>
      <c r="HC2194" s="2"/>
      <c r="HD2194" s="2"/>
      <c r="HE2194" s="2"/>
      <c r="HF2194" s="2"/>
      <c r="HG2194" s="2"/>
      <c r="HH2194" s="2"/>
      <c r="HI2194" s="2"/>
      <c r="HJ2194" s="2"/>
      <c r="HK2194" s="2"/>
      <c r="HL2194" s="2"/>
      <c r="HM2194" s="2"/>
      <c r="HN2194" s="2"/>
      <c r="HO2194" s="2"/>
      <c r="HP2194" s="2"/>
      <c r="HQ2194" s="2"/>
      <c r="HR2194" s="2"/>
      <c r="HS2194" s="2"/>
      <c r="HT2194" s="2"/>
      <c r="HU2194" s="2"/>
      <c r="HV2194" s="2"/>
      <c r="HW2194" s="2"/>
      <c r="HX2194" s="2"/>
      <c r="HY2194" s="2"/>
      <c r="HZ2194" s="2"/>
      <c r="IA2194" s="2"/>
      <c r="IB2194" s="2"/>
      <c r="IC2194" s="2"/>
      <c r="ID2194" s="2"/>
      <c r="IE2194" s="2"/>
      <c r="IF2194" s="2"/>
      <c r="IG2194" s="2"/>
      <c r="IH2194" s="2"/>
      <c r="II2194" s="2"/>
      <c r="IJ2194" s="2"/>
      <c r="IK2194" s="2"/>
      <c r="IL2194" s="2"/>
      <c r="IM2194" s="2"/>
      <c r="IN2194" s="2"/>
      <c r="IO2194" s="2"/>
      <c r="IP2194" s="2"/>
      <c r="IQ2194" s="2"/>
      <c r="IR2194" s="2"/>
      <c r="IS2194" s="2"/>
      <c r="IT2194" s="2"/>
      <c r="IU2194" s="2"/>
      <c r="IV2194" s="2"/>
      <c r="IW2194" s="2"/>
      <c r="IX2194" s="2"/>
      <c r="IY2194" s="2"/>
      <c r="IZ2194" s="2"/>
      <c r="JA2194" s="2"/>
      <c r="JB2194" s="2"/>
      <c r="JC2194" s="2"/>
      <c r="JD2194" s="2"/>
      <c r="JE2194" s="2"/>
      <c r="JF2194" s="2"/>
      <c r="JG2194" s="2"/>
      <c r="JH2194" s="2"/>
      <c r="JI2194" s="2"/>
      <c r="JJ2194" s="2"/>
      <c r="JK2194" s="2"/>
      <c r="JL2194" s="2"/>
      <c r="JM2194" s="2"/>
      <c r="JN2194" s="2"/>
      <c r="JO2194" s="2"/>
      <c r="JP2194" s="2"/>
      <c r="JQ2194" s="2"/>
      <c r="JR2194" s="2"/>
      <c r="JS2194" s="2"/>
      <c r="JT2194" s="2"/>
      <c r="JU2194" s="2"/>
      <c r="JV2194" s="2"/>
      <c r="JW2194" s="2"/>
      <c r="JX2194" s="2"/>
      <c r="JY2194" s="2"/>
      <c r="JZ2194" s="2"/>
      <c r="KA2194" s="2"/>
      <c r="KB2194" s="2"/>
      <c r="KC2194" s="2"/>
      <c r="KD2194" s="2"/>
      <c r="KE2194" s="2"/>
      <c r="KF2194" s="2"/>
      <c r="KG2194" s="2"/>
      <c r="KH2194" s="2"/>
      <c r="KI2194" s="2"/>
      <c r="KJ2194" s="2"/>
      <c r="KK2194" s="2"/>
      <c r="KL2194" s="2"/>
      <c r="KM2194" s="2"/>
      <c r="KN2194" s="2"/>
      <c r="KO2194" s="2"/>
      <c r="KP2194" s="2"/>
      <c r="KQ2194" s="2"/>
      <c r="KR2194" s="2"/>
      <c r="KS2194" s="2"/>
      <c r="KT2194" s="2"/>
      <c r="KU2194" s="2"/>
      <c r="KV2194" s="2"/>
      <c r="KW2194" s="2"/>
      <c r="KX2194" s="2"/>
      <c r="KY2194" s="2"/>
      <c r="KZ2194" s="2"/>
      <c r="LA2194" s="2"/>
      <c r="LB2194" s="2"/>
      <c r="LC2194" s="2"/>
      <c r="LD2194" s="2"/>
      <c r="LE2194" s="2"/>
      <c r="LF2194" s="2"/>
      <c r="LG2194" s="2"/>
      <c r="LH2194" s="2"/>
      <c r="LI2194" s="2"/>
      <c r="LJ2194" s="2"/>
      <c r="LK2194" s="2"/>
      <c r="LL2194" s="2"/>
      <c r="LM2194" s="2"/>
      <c r="LN2194" s="2"/>
      <c r="LO2194" s="2"/>
      <c r="LP2194" s="2"/>
      <c r="LQ2194" s="2"/>
      <c r="LR2194" s="2"/>
      <c r="LS2194" s="2"/>
      <c r="LT2194" s="2"/>
      <c r="LU2194" s="2"/>
      <c r="LV2194" s="2"/>
      <c r="LW2194" s="2"/>
      <c r="LX2194" s="2"/>
      <c r="LY2194" s="2"/>
      <c r="LZ2194" s="2"/>
      <c r="MA2194" s="2"/>
      <c r="MB2194" s="2"/>
      <c r="MC2194" s="2"/>
      <c r="MD2194" s="2"/>
      <c r="ME2194" s="2"/>
      <c r="MF2194" s="2"/>
      <c r="MG2194" s="2"/>
      <c r="MH2194" s="2"/>
      <c r="MI2194" s="2"/>
      <c r="MJ2194" s="2"/>
      <c r="MK2194" s="2"/>
      <c r="ML2194" s="2"/>
      <c r="MM2194" s="2"/>
      <c r="MN2194" s="2"/>
      <c r="MO2194" s="2"/>
      <c r="MP2194" s="2"/>
      <c r="MQ2194" s="2"/>
      <c r="MR2194" s="2"/>
      <c r="MS2194" s="2"/>
      <c r="MT2194" s="2"/>
      <c r="MU2194" s="2"/>
      <c r="MV2194" s="2"/>
      <c r="MW2194" s="2"/>
      <c r="MX2194" s="2"/>
      <c r="MY2194" s="2"/>
      <c r="MZ2194" s="2"/>
      <c r="NA2194" s="2"/>
      <c r="NB2194" s="2"/>
    </row>
    <row r="2195" spans="2:366" customFormat="1" ht="27.6" x14ac:dyDescent="0.25">
      <c r="B2195" s="26" t="s">
        <v>1000</v>
      </c>
      <c r="C2195" s="26" t="s">
        <v>5257</v>
      </c>
      <c r="D2195" s="26" t="s">
        <v>5334</v>
      </c>
      <c r="E2195" s="26" t="str">
        <f>VLOOKUP(G2195,'Sheet 2'!$C$1:$J$2372,2,FALSE)</f>
        <v>11kV</v>
      </c>
      <c r="F2195" s="26" t="s">
        <v>5334</v>
      </c>
      <c r="G2195" s="27">
        <v>60818</v>
      </c>
      <c r="H2195" s="26" t="s">
        <v>2126</v>
      </c>
      <c r="I2195" s="26"/>
      <c r="J2195" s="28">
        <v>45</v>
      </c>
      <c r="K2195" s="28" t="s">
        <v>6260</v>
      </c>
      <c r="L2195" s="33"/>
      <c r="M2195" s="33"/>
      <c r="N2195" s="33"/>
      <c r="O2195" s="33"/>
      <c r="P2195" s="33"/>
      <c r="Q2195" s="33"/>
      <c r="R2195" s="33"/>
      <c r="S2195" s="33"/>
      <c r="T2195" s="33"/>
      <c r="U2195" s="33"/>
      <c r="V2195" s="33"/>
      <c r="W2195" s="33"/>
      <c r="X2195" s="33"/>
      <c r="Y2195" s="33"/>
      <c r="Z2195" s="33"/>
      <c r="AA2195" s="33"/>
      <c r="AB2195" s="33"/>
      <c r="AC2195" s="33"/>
      <c r="AD2195" s="33"/>
      <c r="AE2195" s="33"/>
      <c r="AF2195" s="33"/>
      <c r="AG2195" s="33"/>
      <c r="AH2195" s="33"/>
      <c r="AI2195" s="33"/>
      <c r="AJ2195" s="33"/>
      <c r="AK2195" s="33"/>
      <c r="AL2195" s="33"/>
      <c r="AM2195" s="33"/>
      <c r="AN2195" s="33"/>
      <c r="AO2195" s="33"/>
      <c r="AP2195" s="33"/>
      <c r="AQ2195" s="33"/>
      <c r="AR2195" s="33"/>
      <c r="AS2195" s="33"/>
      <c r="AT2195" s="33"/>
      <c r="AU2195" s="33"/>
      <c r="AV2195" s="33"/>
      <c r="AW2195" s="33"/>
      <c r="AX2195" s="33"/>
      <c r="AY2195" s="33"/>
      <c r="AZ2195" s="33"/>
      <c r="BA2195" s="33"/>
      <c r="BB2195" s="33"/>
      <c r="BC2195" s="33"/>
      <c r="BD2195" s="33"/>
    </row>
    <row r="2196" spans="2:366" ht="27.6" x14ac:dyDescent="0.25">
      <c r="B2196" s="26" t="s">
        <v>1000</v>
      </c>
      <c r="C2196" s="26" t="s">
        <v>5257</v>
      </c>
      <c r="D2196" s="26" t="s">
        <v>5335</v>
      </c>
      <c r="E2196" s="26" t="str">
        <f>VLOOKUP(G2196,'Sheet 2'!$C$1:$J$2372,2,FALSE)</f>
        <v>11kV</v>
      </c>
      <c r="F2196" s="26" t="s">
        <v>5335</v>
      </c>
      <c r="G2196" s="27">
        <v>60819</v>
      </c>
      <c r="H2196" s="26" t="s">
        <v>2126</v>
      </c>
      <c r="I2196" s="26"/>
      <c r="J2196" s="28">
        <v>45</v>
      </c>
      <c r="K2196" s="28" t="s">
        <v>6260</v>
      </c>
      <c r="BE2196" s="2"/>
      <c r="BF2196" s="2"/>
      <c r="BG2196" s="2"/>
      <c r="BH2196" s="2"/>
      <c r="BI2196" s="2"/>
      <c r="BJ2196" s="2"/>
      <c r="BK2196" s="2"/>
      <c r="BL2196" s="2"/>
      <c r="BM2196" s="2"/>
      <c r="BN2196" s="2"/>
      <c r="BO2196" s="2"/>
      <c r="BP2196" s="2"/>
      <c r="BQ2196" s="2"/>
      <c r="BR2196" s="2"/>
      <c r="BS2196" s="2"/>
      <c r="BT2196" s="2"/>
      <c r="BU2196" s="2"/>
      <c r="BV2196" s="2"/>
      <c r="BW2196" s="2"/>
      <c r="BX2196" s="2"/>
      <c r="BY2196" s="2"/>
      <c r="BZ2196" s="2"/>
      <c r="CA2196" s="2"/>
      <c r="CB2196" s="2"/>
      <c r="CC2196" s="2"/>
      <c r="CD2196" s="2"/>
      <c r="CE2196" s="2"/>
      <c r="CF2196" s="2"/>
      <c r="CG2196" s="2"/>
      <c r="CH2196" s="2"/>
      <c r="CI2196" s="2"/>
      <c r="CJ2196" s="2"/>
      <c r="CK2196" s="2"/>
      <c r="CL2196" s="2"/>
      <c r="CM2196" s="2"/>
      <c r="CN2196" s="2"/>
      <c r="CO2196" s="2"/>
      <c r="CP2196" s="2"/>
      <c r="CQ2196" s="2"/>
      <c r="CR2196" s="2"/>
      <c r="CS2196" s="2"/>
      <c r="CT2196" s="2"/>
      <c r="CU2196" s="2"/>
      <c r="CV2196" s="2"/>
      <c r="CW2196" s="2"/>
      <c r="CX2196" s="2"/>
      <c r="CY2196" s="2"/>
      <c r="CZ2196" s="2"/>
      <c r="DA2196" s="2"/>
      <c r="DB2196" s="2"/>
      <c r="DC2196" s="2"/>
      <c r="DD2196" s="2"/>
      <c r="DE2196" s="2"/>
      <c r="DF2196" s="2"/>
      <c r="DG2196" s="2"/>
      <c r="DH2196" s="2"/>
      <c r="DI2196" s="2"/>
      <c r="DJ2196" s="2"/>
      <c r="DK2196" s="2"/>
      <c r="DL2196" s="2"/>
      <c r="DM2196" s="2"/>
      <c r="DN2196" s="2"/>
      <c r="DO2196" s="2"/>
      <c r="DP2196" s="2"/>
      <c r="DQ2196" s="2"/>
      <c r="DR2196" s="2"/>
      <c r="DS2196" s="2"/>
      <c r="DT2196" s="2"/>
      <c r="DU2196" s="2"/>
      <c r="DV2196" s="2"/>
      <c r="DW2196" s="2"/>
      <c r="DX2196" s="2"/>
      <c r="DY2196" s="2"/>
      <c r="DZ2196" s="2"/>
      <c r="EA2196" s="2"/>
      <c r="EB2196" s="2"/>
      <c r="EC2196" s="2"/>
      <c r="ED2196" s="2"/>
      <c r="EE2196" s="2"/>
      <c r="EF2196" s="2"/>
      <c r="EG2196" s="2"/>
      <c r="EH2196" s="2"/>
      <c r="EI2196" s="2"/>
      <c r="EJ2196" s="2"/>
      <c r="EK2196" s="2"/>
      <c r="EL2196" s="2"/>
      <c r="EM2196" s="2"/>
      <c r="EN2196" s="2"/>
      <c r="EO2196" s="2"/>
      <c r="EP2196" s="2"/>
      <c r="EQ2196" s="2"/>
      <c r="ER2196" s="2"/>
      <c r="ES2196" s="2"/>
      <c r="ET2196" s="2"/>
      <c r="EU2196" s="2"/>
      <c r="EV2196" s="2"/>
      <c r="EW2196" s="2"/>
      <c r="EX2196" s="2"/>
      <c r="EY2196" s="2"/>
      <c r="EZ2196" s="2"/>
      <c r="FA2196" s="2"/>
      <c r="FB2196" s="2"/>
      <c r="FC2196" s="2"/>
      <c r="FD2196" s="2"/>
      <c r="FE2196" s="2"/>
      <c r="FF2196" s="2"/>
      <c r="FG2196" s="2"/>
      <c r="FH2196" s="2"/>
      <c r="FI2196" s="2"/>
      <c r="FJ2196" s="2"/>
      <c r="FK2196" s="2"/>
      <c r="FL2196" s="2"/>
      <c r="FM2196" s="2"/>
      <c r="FN2196" s="2"/>
      <c r="FO2196" s="2"/>
      <c r="FP2196" s="2"/>
      <c r="FQ2196" s="2"/>
      <c r="FR2196" s="2"/>
      <c r="FS2196" s="2"/>
      <c r="FT2196" s="2"/>
      <c r="FU2196" s="2"/>
      <c r="FV2196" s="2"/>
      <c r="FW2196" s="2"/>
      <c r="FX2196" s="2"/>
      <c r="FY2196" s="2"/>
      <c r="FZ2196" s="2"/>
      <c r="GA2196" s="2"/>
      <c r="GB2196" s="2"/>
      <c r="GC2196" s="2"/>
      <c r="GD2196" s="2"/>
      <c r="GE2196" s="2"/>
      <c r="GF2196" s="2"/>
      <c r="GG2196" s="2"/>
      <c r="GH2196" s="2"/>
      <c r="GI2196" s="2"/>
      <c r="GJ2196" s="2"/>
      <c r="GK2196" s="2"/>
      <c r="GL2196" s="2"/>
      <c r="GM2196" s="2"/>
      <c r="GN2196" s="2"/>
      <c r="GO2196" s="2"/>
      <c r="GP2196" s="2"/>
      <c r="GQ2196" s="2"/>
      <c r="GR2196" s="2"/>
      <c r="GS2196" s="2"/>
      <c r="GT2196" s="2"/>
      <c r="GU2196" s="2"/>
      <c r="GV2196" s="2"/>
      <c r="GW2196" s="2"/>
      <c r="GX2196" s="2"/>
      <c r="GY2196" s="2"/>
      <c r="GZ2196" s="2"/>
      <c r="HA2196" s="2"/>
      <c r="HB2196" s="2"/>
      <c r="HC2196" s="2"/>
      <c r="HD2196" s="2"/>
      <c r="HE2196" s="2"/>
      <c r="HF2196" s="2"/>
      <c r="HG2196" s="2"/>
      <c r="HH2196" s="2"/>
      <c r="HI2196" s="2"/>
      <c r="HJ2196" s="2"/>
      <c r="HK2196" s="2"/>
      <c r="HL2196" s="2"/>
      <c r="HM2196" s="2"/>
      <c r="HN2196" s="2"/>
      <c r="HO2196" s="2"/>
      <c r="HP2196" s="2"/>
      <c r="HQ2196" s="2"/>
      <c r="HR2196" s="2"/>
      <c r="HS2196" s="2"/>
      <c r="HT2196" s="2"/>
      <c r="HU2196" s="2"/>
      <c r="HV2196" s="2"/>
      <c r="HW2196" s="2"/>
      <c r="HX2196" s="2"/>
      <c r="HY2196" s="2"/>
      <c r="HZ2196" s="2"/>
      <c r="IA2196" s="2"/>
      <c r="IB2196" s="2"/>
      <c r="IC2196" s="2"/>
      <c r="ID2196" s="2"/>
      <c r="IE2196" s="2"/>
      <c r="IF2196" s="2"/>
      <c r="IG2196" s="2"/>
      <c r="IH2196" s="2"/>
      <c r="II2196" s="2"/>
      <c r="IJ2196" s="2"/>
      <c r="IK2196" s="2"/>
      <c r="IL2196" s="2"/>
      <c r="IM2196" s="2"/>
      <c r="IN2196" s="2"/>
      <c r="IO2196" s="2"/>
      <c r="IP2196" s="2"/>
      <c r="IQ2196" s="2"/>
      <c r="IR2196" s="2"/>
      <c r="IS2196" s="2"/>
      <c r="IT2196" s="2"/>
      <c r="IU2196" s="2"/>
      <c r="IV2196" s="2"/>
      <c r="IW2196" s="2"/>
      <c r="IX2196" s="2"/>
      <c r="IY2196" s="2"/>
      <c r="IZ2196" s="2"/>
      <c r="JA2196" s="2"/>
      <c r="JB2196" s="2"/>
      <c r="JC2196" s="2"/>
      <c r="JD2196" s="2"/>
      <c r="JE2196" s="2"/>
      <c r="JF2196" s="2"/>
      <c r="JG2196" s="2"/>
      <c r="JH2196" s="2"/>
      <c r="JI2196" s="2"/>
      <c r="JJ2196" s="2"/>
      <c r="JK2196" s="2"/>
      <c r="JL2196" s="2"/>
      <c r="JM2196" s="2"/>
      <c r="JN2196" s="2"/>
      <c r="JO2196" s="2"/>
      <c r="JP2196" s="2"/>
      <c r="JQ2196" s="2"/>
      <c r="JR2196" s="2"/>
      <c r="JS2196" s="2"/>
      <c r="JT2196" s="2"/>
      <c r="JU2196" s="2"/>
      <c r="JV2196" s="2"/>
      <c r="JW2196" s="2"/>
      <c r="JX2196" s="2"/>
      <c r="JY2196" s="2"/>
      <c r="JZ2196" s="2"/>
      <c r="KA2196" s="2"/>
      <c r="KB2196" s="2"/>
      <c r="KC2196" s="2"/>
      <c r="KD2196" s="2"/>
      <c r="KE2196" s="2"/>
      <c r="KF2196" s="2"/>
      <c r="KG2196" s="2"/>
      <c r="KH2196" s="2"/>
      <c r="KI2196" s="2"/>
      <c r="KJ2196" s="2"/>
      <c r="KK2196" s="2"/>
      <c r="KL2196" s="2"/>
      <c r="KM2196" s="2"/>
      <c r="KN2196" s="2"/>
      <c r="KO2196" s="2"/>
      <c r="KP2196" s="2"/>
      <c r="KQ2196" s="2"/>
      <c r="KR2196" s="2"/>
      <c r="KS2196" s="2"/>
      <c r="KT2196" s="2"/>
      <c r="KU2196" s="2"/>
      <c r="KV2196" s="2"/>
      <c r="KW2196" s="2"/>
      <c r="KX2196" s="2"/>
      <c r="KY2196" s="2"/>
      <c r="KZ2196" s="2"/>
      <c r="LA2196" s="2"/>
      <c r="LB2196" s="2"/>
      <c r="LC2196" s="2"/>
      <c r="LD2196" s="2"/>
      <c r="LE2196" s="2"/>
      <c r="LF2196" s="2"/>
      <c r="LG2196" s="2"/>
      <c r="LH2196" s="2"/>
      <c r="LI2196" s="2"/>
      <c r="LJ2196" s="2"/>
      <c r="LK2196" s="2"/>
      <c r="LL2196" s="2"/>
      <c r="LM2196" s="2"/>
      <c r="LN2196" s="2"/>
      <c r="LO2196" s="2"/>
      <c r="LP2196" s="2"/>
      <c r="LQ2196" s="2"/>
      <c r="LR2196" s="2"/>
      <c r="LS2196" s="2"/>
      <c r="LT2196" s="2"/>
      <c r="LU2196" s="2"/>
      <c r="LV2196" s="2"/>
      <c r="LW2196" s="2"/>
      <c r="LX2196" s="2"/>
      <c r="LY2196" s="2"/>
      <c r="LZ2196" s="2"/>
      <c r="MA2196" s="2"/>
      <c r="MB2196" s="2"/>
      <c r="MC2196" s="2"/>
      <c r="MD2196" s="2"/>
      <c r="ME2196" s="2"/>
      <c r="MF2196" s="2"/>
      <c r="MG2196" s="2"/>
      <c r="MH2196" s="2"/>
      <c r="MI2196" s="2"/>
      <c r="MJ2196" s="2"/>
      <c r="MK2196" s="2"/>
      <c r="ML2196" s="2"/>
      <c r="MM2196" s="2"/>
      <c r="MN2196" s="2"/>
      <c r="MO2196" s="2"/>
      <c r="MP2196" s="2"/>
      <c r="MQ2196" s="2"/>
      <c r="MR2196" s="2"/>
      <c r="MS2196" s="2"/>
      <c r="MT2196" s="2"/>
      <c r="MU2196" s="2"/>
      <c r="MV2196" s="2"/>
      <c r="MW2196" s="2"/>
      <c r="MX2196" s="2"/>
      <c r="MY2196" s="2"/>
      <c r="MZ2196" s="2"/>
      <c r="NA2196" s="2"/>
      <c r="NB2196" s="2"/>
    </row>
    <row r="2197" spans="2:366" customFormat="1" ht="27.6" x14ac:dyDescent="0.25">
      <c r="B2197" s="26" t="s">
        <v>1000</v>
      </c>
      <c r="C2197" s="26" t="s">
        <v>5257</v>
      </c>
      <c r="D2197" s="26" t="s">
        <v>5336</v>
      </c>
      <c r="E2197" s="26" t="str">
        <f>VLOOKUP(G2197,'Sheet 2'!$C$1:$J$2372,2,FALSE)</f>
        <v>11kV</v>
      </c>
      <c r="F2197" s="26" t="s">
        <v>5336</v>
      </c>
      <c r="G2197" s="27">
        <v>60820</v>
      </c>
      <c r="H2197" s="26" t="s">
        <v>2126</v>
      </c>
      <c r="I2197" s="26"/>
      <c r="J2197" s="28">
        <v>45</v>
      </c>
      <c r="K2197" s="28" t="s">
        <v>6260</v>
      </c>
      <c r="L2197" s="33"/>
      <c r="M2197" s="33"/>
      <c r="N2197" s="33"/>
      <c r="O2197" s="33"/>
      <c r="P2197" s="33"/>
      <c r="Q2197" s="33"/>
      <c r="R2197" s="33"/>
      <c r="S2197" s="33"/>
      <c r="T2197" s="33"/>
      <c r="U2197" s="33"/>
      <c r="V2197" s="33"/>
      <c r="W2197" s="33"/>
      <c r="X2197" s="33"/>
      <c r="Y2197" s="33"/>
      <c r="Z2197" s="33"/>
      <c r="AA2197" s="33"/>
      <c r="AB2197" s="33"/>
      <c r="AC2197" s="33"/>
      <c r="AD2197" s="33"/>
      <c r="AE2197" s="33"/>
      <c r="AF2197" s="33"/>
      <c r="AG2197" s="33"/>
      <c r="AH2197" s="33"/>
      <c r="AI2197" s="33"/>
      <c r="AJ2197" s="33"/>
      <c r="AK2197" s="33"/>
      <c r="AL2197" s="33"/>
      <c r="AM2197" s="33"/>
      <c r="AN2197" s="33"/>
      <c r="AO2197" s="33"/>
      <c r="AP2197" s="33"/>
      <c r="AQ2197" s="33"/>
      <c r="AR2197" s="33"/>
      <c r="AS2197" s="33"/>
      <c r="AT2197" s="33"/>
      <c r="AU2197" s="33"/>
      <c r="AV2197" s="33"/>
      <c r="AW2197" s="33"/>
      <c r="AX2197" s="33"/>
      <c r="AY2197" s="33"/>
      <c r="AZ2197" s="33"/>
      <c r="BA2197" s="33"/>
      <c r="BB2197" s="33"/>
      <c r="BC2197" s="33"/>
      <c r="BD2197" s="33"/>
    </row>
    <row r="2198" spans="2:366" customFormat="1" ht="27.6" x14ac:dyDescent="0.25">
      <c r="B2198" s="26" t="s">
        <v>1000</v>
      </c>
      <c r="C2198" s="26" t="s">
        <v>5257</v>
      </c>
      <c r="D2198" s="26" t="s">
        <v>5337</v>
      </c>
      <c r="E2198" s="26" t="str">
        <f>VLOOKUP(G2198,'Sheet 2'!$C$1:$J$2372,2,FALSE)</f>
        <v>11kV</v>
      </c>
      <c r="F2198" s="26" t="s">
        <v>5337</v>
      </c>
      <c r="G2198" s="27">
        <v>60821</v>
      </c>
      <c r="H2198" s="26" t="s">
        <v>2126</v>
      </c>
      <c r="I2198" s="26"/>
      <c r="J2198" s="28">
        <v>45</v>
      </c>
      <c r="K2198" s="28" t="s">
        <v>6260</v>
      </c>
      <c r="L2198" s="33"/>
      <c r="M2198" s="33"/>
      <c r="N2198" s="33"/>
      <c r="O2198" s="33"/>
      <c r="P2198" s="33"/>
      <c r="Q2198" s="33"/>
      <c r="R2198" s="33"/>
      <c r="S2198" s="33"/>
      <c r="T2198" s="33"/>
      <c r="U2198" s="33"/>
      <c r="V2198" s="33"/>
      <c r="W2198" s="33"/>
      <c r="X2198" s="33"/>
      <c r="Y2198" s="33"/>
      <c r="Z2198" s="33"/>
      <c r="AA2198" s="33"/>
      <c r="AB2198" s="33"/>
      <c r="AC2198" s="33"/>
      <c r="AD2198" s="33"/>
      <c r="AE2198" s="33"/>
      <c r="AF2198" s="33"/>
      <c r="AG2198" s="33"/>
      <c r="AH2198" s="33"/>
      <c r="AI2198" s="33"/>
      <c r="AJ2198" s="33"/>
      <c r="AK2198" s="33"/>
      <c r="AL2198" s="33"/>
      <c r="AM2198" s="33"/>
      <c r="AN2198" s="33"/>
      <c r="AO2198" s="33"/>
      <c r="AP2198" s="33"/>
      <c r="AQ2198" s="33"/>
      <c r="AR2198" s="33"/>
      <c r="AS2198" s="33"/>
      <c r="AT2198" s="33"/>
      <c r="AU2198" s="33"/>
      <c r="AV2198" s="33"/>
      <c r="AW2198" s="33"/>
      <c r="AX2198" s="33"/>
      <c r="AY2198" s="33"/>
      <c r="AZ2198" s="33"/>
      <c r="BA2198" s="33"/>
      <c r="BB2198" s="33"/>
      <c r="BC2198" s="33"/>
      <c r="BD2198" s="33"/>
    </row>
    <row r="2199" spans="2:366" customFormat="1" ht="27.6" x14ac:dyDescent="0.25">
      <c r="B2199" s="26" t="s">
        <v>1000</v>
      </c>
      <c r="C2199" s="26" t="s">
        <v>5257</v>
      </c>
      <c r="D2199" s="26" t="s">
        <v>5338</v>
      </c>
      <c r="E2199" s="26" t="str">
        <f>VLOOKUP(G2199,'Sheet 2'!$C$1:$J$2372,2,FALSE)</f>
        <v>11kV</v>
      </c>
      <c r="F2199" s="26" t="s">
        <v>5338</v>
      </c>
      <c r="G2199" s="27">
        <v>60822</v>
      </c>
      <c r="H2199" s="26" t="s">
        <v>2126</v>
      </c>
      <c r="I2199" s="26"/>
      <c r="J2199" s="28">
        <v>45</v>
      </c>
      <c r="K2199" s="28" t="s">
        <v>6260</v>
      </c>
      <c r="L2199" s="33"/>
      <c r="M2199" s="33"/>
      <c r="N2199" s="33"/>
      <c r="O2199" s="33"/>
      <c r="P2199" s="33"/>
      <c r="Q2199" s="33"/>
      <c r="R2199" s="33"/>
      <c r="S2199" s="33"/>
      <c r="T2199" s="33"/>
      <c r="U2199" s="33"/>
      <c r="V2199" s="33"/>
      <c r="W2199" s="33"/>
      <c r="X2199" s="33"/>
      <c r="Y2199" s="33"/>
      <c r="Z2199" s="33"/>
      <c r="AA2199" s="33"/>
      <c r="AB2199" s="33"/>
      <c r="AC2199" s="33"/>
      <c r="AD2199" s="33"/>
      <c r="AE2199" s="33"/>
      <c r="AF2199" s="33"/>
      <c r="AG2199" s="33"/>
      <c r="AH2199" s="33"/>
      <c r="AI2199" s="33"/>
      <c r="AJ2199" s="33"/>
      <c r="AK2199" s="33"/>
      <c r="AL2199" s="33"/>
      <c r="AM2199" s="33"/>
      <c r="AN2199" s="33"/>
      <c r="AO2199" s="33"/>
      <c r="AP2199" s="33"/>
      <c r="AQ2199" s="33"/>
      <c r="AR2199" s="33"/>
      <c r="AS2199" s="33"/>
      <c r="AT2199" s="33"/>
      <c r="AU2199" s="33"/>
      <c r="AV2199" s="33"/>
      <c r="AW2199" s="33"/>
      <c r="AX2199" s="33"/>
      <c r="AY2199" s="33"/>
      <c r="AZ2199" s="33"/>
      <c r="BA2199" s="33"/>
      <c r="BB2199" s="33"/>
      <c r="BC2199" s="33"/>
      <c r="BD2199" s="33"/>
    </row>
    <row r="2200" spans="2:366" customFormat="1" ht="27.6" x14ac:dyDescent="0.25">
      <c r="B2200" s="26" t="s">
        <v>1000</v>
      </c>
      <c r="C2200" s="26" t="s">
        <v>5257</v>
      </c>
      <c r="D2200" s="26" t="s">
        <v>5339</v>
      </c>
      <c r="E2200" s="26" t="str">
        <f>VLOOKUP(G2200,'Sheet 2'!$C$1:$J$2372,2,FALSE)</f>
        <v>11kV</v>
      </c>
      <c r="F2200" s="26" t="s">
        <v>5339</v>
      </c>
      <c r="G2200" s="27">
        <v>60823</v>
      </c>
      <c r="H2200" s="26" t="s">
        <v>2126</v>
      </c>
      <c r="I2200" s="26"/>
      <c r="J2200" s="28">
        <v>45</v>
      </c>
      <c r="K2200" s="28" t="s">
        <v>6260</v>
      </c>
      <c r="L2200" s="33"/>
      <c r="M2200" s="33"/>
      <c r="N2200" s="33"/>
      <c r="O2200" s="33"/>
      <c r="P2200" s="33"/>
      <c r="Q2200" s="33"/>
      <c r="R2200" s="33"/>
      <c r="S2200" s="33"/>
      <c r="T2200" s="33"/>
      <c r="U2200" s="33"/>
      <c r="V2200" s="33"/>
      <c r="W2200" s="33"/>
      <c r="X2200" s="33"/>
      <c r="Y2200" s="33"/>
      <c r="Z2200" s="33"/>
      <c r="AA2200" s="33"/>
      <c r="AB2200" s="33"/>
      <c r="AC2200" s="33"/>
      <c r="AD2200" s="33"/>
      <c r="AE2200" s="33"/>
      <c r="AF2200" s="33"/>
      <c r="AG2200" s="33"/>
      <c r="AH2200" s="33"/>
      <c r="AI2200" s="33"/>
      <c r="AJ2200" s="33"/>
      <c r="AK2200" s="33"/>
      <c r="AL2200" s="33"/>
      <c r="AM2200" s="33"/>
      <c r="AN2200" s="33"/>
      <c r="AO2200" s="33"/>
      <c r="AP2200" s="33"/>
      <c r="AQ2200" s="33"/>
      <c r="AR2200" s="33"/>
      <c r="AS2200" s="33"/>
      <c r="AT2200" s="33"/>
      <c r="AU2200" s="33"/>
      <c r="AV2200" s="33"/>
      <c r="AW2200" s="33"/>
      <c r="AX2200" s="33"/>
      <c r="AY2200" s="33"/>
      <c r="AZ2200" s="33"/>
      <c r="BA2200" s="33"/>
      <c r="BB2200" s="33"/>
      <c r="BC2200" s="33"/>
      <c r="BD2200" s="33"/>
    </row>
    <row r="2201" spans="2:366" customFormat="1" ht="51" customHeight="1" x14ac:dyDescent="0.25">
      <c r="B2201" s="26" t="s">
        <v>1000</v>
      </c>
      <c r="C2201" s="26" t="s">
        <v>1885</v>
      </c>
      <c r="D2201" s="26" t="s">
        <v>5341</v>
      </c>
      <c r="E2201" s="26" t="str">
        <f>VLOOKUP(G2201,'Sheet 2'!$C$1:$J$2372,2,FALSE)</f>
        <v>11kV</v>
      </c>
      <c r="F2201" s="26" t="s">
        <v>5340</v>
      </c>
      <c r="G2201" s="27">
        <v>60824</v>
      </c>
      <c r="H2201" s="26" t="s">
        <v>731</v>
      </c>
      <c r="I2201" s="26"/>
      <c r="J2201" s="28" t="s">
        <v>6259</v>
      </c>
      <c r="K2201" s="28" t="s">
        <v>6260</v>
      </c>
      <c r="L2201" s="33"/>
      <c r="M2201" s="33"/>
      <c r="N2201" s="33"/>
      <c r="O2201" s="33"/>
      <c r="P2201" s="33"/>
      <c r="Q2201" s="33"/>
      <c r="R2201" s="33"/>
      <c r="S2201" s="33"/>
      <c r="T2201" s="33"/>
      <c r="U2201" s="33"/>
      <c r="V2201" s="33"/>
      <c r="W2201" s="33"/>
      <c r="X2201" s="33"/>
      <c r="Y2201" s="33"/>
      <c r="Z2201" s="33"/>
      <c r="AA2201" s="33"/>
      <c r="AB2201" s="33"/>
      <c r="AC2201" s="33"/>
      <c r="AD2201" s="33"/>
      <c r="AE2201" s="33"/>
      <c r="AF2201" s="33"/>
      <c r="AG2201" s="33"/>
      <c r="AH2201" s="33"/>
      <c r="AI2201" s="33"/>
      <c r="AJ2201" s="33"/>
      <c r="AK2201" s="33"/>
      <c r="AL2201" s="33"/>
      <c r="AM2201" s="33"/>
      <c r="AN2201" s="33"/>
      <c r="AO2201" s="33"/>
      <c r="AP2201" s="33"/>
      <c r="AQ2201" s="33"/>
      <c r="AR2201" s="33"/>
      <c r="AS2201" s="33"/>
      <c r="AT2201" s="33"/>
      <c r="AU2201" s="33"/>
      <c r="AV2201" s="33"/>
      <c r="AW2201" s="33"/>
      <c r="AX2201" s="33"/>
      <c r="AY2201" s="33"/>
      <c r="AZ2201" s="33"/>
      <c r="BA2201" s="33"/>
      <c r="BB2201" s="33"/>
      <c r="BC2201" s="33"/>
      <c r="BD2201" s="33"/>
    </row>
    <row r="2202" spans="2:366" customFormat="1" ht="35.25" customHeight="1" x14ac:dyDescent="0.25">
      <c r="B2202" s="26" t="s">
        <v>1000</v>
      </c>
      <c r="C2202" s="26" t="s">
        <v>1885</v>
      </c>
      <c r="D2202" s="26" t="s">
        <v>5343</v>
      </c>
      <c r="E2202" s="26" t="str">
        <f>VLOOKUP(G2202,'Sheet 2'!$C$1:$J$2372,2,FALSE)</f>
        <v>11kV</v>
      </c>
      <c r="F2202" s="26" t="s">
        <v>5342</v>
      </c>
      <c r="G2202" s="27">
        <v>60825</v>
      </c>
      <c r="H2202" s="26" t="s">
        <v>731</v>
      </c>
      <c r="I2202" s="26"/>
      <c r="J2202" s="28" t="s">
        <v>6259</v>
      </c>
      <c r="K2202" s="28" t="s">
        <v>6260</v>
      </c>
      <c r="L2202" s="33"/>
      <c r="M2202" s="33"/>
      <c r="N2202" s="33"/>
      <c r="O2202" s="33"/>
      <c r="P2202" s="33"/>
      <c r="Q2202" s="33"/>
      <c r="R2202" s="33"/>
      <c r="S2202" s="33"/>
      <c r="T2202" s="33"/>
      <c r="U2202" s="33"/>
      <c r="V2202" s="33"/>
      <c r="W2202" s="33"/>
      <c r="X2202" s="33"/>
      <c r="Y2202" s="33"/>
      <c r="Z2202" s="33"/>
      <c r="AA2202" s="33"/>
      <c r="AB2202" s="33"/>
      <c r="AC2202" s="33"/>
      <c r="AD2202" s="33"/>
      <c r="AE2202" s="33"/>
      <c r="AF2202" s="33"/>
      <c r="AG2202" s="33"/>
      <c r="AH2202" s="33"/>
      <c r="AI2202" s="33"/>
      <c r="AJ2202" s="33"/>
      <c r="AK2202" s="33"/>
      <c r="AL2202" s="33"/>
      <c r="AM2202" s="33"/>
      <c r="AN2202" s="33"/>
      <c r="AO2202" s="33"/>
      <c r="AP2202" s="33"/>
      <c r="AQ2202" s="33"/>
      <c r="AR2202" s="33"/>
      <c r="AS2202" s="33"/>
      <c r="AT2202" s="33"/>
      <c r="AU2202" s="33"/>
      <c r="AV2202" s="33"/>
      <c r="AW2202" s="33"/>
      <c r="AX2202" s="33"/>
      <c r="AY2202" s="33"/>
      <c r="AZ2202" s="33"/>
      <c r="BA2202" s="33"/>
      <c r="BB2202" s="33"/>
      <c r="BC2202" s="33"/>
      <c r="BD2202" s="33"/>
    </row>
    <row r="2203" spans="2:366" customFormat="1" ht="77.25" customHeight="1" x14ac:dyDescent="0.25">
      <c r="B2203" s="26" t="s">
        <v>122</v>
      </c>
      <c r="C2203" s="26" t="s">
        <v>144</v>
      </c>
      <c r="D2203" s="26" t="s">
        <v>5345</v>
      </c>
      <c r="E2203" s="26" t="str">
        <f>VLOOKUP(G2203,'Sheet 2'!$C$1:$J$2372,2,FALSE)</f>
        <v>11kV</v>
      </c>
      <c r="F2203" s="26" t="s">
        <v>5344</v>
      </c>
      <c r="G2203" s="27">
        <v>60832</v>
      </c>
      <c r="H2203" s="26" t="s">
        <v>800</v>
      </c>
      <c r="I2203" s="26" t="s">
        <v>5346</v>
      </c>
      <c r="J2203" s="28" t="s">
        <v>1427</v>
      </c>
      <c r="K2203" s="28" t="s">
        <v>6252</v>
      </c>
      <c r="L2203" s="33"/>
      <c r="M2203" s="33"/>
      <c r="N2203" s="33"/>
      <c r="O2203" s="33"/>
      <c r="P2203" s="33"/>
      <c r="Q2203" s="33"/>
      <c r="R2203" s="33"/>
      <c r="S2203" s="33"/>
      <c r="T2203" s="33"/>
      <c r="U2203" s="33"/>
      <c r="V2203" s="33"/>
      <c r="W2203" s="33"/>
      <c r="X2203" s="33"/>
      <c r="Y2203" s="33"/>
      <c r="Z2203" s="33"/>
      <c r="AA2203" s="33"/>
      <c r="AB2203" s="33"/>
      <c r="AC2203" s="33"/>
      <c r="AD2203" s="33"/>
      <c r="AE2203" s="33"/>
      <c r="AF2203" s="33"/>
      <c r="AG2203" s="33"/>
      <c r="AH2203" s="33"/>
      <c r="AI2203" s="33"/>
      <c r="AJ2203" s="33"/>
      <c r="AK2203" s="33"/>
      <c r="AL2203" s="33"/>
      <c r="AM2203" s="33"/>
      <c r="AN2203" s="33"/>
      <c r="AO2203" s="33"/>
      <c r="AP2203" s="33"/>
      <c r="AQ2203" s="33"/>
      <c r="AR2203" s="33"/>
      <c r="AS2203" s="33"/>
      <c r="AT2203" s="33"/>
      <c r="AU2203" s="33"/>
      <c r="AV2203" s="33"/>
      <c r="AW2203" s="33"/>
      <c r="AX2203" s="33"/>
      <c r="AY2203" s="33"/>
      <c r="AZ2203" s="33"/>
      <c r="BA2203" s="33"/>
      <c r="BB2203" s="33"/>
      <c r="BC2203" s="33"/>
      <c r="BD2203" s="33"/>
    </row>
    <row r="2204" spans="2:366" customFormat="1" ht="78" customHeight="1" x14ac:dyDescent="0.25">
      <c r="B2204" s="26" t="s">
        <v>122</v>
      </c>
      <c r="C2204" s="26" t="s">
        <v>144</v>
      </c>
      <c r="D2204" s="26" t="s">
        <v>5348</v>
      </c>
      <c r="E2204" s="26" t="str">
        <f>VLOOKUP(G2204,'Sheet 2'!$C$1:$J$2372,2,FALSE)</f>
        <v>11kV</v>
      </c>
      <c r="F2204" s="26" t="s">
        <v>5347</v>
      </c>
      <c r="G2204" s="27">
        <v>60833</v>
      </c>
      <c r="H2204" s="26" t="s">
        <v>1739</v>
      </c>
      <c r="I2204" s="26" t="s">
        <v>4691</v>
      </c>
      <c r="J2204" s="28" t="s">
        <v>1427</v>
      </c>
      <c r="K2204" s="28" t="s">
        <v>6252</v>
      </c>
      <c r="L2204" s="33"/>
      <c r="M2204" s="33"/>
      <c r="N2204" s="33"/>
      <c r="O2204" s="33"/>
      <c r="P2204" s="33"/>
      <c r="Q2204" s="33"/>
      <c r="R2204" s="33"/>
      <c r="S2204" s="33"/>
      <c r="T2204" s="33"/>
      <c r="U2204" s="33"/>
      <c r="V2204" s="33"/>
      <c r="W2204" s="33"/>
      <c r="X2204" s="33"/>
      <c r="Y2204" s="33"/>
      <c r="Z2204" s="33"/>
      <c r="AA2204" s="33"/>
      <c r="AB2204" s="33"/>
      <c r="AC2204" s="33"/>
      <c r="AD2204" s="33"/>
      <c r="AE2204" s="33"/>
      <c r="AF2204" s="33"/>
      <c r="AG2204" s="33"/>
      <c r="AH2204" s="33"/>
      <c r="AI2204" s="33"/>
      <c r="AJ2204" s="33"/>
      <c r="AK2204" s="33"/>
      <c r="AL2204" s="33"/>
      <c r="AM2204" s="33"/>
      <c r="AN2204" s="33"/>
      <c r="AO2204" s="33"/>
      <c r="AP2204" s="33"/>
      <c r="AQ2204" s="33"/>
      <c r="AR2204" s="33"/>
      <c r="AS2204" s="33"/>
      <c r="AT2204" s="33"/>
      <c r="AU2204" s="33"/>
      <c r="AV2204" s="33"/>
      <c r="AW2204" s="33"/>
      <c r="AX2204" s="33"/>
      <c r="AY2204" s="33"/>
      <c r="AZ2204" s="33"/>
      <c r="BA2204" s="33"/>
      <c r="BB2204" s="33"/>
      <c r="BC2204" s="33"/>
      <c r="BD2204" s="33"/>
    </row>
    <row r="2205" spans="2:366" customFormat="1" ht="80.25" customHeight="1" x14ac:dyDescent="0.25">
      <c r="B2205" s="26" t="s">
        <v>122</v>
      </c>
      <c r="C2205" s="26" t="s">
        <v>144</v>
      </c>
      <c r="D2205" s="26" t="s">
        <v>5350</v>
      </c>
      <c r="E2205" s="26" t="str">
        <f>VLOOKUP(G2205,'Sheet 2'!$C$1:$J$2372,2,FALSE)</f>
        <v>11kV</v>
      </c>
      <c r="F2205" s="26" t="s">
        <v>5349</v>
      </c>
      <c r="G2205" s="27">
        <v>60834</v>
      </c>
      <c r="H2205" s="26" t="s">
        <v>800</v>
      </c>
      <c r="I2205" s="26" t="s">
        <v>5351</v>
      </c>
      <c r="J2205" s="28" t="s">
        <v>1427</v>
      </c>
      <c r="K2205" s="28" t="s">
        <v>6252</v>
      </c>
      <c r="L2205" s="33"/>
      <c r="M2205" s="33"/>
      <c r="N2205" s="33"/>
      <c r="O2205" s="33"/>
      <c r="P2205" s="33"/>
      <c r="Q2205" s="33"/>
      <c r="R2205" s="33"/>
      <c r="S2205" s="33"/>
      <c r="T2205" s="33"/>
      <c r="U2205" s="33"/>
      <c r="V2205" s="33"/>
      <c r="W2205" s="33"/>
      <c r="X2205" s="33"/>
      <c r="Y2205" s="33"/>
      <c r="Z2205" s="33"/>
      <c r="AA2205" s="33"/>
      <c r="AB2205" s="33"/>
      <c r="AC2205" s="33"/>
      <c r="AD2205" s="33"/>
      <c r="AE2205" s="33"/>
      <c r="AF2205" s="33"/>
      <c r="AG2205" s="33"/>
      <c r="AH2205" s="33"/>
      <c r="AI2205" s="33"/>
      <c r="AJ2205" s="33"/>
      <c r="AK2205" s="33"/>
      <c r="AL2205" s="33"/>
      <c r="AM2205" s="33"/>
      <c r="AN2205" s="33"/>
      <c r="AO2205" s="33"/>
      <c r="AP2205" s="33"/>
      <c r="AQ2205" s="33"/>
      <c r="AR2205" s="33"/>
      <c r="AS2205" s="33"/>
      <c r="AT2205" s="33"/>
      <c r="AU2205" s="33"/>
      <c r="AV2205" s="33"/>
      <c r="AW2205" s="33"/>
      <c r="AX2205" s="33"/>
      <c r="AY2205" s="33"/>
      <c r="AZ2205" s="33"/>
      <c r="BA2205" s="33"/>
      <c r="BB2205" s="33"/>
      <c r="BC2205" s="33"/>
      <c r="BD2205" s="33"/>
    </row>
    <row r="2206" spans="2:366" customFormat="1" ht="79.5" customHeight="1" x14ac:dyDescent="0.25">
      <c r="B2206" s="26" t="s">
        <v>122</v>
      </c>
      <c r="C2206" s="26" t="s">
        <v>144</v>
      </c>
      <c r="D2206" s="26" t="s">
        <v>5353</v>
      </c>
      <c r="E2206" s="26" t="str">
        <f>VLOOKUP(G2206,'Sheet 2'!$C$1:$J$2372,2,FALSE)</f>
        <v>11kV</v>
      </c>
      <c r="F2206" s="26" t="s">
        <v>5352</v>
      </c>
      <c r="G2206" s="27">
        <v>60835</v>
      </c>
      <c r="H2206" s="26" t="s">
        <v>1739</v>
      </c>
      <c r="I2206" s="26"/>
      <c r="J2206" s="28" t="s">
        <v>1427</v>
      </c>
      <c r="K2206" s="28" t="s">
        <v>6252</v>
      </c>
      <c r="L2206" s="33"/>
      <c r="M2206" s="33"/>
      <c r="N2206" s="33"/>
      <c r="O2206" s="33"/>
      <c r="P2206" s="33"/>
      <c r="Q2206" s="33"/>
      <c r="R2206" s="33"/>
      <c r="S2206" s="33"/>
      <c r="T2206" s="33"/>
      <c r="U2206" s="33"/>
      <c r="V2206" s="33"/>
      <c r="W2206" s="33"/>
      <c r="X2206" s="33"/>
      <c r="Y2206" s="33"/>
      <c r="Z2206" s="33"/>
      <c r="AA2206" s="33"/>
      <c r="AB2206" s="33"/>
      <c r="AC2206" s="33"/>
      <c r="AD2206" s="33"/>
      <c r="AE2206" s="33"/>
      <c r="AF2206" s="33"/>
      <c r="AG2206" s="33"/>
      <c r="AH2206" s="33"/>
      <c r="AI2206" s="33"/>
      <c r="AJ2206" s="33"/>
      <c r="AK2206" s="33"/>
      <c r="AL2206" s="33"/>
      <c r="AM2206" s="33"/>
      <c r="AN2206" s="33"/>
      <c r="AO2206" s="33"/>
      <c r="AP2206" s="33"/>
      <c r="AQ2206" s="33"/>
      <c r="AR2206" s="33"/>
      <c r="AS2206" s="33"/>
      <c r="AT2206" s="33"/>
      <c r="AU2206" s="33"/>
      <c r="AV2206" s="33"/>
      <c r="AW2206" s="33"/>
      <c r="AX2206" s="33"/>
      <c r="AY2206" s="33"/>
      <c r="AZ2206" s="33"/>
      <c r="BA2206" s="33"/>
      <c r="BB2206" s="33"/>
      <c r="BC2206" s="33"/>
      <c r="BD2206" s="33"/>
    </row>
    <row r="2207" spans="2:366" customFormat="1" ht="72.75" customHeight="1" x14ac:dyDescent="0.25">
      <c r="B2207" s="26" t="s">
        <v>122</v>
      </c>
      <c r="C2207" s="26" t="s">
        <v>380</v>
      </c>
      <c r="D2207" s="26" t="s">
        <v>5355</v>
      </c>
      <c r="E2207" s="26" t="str">
        <f>VLOOKUP(G2207,'Sheet 2'!$C$1:$J$2372,2,FALSE)</f>
        <v>LV</v>
      </c>
      <c r="F2207" s="26" t="s">
        <v>5354</v>
      </c>
      <c r="G2207" s="27">
        <v>60845</v>
      </c>
      <c r="H2207" s="26" t="s">
        <v>1186</v>
      </c>
      <c r="I2207" s="26" t="s">
        <v>5356</v>
      </c>
      <c r="J2207" s="28">
        <v>135</v>
      </c>
      <c r="K2207" s="28" t="s">
        <v>6252</v>
      </c>
      <c r="L2207" s="33"/>
      <c r="M2207" s="33"/>
      <c r="N2207" s="33"/>
      <c r="O2207" s="33"/>
      <c r="P2207" s="33"/>
      <c r="Q2207" s="33"/>
      <c r="R2207" s="33"/>
      <c r="S2207" s="33"/>
      <c r="T2207" s="33"/>
      <c r="U2207" s="33"/>
      <c r="V2207" s="33"/>
      <c r="W2207" s="33"/>
      <c r="X2207" s="33"/>
      <c r="Y2207" s="33"/>
      <c r="Z2207" s="33"/>
      <c r="AA2207" s="33"/>
      <c r="AB2207" s="33"/>
      <c r="AC2207" s="33"/>
      <c r="AD2207" s="33"/>
      <c r="AE2207" s="33"/>
      <c r="AF2207" s="33"/>
      <c r="AG2207" s="33"/>
      <c r="AH2207" s="33"/>
      <c r="AI2207" s="33"/>
      <c r="AJ2207" s="33"/>
      <c r="AK2207" s="33"/>
      <c r="AL2207" s="33"/>
      <c r="AM2207" s="33"/>
      <c r="AN2207" s="33"/>
      <c r="AO2207" s="33"/>
      <c r="AP2207" s="33"/>
      <c r="AQ2207" s="33"/>
      <c r="AR2207" s="33"/>
      <c r="AS2207" s="33"/>
      <c r="AT2207" s="33"/>
      <c r="AU2207" s="33"/>
      <c r="AV2207" s="33"/>
      <c r="AW2207" s="33"/>
      <c r="AX2207" s="33"/>
      <c r="AY2207" s="33"/>
      <c r="AZ2207" s="33"/>
      <c r="BA2207" s="33"/>
      <c r="BB2207" s="33"/>
      <c r="BC2207" s="33"/>
      <c r="BD2207" s="33"/>
    </row>
    <row r="2208" spans="2:366" customFormat="1" ht="27.6" x14ac:dyDescent="0.25">
      <c r="B2208" s="26" t="s">
        <v>122</v>
      </c>
      <c r="C2208" s="26" t="s">
        <v>380</v>
      </c>
      <c r="D2208" s="26" t="s">
        <v>5358</v>
      </c>
      <c r="E2208" s="26" t="str">
        <f>VLOOKUP(G2208,'Sheet 2'!$C$1:$J$2372,2,FALSE)</f>
        <v>LV</v>
      </c>
      <c r="F2208" s="26" t="s">
        <v>5357</v>
      </c>
      <c r="G2208" s="27">
        <v>60846</v>
      </c>
      <c r="H2208" s="26" t="s">
        <v>1186</v>
      </c>
      <c r="I2208" s="26" t="s">
        <v>5359</v>
      </c>
      <c r="J2208" s="28">
        <v>135</v>
      </c>
      <c r="K2208" s="28" t="s">
        <v>6252</v>
      </c>
      <c r="L2208" s="33"/>
      <c r="M2208" s="33"/>
      <c r="N2208" s="33"/>
      <c r="O2208" s="33"/>
      <c r="P2208" s="33"/>
      <c r="Q2208" s="33"/>
      <c r="R2208" s="33"/>
      <c r="S2208" s="33"/>
      <c r="T2208" s="33"/>
      <c r="U2208" s="33"/>
      <c r="V2208" s="33"/>
      <c r="W2208" s="33"/>
      <c r="X2208" s="33"/>
      <c r="Y2208" s="33"/>
      <c r="Z2208" s="33"/>
      <c r="AA2208" s="33"/>
      <c r="AB2208" s="33"/>
      <c r="AC2208" s="33"/>
      <c r="AD2208" s="33"/>
      <c r="AE2208" s="33"/>
      <c r="AF2208" s="33"/>
      <c r="AG2208" s="33"/>
      <c r="AH2208" s="33"/>
      <c r="AI2208" s="33"/>
      <c r="AJ2208" s="33"/>
      <c r="AK2208" s="33"/>
      <c r="AL2208" s="33"/>
      <c r="AM2208" s="33"/>
      <c r="AN2208" s="33"/>
      <c r="AO2208" s="33"/>
      <c r="AP2208" s="33"/>
      <c r="AQ2208" s="33"/>
      <c r="AR2208" s="33"/>
      <c r="AS2208" s="33"/>
      <c r="AT2208" s="33"/>
      <c r="AU2208" s="33"/>
      <c r="AV2208" s="33"/>
      <c r="AW2208" s="33"/>
      <c r="AX2208" s="33"/>
      <c r="AY2208" s="33"/>
      <c r="AZ2208" s="33"/>
      <c r="BA2208" s="33"/>
      <c r="BB2208" s="33"/>
      <c r="BC2208" s="33"/>
      <c r="BD2208" s="33"/>
    </row>
    <row r="2209" spans="2:366" customFormat="1" ht="27.6" x14ac:dyDescent="0.25">
      <c r="B2209" s="26" t="s">
        <v>61</v>
      </c>
      <c r="C2209" s="26" t="s">
        <v>62</v>
      </c>
      <c r="D2209" s="26" t="s">
        <v>5361</v>
      </c>
      <c r="E2209" s="26" t="s">
        <v>6493</v>
      </c>
      <c r="F2209" s="26" t="s">
        <v>5360</v>
      </c>
      <c r="G2209" s="27">
        <v>60847</v>
      </c>
      <c r="H2209" s="26" t="s">
        <v>66</v>
      </c>
      <c r="I2209" s="26"/>
      <c r="J2209" s="28">
        <v>129</v>
      </c>
      <c r="K2209" s="28" t="s">
        <v>6252</v>
      </c>
      <c r="L2209" s="33"/>
      <c r="M2209" s="33"/>
      <c r="N2209" s="33"/>
      <c r="O2209" s="33"/>
      <c r="P2209" s="33"/>
      <c r="Q2209" s="33"/>
      <c r="R2209" s="33"/>
      <c r="S2209" s="33"/>
      <c r="T2209" s="33"/>
      <c r="U2209" s="33"/>
      <c r="V2209" s="33"/>
      <c r="W2209" s="33"/>
      <c r="X2209" s="33"/>
      <c r="Y2209" s="33"/>
      <c r="Z2209" s="33"/>
      <c r="AA2209" s="33"/>
      <c r="AB2209" s="33"/>
      <c r="AC2209" s="33"/>
      <c r="AD2209" s="33"/>
      <c r="AE2209" s="33"/>
      <c r="AF2209" s="33"/>
      <c r="AG2209" s="33"/>
      <c r="AH2209" s="33"/>
      <c r="AI2209" s="33"/>
      <c r="AJ2209" s="33"/>
      <c r="AK2209" s="33"/>
      <c r="AL2209" s="33"/>
      <c r="AM2209" s="33"/>
      <c r="AN2209" s="33"/>
      <c r="AO2209" s="33"/>
      <c r="AP2209" s="33"/>
      <c r="AQ2209" s="33"/>
      <c r="AR2209" s="33"/>
      <c r="AS2209" s="33"/>
      <c r="AT2209" s="33"/>
      <c r="AU2209" s="33"/>
      <c r="AV2209" s="33"/>
      <c r="AW2209" s="33"/>
      <c r="AX2209" s="33"/>
      <c r="AY2209" s="33"/>
      <c r="AZ2209" s="33"/>
      <c r="BA2209" s="33"/>
      <c r="BB2209" s="33"/>
      <c r="BC2209" s="33"/>
      <c r="BD2209" s="33"/>
      <c r="BE2209" s="33"/>
      <c r="BF2209" s="33"/>
      <c r="BG2209" s="33"/>
      <c r="BH2209" s="33"/>
      <c r="BI2209" s="33"/>
      <c r="BJ2209" s="33"/>
      <c r="BK2209" s="33"/>
      <c r="BL2209" s="33"/>
      <c r="BM2209" s="33"/>
      <c r="BN2209" s="33"/>
      <c r="BO2209" s="33"/>
      <c r="BP2209" s="33"/>
      <c r="BQ2209" s="33"/>
      <c r="BR2209" s="33"/>
      <c r="BS2209" s="33"/>
      <c r="BT2209" s="33"/>
      <c r="BU2209" s="33"/>
      <c r="BV2209" s="33"/>
      <c r="BW2209" s="33"/>
      <c r="BX2209" s="33"/>
      <c r="BY2209" s="33"/>
      <c r="BZ2209" s="33"/>
      <c r="CA2209" s="33"/>
      <c r="CB2209" s="33"/>
      <c r="CC2209" s="33"/>
      <c r="CD2209" s="33"/>
      <c r="CE2209" s="33"/>
      <c r="CF2209" s="33"/>
      <c r="CG2209" s="33"/>
      <c r="CH2209" s="33"/>
      <c r="CI2209" s="33"/>
      <c r="CJ2209" s="33"/>
      <c r="CK2209" s="33"/>
      <c r="CL2209" s="33"/>
      <c r="CM2209" s="33"/>
      <c r="CN2209" s="33"/>
      <c r="CO2209" s="33"/>
      <c r="CP2209" s="33"/>
      <c r="CQ2209" s="33"/>
      <c r="CR2209" s="33"/>
      <c r="CS2209" s="33"/>
      <c r="CT2209" s="33"/>
      <c r="CU2209" s="33"/>
      <c r="CV2209" s="33"/>
      <c r="CW2209" s="33"/>
      <c r="CX2209" s="33"/>
      <c r="CY2209" s="33"/>
      <c r="CZ2209" s="33"/>
      <c r="DA2209" s="33"/>
      <c r="DB2209" s="33"/>
      <c r="DC2209" s="33"/>
      <c r="DD2209" s="33"/>
      <c r="DE2209" s="33"/>
      <c r="DF2209" s="33"/>
      <c r="DG2209" s="33"/>
      <c r="DH2209" s="33"/>
      <c r="DI2209" s="33"/>
      <c r="DJ2209" s="33"/>
      <c r="DK2209" s="33"/>
      <c r="DL2209" s="33"/>
      <c r="DM2209" s="33"/>
      <c r="DN2209" s="33"/>
      <c r="DO2209" s="33"/>
      <c r="DP2209" s="33"/>
      <c r="DQ2209" s="33"/>
      <c r="DR2209" s="33"/>
      <c r="DS2209" s="33"/>
      <c r="DT2209" s="33"/>
      <c r="DU2209" s="33"/>
      <c r="DV2209" s="33"/>
      <c r="DW2209" s="33"/>
      <c r="DX2209" s="33"/>
      <c r="DY2209" s="33"/>
      <c r="DZ2209" s="33"/>
      <c r="EA2209" s="33"/>
      <c r="EB2209" s="33"/>
      <c r="EC2209" s="33"/>
      <c r="ED2209" s="33"/>
      <c r="EE2209" s="33"/>
      <c r="EF2209" s="33"/>
      <c r="EG2209" s="33"/>
      <c r="EH2209" s="33"/>
      <c r="EI2209" s="33"/>
      <c r="EJ2209" s="33"/>
      <c r="EK2209" s="33"/>
      <c r="EL2209" s="33"/>
      <c r="EM2209" s="33"/>
      <c r="EN2209" s="33"/>
      <c r="EO2209" s="33"/>
      <c r="EP2209" s="33"/>
      <c r="EQ2209" s="33"/>
      <c r="ER2209" s="33"/>
      <c r="ES2209" s="33"/>
      <c r="ET2209" s="33"/>
      <c r="EU2209" s="33"/>
      <c r="EV2209" s="33"/>
      <c r="EW2209" s="33"/>
      <c r="EX2209" s="33"/>
      <c r="EY2209" s="33"/>
      <c r="EZ2209" s="33"/>
      <c r="FA2209" s="33"/>
      <c r="FB2209" s="33"/>
      <c r="FC2209" s="33"/>
      <c r="FD2209" s="33"/>
      <c r="FE2209" s="33"/>
      <c r="FF2209" s="33"/>
      <c r="FG2209" s="33"/>
      <c r="FH2209" s="33"/>
      <c r="FI2209" s="33"/>
      <c r="FJ2209" s="33"/>
      <c r="FK2209" s="33"/>
      <c r="FL2209" s="33"/>
      <c r="FM2209" s="33"/>
      <c r="FN2209" s="33"/>
      <c r="FO2209" s="33"/>
      <c r="FP2209" s="33"/>
      <c r="FQ2209" s="33"/>
      <c r="FR2209" s="33"/>
      <c r="FS2209" s="33"/>
      <c r="FT2209" s="33"/>
      <c r="FU2209" s="33"/>
      <c r="FV2209" s="33"/>
      <c r="FW2209" s="33"/>
      <c r="FX2209" s="33"/>
      <c r="FY2209" s="33"/>
      <c r="FZ2209" s="33"/>
      <c r="GA2209" s="33"/>
      <c r="GB2209" s="33"/>
      <c r="GC2209" s="33"/>
      <c r="GD2209" s="33"/>
      <c r="GE2209" s="33"/>
      <c r="GF2209" s="33"/>
      <c r="GG2209" s="33"/>
      <c r="GH2209" s="33"/>
      <c r="GI2209" s="33"/>
      <c r="GJ2209" s="33"/>
      <c r="GK2209" s="33"/>
      <c r="GL2209" s="33"/>
      <c r="GM2209" s="33"/>
      <c r="GN2209" s="33"/>
      <c r="GO2209" s="33"/>
      <c r="GP2209" s="33"/>
      <c r="GQ2209" s="33"/>
      <c r="GR2209" s="33"/>
      <c r="GS2209" s="33"/>
      <c r="GT2209" s="33"/>
      <c r="GU2209" s="33"/>
      <c r="GV2209" s="33"/>
      <c r="GW2209" s="33"/>
      <c r="GX2209" s="33"/>
      <c r="GY2209" s="33"/>
      <c r="GZ2209" s="33"/>
      <c r="HA2209" s="33"/>
      <c r="HB2209" s="33"/>
      <c r="HC2209" s="33"/>
      <c r="HD2209" s="33"/>
      <c r="HE2209" s="33"/>
      <c r="HF2209" s="33"/>
      <c r="HG2209" s="33"/>
      <c r="HH2209" s="33"/>
      <c r="HI2209" s="33"/>
      <c r="HJ2209" s="33"/>
      <c r="HK2209" s="33"/>
      <c r="HL2209" s="33"/>
      <c r="HM2209" s="33"/>
      <c r="HN2209" s="33"/>
      <c r="HO2209" s="33"/>
      <c r="HP2209" s="33"/>
      <c r="HQ2209" s="33"/>
      <c r="HR2209" s="33"/>
      <c r="HS2209" s="33"/>
      <c r="HT2209" s="33"/>
      <c r="HU2209" s="33"/>
      <c r="HV2209" s="33"/>
      <c r="HW2209" s="33"/>
      <c r="HX2209" s="33"/>
      <c r="HY2209" s="33"/>
      <c r="HZ2209" s="33"/>
      <c r="IA2209" s="33"/>
      <c r="IB2209" s="33"/>
      <c r="IC2209" s="33"/>
      <c r="ID2209" s="33"/>
      <c r="IE2209" s="33"/>
      <c r="IF2209" s="33"/>
      <c r="IG2209" s="33"/>
      <c r="IH2209" s="33"/>
      <c r="II2209" s="33"/>
      <c r="IJ2209" s="33"/>
      <c r="IK2209" s="33"/>
      <c r="IL2209" s="33"/>
      <c r="IM2209" s="33"/>
      <c r="IN2209" s="33"/>
      <c r="IO2209" s="33"/>
      <c r="IP2209" s="33"/>
      <c r="IQ2209" s="33"/>
      <c r="IR2209" s="33"/>
      <c r="IS2209" s="33"/>
      <c r="IT2209" s="33"/>
      <c r="IU2209" s="33"/>
      <c r="IV2209" s="33"/>
      <c r="IW2209" s="33"/>
      <c r="IX2209" s="33"/>
      <c r="IY2209" s="33"/>
      <c r="IZ2209" s="33"/>
      <c r="JA2209" s="33"/>
      <c r="JB2209" s="33"/>
      <c r="JC2209" s="33"/>
      <c r="JD2209" s="33"/>
      <c r="JE2209" s="33"/>
      <c r="JF2209" s="33"/>
      <c r="JG2209" s="33"/>
      <c r="JH2209" s="33"/>
      <c r="JI2209" s="33"/>
      <c r="JJ2209" s="33"/>
      <c r="JK2209" s="33"/>
      <c r="JL2209" s="33"/>
      <c r="JM2209" s="33"/>
      <c r="JN2209" s="33"/>
      <c r="JO2209" s="33"/>
      <c r="JP2209" s="33"/>
      <c r="JQ2209" s="33"/>
      <c r="JR2209" s="33"/>
      <c r="JS2209" s="33"/>
      <c r="JT2209" s="33"/>
      <c r="JU2209" s="33"/>
      <c r="JV2209" s="33"/>
      <c r="JW2209" s="33"/>
      <c r="JX2209" s="33"/>
      <c r="JY2209" s="33"/>
      <c r="JZ2209" s="33"/>
      <c r="KA2209" s="33"/>
      <c r="KB2209" s="33"/>
      <c r="KC2209" s="33"/>
      <c r="KD2209" s="33"/>
      <c r="KE2209" s="33"/>
      <c r="KF2209" s="33"/>
      <c r="KG2209" s="33"/>
      <c r="KH2209" s="33"/>
      <c r="KI2209" s="33"/>
      <c r="KJ2209" s="33"/>
      <c r="KK2209" s="33"/>
      <c r="KL2209" s="33"/>
      <c r="KM2209" s="33"/>
      <c r="KN2209" s="33"/>
      <c r="KO2209" s="33"/>
      <c r="KP2209" s="33"/>
      <c r="KQ2209" s="33"/>
      <c r="KR2209" s="33"/>
      <c r="KS2209" s="33"/>
      <c r="KT2209" s="33"/>
      <c r="KU2209" s="33"/>
      <c r="KV2209" s="33"/>
      <c r="KW2209" s="33"/>
      <c r="KX2209" s="33"/>
      <c r="KY2209" s="33"/>
      <c r="KZ2209" s="33"/>
      <c r="LA2209" s="33"/>
      <c r="LB2209" s="33"/>
      <c r="LC2209" s="33"/>
      <c r="LD2209" s="33"/>
      <c r="LE2209" s="33"/>
      <c r="LF2209" s="33"/>
      <c r="LG2209" s="33"/>
      <c r="LH2209" s="33"/>
      <c r="LI2209" s="33"/>
      <c r="LJ2209" s="33"/>
      <c r="LK2209" s="33"/>
      <c r="LL2209" s="33"/>
      <c r="LM2209" s="33"/>
      <c r="LN2209" s="33"/>
      <c r="LO2209" s="33"/>
      <c r="LP2209" s="33"/>
      <c r="LQ2209" s="33"/>
      <c r="LR2209" s="33"/>
      <c r="LS2209" s="33"/>
      <c r="LT2209" s="33"/>
      <c r="LU2209" s="33"/>
      <c r="LV2209" s="33"/>
      <c r="LW2209" s="33"/>
      <c r="LX2209" s="33"/>
      <c r="LY2209" s="33"/>
      <c r="LZ2209" s="33"/>
      <c r="MA2209" s="33"/>
      <c r="MB2209" s="33"/>
      <c r="MC2209" s="33"/>
      <c r="MD2209" s="33"/>
      <c r="ME2209" s="33"/>
      <c r="MF2209" s="33"/>
      <c r="MG2209" s="33"/>
      <c r="MH2209" s="33"/>
      <c r="MI2209" s="33"/>
      <c r="MJ2209" s="33"/>
      <c r="MK2209" s="33"/>
      <c r="ML2209" s="33"/>
      <c r="MM2209" s="33"/>
      <c r="MN2209" s="33"/>
      <c r="MO2209" s="33"/>
      <c r="MP2209" s="33"/>
      <c r="MQ2209" s="33"/>
      <c r="MR2209" s="33"/>
      <c r="MS2209" s="33"/>
      <c r="MT2209" s="33"/>
      <c r="MU2209" s="33"/>
      <c r="MV2209" s="33"/>
      <c r="MW2209" s="33"/>
      <c r="MX2209" s="33"/>
      <c r="MY2209" s="33"/>
      <c r="MZ2209" s="33"/>
      <c r="NA2209" s="33"/>
      <c r="NB2209" s="33"/>
    </row>
    <row r="2210" spans="2:366" customFormat="1" ht="27.6" x14ac:dyDescent="0.25">
      <c r="B2210" s="26" t="s">
        <v>61</v>
      </c>
      <c r="C2210" s="26" t="s">
        <v>62</v>
      </c>
      <c r="D2210" s="26" t="s">
        <v>5361</v>
      </c>
      <c r="E2210" s="26" t="s">
        <v>6493</v>
      </c>
      <c r="F2210" s="26" t="s">
        <v>5360</v>
      </c>
      <c r="G2210" s="27">
        <v>60847</v>
      </c>
      <c r="H2210" s="26" t="s">
        <v>65</v>
      </c>
      <c r="I2210" s="26"/>
      <c r="J2210" s="28">
        <v>129</v>
      </c>
      <c r="K2210" s="28" t="s">
        <v>6252</v>
      </c>
      <c r="L2210" s="33"/>
      <c r="M2210" s="33"/>
      <c r="N2210" s="33"/>
      <c r="O2210" s="33"/>
      <c r="P2210" s="33"/>
      <c r="Q2210" s="33"/>
      <c r="R2210" s="33"/>
      <c r="S2210" s="33"/>
      <c r="T2210" s="33"/>
      <c r="U2210" s="33"/>
      <c r="V2210" s="33"/>
      <c r="W2210" s="33"/>
      <c r="X2210" s="33"/>
      <c r="Y2210" s="33"/>
      <c r="Z2210" s="33"/>
      <c r="AA2210" s="33"/>
      <c r="AB2210" s="33"/>
      <c r="AC2210" s="33"/>
      <c r="AD2210" s="33"/>
      <c r="AE2210" s="33"/>
      <c r="AF2210" s="33"/>
      <c r="AG2210" s="33"/>
      <c r="AH2210" s="33"/>
      <c r="AI2210" s="33"/>
      <c r="AJ2210" s="33"/>
      <c r="AK2210" s="33"/>
      <c r="AL2210" s="33"/>
      <c r="AM2210" s="33"/>
      <c r="AN2210" s="33"/>
      <c r="AO2210" s="33"/>
      <c r="AP2210" s="33"/>
      <c r="AQ2210" s="33"/>
      <c r="AR2210" s="33"/>
      <c r="AS2210" s="33"/>
      <c r="AT2210" s="33"/>
      <c r="AU2210" s="33"/>
      <c r="AV2210" s="33"/>
      <c r="AW2210" s="33"/>
      <c r="AX2210" s="33"/>
      <c r="AY2210" s="33"/>
      <c r="AZ2210" s="33"/>
      <c r="BA2210" s="33"/>
      <c r="BB2210" s="33"/>
      <c r="BC2210" s="33"/>
      <c r="BD2210" s="33"/>
    </row>
    <row r="2211" spans="2:366" customFormat="1" ht="27.6" x14ac:dyDescent="0.25">
      <c r="B2211" s="26" t="s">
        <v>61</v>
      </c>
      <c r="C2211" s="26" t="s">
        <v>62</v>
      </c>
      <c r="D2211" s="26" t="s">
        <v>5361</v>
      </c>
      <c r="E2211" s="26" t="s">
        <v>6493</v>
      </c>
      <c r="F2211" s="26" t="s">
        <v>5360</v>
      </c>
      <c r="G2211" s="27">
        <v>60847</v>
      </c>
      <c r="H2211" s="26" t="s">
        <v>60</v>
      </c>
      <c r="I2211" s="26"/>
      <c r="J2211" s="28">
        <v>129</v>
      </c>
      <c r="K2211" s="28" t="s">
        <v>6252</v>
      </c>
      <c r="L2211" s="33"/>
      <c r="M2211" s="33"/>
      <c r="N2211" s="33"/>
      <c r="O2211" s="33"/>
      <c r="P2211" s="33"/>
      <c r="Q2211" s="33"/>
      <c r="R2211" s="33"/>
      <c r="S2211" s="33"/>
      <c r="T2211" s="33"/>
      <c r="U2211" s="33"/>
      <c r="V2211" s="33"/>
      <c r="W2211" s="33"/>
      <c r="X2211" s="33"/>
      <c r="Y2211" s="33"/>
      <c r="Z2211" s="33"/>
      <c r="AA2211" s="33"/>
      <c r="AB2211" s="33"/>
      <c r="AC2211" s="33"/>
      <c r="AD2211" s="33"/>
      <c r="AE2211" s="33"/>
      <c r="AF2211" s="33"/>
      <c r="AG2211" s="33"/>
      <c r="AH2211" s="33"/>
      <c r="AI2211" s="33"/>
      <c r="AJ2211" s="33"/>
      <c r="AK2211" s="33"/>
      <c r="AL2211" s="33"/>
      <c r="AM2211" s="33"/>
      <c r="AN2211" s="33"/>
      <c r="AO2211" s="33"/>
      <c r="AP2211" s="33"/>
      <c r="AQ2211" s="33"/>
      <c r="AR2211" s="33"/>
      <c r="AS2211" s="33"/>
      <c r="AT2211" s="33"/>
      <c r="AU2211" s="33"/>
      <c r="AV2211" s="33"/>
      <c r="AW2211" s="33"/>
      <c r="AX2211" s="33"/>
      <c r="AY2211" s="33"/>
      <c r="AZ2211" s="33"/>
      <c r="BA2211" s="33"/>
      <c r="BB2211" s="33"/>
      <c r="BC2211" s="33"/>
      <c r="BD2211" s="33"/>
    </row>
    <row r="2212" spans="2:366" customFormat="1" ht="27.6" x14ac:dyDescent="0.25">
      <c r="B2212" s="26" t="s">
        <v>61</v>
      </c>
      <c r="C2212" s="26" t="s">
        <v>62</v>
      </c>
      <c r="D2212" s="26" t="s">
        <v>5363</v>
      </c>
      <c r="E2212" s="26" t="s">
        <v>6493</v>
      </c>
      <c r="F2212" s="26" t="s">
        <v>5362</v>
      </c>
      <c r="G2212" s="27">
        <v>60848</v>
      </c>
      <c r="H2212" s="26" t="s">
        <v>66</v>
      </c>
      <c r="I2212" s="26"/>
      <c r="J2212" s="28">
        <v>129</v>
      </c>
      <c r="K2212" s="28" t="s">
        <v>6252</v>
      </c>
      <c r="L2212" s="33"/>
      <c r="M2212" s="33"/>
      <c r="N2212" s="33"/>
      <c r="O2212" s="33"/>
      <c r="P2212" s="33"/>
      <c r="Q2212" s="33"/>
      <c r="R2212" s="33"/>
      <c r="S2212" s="33"/>
      <c r="T2212" s="33"/>
      <c r="U2212" s="33"/>
      <c r="V2212" s="33"/>
      <c r="W2212" s="33"/>
      <c r="X2212" s="33"/>
      <c r="Y2212" s="33"/>
      <c r="Z2212" s="33"/>
      <c r="AA2212" s="33"/>
      <c r="AB2212" s="33"/>
      <c r="AC2212" s="33"/>
      <c r="AD2212" s="33"/>
      <c r="AE2212" s="33"/>
      <c r="AF2212" s="33"/>
      <c r="AG2212" s="33"/>
      <c r="AH2212" s="33"/>
      <c r="AI2212" s="33"/>
      <c r="AJ2212" s="33"/>
      <c r="AK2212" s="33"/>
      <c r="AL2212" s="33"/>
      <c r="AM2212" s="33"/>
      <c r="AN2212" s="33"/>
      <c r="AO2212" s="33"/>
      <c r="AP2212" s="33"/>
      <c r="AQ2212" s="33"/>
      <c r="AR2212" s="33"/>
      <c r="AS2212" s="33"/>
      <c r="AT2212" s="33"/>
      <c r="AU2212" s="33"/>
      <c r="AV2212" s="33"/>
      <c r="AW2212" s="33"/>
      <c r="AX2212" s="33"/>
      <c r="AY2212" s="33"/>
      <c r="AZ2212" s="33"/>
      <c r="BA2212" s="33"/>
      <c r="BB2212" s="33"/>
      <c r="BC2212" s="33"/>
      <c r="BD2212" s="33"/>
      <c r="BE2212" s="33"/>
      <c r="BF2212" s="33"/>
      <c r="BG2212" s="33"/>
      <c r="BH2212" s="33"/>
      <c r="BI2212" s="33"/>
      <c r="BJ2212" s="33"/>
      <c r="BK2212" s="33"/>
      <c r="BL2212" s="33"/>
      <c r="BM2212" s="33"/>
      <c r="BN2212" s="33"/>
      <c r="BO2212" s="33"/>
      <c r="BP2212" s="33"/>
      <c r="BQ2212" s="33"/>
      <c r="BR2212" s="33"/>
      <c r="BS2212" s="33"/>
      <c r="BT2212" s="33"/>
      <c r="BU2212" s="33"/>
      <c r="BV2212" s="33"/>
      <c r="BW2212" s="33"/>
      <c r="BX2212" s="33"/>
      <c r="BY2212" s="33"/>
      <c r="BZ2212" s="33"/>
      <c r="CA2212" s="33"/>
      <c r="CB2212" s="33"/>
      <c r="CC2212" s="33"/>
      <c r="CD2212" s="33"/>
      <c r="CE2212" s="33"/>
      <c r="CF2212" s="33"/>
      <c r="CG2212" s="33"/>
      <c r="CH2212" s="33"/>
      <c r="CI2212" s="33"/>
      <c r="CJ2212" s="33"/>
      <c r="CK2212" s="33"/>
      <c r="CL2212" s="33"/>
      <c r="CM2212" s="33"/>
      <c r="CN2212" s="33"/>
      <c r="CO2212" s="33"/>
      <c r="CP2212" s="33"/>
      <c r="CQ2212" s="33"/>
      <c r="CR2212" s="33"/>
      <c r="CS2212" s="33"/>
      <c r="CT2212" s="33"/>
      <c r="CU2212" s="33"/>
      <c r="CV2212" s="33"/>
      <c r="CW2212" s="33"/>
      <c r="CX2212" s="33"/>
      <c r="CY2212" s="33"/>
      <c r="CZ2212" s="33"/>
      <c r="DA2212" s="33"/>
      <c r="DB2212" s="33"/>
      <c r="DC2212" s="33"/>
      <c r="DD2212" s="33"/>
      <c r="DE2212" s="33"/>
      <c r="DF2212" s="33"/>
      <c r="DG2212" s="33"/>
      <c r="DH2212" s="33"/>
      <c r="DI2212" s="33"/>
      <c r="DJ2212" s="33"/>
      <c r="DK2212" s="33"/>
      <c r="DL2212" s="33"/>
      <c r="DM2212" s="33"/>
      <c r="DN2212" s="33"/>
      <c r="DO2212" s="33"/>
      <c r="DP2212" s="33"/>
      <c r="DQ2212" s="33"/>
      <c r="DR2212" s="33"/>
      <c r="DS2212" s="33"/>
      <c r="DT2212" s="33"/>
      <c r="DU2212" s="33"/>
      <c r="DV2212" s="33"/>
      <c r="DW2212" s="33"/>
      <c r="DX2212" s="33"/>
      <c r="DY2212" s="33"/>
      <c r="DZ2212" s="33"/>
      <c r="EA2212" s="33"/>
      <c r="EB2212" s="33"/>
      <c r="EC2212" s="33"/>
      <c r="ED2212" s="33"/>
      <c r="EE2212" s="33"/>
      <c r="EF2212" s="33"/>
      <c r="EG2212" s="33"/>
      <c r="EH2212" s="33"/>
      <c r="EI2212" s="33"/>
      <c r="EJ2212" s="33"/>
      <c r="EK2212" s="33"/>
      <c r="EL2212" s="33"/>
      <c r="EM2212" s="33"/>
      <c r="EN2212" s="33"/>
      <c r="EO2212" s="33"/>
      <c r="EP2212" s="33"/>
      <c r="EQ2212" s="33"/>
      <c r="ER2212" s="33"/>
      <c r="ES2212" s="33"/>
      <c r="ET2212" s="33"/>
      <c r="EU2212" s="33"/>
      <c r="EV2212" s="33"/>
      <c r="EW2212" s="33"/>
      <c r="EX2212" s="33"/>
      <c r="EY2212" s="33"/>
      <c r="EZ2212" s="33"/>
      <c r="FA2212" s="33"/>
      <c r="FB2212" s="33"/>
      <c r="FC2212" s="33"/>
      <c r="FD2212" s="33"/>
      <c r="FE2212" s="33"/>
      <c r="FF2212" s="33"/>
      <c r="FG2212" s="33"/>
      <c r="FH2212" s="33"/>
      <c r="FI2212" s="33"/>
      <c r="FJ2212" s="33"/>
      <c r="FK2212" s="33"/>
      <c r="FL2212" s="33"/>
      <c r="FM2212" s="33"/>
      <c r="FN2212" s="33"/>
      <c r="FO2212" s="33"/>
      <c r="FP2212" s="33"/>
      <c r="FQ2212" s="33"/>
      <c r="FR2212" s="33"/>
      <c r="FS2212" s="33"/>
      <c r="FT2212" s="33"/>
      <c r="FU2212" s="33"/>
      <c r="FV2212" s="33"/>
      <c r="FW2212" s="33"/>
      <c r="FX2212" s="33"/>
      <c r="FY2212" s="33"/>
      <c r="FZ2212" s="33"/>
      <c r="GA2212" s="33"/>
      <c r="GB2212" s="33"/>
      <c r="GC2212" s="33"/>
      <c r="GD2212" s="33"/>
      <c r="GE2212" s="33"/>
      <c r="GF2212" s="33"/>
      <c r="GG2212" s="33"/>
      <c r="GH2212" s="33"/>
      <c r="GI2212" s="33"/>
      <c r="GJ2212" s="33"/>
      <c r="GK2212" s="33"/>
      <c r="GL2212" s="33"/>
      <c r="GM2212" s="33"/>
      <c r="GN2212" s="33"/>
      <c r="GO2212" s="33"/>
      <c r="GP2212" s="33"/>
      <c r="GQ2212" s="33"/>
      <c r="GR2212" s="33"/>
      <c r="GS2212" s="33"/>
      <c r="GT2212" s="33"/>
      <c r="GU2212" s="33"/>
      <c r="GV2212" s="33"/>
      <c r="GW2212" s="33"/>
      <c r="GX2212" s="33"/>
      <c r="GY2212" s="33"/>
      <c r="GZ2212" s="33"/>
      <c r="HA2212" s="33"/>
      <c r="HB2212" s="33"/>
      <c r="HC2212" s="33"/>
      <c r="HD2212" s="33"/>
      <c r="HE2212" s="33"/>
      <c r="HF2212" s="33"/>
      <c r="HG2212" s="33"/>
      <c r="HH2212" s="33"/>
      <c r="HI2212" s="33"/>
      <c r="HJ2212" s="33"/>
      <c r="HK2212" s="33"/>
      <c r="HL2212" s="33"/>
      <c r="HM2212" s="33"/>
      <c r="HN2212" s="33"/>
      <c r="HO2212" s="33"/>
      <c r="HP2212" s="33"/>
      <c r="HQ2212" s="33"/>
      <c r="HR2212" s="33"/>
      <c r="HS2212" s="33"/>
      <c r="HT2212" s="33"/>
      <c r="HU2212" s="33"/>
      <c r="HV2212" s="33"/>
      <c r="HW2212" s="33"/>
      <c r="HX2212" s="33"/>
      <c r="HY2212" s="33"/>
      <c r="HZ2212" s="33"/>
      <c r="IA2212" s="33"/>
      <c r="IB2212" s="33"/>
      <c r="IC2212" s="33"/>
      <c r="ID2212" s="33"/>
      <c r="IE2212" s="33"/>
      <c r="IF2212" s="33"/>
      <c r="IG2212" s="33"/>
      <c r="IH2212" s="33"/>
      <c r="II2212" s="33"/>
      <c r="IJ2212" s="33"/>
      <c r="IK2212" s="33"/>
      <c r="IL2212" s="33"/>
      <c r="IM2212" s="33"/>
      <c r="IN2212" s="33"/>
      <c r="IO2212" s="33"/>
      <c r="IP2212" s="33"/>
      <c r="IQ2212" s="33"/>
      <c r="IR2212" s="33"/>
      <c r="IS2212" s="33"/>
      <c r="IT2212" s="33"/>
      <c r="IU2212" s="33"/>
      <c r="IV2212" s="33"/>
      <c r="IW2212" s="33"/>
      <c r="IX2212" s="33"/>
      <c r="IY2212" s="33"/>
      <c r="IZ2212" s="33"/>
      <c r="JA2212" s="33"/>
      <c r="JB2212" s="33"/>
      <c r="JC2212" s="33"/>
      <c r="JD2212" s="33"/>
      <c r="JE2212" s="33"/>
      <c r="JF2212" s="33"/>
      <c r="JG2212" s="33"/>
      <c r="JH2212" s="33"/>
      <c r="JI2212" s="33"/>
      <c r="JJ2212" s="33"/>
      <c r="JK2212" s="33"/>
      <c r="JL2212" s="33"/>
      <c r="JM2212" s="33"/>
      <c r="JN2212" s="33"/>
      <c r="JO2212" s="33"/>
      <c r="JP2212" s="33"/>
      <c r="JQ2212" s="33"/>
      <c r="JR2212" s="33"/>
      <c r="JS2212" s="33"/>
      <c r="JT2212" s="33"/>
      <c r="JU2212" s="33"/>
      <c r="JV2212" s="33"/>
      <c r="JW2212" s="33"/>
      <c r="JX2212" s="33"/>
      <c r="JY2212" s="33"/>
      <c r="JZ2212" s="33"/>
      <c r="KA2212" s="33"/>
      <c r="KB2212" s="33"/>
      <c r="KC2212" s="33"/>
      <c r="KD2212" s="33"/>
      <c r="KE2212" s="33"/>
      <c r="KF2212" s="33"/>
      <c r="KG2212" s="33"/>
      <c r="KH2212" s="33"/>
      <c r="KI2212" s="33"/>
      <c r="KJ2212" s="33"/>
      <c r="KK2212" s="33"/>
      <c r="KL2212" s="33"/>
      <c r="KM2212" s="33"/>
      <c r="KN2212" s="33"/>
      <c r="KO2212" s="33"/>
      <c r="KP2212" s="33"/>
      <c r="KQ2212" s="33"/>
      <c r="KR2212" s="33"/>
      <c r="KS2212" s="33"/>
      <c r="KT2212" s="33"/>
      <c r="KU2212" s="33"/>
      <c r="KV2212" s="33"/>
      <c r="KW2212" s="33"/>
      <c r="KX2212" s="33"/>
      <c r="KY2212" s="33"/>
      <c r="KZ2212" s="33"/>
      <c r="LA2212" s="33"/>
      <c r="LB2212" s="33"/>
      <c r="LC2212" s="33"/>
      <c r="LD2212" s="33"/>
      <c r="LE2212" s="33"/>
      <c r="LF2212" s="33"/>
      <c r="LG2212" s="33"/>
      <c r="LH2212" s="33"/>
      <c r="LI2212" s="33"/>
      <c r="LJ2212" s="33"/>
      <c r="LK2212" s="33"/>
      <c r="LL2212" s="33"/>
      <c r="LM2212" s="33"/>
      <c r="LN2212" s="33"/>
      <c r="LO2212" s="33"/>
      <c r="LP2212" s="33"/>
      <c r="LQ2212" s="33"/>
      <c r="LR2212" s="33"/>
      <c r="LS2212" s="33"/>
      <c r="LT2212" s="33"/>
      <c r="LU2212" s="33"/>
      <c r="LV2212" s="33"/>
      <c r="LW2212" s="33"/>
      <c r="LX2212" s="33"/>
      <c r="LY2212" s="33"/>
      <c r="LZ2212" s="33"/>
      <c r="MA2212" s="33"/>
      <c r="MB2212" s="33"/>
      <c r="MC2212" s="33"/>
      <c r="MD2212" s="33"/>
      <c r="ME2212" s="33"/>
      <c r="MF2212" s="33"/>
      <c r="MG2212" s="33"/>
      <c r="MH2212" s="33"/>
      <c r="MI2212" s="33"/>
      <c r="MJ2212" s="33"/>
      <c r="MK2212" s="33"/>
      <c r="ML2212" s="33"/>
      <c r="MM2212" s="33"/>
      <c r="MN2212" s="33"/>
      <c r="MO2212" s="33"/>
      <c r="MP2212" s="33"/>
      <c r="MQ2212" s="33"/>
      <c r="MR2212" s="33"/>
      <c r="MS2212" s="33"/>
      <c r="MT2212" s="33"/>
      <c r="MU2212" s="33"/>
      <c r="MV2212" s="33"/>
      <c r="MW2212" s="33"/>
      <c r="MX2212" s="33"/>
      <c r="MY2212" s="33"/>
      <c r="MZ2212" s="33"/>
      <c r="NA2212" s="33"/>
      <c r="NB2212" s="33"/>
    </row>
    <row r="2213" spans="2:366" customFormat="1" ht="27.6" x14ac:dyDescent="0.25">
      <c r="B2213" s="26" t="s">
        <v>61</v>
      </c>
      <c r="C2213" s="26" t="s">
        <v>62</v>
      </c>
      <c r="D2213" s="26" t="s">
        <v>5363</v>
      </c>
      <c r="E2213" s="26" t="s">
        <v>6493</v>
      </c>
      <c r="F2213" s="26" t="s">
        <v>5362</v>
      </c>
      <c r="G2213" s="27">
        <v>60848</v>
      </c>
      <c r="H2213" s="26" t="s">
        <v>65</v>
      </c>
      <c r="I2213" s="26"/>
      <c r="J2213" s="28">
        <v>129</v>
      </c>
      <c r="K2213" s="28" t="s">
        <v>6252</v>
      </c>
      <c r="L2213" s="33"/>
      <c r="M2213" s="33"/>
      <c r="N2213" s="33"/>
      <c r="O2213" s="33"/>
      <c r="P2213" s="33"/>
      <c r="Q2213" s="33"/>
      <c r="R2213" s="33"/>
      <c r="S2213" s="33"/>
      <c r="T2213" s="33"/>
      <c r="U2213" s="33"/>
      <c r="V2213" s="33"/>
      <c r="W2213" s="33"/>
      <c r="X2213" s="33"/>
      <c r="Y2213" s="33"/>
      <c r="Z2213" s="33"/>
      <c r="AA2213" s="33"/>
      <c r="AB2213" s="33"/>
      <c r="AC2213" s="33"/>
      <c r="AD2213" s="33"/>
      <c r="AE2213" s="33"/>
      <c r="AF2213" s="33"/>
      <c r="AG2213" s="33"/>
      <c r="AH2213" s="33"/>
      <c r="AI2213" s="33"/>
      <c r="AJ2213" s="33"/>
      <c r="AK2213" s="33"/>
      <c r="AL2213" s="33"/>
      <c r="AM2213" s="33"/>
      <c r="AN2213" s="33"/>
      <c r="AO2213" s="33"/>
      <c r="AP2213" s="33"/>
      <c r="AQ2213" s="33"/>
      <c r="AR2213" s="33"/>
      <c r="AS2213" s="33"/>
      <c r="AT2213" s="33"/>
      <c r="AU2213" s="33"/>
      <c r="AV2213" s="33"/>
      <c r="AW2213" s="33"/>
      <c r="AX2213" s="33"/>
      <c r="AY2213" s="33"/>
      <c r="AZ2213" s="33"/>
      <c r="BA2213" s="33"/>
      <c r="BB2213" s="33"/>
      <c r="BC2213" s="33"/>
      <c r="BD2213" s="33"/>
    </row>
    <row r="2214" spans="2:366" customFormat="1" ht="27.6" x14ac:dyDescent="0.25">
      <c r="B2214" s="26" t="s">
        <v>61</v>
      </c>
      <c r="C2214" s="26" t="s">
        <v>62</v>
      </c>
      <c r="D2214" s="26" t="s">
        <v>5363</v>
      </c>
      <c r="E2214" s="26" t="s">
        <v>6493</v>
      </c>
      <c r="F2214" s="26" t="s">
        <v>5362</v>
      </c>
      <c r="G2214" s="27">
        <v>60848</v>
      </c>
      <c r="H2214" s="26" t="s">
        <v>60</v>
      </c>
      <c r="I2214" s="26"/>
      <c r="J2214" s="28">
        <v>129</v>
      </c>
      <c r="K2214" s="28" t="s">
        <v>6252</v>
      </c>
      <c r="L2214" s="33"/>
      <c r="M2214" s="33"/>
      <c r="N2214" s="33"/>
      <c r="O2214" s="33"/>
      <c r="P2214" s="33"/>
      <c r="Q2214" s="33"/>
      <c r="R2214" s="33"/>
      <c r="S2214" s="33"/>
      <c r="T2214" s="33"/>
      <c r="U2214" s="33"/>
      <c r="V2214" s="33"/>
      <c r="W2214" s="33"/>
      <c r="X2214" s="33"/>
      <c r="Y2214" s="33"/>
      <c r="Z2214" s="33"/>
      <c r="AA2214" s="33"/>
      <c r="AB2214" s="33"/>
      <c r="AC2214" s="33"/>
      <c r="AD2214" s="33"/>
      <c r="AE2214" s="33"/>
      <c r="AF2214" s="33"/>
      <c r="AG2214" s="33"/>
      <c r="AH2214" s="33"/>
      <c r="AI2214" s="33"/>
      <c r="AJ2214" s="33"/>
      <c r="AK2214" s="33"/>
      <c r="AL2214" s="33"/>
      <c r="AM2214" s="33"/>
      <c r="AN2214" s="33"/>
      <c r="AO2214" s="33"/>
      <c r="AP2214" s="33"/>
      <c r="AQ2214" s="33"/>
      <c r="AR2214" s="33"/>
      <c r="AS2214" s="33"/>
      <c r="AT2214" s="33"/>
      <c r="AU2214" s="33"/>
      <c r="AV2214" s="33"/>
      <c r="AW2214" s="33"/>
      <c r="AX2214" s="33"/>
      <c r="AY2214" s="33"/>
      <c r="AZ2214" s="33"/>
      <c r="BA2214" s="33"/>
      <c r="BB2214" s="33"/>
      <c r="BC2214" s="33"/>
      <c r="BD2214" s="33"/>
    </row>
    <row r="2215" spans="2:366" ht="27.6" x14ac:dyDescent="0.25">
      <c r="B2215" s="26" t="s">
        <v>61</v>
      </c>
      <c r="C2215" s="26" t="s">
        <v>62</v>
      </c>
      <c r="D2215" s="26" t="s">
        <v>5365</v>
      </c>
      <c r="E2215" s="26" t="s">
        <v>6493</v>
      </c>
      <c r="F2215" s="26" t="s">
        <v>5364</v>
      </c>
      <c r="G2215" s="27">
        <v>60849</v>
      </c>
      <c r="H2215" s="26" t="s">
        <v>66</v>
      </c>
      <c r="I2215" s="26"/>
      <c r="J2215" s="28">
        <v>129</v>
      </c>
      <c r="K2215" s="28" t="s">
        <v>6252</v>
      </c>
    </row>
    <row r="2216" spans="2:366" ht="27.6" x14ac:dyDescent="0.25">
      <c r="B2216" s="26" t="s">
        <v>61</v>
      </c>
      <c r="C2216" s="26" t="s">
        <v>62</v>
      </c>
      <c r="D2216" s="26" t="s">
        <v>5365</v>
      </c>
      <c r="E2216" s="26" t="s">
        <v>6493</v>
      </c>
      <c r="F2216" s="26" t="s">
        <v>5364</v>
      </c>
      <c r="G2216" s="27">
        <v>60849</v>
      </c>
      <c r="H2216" s="26" t="s">
        <v>65</v>
      </c>
      <c r="I2216" s="26"/>
      <c r="J2216" s="28">
        <v>129</v>
      </c>
      <c r="K2216" s="28" t="s">
        <v>6252</v>
      </c>
      <c r="BE2216" s="2"/>
      <c r="BF2216" s="2"/>
      <c r="BG2216" s="2"/>
      <c r="BH2216" s="2"/>
      <c r="BI2216" s="2"/>
      <c r="BJ2216" s="2"/>
      <c r="BK2216" s="2"/>
      <c r="BL2216" s="2"/>
      <c r="BM2216" s="2"/>
      <c r="BN2216" s="2"/>
      <c r="BO2216" s="2"/>
      <c r="BP2216" s="2"/>
      <c r="BQ2216" s="2"/>
      <c r="BR2216" s="2"/>
      <c r="BS2216" s="2"/>
      <c r="BT2216" s="2"/>
      <c r="BU2216" s="2"/>
      <c r="BV2216" s="2"/>
      <c r="BW2216" s="2"/>
      <c r="BX2216" s="2"/>
      <c r="BY2216" s="2"/>
      <c r="BZ2216" s="2"/>
      <c r="CA2216" s="2"/>
      <c r="CB2216" s="2"/>
      <c r="CC2216" s="2"/>
      <c r="CD2216" s="2"/>
      <c r="CE2216" s="2"/>
      <c r="CF2216" s="2"/>
      <c r="CG2216" s="2"/>
      <c r="CH2216" s="2"/>
      <c r="CI2216" s="2"/>
      <c r="CJ2216" s="2"/>
      <c r="CK2216" s="2"/>
      <c r="CL2216" s="2"/>
      <c r="CM2216" s="2"/>
      <c r="CN2216" s="2"/>
      <c r="CO2216" s="2"/>
      <c r="CP2216" s="2"/>
      <c r="CQ2216" s="2"/>
      <c r="CR2216" s="2"/>
      <c r="CS2216" s="2"/>
      <c r="CT2216" s="2"/>
      <c r="CU2216" s="2"/>
      <c r="CV2216" s="2"/>
      <c r="CW2216" s="2"/>
      <c r="CX2216" s="2"/>
      <c r="CY2216" s="2"/>
      <c r="CZ2216" s="2"/>
      <c r="DA2216" s="2"/>
      <c r="DB2216" s="2"/>
      <c r="DC2216" s="2"/>
      <c r="DD2216" s="2"/>
      <c r="DE2216" s="2"/>
      <c r="DF2216" s="2"/>
      <c r="DG2216" s="2"/>
      <c r="DH2216" s="2"/>
      <c r="DI2216" s="2"/>
      <c r="DJ2216" s="2"/>
      <c r="DK2216" s="2"/>
      <c r="DL2216" s="2"/>
      <c r="DM2216" s="2"/>
      <c r="DN2216" s="2"/>
      <c r="DO2216" s="2"/>
      <c r="DP2216" s="2"/>
      <c r="DQ2216" s="2"/>
      <c r="DR2216" s="2"/>
      <c r="DS2216" s="2"/>
      <c r="DT2216" s="2"/>
      <c r="DU2216" s="2"/>
      <c r="DV2216" s="2"/>
      <c r="DW2216" s="2"/>
      <c r="DX2216" s="2"/>
      <c r="DY2216" s="2"/>
      <c r="DZ2216" s="2"/>
      <c r="EA2216" s="2"/>
      <c r="EB2216" s="2"/>
      <c r="EC2216" s="2"/>
      <c r="ED2216" s="2"/>
      <c r="EE2216" s="2"/>
      <c r="EF2216" s="2"/>
      <c r="EG2216" s="2"/>
      <c r="EH2216" s="2"/>
      <c r="EI2216" s="2"/>
      <c r="EJ2216" s="2"/>
      <c r="EK2216" s="2"/>
      <c r="EL2216" s="2"/>
      <c r="EM2216" s="2"/>
      <c r="EN2216" s="2"/>
      <c r="EO2216" s="2"/>
      <c r="EP2216" s="2"/>
      <c r="EQ2216" s="2"/>
      <c r="ER2216" s="2"/>
      <c r="ES2216" s="2"/>
      <c r="ET2216" s="2"/>
      <c r="EU2216" s="2"/>
      <c r="EV2216" s="2"/>
      <c r="EW2216" s="2"/>
      <c r="EX2216" s="2"/>
      <c r="EY2216" s="2"/>
      <c r="EZ2216" s="2"/>
      <c r="FA2216" s="2"/>
      <c r="FB2216" s="2"/>
      <c r="FC2216" s="2"/>
      <c r="FD2216" s="2"/>
      <c r="FE2216" s="2"/>
      <c r="FF2216" s="2"/>
      <c r="FG2216" s="2"/>
      <c r="FH2216" s="2"/>
      <c r="FI2216" s="2"/>
      <c r="FJ2216" s="2"/>
      <c r="FK2216" s="2"/>
      <c r="FL2216" s="2"/>
      <c r="FM2216" s="2"/>
      <c r="FN2216" s="2"/>
      <c r="FO2216" s="2"/>
      <c r="FP2216" s="2"/>
      <c r="FQ2216" s="2"/>
      <c r="FR2216" s="2"/>
      <c r="FS2216" s="2"/>
      <c r="FT2216" s="2"/>
      <c r="FU2216" s="2"/>
      <c r="FV2216" s="2"/>
      <c r="FW2216" s="2"/>
      <c r="FX2216" s="2"/>
      <c r="FY2216" s="2"/>
      <c r="FZ2216" s="2"/>
      <c r="GA2216" s="2"/>
      <c r="GB2216" s="2"/>
      <c r="GC2216" s="2"/>
      <c r="GD2216" s="2"/>
      <c r="GE2216" s="2"/>
      <c r="GF2216" s="2"/>
      <c r="GG2216" s="2"/>
      <c r="GH2216" s="2"/>
      <c r="GI2216" s="2"/>
      <c r="GJ2216" s="2"/>
      <c r="GK2216" s="2"/>
      <c r="GL2216" s="2"/>
      <c r="GM2216" s="2"/>
      <c r="GN2216" s="2"/>
      <c r="GO2216" s="2"/>
      <c r="GP2216" s="2"/>
      <c r="GQ2216" s="2"/>
      <c r="GR2216" s="2"/>
      <c r="GS2216" s="2"/>
      <c r="GT2216" s="2"/>
      <c r="GU2216" s="2"/>
      <c r="GV2216" s="2"/>
      <c r="GW2216" s="2"/>
      <c r="GX2216" s="2"/>
      <c r="GY2216" s="2"/>
      <c r="GZ2216" s="2"/>
      <c r="HA2216" s="2"/>
      <c r="HB2216" s="2"/>
      <c r="HC2216" s="2"/>
      <c r="HD2216" s="2"/>
      <c r="HE2216" s="2"/>
      <c r="HF2216" s="2"/>
      <c r="HG2216" s="2"/>
      <c r="HH2216" s="2"/>
      <c r="HI2216" s="2"/>
      <c r="HJ2216" s="2"/>
      <c r="HK2216" s="2"/>
      <c r="HL2216" s="2"/>
      <c r="HM2216" s="2"/>
      <c r="HN2216" s="2"/>
      <c r="HO2216" s="2"/>
      <c r="HP2216" s="2"/>
      <c r="HQ2216" s="2"/>
      <c r="HR2216" s="2"/>
      <c r="HS2216" s="2"/>
      <c r="HT2216" s="2"/>
      <c r="HU2216" s="2"/>
      <c r="HV2216" s="2"/>
      <c r="HW2216" s="2"/>
      <c r="HX2216" s="2"/>
      <c r="HY2216" s="2"/>
      <c r="HZ2216" s="2"/>
      <c r="IA2216" s="2"/>
      <c r="IB2216" s="2"/>
      <c r="IC2216" s="2"/>
      <c r="ID2216" s="2"/>
      <c r="IE2216" s="2"/>
      <c r="IF2216" s="2"/>
      <c r="IG2216" s="2"/>
      <c r="IH2216" s="2"/>
      <c r="II2216" s="2"/>
      <c r="IJ2216" s="2"/>
      <c r="IK2216" s="2"/>
      <c r="IL2216" s="2"/>
      <c r="IM2216" s="2"/>
      <c r="IN2216" s="2"/>
      <c r="IO2216" s="2"/>
      <c r="IP2216" s="2"/>
      <c r="IQ2216" s="2"/>
      <c r="IR2216" s="2"/>
      <c r="IS2216" s="2"/>
      <c r="IT2216" s="2"/>
      <c r="IU2216" s="2"/>
      <c r="IV2216" s="2"/>
      <c r="IW2216" s="2"/>
      <c r="IX2216" s="2"/>
      <c r="IY2216" s="2"/>
      <c r="IZ2216" s="2"/>
      <c r="JA2216" s="2"/>
      <c r="JB2216" s="2"/>
      <c r="JC2216" s="2"/>
      <c r="JD2216" s="2"/>
      <c r="JE2216" s="2"/>
      <c r="JF2216" s="2"/>
      <c r="JG2216" s="2"/>
      <c r="JH2216" s="2"/>
      <c r="JI2216" s="2"/>
      <c r="JJ2216" s="2"/>
      <c r="JK2216" s="2"/>
      <c r="JL2216" s="2"/>
      <c r="JM2216" s="2"/>
      <c r="JN2216" s="2"/>
      <c r="JO2216" s="2"/>
      <c r="JP2216" s="2"/>
      <c r="JQ2216" s="2"/>
      <c r="JR2216" s="2"/>
      <c r="JS2216" s="2"/>
      <c r="JT2216" s="2"/>
      <c r="JU2216" s="2"/>
      <c r="JV2216" s="2"/>
      <c r="JW2216" s="2"/>
      <c r="JX2216" s="2"/>
      <c r="JY2216" s="2"/>
      <c r="JZ2216" s="2"/>
      <c r="KA2216" s="2"/>
      <c r="KB2216" s="2"/>
      <c r="KC2216" s="2"/>
      <c r="KD2216" s="2"/>
      <c r="KE2216" s="2"/>
      <c r="KF2216" s="2"/>
      <c r="KG2216" s="2"/>
      <c r="KH2216" s="2"/>
      <c r="KI2216" s="2"/>
      <c r="KJ2216" s="2"/>
      <c r="KK2216" s="2"/>
      <c r="KL2216" s="2"/>
      <c r="KM2216" s="2"/>
      <c r="KN2216" s="2"/>
      <c r="KO2216" s="2"/>
      <c r="KP2216" s="2"/>
      <c r="KQ2216" s="2"/>
      <c r="KR2216" s="2"/>
      <c r="KS2216" s="2"/>
      <c r="KT2216" s="2"/>
      <c r="KU2216" s="2"/>
      <c r="KV2216" s="2"/>
      <c r="KW2216" s="2"/>
      <c r="KX2216" s="2"/>
      <c r="KY2216" s="2"/>
      <c r="KZ2216" s="2"/>
      <c r="LA2216" s="2"/>
      <c r="LB2216" s="2"/>
      <c r="LC2216" s="2"/>
      <c r="LD2216" s="2"/>
      <c r="LE2216" s="2"/>
      <c r="LF2216" s="2"/>
      <c r="LG2216" s="2"/>
      <c r="LH2216" s="2"/>
      <c r="LI2216" s="2"/>
      <c r="LJ2216" s="2"/>
      <c r="LK2216" s="2"/>
      <c r="LL2216" s="2"/>
      <c r="LM2216" s="2"/>
      <c r="LN2216" s="2"/>
      <c r="LO2216" s="2"/>
      <c r="LP2216" s="2"/>
      <c r="LQ2216" s="2"/>
      <c r="LR2216" s="2"/>
      <c r="LS2216" s="2"/>
      <c r="LT2216" s="2"/>
      <c r="LU2216" s="2"/>
      <c r="LV2216" s="2"/>
      <c r="LW2216" s="2"/>
      <c r="LX2216" s="2"/>
      <c r="LY2216" s="2"/>
      <c r="LZ2216" s="2"/>
      <c r="MA2216" s="2"/>
      <c r="MB2216" s="2"/>
      <c r="MC2216" s="2"/>
      <c r="MD2216" s="2"/>
      <c r="ME2216" s="2"/>
      <c r="MF2216" s="2"/>
      <c r="MG2216" s="2"/>
      <c r="MH2216" s="2"/>
      <c r="MI2216" s="2"/>
      <c r="MJ2216" s="2"/>
      <c r="MK2216" s="2"/>
      <c r="ML2216" s="2"/>
      <c r="MM2216" s="2"/>
      <c r="MN2216" s="2"/>
      <c r="MO2216" s="2"/>
      <c r="MP2216" s="2"/>
      <c r="MQ2216" s="2"/>
      <c r="MR2216" s="2"/>
      <c r="MS2216" s="2"/>
      <c r="MT2216" s="2"/>
      <c r="MU2216" s="2"/>
      <c r="MV2216" s="2"/>
      <c r="MW2216" s="2"/>
      <c r="MX2216" s="2"/>
      <c r="MY2216" s="2"/>
      <c r="MZ2216" s="2"/>
      <c r="NA2216" s="2"/>
      <c r="NB2216" s="2"/>
    </row>
    <row r="2217" spans="2:366" customFormat="1" ht="27.6" x14ac:dyDescent="0.25">
      <c r="B2217" s="26" t="s">
        <v>61</v>
      </c>
      <c r="C2217" s="26" t="s">
        <v>62</v>
      </c>
      <c r="D2217" s="26" t="s">
        <v>5365</v>
      </c>
      <c r="E2217" s="26" t="s">
        <v>6493</v>
      </c>
      <c r="F2217" s="26" t="s">
        <v>5364</v>
      </c>
      <c r="G2217" s="27">
        <v>60849</v>
      </c>
      <c r="H2217" s="26" t="s">
        <v>60</v>
      </c>
      <c r="I2217" s="26"/>
      <c r="J2217" s="28">
        <v>129</v>
      </c>
      <c r="K2217" s="28" t="s">
        <v>6252</v>
      </c>
      <c r="L2217" s="33"/>
      <c r="M2217" s="33"/>
      <c r="N2217" s="33"/>
      <c r="O2217" s="33"/>
      <c r="P2217" s="33"/>
      <c r="Q2217" s="33"/>
      <c r="R2217" s="33"/>
      <c r="S2217" s="33"/>
      <c r="T2217" s="33"/>
      <c r="U2217" s="33"/>
      <c r="V2217" s="33"/>
      <c r="W2217" s="33"/>
      <c r="X2217" s="33"/>
      <c r="Y2217" s="33"/>
      <c r="Z2217" s="33"/>
      <c r="AA2217" s="33"/>
      <c r="AB2217" s="33"/>
      <c r="AC2217" s="33"/>
      <c r="AD2217" s="33"/>
      <c r="AE2217" s="33"/>
      <c r="AF2217" s="33"/>
      <c r="AG2217" s="33"/>
      <c r="AH2217" s="33"/>
      <c r="AI2217" s="33"/>
      <c r="AJ2217" s="33"/>
      <c r="AK2217" s="33"/>
      <c r="AL2217" s="33"/>
      <c r="AM2217" s="33"/>
      <c r="AN2217" s="33"/>
      <c r="AO2217" s="33"/>
      <c r="AP2217" s="33"/>
      <c r="AQ2217" s="33"/>
      <c r="AR2217" s="33"/>
      <c r="AS2217" s="33"/>
      <c r="AT2217" s="33"/>
      <c r="AU2217" s="33"/>
      <c r="AV2217" s="33"/>
      <c r="AW2217" s="33"/>
      <c r="AX2217" s="33"/>
      <c r="AY2217" s="33"/>
      <c r="AZ2217" s="33"/>
      <c r="BA2217" s="33"/>
      <c r="BB2217" s="33"/>
      <c r="BC2217" s="33"/>
      <c r="BD2217" s="33"/>
    </row>
    <row r="2218" spans="2:366" customFormat="1" ht="27.6" x14ac:dyDescent="0.25">
      <c r="B2218" s="26" t="s">
        <v>61</v>
      </c>
      <c r="C2218" s="26" t="s">
        <v>62</v>
      </c>
      <c r="D2218" s="26" t="s">
        <v>5367</v>
      </c>
      <c r="E2218" s="26" t="s">
        <v>6493</v>
      </c>
      <c r="F2218" s="26" t="s">
        <v>5366</v>
      </c>
      <c r="G2218" s="27">
        <v>60850</v>
      </c>
      <c r="H2218" s="26" t="s">
        <v>66</v>
      </c>
      <c r="I2218" s="26"/>
      <c r="J2218" s="28">
        <v>129</v>
      </c>
      <c r="K2218" s="28" t="s">
        <v>6252</v>
      </c>
      <c r="L2218" s="33"/>
      <c r="M2218" s="33"/>
      <c r="N2218" s="33"/>
      <c r="O2218" s="33"/>
      <c r="P2218" s="33"/>
      <c r="Q2218" s="33"/>
      <c r="R2218" s="33"/>
      <c r="S2218" s="33"/>
      <c r="T2218" s="33"/>
      <c r="U2218" s="33"/>
      <c r="V2218" s="33"/>
      <c r="W2218" s="33"/>
      <c r="X2218" s="33"/>
      <c r="Y2218" s="33"/>
      <c r="Z2218" s="33"/>
      <c r="AA2218" s="33"/>
      <c r="AB2218" s="33"/>
      <c r="AC2218" s="33"/>
      <c r="AD2218" s="33"/>
      <c r="AE2218" s="33"/>
      <c r="AF2218" s="33"/>
      <c r="AG2218" s="33"/>
      <c r="AH2218" s="33"/>
      <c r="AI2218" s="33"/>
      <c r="AJ2218" s="33"/>
      <c r="AK2218" s="33"/>
      <c r="AL2218" s="33"/>
      <c r="AM2218" s="33"/>
      <c r="AN2218" s="33"/>
      <c r="AO2218" s="33"/>
      <c r="AP2218" s="33"/>
      <c r="AQ2218" s="33"/>
      <c r="AR2218" s="33"/>
      <c r="AS2218" s="33"/>
      <c r="AT2218" s="33"/>
      <c r="AU2218" s="33"/>
      <c r="AV2218" s="33"/>
      <c r="AW2218" s="33"/>
      <c r="AX2218" s="33"/>
      <c r="AY2218" s="33"/>
      <c r="AZ2218" s="33"/>
      <c r="BA2218" s="33"/>
      <c r="BB2218" s="33"/>
      <c r="BC2218" s="33"/>
      <c r="BD2218" s="33"/>
      <c r="BE2218" s="33"/>
      <c r="BF2218" s="33"/>
      <c r="BG2218" s="33"/>
      <c r="BH2218" s="33"/>
      <c r="BI2218" s="33"/>
      <c r="BJ2218" s="33"/>
      <c r="BK2218" s="33"/>
      <c r="BL2218" s="33"/>
      <c r="BM2218" s="33"/>
      <c r="BN2218" s="33"/>
      <c r="BO2218" s="33"/>
      <c r="BP2218" s="33"/>
      <c r="BQ2218" s="33"/>
      <c r="BR2218" s="33"/>
      <c r="BS2218" s="33"/>
      <c r="BT2218" s="33"/>
      <c r="BU2218" s="33"/>
      <c r="BV2218" s="33"/>
      <c r="BW2218" s="33"/>
      <c r="BX2218" s="33"/>
      <c r="BY2218" s="33"/>
      <c r="BZ2218" s="33"/>
      <c r="CA2218" s="33"/>
      <c r="CB2218" s="33"/>
      <c r="CC2218" s="33"/>
      <c r="CD2218" s="33"/>
      <c r="CE2218" s="33"/>
      <c r="CF2218" s="33"/>
      <c r="CG2218" s="33"/>
      <c r="CH2218" s="33"/>
      <c r="CI2218" s="33"/>
      <c r="CJ2218" s="33"/>
      <c r="CK2218" s="33"/>
      <c r="CL2218" s="33"/>
      <c r="CM2218" s="33"/>
      <c r="CN2218" s="33"/>
      <c r="CO2218" s="33"/>
      <c r="CP2218" s="33"/>
      <c r="CQ2218" s="33"/>
      <c r="CR2218" s="33"/>
      <c r="CS2218" s="33"/>
      <c r="CT2218" s="33"/>
      <c r="CU2218" s="33"/>
      <c r="CV2218" s="33"/>
      <c r="CW2218" s="33"/>
      <c r="CX2218" s="33"/>
      <c r="CY2218" s="33"/>
      <c r="CZ2218" s="33"/>
      <c r="DA2218" s="33"/>
      <c r="DB2218" s="33"/>
      <c r="DC2218" s="33"/>
      <c r="DD2218" s="33"/>
      <c r="DE2218" s="33"/>
      <c r="DF2218" s="33"/>
      <c r="DG2218" s="33"/>
      <c r="DH2218" s="33"/>
      <c r="DI2218" s="33"/>
      <c r="DJ2218" s="33"/>
      <c r="DK2218" s="33"/>
      <c r="DL2218" s="33"/>
      <c r="DM2218" s="33"/>
      <c r="DN2218" s="33"/>
      <c r="DO2218" s="33"/>
      <c r="DP2218" s="33"/>
      <c r="DQ2218" s="33"/>
      <c r="DR2218" s="33"/>
      <c r="DS2218" s="33"/>
      <c r="DT2218" s="33"/>
      <c r="DU2218" s="33"/>
      <c r="DV2218" s="33"/>
      <c r="DW2218" s="33"/>
      <c r="DX2218" s="33"/>
      <c r="DY2218" s="33"/>
      <c r="DZ2218" s="33"/>
      <c r="EA2218" s="33"/>
      <c r="EB2218" s="33"/>
      <c r="EC2218" s="33"/>
      <c r="ED2218" s="33"/>
      <c r="EE2218" s="33"/>
      <c r="EF2218" s="33"/>
      <c r="EG2218" s="33"/>
      <c r="EH2218" s="33"/>
      <c r="EI2218" s="33"/>
      <c r="EJ2218" s="33"/>
      <c r="EK2218" s="33"/>
      <c r="EL2218" s="33"/>
      <c r="EM2218" s="33"/>
      <c r="EN2218" s="33"/>
      <c r="EO2218" s="33"/>
      <c r="EP2218" s="33"/>
      <c r="EQ2218" s="33"/>
      <c r="ER2218" s="33"/>
      <c r="ES2218" s="33"/>
      <c r="ET2218" s="33"/>
      <c r="EU2218" s="33"/>
      <c r="EV2218" s="33"/>
      <c r="EW2218" s="33"/>
      <c r="EX2218" s="33"/>
      <c r="EY2218" s="33"/>
      <c r="EZ2218" s="33"/>
      <c r="FA2218" s="33"/>
      <c r="FB2218" s="33"/>
      <c r="FC2218" s="33"/>
      <c r="FD2218" s="33"/>
      <c r="FE2218" s="33"/>
      <c r="FF2218" s="33"/>
      <c r="FG2218" s="33"/>
      <c r="FH2218" s="33"/>
      <c r="FI2218" s="33"/>
      <c r="FJ2218" s="33"/>
      <c r="FK2218" s="33"/>
      <c r="FL2218" s="33"/>
      <c r="FM2218" s="33"/>
      <c r="FN2218" s="33"/>
      <c r="FO2218" s="33"/>
      <c r="FP2218" s="33"/>
      <c r="FQ2218" s="33"/>
      <c r="FR2218" s="33"/>
      <c r="FS2218" s="33"/>
      <c r="FT2218" s="33"/>
      <c r="FU2218" s="33"/>
      <c r="FV2218" s="33"/>
      <c r="FW2218" s="33"/>
      <c r="FX2218" s="33"/>
      <c r="FY2218" s="33"/>
      <c r="FZ2218" s="33"/>
      <c r="GA2218" s="33"/>
      <c r="GB2218" s="33"/>
      <c r="GC2218" s="33"/>
      <c r="GD2218" s="33"/>
      <c r="GE2218" s="33"/>
      <c r="GF2218" s="33"/>
      <c r="GG2218" s="33"/>
      <c r="GH2218" s="33"/>
      <c r="GI2218" s="33"/>
      <c r="GJ2218" s="33"/>
      <c r="GK2218" s="33"/>
      <c r="GL2218" s="33"/>
      <c r="GM2218" s="33"/>
      <c r="GN2218" s="33"/>
      <c r="GO2218" s="33"/>
      <c r="GP2218" s="33"/>
      <c r="GQ2218" s="33"/>
      <c r="GR2218" s="33"/>
      <c r="GS2218" s="33"/>
      <c r="GT2218" s="33"/>
      <c r="GU2218" s="33"/>
      <c r="GV2218" s="33"/>
      <c r="GW2218" s="33"/>
      <c r="GX2218" s="33"/>
      <c r="GY2218" s="33"/>
      <c r="GZ2218" s="33"/>
      <c r="HA2218" s="33"/>
      <c r="HB2218" s="33"/>
      <c r="HC2218" s="33"/>
      <c r="HD2218" s="33"/>
      <c r="HE2218" s="33"/>
      <c r="HF2218" s="33"/>
      <c r="HG2218" s="33"/>
      <c r="HH2218" s="33"/>
      <c r="HI2218" s="33"/>
      <c r="HJ2218" s="33"/>
      <c r="HK2218" s="33"/>
      <c r="HL2218" s="33"/>
      <c r="HM2218" s="33"/>
      <c r="HN2218" s="33"/>
      <c r="HO2218" s="33"/>
      <c r="HP2218" s="33"/>
      <c r="HQ2218" s="33"/>
      <c r="HR2218" s="33"/>
      <c r="HS2218" s="33"/>
      <c r="HT2218" s="33"/>
      <c r="HU2218" s="33"/>
      <c r="HV2218" s="33"/>
      <c r="HW2218" s="33"/>
      <c r="HX2218" s="33"/>
      <c r="HY2218" s="33"/>
      <c r="HZ2218" s="33"/>
      <c r="IA2218" s="33"/>
      <c r="IB2218" s="33"/>
      <c r="IC2218" s="33"/>
      <c r="ID2218" s="33"/>
      <c r="IE2218" s="33"/>
      <c r="IF2218" s="33"/>
      <c r="IG2218" s="33"/>
      <c r="IH2218" s="33"/>
      <c r="II2218" s="33"/>
      <c r="IJ2218" s="33"/>
      <c r="IK2218" s="33"/>
      <c r="IL2218" s="33"/>
      <c r="IM2218" s="33"/>
      <c r="IN2218" s="33"/>
      <c r="IO2218" s="33"/>
      <c r="IP2218" s="33"/>
      <c r="IQ2218" s="33"/>
      <c r="IR2218" s="33"/>
      <c r="IS2218" s="33"/>
      <c r="IT2218" s="33"/>
      <c r="IU2218" s="33"/>
      <c r="IV2218" s="33"/>
      <c r="IW2218" s="33"/>
      <c r="IX2218" s="33"/>
      <c r="IY2218" s="33"/>
      <c r="IZ2218" s="33"/>
      <c r="JA2218" s="33"/>
      <c r="JB2218" s="33"/>
      <c r="JC2218" s="33"/>
      <c r="JD2218" s="33"/>
      <c r="JE2218" s="33"/>
      <c r="JF2218" s="33"/>
      <c r="JG2218" s="33"/>
      <c r="JH2218" s="33"/>
      <c r="JI2218" s="33"/>
      <c r="JJ2218" s="33"/>
      <c r="JK2218" s="33"/>
      <c r="JL2218" s="33"/>
      <c r="JM2218" s="33"/>
      <c r="JN2218" s="33"/>
      <c r="JO2218" s="33"/>
      <c r="JP2218" s="33"/>
      <c r="JQ2218" s="33"/>
      <c r="JR2218" s="33"/>
      <c r="JS2218" s="33"/>
      <c r="JT2218" s="33"/>
      <c r="JU2218" s="33"/>
      <c r="JV2218" s="33"/>
      <c r="JW2218" s="33"/>
      <c r="JX2218" s="33"/>
      <c r="JY2218" s="33"/>
      <c r="JZ2218" s="33"/>
      <c r="KA2218" s="33"/>
      <c r="KB2218" s="33"/>
      <c r="KC2218" s="33"/>
      <c r="KD2218" s="33"/>
      <c r="KE2218" s="33"/>
      <c r="KF2218" s="33"/>
      <c r="KG2218" s="33"/>
      <c r="KH2218" s="33"/>
      <c r="KI2218" s="33"/>
      <c r="KJ2218" s="33"/>
      <c r="KK2218" s="33"/>
      <c r="KL2218" s="33"/>
      <c r="KM2218" s="33"/>
      <c r="KN2218" s="33"/>
      <c r="KO2218" s="33"/>
      <c r="KP2218" s="33"/>
      <c r="KQ2218" s="33"/>
      <c r="KR2218" s="33"/>
      <c r="KS2218" s="33"/>
      <c r="KT2218" s="33"/>
      <c r="KU2218" s="33"/>
      <c r="KV2218" s="33"/>
      <c r="KW2218" s="33"/>
      <c r="KX2218" s="33"/>
      <c r="KY2218" s="33"/>
      <c r="KZ2218" s="33"/>
      <c r="LA2218" s="33"/>
      <c r="LB2218" s="33"/>
      <c r="LC2218" s="33"/>
      <c r="LD2218" s="33"/>
      <c r="LE2218" s="33"/>
      <c r="LF2218" s="33"/>
      <c r="LG2218" s="33"/>
      <c r="LH2218" s="33"/>
      <c r="LI2218" s="33"/>
      <c r="LJ2218" s="33"/>
      <c r="LK2218" s="33"/>
      <c r="LL2218" s="33"/>
      <c r="LM2218" s="33"/>
      <c r="LN2218" s="33"/>
      <c r="LO2218" s="33"/>
      <c r="LP2218" s="33"/>
      <c r="LQ2218" s="33"/>
      <c r="LR2218" s="33"/>
      <c r="LS2218" s="33"/>
      <c r="LT2218" s="33"/>
      <c r="LU2218" s="33"/>
      <c r="LV2218" s="33"/>
      <c r="LW2218" s="33"/>
      <c r="LX2218" s="33"/>
      <c r="LY2218" s="33"/>
      <c r="LZ2218" s="33"/>
      <c r="MA2218" s="33"/>
      <c r="MB2218" s="33"/>
      <c r="MC2218" s="33"/>
      <c r="MD2218" s="33"/>
      <c r="ME2218" s="33"/>
      <c r="MF2218" s="33"/>
      <c r="MG2218" s="33"/>
      <c r="MH2218" s="33"/>
      <c r="MI2218" s="33"/>
      <c r="MJ2218" s="33"/>
      <c r="MK2218" s="33"/>
      <c r="ML2218" s="33"/>
      <c r="MM2218" s="33"/>
      <c r="MN2218" s="33"/>
      <c r="MO2218" s="33"/>
      <c r="MP2218" s="33"/>
      <c r="MQ2218" s="33"/>
      <c r="MR2218" s="33"/>
      <c r="MS2218" s="33"/>
      <c r="MT2218" s="33"/>
      <c r="MU2218" s="33"/>
      <c r="MV2218" s="33"/>
      <c r="MW2218" s="33"/>
      <c r="MX2218" s="33"/>
      <c r="MY2218" s="33"/>
      <c r="MZ2218" s="33"/>
      <c r="NA2218" s="33"/>
      <c r="NB2218" s="33"/>
    </row>
    <row r="2219" spans="2:366" customFormat="1" ht="27.6" x14ac:dyDescent="0.25">
      <c r="B2219" s="26" t="s">
        <v>61</v>
      </c>
      <c r="C2219" s="26" t="s">
        <v>62</v>
      </c>
      <c r="D2219" s="26" t="s">
        <v>5367</v>
      </c>
      <c r="E2219" s="26" t="s">
        <v>6493</v>
      </c>
      <c r="F2219" s="26" t="s">
        <v>5366</v>
      </c>
      <c r="G2219" s="27">
        <v>60850</v>
      </c>
      <c r="H2219" s="26" t="s">
        <v>65</v>
      </c>
      <c r="I2219" s="26"/>
      <c r="J2219" s="28">
        <v>129</v>
      </c>
      <c r="K2219" s="28" t="s">
        <v>6252</v>
      </c>
      <c r="L2219" s="33"/>
      <c r="M2219" s="33"/>
      <c r="N2219" s="33"/>
      <c r="O2219" s="33"/>
      <c r="P2219" s="33"/>
      <c r="Q2219" s="33"/>
      <c r="R2219" s="33"/>
      <c r="S2219" s="33"/>
      <c r="T2219" s="33"/>
      <c r="U2219" s="33"/>
      <c r="V2219" s="33"/>
      <c r="W2219" s="33"/>
      <c r="X2219" s="33"/>
      <c r="Y2219" s="33"/>
      <c r="Z2219" s="33"/>
      <c r="AA2219" s="33"/>
      <c r="AB2219" s="33"/>
      <c r="AC2219" s="33"/>
      <c r="AD2219" s="33"/>
      <c r="AE2219" s="33"/>
      <c r="AF2219" s="33"/>
      <c r="AG2219" s="33"/>
      <c r="AH2219" s="33"/>
      <c r="AI2219" s="33"/>
      <c r="AJ2219" s="33"/>
      <c r="AK2219" s="33"/>
      <c r="AL2219" s="33"/>
      <c r="AM2219" s="33"/>
      <c r="AN2219" s="33"/>
      <c r="AO2219" s="33"/>
      <c r="AP2219" s="33"/>
      <c r="AQ2219" s="33"/>
      <c r="AR2219" s="33"/>
      <c r="AS2219" s="33"/>
      <c r="AT2219" s="33"/>
      <c r="AU2219" s="33"/>
      <c r="AV2219" s="33"/>
      <c r="AW2219" s="33"/>
      <c r="AX2219" s="33"/>
      <c r="AY2219" s="33"/>
      <c r="AZ2219" s="33"/>
      <c r="BA2219" s="33"/>
      <c r="BB2219" s="33"/>
      <c r="BC2219" s="33"/>
      <c r="BD2219" s="33"/>
    </row>
    <row r="2220" spans="2:366" customFormat="1" ht="27.6" x14ac:dyDescent="0.25">
      <c r="B2220" s="26" t="s">
        <v>61</v>
      </c>
      <c r="C2220" s="26" t="s">
        <v>62</v>
      </c>
      <c r="D2220" s="26" t="s">
        <v>5367</v>
      </c>
      <c r="E2220" s="26" t="s">
        <v>6493</v>
      </c>
      <c r="F2220" s="26" t="s">
        <v>5366</v>
      </c>
      <c r="G2220" s="27">
        <v>60850</v>
      </c>
      <c r="H2220" s="26" t="s">
        <v>60</v>
      </c>
      <c r="I2220" s="26"/>
      <c r="J2220" s="28">
        <v>129</v>
      </c>
      <c r="K2220" s="28" t="s">
        <v>6252</v>
      </c>
      <c r="L2220" s="33"/>
      <c r="M2220" s="33"/>
      <c r="N2220" s="33"/>
      <c r="O2220" s="33"/>
      <c r="P2220" s="33"/>
      <c r="Q2220" s="33"/>
      <c r="R2220" s="33"/>
      <c r="S2220" s="33"/>
      <c r="T2220" s="33"/>
      <c r="U2220" s="33"/>
      <c r="V2220" s="33"/>
      <c r="W2220" s="33"/>
      <c r="X2220" s="33"/>
      <c r="Y2220" s="33"/>
      <c r="Z2220" s="33"/>
      <c r="AA2220" s="33"/>
      <c r="AB2220" s="33"/>
      <c r="AC2220" s="33"/>
      <c r="AD2220" s="33"/>
      <c r="AE2220" s="33"/>
      <c r="AF2220" s="33"/>
      <c r="AG2220" s="33"/>
      <c r="AH2220" s="33"/>
      <c r="AI2220" s="33"/>
      <c r="AJ2220" s="33"/>
      <c r="AK2220" s="33"/>
      <c r="AL2220" s="33"/>
      <c r="AM2220" s="33"/>
      <c r="AN2220" s="33"/>
      <c r="AO2220" s="33"/>
      <c r="AP2220" s="33"/>
      <c r="AQ2220" s="33"/>
      <c r="AR2220" s="33"/>
      <c r="AS2220" s="33"/>
      <c r="AT2220" s="33"/>
      <c r="AU2220" s="33"/>
      <c r="AV2220" s="33"/>
      <c r="AW2220" s="33"/>
      <c r="AX2220" s="33"/>
      <c r="AY2220" s="33"/>
      <c r="AZ2220" s="33"/>
      <c r="BA2220" s="33"/>
      <c r="BB2220" s="33"/>
      <c r="BC2220" s="33"/>
      <c r="BD2220" s="33"/>
    </row>
    <row r="2221" spans="2:366" customFormat="1" ht="27.6" x14ac:dyDescent="0.25">
      <c r="B2221" s="26" t="s">
        <v>61</v>
      </c>
      <c r="C2221" s="26" t="s">
        <v>62</v>
      </c>
      <c r="D2221" s="26" t="s">
        <v>5369</v>
      </c>
      <c r="E2221" s="26" t="s">
        <v>6493</v>
      </c>
      <c r="F2221" s="26" t="s">
        <v>5368</v>
      </c>
      <c r="G2221" s="27">
        <v>60851</v>
      </c>
      <c r="H2221" s="26" t="s">
        <v>66</v>
      </c>
      <c r="I2221" s="26"/>
      <c r="J2221" s="28">
        <v>129</v>
      </c>
      <c r="K2221" s="28" t="s">
        <v>6252</v>
      </c>
      <c r="L2221" s="33"/>
      <c r="M2221" s="33"/>
      <c r="N2221" s="33"/>
      <c r="O2221" s="33"/>
      <c r="P2221" s="33"/>
      <c r="Q2221" s="33"/>
      <c r="R2221" s="33"/>
      <c r="S2221" s="33"/>
      <c r="T2221" s="33"/>
      <c r="U2221" s="33"/>
      <c r="V2221" s="33"/>
      <c r="W2221" s="33"/>
      <c r="X2221" s="33"/>
      <c r="Y2221" s="33"/>
      <c r="Z2221" s="33"/>
      <c r="AA2221" s="33"/>
      <c r="AB2221" s="33"/>
      <c r="AC2221" s="33"/>
      <c r="AD2221" s="33"/>
      <c r="AE2221" s="33"/>
      <c r="AF2221" s="33"/>
      <c r="AG2221" s="33"/>
      <c r="AH2221" s="33"/>
      <c r="AI2221" s="33"/>
      <c r="AJ2221" s="33"/>
      <c r="AK2221" s="33"/>
      <c r="AL2221" s="33"/>
      <c r="AM2221" s="33"/>
      <c r="AN2221" s="33"/>
      <c r="AO2221" s="33"/>
      <c r="AP2221" s="33"/>
      <c r="AQ2221" s="33"/>
      <c r="AR2221" s="33"/>
      <c r="AS2221" s="33"/>
      <c r="AT2221" s="33"/>
      <c r="AU2221" s="33"/>
      <c r="AV2221" s="33"/>
      <c r="AW2221" s="33"/>
      <c r="AX2221" s="33"/>
      <c r="AY2221" s="33"/>
      <c r="AZ2221" s="33"/>
      <c r="BA2221" s="33"/>
      <c r="BB2221" s="33"/>
      <c r="BC2221" s="33"/>
      <c r="BD2221" s="33"/>
      <c r="BE2221" s="33"/>
      <c r="BF2221" s="33"/>
      <c r="BG2221" s="33"/>
      <c r="BH2221" s="33"/>
      <c r="BI2221" s="33"/>
      <c r="BJ2221" s="33"/>
      <c r="BK2221" s="33"/>
      <c r="BL2221" s="33"/>
      <c r="BM2221" s="33"/>
      <c r="BN2221" s="33"/>
      <c r="BO2221" s="33"/>
      <c r="BP2221" s="33"/>
      <c r="BQ2221" s="33"/>
      <c r="BR2221" s="33"/>
      <c r="BS2221" s="33"/>
      <c r="BT2221" s="33"/>
      <c r="BU2221" s="33"/>
      <c r="BV2221" s="33"/>
      <c r="BW2221" s="33"/>
      <c r="BX2221" s="33"/>
      <c r="BY2221" s="33"/>
      <c r="BZ2221" s="33"/>
      <c r="CA2221" s="33"/>
      <c r="CB2221" s="33"/>
      <c r="CC2221" s="33"/>
      <c r="CD2221" s="33"/>
      <c r="CE2221" s="33"/>
      <c r="CF2221" s="33"/>
      <c r="CG2221" s="33"/>
      <c r="CH2221" s="33"/>
      <c r="CI2221" s="33"/>
      <c r="CJ2221" s="33"/>
      <c r="CK2221" s="33"/>
      <c r="CL2221" s="33"/>
      <c r="CM2221" s="33"/>
      <c r="CN2221" s="33"/>
      <c r="CO2221" s="33"/>
      <c r="CP2221" s="33"/>
      <c r="CQ2221" s="33"/>
      <c r="CR2221" s="33"/>
      <c r="CS2221" s="33"/>
      <c r="CT2221" s="33"/>
      <c r="CU2221" s="33"/>
      <c r="CV2221" s="33"/>
      <c r="CW2221" s="33"/>
      <c r="CX2221" s="33"/>
      <c r="CY2221" s="33"/>
      <c r="CZ2221" s="33"/>
      <c r="DA2221" s="33"/>
      <c r="DB2221" s="33"/>
      <c r="DC2221" s="33"/>
      <c r="DD2221" s="33"/>
      <c r="DE2221" s="33"/>
      <c r="DF2221" s="33"/>
      <c r="DG2221" s="33"/>
      <c r="DH2221" s="33"/>
      <c r="DI2221" s="33"/>
      <c r="DJ2221" s="33"/>
      <c r="DK2221" s="33"/>
      <c r="DL2221" s="33"/>
      <c r="DM2221" s="33"/>
      <c r="DN2221" s="33"/>
      <c r="DO2221" s="33"/>
      <c r="DP2221" s="33"/>
      <c r="DQ2221" s="33"/>
      <c r="DR2221" s="33"/>
      <c r="DS2221" s="33"/>
      <c r="DT2221" s="33"/>
      <c r="DU2221" s="33"/>
      <c r="DV2221" s="33"/>
      <c r="DW2221" s="33"/>
      <c r="DX2221" s="33"/>
      <c r="DY2221" s="33"/>
      <c r="DZ2221" s="33"/>
      <c r="EA2221" s="33"/>
      <c r="EB2221" s="33"/>
      <c r="EC2221" s="33"/>
      <c r="ED2221" s="33"/>
      <c r="EE2221" s="33"/>
      <c r="EF2221" s="33"/>
      <c r="EG2221" s="33"/>
      <c r="EH2221" s="33"/>
      <c r="EI2221" s="33"/>
      <c r="EJ2221" s="33"/>
      <c r="EK2221" s="33"/>
      <c r="EL2221" s="33"/>
      <c r="EM2221" s="33"/>
      <c r="EN2221" s="33"/>
      <c r="EO2221" s="33"/>
      <c r="EP2221" s="33"/>
      <c r="EQ2221" s="33"/>
      <c r="ER2221" s="33"/>
      <c r="ES2221" s="33"/>
      <c r="ET2221" s="33"/>
      <c r="EU2221" s="33"/>
      <c r="EV2221" s="33"/>
      <c r="EW2221" s="33"/>
      <c r="EX2221" s="33"/>
      <c r="EY2221" s="33"/>
      <c r="EZ2221" s="33"/>
      <c r="FA2221" s="33"/>
      <c r="FB2221" s="33"/>
      <c r="FC2221" s="33"/>
      <c r="FD2221" s="33"/>
      <c r="FE2221" s="33"/>
      <c r="FF2221" s="33"/>
      <c r="FG2221" s="33"/>
      <c r="FH2221" s="33"/>
      <c r="FI2221" s="33"/>
      <c r="FJ2221" s="33"/>
      <c r="FK2221" s="33"/>
      <c r="FL2221" s="33"/>
      <c r="FM2221" s="33"/>
      <c r="FN2221" s="33"/>
      <c r="FO2221" s="33"/>
      <c r="FP2221" s="33"/>
      <c r="FQ2221" s="33"/>
      <c r="FR2221" s="33"/>
      <c r="FS2221" s="33"/>
      <c r="FT2221" s="33"/>
      <c r="FU2221" s="33"/>
      <c r="FV2221" s="33"/>
      <c r="FW2221" s="33"/>
      <c r="FX2221" s="33"/>
      <c r="FY2221" s="33"/>
      <c r="FZ2221" s="33"/>
      <c r="GA2221" s="33"/>
      <c r="GB2221" s="33"/>
      <c r="GC2221" s="33"/>
      <c r="GD2221" s="33"/>
      <c r="GE2221" s="33"/>
      <c r="GF2221" s="33"/>
      <c r="GG2221" s="33"/>
      <c r="GH2221" s="33"/>
      <c r="GI2221" s="33"/>
      <c r="GJ2221" s="33"/>
      <c r="GK2221" s="33"/>
      <c r="GL2221" s="33"/>
      <c r="GM2221" s="33"/>
      <c r="GN2221" s="33"/>
      <c r="GO2221" s="33"/>
      <c r="GP2221" s="33"/>
      <c r="GQ2221" s="33"/>
      <c r="GR2221" s="33"/>
      <c r="GS2221" s="33"/>
      <c r="GT2221" s="33"/>
      <c r="GU2221" s="33"/>
      <c r="GV2221" s="33"/>
      <c r="GW2221" s="33"/>
      <c r="GX2221" s="33"/>
      <c r="GY2221" s="33"/>
      <c r="GZ2221" s="33"/>
      <c r="HA2221" s="33"/>
      <c r="HB2221" s="33"/>
      <c r="HC2221" s="33"/>
      <c r="HD2221" s="33"/>
      <c r="HE2221" s="33"/>
      <c r="HF2221" s="33"/>
      <c r="HG2221" s="33"/>
      <c r="HH2221" s="33"/>
      <c r="HI2221" s="33"/>
      <c r="HJ2221" s="33"/>
      <c r="HK2221" s="33"/>
      <c r="HL2221" s="33"/>
      <c r="HM2221" s="33"/>
      <c r="HN2221" s="33"/>
      <c r="HO2221" s="33"/>
      <c r="HP2221" s="33"/>
      <c r="HQ2221" s="33"/>
      <c r="HR2221" s="33"/>
      <c r="HS2221" s="33"/>
      <c r="HT2221" s="33"/>
      <c r="HU2221" s="33"/>
      <c r="HV2221" s="33"/>
      <c r="HW2221" s="33"/>
      <c r="HX2221" s="33"/>
      <c r="HY2221" s="33"/>
      <c r="HZ2221" s="33"/>
      <c r="IA2221" s="33"/>
      <c r="IB2221" s="33"/>
      <c r="IC2221" s="33"/>
      <c r="ID2221" s="33"/>
      <c r="IE2221" s="33"/>
      <c r="IF2221" s="33"/>
      <c r="IG2221" s="33"/>
      <c r="IH2221" s="33"/>
      <c r="II2221" s="33"/>
      <c r="IJ2221" s="33"/>
      <c r="IK2221" s="33"/>
      <c r="IL2221" s="33"/>
      <c r="IM2221" s="33"/>
      <c r="IN2221" s="33"/>
      <c r="IO2221" s="33"/>
      <c r="IP2221" s="33"/>
      <c r="IQ2221" s="33"/>
      <c r="IR2221" s="33"/>
      <c r="IS2221" s="33"/>
      <c r="IT2221" s="33"/>
      <c r="IU2221" s="33"/>
      <c r="IV2221" s="33"/>
      <c r="IW2221" s="33"/>
      <c r="IX2221" s="33"/>
      <c r="IY2221" s="33"/>
      <c r="IZ2221" s="33"/>
      <c r="JA2221" s="33"/>
      <c r="JB2221" s="33"/>
      <c r="JC2221" s="33"/>
      <c r="JD2221" s="33"/>
      <c r="JE2221" s="33"/>
      <c r="JF2221" s="33"/>
      <c r="JG2221" s="33"/>
      <c r="JH2221" s="33"/>
      <c r="JI2221" s="33"/>
      <c r="JJ2221" s="33"/>
      <c r="JK2221" s="33"/>
      <c r="JL2221" s="33"/>
      <c r="JM2221" s="33"/>
      <c r="JN2221" s="33"/>
      <c r="JO2221" s="33"/>
      <c r="JP2221" s="33"/>
      <c r="JQ2221" s="33"/>
      <c r="JR2221" s="33"/>
      <c r="JS2221" s="33"/>
      <c r="JT2221" s="33"/>
      <c r="JU2221" s="33"/>
      <c r="JV2221" s="33"/>
      <c r="JW2221" s="33"/>
      <c r="JX2221" s="33"/>
      <c r="JY2221" s="33"/>
      <c r="JZ2221" s="33"/>
      <c r="KA2221" s="33"/>
      <c r="KB2221" s="33"/>
      <c r="KC2221" s="33"/>
      <c r="KD2221" s="33"/>
      <c r="KE2221" s="33"/>
      <c r="KF2221" s="33"/>
      <c r="KG2221" s="33"/>
      <c r="KH2221" s="33"/>
      <c r="KI2221" s="33"/>
      <c r="KJ2221" s="33"/>
      <c r="KK2221" s="33"/>
      <c r="KL2221" s="33"/>
      <c r="KM2221" s="33"/>
      <c r="KN2221" s="33"/>
      <c r="KO2221" s="33"/>
      <c r="KP2221" s="33"/>
      <c r="KQ2221" s="33"/>
      <c r="KR2221" s="33"/>
      <c r="KS2221" s="33"/>
      <c r="KT2221" s="33"/>
      <c r="KU2221" s="33"/>
      <c r="KV2221" s="33"/>
      <c r="KW2221" s="33"/>
      <c r="KX2221" s="33"/>
      <c r="KY2221" s="33"/>
      <c r="KZ2221" s="33"/>
      <c r="LA2221" s="33"/>
      <c r="LB2221" s="33"/>
      <c r="LC2221" s="33"/>
      <c r="LD2221" s="33"/>
      <c r="LE2221" s="33"/>
      <c r="LF2221" s="33"/>
      <c r="LG2221" s="33"/>
      <c r="LH2221" s="33"/>
      <c r="LI2221" s="33"/>
      <c r="LJ2221" s="33"/>
      <c r="LK2221" s="33"/>
      <c r="LL2221" s="33"/>
      <c r="LM2221" s="33"/>
      <c r="LN2221" s="33"/>
      <c r="LO2221" s="33"/>
      <c r="LP2221" s="33"/>
      <c r="LQ2221" s="33"/>
      <c r="LR2221" s="33"/>
      <c r="LS2221" s="33"/>
      <c r="LT2221" s="33"/>
      <c r="LU2221" s="33"/>
      <c r="LV2221" s="33"/>
      <c r="LW2221" s="33"/>
      <c r="LX2221" s="33"/>
      <c r="LY2221" s="33"/>
      <c r="LZ2221" s="33"/>
      <c r="MA2221" s="33"/>
      <c r="MB2221" s="33"/>
      <c r="MC2221" s="33"/>
      <c r="MD2221" s="33"/>
      <c r="ME2221" s="33"/>
      <c r="MF2221" s="33"/>
      <c r="MG2221" s="33"/>
      <c r="MH2221" s="33"/>
      <c r="MI2221" s="33"/>
      <c r="MJ2221" s="33"/>
      <c r="MK2221" s="33"/>
      <c r="ML2221" s="33"/>
      <c r="MM2221" s="33"/>
      <c r="MN2221" s="33"/>
      <c r="MO2221" s="33"/>
      <c r="MP2221" s="33"/>
      <c r="MQ2221" s="33"/>
      <c r="MR2221" s="33"/>
      <c r="MS2221" s="33"/>
      <c r="MT2221" s="33"/>
      <c r="MU2221" s="33"/>
      <c r="MV2221" s="33"/>
      <c r="MW2221" s="33"/>
      <c r="MX2221" s="33"/>
      <c r="MY2221" s="33"/>
      <c r="MZ2221" s="33"/>
      <c r="NA2221" s="33"/>
      <c r="NB2221" s="33"/>
    </row>
    <row r="2222" spans="2:366" customFormat="1" ht="27.6" x14ac:dyDescent="0.25">
      <c r="B2222" s="26" t="s">
        <v>61</v>
      </c>
      <c r="C2222" s="26" t="s">
        <v>62</v>
      </c>
      <c r="D2222" s="26" t="s">
        <v>5369</v>
      </c>
      <c r="E2222" s="26" t="s">
        <v>6493</v>
      </c>
      <c r="F2222" s="26" t="s">
        <v>5368</v>
      </c>
      <c r="G2222" s="27">
        <v>60851</v>
      </c>
      <c r="H2222" s="26" t="s">
        <v>65</v>
      </c>
      <c r="I2222" s="26"/>
      <c r="J2222" s="28">
        <v>129</v>
      </c>
      <c r="K2222" s="28" t="s">
        <v>6252</v>
      </c>
      <c r="L2222" s="33"/>
      <c r="M2222" s="33"/>
      <c r="N2222" s="33"/>
      <c r="O2222" s="33"/>
      <c r="P2222" s="33"/>
      <c r="Q2222" s="33"/>
      <c r="R2222" s="33"/>
      <c r="S2222" s="33"/>
      <c r="T2222" s="33"/>
      <c r="U2222" s="33"/>
      <c r="V2222" s="33"/>
      <c r="W2222" s="33"/>
      <c r="X2222" s="33"/>
      <c r="Y2222" s="33"/>
      <c r="Z2222" s="33"/>
      <c r="AA2222" s="33"/>
      <c r="AB2222" s="33"/>
      <c r="AC2222" s="33"/>
      <c r="AD2222" s="33"/>
      <c r="AE2222" s="33"/>
      <c r="AF2222" s="33"/>
      <c r="AG2222" s="33"/>
      <c r="AH2222" s="33"/>
      <c r="AI2222" s="33"/>
      <c r="AJ2222" s="33"/>
      <c r="AK2222" s="33"/>
      <c r="AL2222" s="33"/>
      <c r="AM2222" s="33"/>
      <c r="AN2222" s="33"/>
      <c r="AO2222" s="33"/>
      <c r="AP2222" s="33"/>
      <c r="AQ2222" s="33"/>
      <c r="AR2222" s="33"/>
      <c r="AS2222" s="33"/>
      <c r="AT2222" s="33"/>
      <c r="AU2222" s="33"/>
      <c r="AV2222" s="33"/>
      <c r="AW2222" s="33"/>
      <c r="AX2222" s="33"/>
      <c r="AY2222" s="33"/>
      <c r="AZ2222" s="33"/>
      <c r="BA2222" s="33"/>
      <c r="BB2222" s="33"/>
      <c r="BC2222" s="33"/>
      <c r="BD2222" s="33"/>
    </row>
    <row r="2223" spans="2:366" customFormat="1" ht="27.6" x14ac:dyDescent="0.25">
      <c r="B2223" s="26" t="s">
        <v>61</v>
      </c>
      <c r="C2223" s="26" t="s">
        <v>62</v>
      </c>
      <c r="D2223" s="26" t="s">
        <v>5369</v>
      </c>
      <c r="E2223" s="26" t="s">
        <v>6493</v>
      </c>
      <c r="F2223" s="26" t="s">
        <v>5368</v>
      </c>
      <c r="G2223" s="27">
        <v>60851</v>
      </c>
      <c r="H2223" s="26" t="s">
        <v>60</v>
      </c>
      <c r="I2223" s="26"/>
      <c r="J2223" s="28">
        <v>129</v>
      </c>
      <c r="K2223" s="28" t="s">
        <v>6252</v>
      </c>
      <c r="L2223" s="33"/>
      <c r="M2223" s="33"/>
      <c r="N2223" s="33"/>
      <c r="O2223" s="33"/>
      <c r="P2223" s="33"/>
      <c r="Q2223" s="33"/>
      <c r="R2223" s="33"/>
      <c r="S2223" s="33"/>
      <c r="T2223" s="33"/>
      <c r="U2223" s="33"/>
      <c r="V2223" s="33"/>
      <c r="W2223" s="33"/>
      <c r="X2223" s="33"/>
      <c r="Y2223" s="33"/>
      <c r="Z2223" s="33"/>
      <c r="AA2223" s="33"/>
      <c r="AB2223" s="33"/>
      <c r="AC2223" s="33"/>
      <c r="AD2223" s="33"/>
      <c r="AE2223" s="33"/>
      <c r="AF2223" s="33"/>
      <c r="AG2223" s="33"/>
      <c r="AH2223" s="33"/>
      <c r="AI2223" s="33"/>
      <c r="AJ2223" s="33"/>
      <c r="AK2223" s="33"/>
      <c r="AL2223" s="33"/>
      <c r="AM2223" s="33"/>
      <c r="AN2223" s="33"/>
      <c r="AO2223" s="33"/>
      <c r="AP2223" s="33"/>
      <c r="AQ2223" s="33"/>
      <c r="AR2223" s="33"/>
      <c r="AS2223" s="33"/>
      <c r="AT2223" s="33"/>
      <c r="AU2223" s="33"/>
      <c r="AV2223" s="33"/>
      <c r="AW2223" s="33"/>
      <c r="AX2223" s="33"/>
      <c r="AY2223" s="33"/>
      <c r="AZ2223" s="33"/>
      <c r="BA2223" s="33"/>
      <c r="BB2223" s="33"/>
      <c r="BC2223" s="33"/>
      <c r="BD2223" s="33"/>
    </row>
    <row r="2224" spans="2:366" customFormat="1" ht="27.6" x14ac:dyDescent="0.25">
      <c r="B2224" s="26" t="s">
        <v>61</v>
      </c>
      <c r="C2224" s="26" t="s">
        <v>62</v>
      </c>
      <c r="D2224" s="26" t="s">
        <v>5371</v>
      </c>
      <c r="E2224" s="26" t="s">
        <v>6493</v>
      </c>
      <c r="F2224" s="26" t="s">
        <v>5370</v>
      </c>
      <c r="G2224" s="27">
        <v>60852</v>
      </c>
      <c r="H2224" s="26" t="s">
        <v>66</v>
      </c>
      <c r="I2224" s="26"/>
      <c r="J2224" s="28">
        <v>129</v>
      </c>
      <c r="K2224" s="28" t="s">
        <v>6252</v>
      </c>
      <c r="L2224" s="33"/>
      <c r="M2224" s="33"/>
      <c r="N2224" s="33"/>
      <c r="O2224" s="33"/>
      <c r="P2224" s="33"/>
      <c r="Q2224" s="33"/>
      <c r="R2224" s="33"/>
      <c r="S2224" s="33"/>
      <c r="T2224" s="33"/>
      <c r="U2224" s="33"/>
      <c r="V2224" s="33"/>
      <c r="W2224" s="33"/>
      <c r="X2224" s="33"/>
      <c r="Y2224" s="33"/>
      <c r="Z2224" s="33"/>
      <c r="AA2224" s="33"/>
      <c r="AB2224" s="33"/>
      <c r="AC2224" s="33"/>
      <c r="AD2224" s="33"/>
      <c r="AE2224" s="33"/>
      <c r="AF2224" s="33"/>
      <c r="AG2224" s="33"/>
      <c r="AH2224" s="33"/>
      <c r="AI2224" s="33"/>
      <c r="AJ2224" s="33"/>
      <c r="AK2224" s="33"/>
      <c r="AL2224" s="33"/>
      <c r="AM2224" s="33"/>
      <c r="AN2224" s="33"/>
      <c r="AO2224" s="33"/>
      <c r="AP2224" s="33"/>
      <c r="AQ2224" s="33"/>
      <c r="AR2224" s="33"/>
      <c r="AS2224" s="33"/>
      <c r="AT2224" s="33"/>
      <c r="AU2224" s="33"/>
      <c r="AV2224" s="33"/>
      <c r="AW2224" s="33"/>
      <c r="AX2224" s="33"/>
      <c r="AY2224" s="33"/>
      <c r="AZ2224" s="33"/>
      <c r="BA2224" s="33"/>
      <c r="BB2224" s="33"/>
      <c r="BC2224" s="33"/>
      <c r="BD2224" s="33"/>
      <c r="BE2224" s="33"/>
      <c r="BF2224" s="33"/>
      <c r="BG2224" s="33"/>
      <c r="BH2224" s="33"/>
      <c r="BI2224" s="33"/>
      <c r="BJ2224" s="33"/>
      <c r="BK2224" s="33"/>
      <c r="BL2224" s="33"/>
      <c r="BM2224" s="33"/>
      <c r="BN2224" s="33"/>
      <c r="BO2224" s="33"/>
      <c r="BP2224" s="33"/>
      <c r="BQ2224" s="33"/>
      <c r="BR2224" s="33"/>
      <c r="BS2224" s="33"/>
      <c r="BT2224" s="33"/>
      <c r="BU2224" s="33"/>
      <c r="BV2224" s="33"/>
      <c r="BW2224" s="33"/>
      <c r="BX2224" s="33"/>
      <c r="BY2224" s="33"/>
      <c r="BZ2224" s="33"/>
      <c r="CA2224" s="33"/>
      <c r="CB2224" s="33"/>
      <c r="CC2224" s="33"/>
      <c r="CD2224" s="33"/>
      <c r="CE2224" s="33"/>
      <c r="CF2224" s="33"/>
      <c r="CG2224" s="33"/>
      <c r="CH2224" s="33"/>
      <c r="CI2224" s="33"/>
      <c r="CJ2224" s="33"/>
      <c r="CK2224" s="33"/>
      <c r="CL2224" s="33"/>
      <c r="CM2224" s="33"/>
      <c r="CN2224" s="33"/>
      <c r="CO2224" s="33"/>
      <c r="CP2224" s="33"/>
      <c r="CQ2224" s="33"/>
      <c r="CR2224" s="33"/>
      <c r="CS2224" s="33"/>
      <c r="CT2224" s="33"/>
      <c r="CU2224" s="33"/>
      <c r="CV2224" s="33"/>
      <c r="CW2224" s="33"/>
      <c r="CX2224" s="33"/>
      <c r="CY2224" s="33"/>
      <c r="CZ2224" s="33"/>
      <c r="DA2224" s="33"/>
      <c r="DB2224" s="33"/>
      <c r="DC2224" s="33"/>
      <c r="DD2224" s="33"/>
      <c r="DE2224" s="33"/>
      <c r="DF2224" s="33"/>
      <c r="DG2224" s="33"/>
      <c r="DH2224" s="33"/>
      <c r="DI2224" s="33"/>
      <c r="DJ2224" s="33"/>
      <c r="DK2224" s="33"/>
      <c r="DL2224" s="33"/>
      <c r="DM2224" s="33"/>
      <c r="DN2224" s="33"/>
      <c r="DO2224" s="33"/>
      <c r="DP2224" s="33"/>
      <c r="DQ2224" s="33"/>
      <c r="DR2224" s="33"/>
      <c r="DS2224" s="33"/>
      <c r="DT2224" s="33"/>
      <c r="DU2224" s="33"/>
      <c r="DV2224" s="33"/>
      <c r="DW2224" s="33"/>
      <c r="DX2224" s="33"/>
      <c r="DY2224" s="33"/>
      <c r="DZ2224" s="33"/>
      <c r="EA2224" s="33"/>
      <c r="EB2224" s="33"/>
      <c r="EC2224" s="33"/>
      <c r="ED2224" s="33"/>
      <c r="EE2224" s="33"/>
      <c r="EF2224" s="33"/>
      <c r="EG2224" s="33"/>
      <c r="EH2224" s="33"/>
      <c r="EI2224" s="33"/>
      <c r="EJ2224" s="33"/>
      <c r="EK2224" s="33"/>
      <c r="EL2224" s="33"/>
      <c r="EM2224" s="33"/>
      <c r="EN2224" s="33"/>
      <c r="EO2224" s="33"/>
      <c r="EP2224" s="33"/>
      <c r="EQ2224" s="33"/>
      <c r="ER2224" s="33"/>
      <c r="ES2224" s="33"/>
      <c r="ET2224" s="33"/>
      <c r="EU2224" s="33"/>
      <c r="EV2224" s="33"/>
      <c r="EW2224" s="33"/>
      <c r="EX2224" s="33"/>
      <c r="EY2224" s="33"/>
      <c r="EZ2224" s="33"/>
      <c r="FA2224" s="33"/>
      <c r="FB2224" s="33"/>
      <c r="FC2224" s="33"/>
      <c r="FD2224" s="33"/>
      <c r="FE2224" s="33"/>
      <c r="FF2224" s="33"/>
      <c r="FG2224" s="33"/>
      <c r="FH2224" s="33"/>
      <c r="FI2224" s="33"/>
      <c r="FJ2224" s="33"/>
      <c r="FK2224" s="33"/>
      <c r="FL2224" s="33"/>
      <c r="FM2224" s="33"/>
      <c r="FN2224" s="33"/>
      <c r="FO2224" s="33"/>
      <c r="FP2224" s="33"/>
      <c r="FQ2224" s="33"/>
      <c r="FR2224" s="33"/>
      <c r="FS2224" s="33"/>
      <c r="FT2224" s="33"/>
      <c r="FU2224" s="33"/>
      <c r="FV2224" s="33"/>
      <c r="FW2224" s="33"/>
      <c r="FX2224" s="33"/>
      <c r="FY2224" s="33"/>
      <c r="FZ2224" s="33"/>
      <c r="GA2224" s="33"/>
      <c r="GB2224" s="33"/>
      <c r="GC2224" s="33"/>
      <c r="GD2224" s="33"/>
      <c r="GE2224" s="33"/>
      <c r="GF2224" s="33"/>
      <c r="GG2224" s="33"/>
      <c r="GH2224" s="33"/>
      <c r="GI2224" s="33"/>
      <c r="GJ2224" s="33"/>
      <c r="GK2224" s="33"/>
      <c r="GL2224" s="33"/>
      <c r="GM2224" s="33"/>
      <c r="GN2224" s="33"/>
      <c r="GO2224" s="33"/>
      <c r="GP2224" s="33"/>
      <c r="GQ2224" s="33"/>
      <c r="GR2224" s="33"/>
      <c r="GS2224" s="33"/>
      <c r="GT2224" s="33"/>
      <c r="GU2224" s="33"/>
      <c r="GV2224" s="33"/>
      <c r="GW2224" s="33"/>
      <c r="GX2224" s="33"/>
      <c r="GY2224" s="33"/>
      <c r="GZ2224" s="33"/>
      <c r="HA2224" s="33"/>
      <c r="HB2224" s="33"/>
      <c r="HC2224" s="33"/>
      <c r="HD2224" s="33"/>
      <c r="HE2224" s="33"/>
      <c r="HF2224" s="33"/>
      <c r="HG2224" s="33"/>
      <c r="HH2224" s="33"/>
      <c r="HI2224" s="33"/>
      <c r="HJ2224" s="33"/>
      <c r="HK2224" s="33"/>
      <c r="HL2224" s="33"/>
      <c r="HM2224" s="33"/>
      <c r="HN2224" s="33"/>
      <c r="HO2224" s="33"/>
      <c r="HP2224" s="33"/>
      <c r="HQ2224" s="33"/>
      <c r="HR2224" s="33"/>
      <c r="HS2224" s="33"/>
      <c r="HT2224" s="33"/>
      <c r="HU2224" s="33"/>
      <c r="HV2224" s="33"/>
      <c r="HW2224" s="33"/>
      <c r="HX2224" s="33"/>
      <c r="HY2224" s="33"/>
      <c r="HZ2224" s="33"/>
      <c r="IA2224" s="33"/>
      <c r="IB2224" s="33"/>
      <c r="IC2224" s="33"/>
      <c r="ID2224" s="33"/>
      <c r="IE2224" s="33"/>
      <c r="IF2224" s="33"/>
      <c r="IG2224" s="33"/>
      <c r="IH2224" s="33"/>
      <c r="II2224" s="33"/>
      <c r="IJ2224" s="33"/>
      <c r="IK2224" s="33"/>
      <c r="IL2224" s="33"/>
      <c r="IM2224" s="33"/>
      <c r="IN2224" s="33"/>
      <c r="IO2224" s="33"/>
      <c r="IP2224" s="33"/>
      <c r="IQ2224" s="33"/>
      <c r="IR2224" s="33"/>
      <c r="IS2224" s="33"/>
      <c r="IT2224" s="33"/>
      <c r="IU2224" s="33"/>
      <c r="IV2224" s="33"/>
      <c r="IW2224" s="33"/>
      <c r="IX2224" s="33"/>
      <c r="IY2224" s="33"/>
      <c r="IZ2224" s="33"/>
      <c r="JA2224" s="33"/>
      <c r="JB2224" s="33"/>
      <c r="JC2224" s="33"/>
      <c r="JD2224" s="33"/>
      <c r="JE2224" s="33"/>
      <c r="JF2224" s="33"/>
      <c r="JG2224" s="33"/>
      <c r="JH2224" s="33"/>
      <c r="JI2224" s="33"/>
      <c r="JJ2224" s="33"/>
      <c r="JK2224" s="33"/>
      <c r="JL2224" s="33"/>
      <c r="JM2224" s="33"/>
      <c r="JN2224" s="33"/>
      <c r="JO2224" s="33"/>
      <c r="JP2224" s="33"/>
      <c r="JQ2224" s="33"/>
      <c r="JR2224" s="33"/>
      <c r="JS2224" s="33"/>
      <c r="JT2224" s="33"/>
      <c r="JU2224" s="33"/>
      <c r="JV2224" s="33"/>
      <c r="JW2224" s="33"/>
      <c r="JX2224" s="33"/>
      <c r="JY2224" s="33"/>
      <c r="JZ2224" s="33"/>
      <c r="KA2224" s="33"/>
      <c r="KB2224" s="33"/>
      <c r="KC2224" s="33"/>
      <c r="KD2224" s="33"/>
      <c r="KE2224" s="33"/>
      <c r="KF2224" s="33"/>
      <c r="KG2224" s="33"/>
      <c r="KH2224" s="33"/>
      <c r="KI2224" s="33"/>
      <c r="KJ2224" s="33"/>
      <c r="KK2224" s="33"/>
      <c r="KL2224" s="33"/>
      <c r="KM2224" s="33"/>
      <c r="KN2224" s="33"/>
      <c r="KO2224" s="33"/>
      <c r="KP2224" s="33"/>
      <c r="KQ2224" s="33"/>
      <c r="KR2224" s="33"/>
      <c r="KS2224" s="33"/>
      <c r="KT2224" s="33"/>
      <c r="KU2224" s="33"/>
      <c r="KV2224" s="33"/>
      <c r="KW2224" s="33"/>
      <c r="KX2224" s="33"/>
      <c r="KY2224" s="33"/>
      <c r="KZ2224" s="33"/>
      <c r="LA2224" s="33"/>
      <c r="LB2224" s="33"/>
      <c r="LC2224" s="33"/>
      <c r="LD2224" s="33"/>
      <c r="LE2224" s="33"/>
      <c r="LF2224" s="33"/>
      <c r="LG2224" s="33"/>
      <c r="LH2224" s="33"/>
      <c r="LI2224" s="33"/>
      <c r="LJ2224" s="33"/>
      <c r="LK2224" s="33"/>
      <c r="LL2224" s="33"/>
      <c r="LM2224" s="33"/>
      <c r="LN2224" s="33"/>
      <c r="LO2224" s="33"/>
      <c r="LP2224" s="33"/>
      <c r="LQ2224" s="33"/>
      <c r="LR2224" s="33"/>
      <c r="LS2224" s="33"/>
      <c r="LT2224" s="33"/>
      <c r="LU2224" s="33"/>
      <c r="LV2224" s="33"/>
      <c r="LW2224" s="33"/>
      <c r="LX2224" s="33"/>
      <c r="LY2224" s="33"/>
      <c r="LZ2224" s="33"/>
      <c r="MA2224" s="33"/>
      <c r="MB2224" s="33"/>
      <c r="MC2224" s="33"/>
      <c r="MD2224" s="33"/>
      <c r="ME2224" s="33"/>
      <c r="MF2224" s="33"/>
      <c r="MG2224" s="33"/>
      <c r="MH2224" s="33"/>
      <c r="MI2224" s="33"/>
      <c r="MJ2224" s="33"/>
      <c r="MK2224" s="33"/>
      <c r="ML2224" s="33"/>
      <c r="MM2224" s="33"/>
      <c r="MN2224" s="33"/>
      <c r="MO2224" s="33"/>
      <c r="MP2224" s="33"/>
      <c r="MQ2224" s="33"/>
      <c r="MR2224" s="33"/>
      <c r="MS2224" s="33"/>
      <c r="MT2224" s="33"/>
      <c r="MU2224" s="33"/>
      <c r="MV2224" s="33"/>
      <c r="MW2224" s="33"/>
      <c r="MX2224" s="33"/>
      <c r="MY2224" s="33"/>
      <c r="MZ2224" s="33"/>
      <c r="NA2224" s="33"/>
      <c r="NB2224" s="33"/>
    </row>
    <row r="2225" spans="2:366" customFormat="1" ht="27.6" x14ac:dyDescent="0.25">
      <c r="B2225" s="26" t="s">
        <v>61</v>
      </c>
      <c r="C2225" s="26" t="s">
        <v>62</v>
      </c>
      <c r="D2225" s="26" t="s">
        <v>5371</v>
      </c>
      <c r="E2225" s="26" t="s">
        <v>6493</v>
      </c>
      <c r="F2225" s="26" t="s">
        <v>5370</v>
      </c>
      <c r="G2225" s="27">
        <v>60852</v>
      </c>
      <c r="H2225" s="26" t="s">
        <v>65</v>
      </c>
      <c r="I2225" s="26"/>
      <c r="J2225" s="28">
        <v>129</v>
      </c>
      <c r="K2225" s="28" t="s">
        <v>6252</v>
      </c>
      <c r="L2225" s="33"/>
      <c r="M2225" s="33"/>
      <c r="N2225" s="33"/>
      <c r="O2225" s="33"/>
      <c r="P2225" s="33"/>
      <c r="Q2225" s="33"/>
      <c r="R2225" s="33"/>
      <c r="S2225" s="33"/>
      <c r="T2225" s="33"/>
      <c r="U2225" s="33"/>
      <c r="V2225" s="33"/>
      <c r="W2225" s="33"/>
      <c r="X2225" s="33"/>
      <c r="Y2225" s="33"/>
      <c r="Z2225" s="33"/>
      <c r="AA2225" s="33"/>
      <c r="AB2225" s="33"/>
      <c r="AC2225" s="33"/>
      <c r="AD2225" s="33"/>
      <c r="AE2225" s="33"/>
      <c r="AF2225" s="33"/>
      <c r="AG2225" s="33"/>
      <c r="AH2225" s="33"/>
      <c r="AI2225" s="33"/>
      <c r="AJ2225" s="33"/>
      <c r="AK2225" s="33"/>
      <c r="AL2225" s="33"/>
      <c r="AM2225" s="33"/>
      <c r="AN2225" s="33"/>
      <c r="AO2225" s="33"/>
      <c r="AP2225" s="33"/>
      <c r="AQ2225" s="33"/>
      <c r="AR2225" s="33"/>
      <c r="AS2225" s="33"/>
      <c r="AT2225" s="33"/>
      <c r="AU2225" s="33"/>
      <c r="AV2225" s="33"/>
      <c r="AW2225" s="33"/>
      <c r="AX2225" s="33"/>
      <c r="AY2225" s="33"/>
      <c r="AZ2225" s="33"/>
      <c r="BA2225" s="33"/>
      <c r="BB2225" s="33"/>
      <c r="BC2225" s="33"/>
      <c r="BD2225" s="33"/>
    </row>
    <row r="2226" spans="2:366" customFormat="1" ht="27.6" x14ac:dyDescent="0.25">
      <c r="B2226" s="26" t="s">
        <v>61</v>
      </c>
      <c r="C2226" s="26" t="s">
        <v>62</v>
      </c>
      <c r="D2226" s="26" t="s">
        <v>5371</v>
      </c>
      <c r="E2226" s="26" t="s">
        <v>6493</v>
      </c>
      <c r="F2226" s="26" t="s">
        <v>5370</v>
      </c>
      <c r="G2226" s="27">
        <v>60852</v>
      </c>
      <c r="H2226" s="26" t="s">
        <v>60</v>
      </c>
      <c r="I2226" s="26"/>
      <c r="J2226" s="28">
        <v>129</v>
      </c>
      <c r="K2226" s="28" t="s">
        <v>6252</v>
      </c>
      <c r="L2226" s="33"/>
      <c r="M2226" s="33"/>
      <c r="N2226" s="33"/>
      <c r="O2226" s="33"/>
      <c r="P2226" s="33"/>
      <c r="Q2226" s="33"/>
      <c r="R2226" s="33"/>
      <c r="S2226" s="33"/>
      <c r="T2226" s="33"/>
      <c r="U2226" s="33"/>
      <c r="V2226" s="33"/>
      <c r="W2226" s="33"/>
      <c r="X2226" s="33"/>
      <c r="Y2226" s="33"/>
      <c r="Z2226" s="33"/>
      <c r="AA2226" s="33"/>
      <c r="AB2226" s="33"/>
      <c r="AC2226" s="33"/>
      <c r="AD2226" s="33"/>
      <c r="AE2226" s="33"/>
      <c r="AF2226" s="33"/>
      <c r="AG2226" s="33"/>
      <c r="AH2226" s="33"/>
      <c r="AI2226" s="33"/>
      <c r="AJ2226" s="33"/>
      <c r="AK2226" s="33"/>
      <c r="AL2226" s="33"/>
      <c r="AM2226" s="33"/>
      <c r="AN2226" s="33"/>
      <c r="AO2226" s="33"/>
      <c r="AP2226" s="33"/>
      <c r="AQ2226" s="33"/>
      <c r="AR2226" s="33"/>
      <c r="AS2226" s="33"/>
      <c r="AT2226" s="33"/>
      <c r="AU2226" s="33"/>
      <c r="AV2226" s="33"/>
      <c r="AW2226" s="33"/>
      <c r="AX2226" s="33"/>
      <c r="AY2226" s="33"/>
      <c r="AZ2226" s="33"/>
      <c r="BA2226" s="33"/>
      <c r="BB2226" s="33"/>
      <c r="BC2226" s="33"/>
      <c r="BD2226" s="33"/>
    </row>
    <row r="2227" spans="2:366" customFormat="1" ht="27.6" x14ac:dyDescent="0.25">
      <c r="B2227" s="26" t="s">
        <v>61</v>
      </c>
      <c r="C2227" s="26" t="s">
        <v>62</v>
      </c>
      <c r="D2227" s="26" t="s">
        <v>5373</v>
      </c>
      <c r="E2227" s="26" t="s">
        <v>6493</v>
      </c>
      <c r="F2227" s="26" t="s">
        <v>5372</v>
      </c>
      <c r="G2227" s="27">
        <v>60853</v>
      </c>
      <c r="H2227" s="26" t="s">
        <v>66</v>
      </c>
      <c r="I2227" s="26"/>
      <c r="J2227" s="28">
        <v>129</v>
      </c>
      <c r="K2227" s="28" t="s">
        <v>6252</v>
      </c>
      <c r="L2227" s="33"/>
      <c r="M2227" s="33"/>
      <c r="N2227" s="33"/>
      <c r="O2227" s="33"/>
      <c r="P2227" s="33"/>
      <c r="Q2227" s="33"/>
      <c r="R2227" s="33"/>
      <c r="S2227" s="33"/>
      <c r="T2227" s="33"/>
      <c r="U2227" s="33"/>
      <c r="V2227" s="33"/>
      <c r="W2227" s="33"/>
      <c r="X2227" s="33"/>
      <c r="Y2227" s="33"/>
      <c r="Z2227" s="33"/>
      <c r="AA2227" s="33"/>
      <c r="AB2227" s="33"/>
      <c r="AC2227" s="33"/>
      <c r="AD2227" s="33"/>
      <c r="AE2227" s="33"/>
      <c r="AF2227" s="33"/>
      <c r="AG2227" s="33"/>
      <c r="AH2227" s="33"/>
      <c r="AI2227" s="33"/>
      <c r="AJ2227" s="33"/>
      <c r="AK2227" s="33"/>
      <c r="AL2227" s="33"/>
      <c r="AM2227" s="33"/>
      <c r="AN2227" s="33"/>
      <c r="AO2227" s="33"/>
      <c r="AP2227" s="33"/>
      <c r="AQ2227" s="33"/>
      <c r="AR2227" s="33"/>
      <c r="AS2227" s="33"/>
      <c r="AT2227" s="33"/>
      <c r="AU2227" s="33"/>
      <c r="AV2227" s="33"/>
      <c r="AW2227" s="33"/>
      <c r="AX2227" s="33"/>
      <c r="AY2227" s="33"/>
      <c r="AZ2227" s="33"/>
      <c r="BA2227" s="33"/>
      <c r="BB2227" s="33"/>
      <c r="BC2227" s="33"/>
      <c r="BD2227" s="33"/>
      <c r="BE2227" s="33"/>
      <c r="BF2227" s="33"/>
      <c r="BG2227" s="33"/>
      <c r="BH2227" s="33"/>
      <c r="BI2227" s="33"/>
      <c r="BJ2227" s="33"/>
      <c r="BK2227" s="33"/>
      <c r="BL2227" s="33"/>
      <c r="BM2227" s="33"/>
      <c r="BN2227" s="33"/>
      <c r="BO2227" s="33"/>
      <c r="BP2227" s="33"/>
      <c r="BQ2227" s="33"/>
      <c r="BR2227" s="33"/>
      <c r="BS2227" s="33"/>
      <c r="BT2227" s="33"/>
      <c r="BU2227" s="33"/>
      <c r="BV2227" s="33"/>
      <c r="BW2227" s="33"/>
      <c r="BX2227" s="33"/>
      <c r="BY2227" s="33"/>
      <c r="BZ2227" s="33"/>
      <c r="CA2227" s="33"/>
      <c r="CB2227" s="33"/>
      <c r="CC2227" s="33"/>
      <c r="CD2227" s="33"/>
      <c r="CE2227" s="33"/>
      <c r="CF2227" s="33"/>
      <c r="CG2227" s="33"/>
      <c r="CH2227" s="33"/>
      <c r="CI2227" s="33"/>
      <c r="CJ2227" s="33"/>
      <c r="CK2227" s="33"/>
      <c r="CL2227" s="33"/>
      <c r="CM2227" s="33"/>
      <c r="CN2227" s="33"/>
      <c r="CO2227" s="33"/>
      <c r="CP2227" s="33"/>
      <c r="CQ2227" s="33"/>
      <c r="CR2227" s="33"/>
      <c r="CS2227" s="33"/>
      <c r="CT2227" s="33"/>
      <c r="CU2227" s="33"/>
      <c r="CV2227" s="33"/>
      <c r="CW2227" s="33"/>
      <c r="CX2227" s="33"/>
      <c r="CY2227" s="33"/>
      <c r="CZ2227" s="33"/>
      <c r="DA2227" s="33"/>
      <c r="DB2227" s="33"/>
      <c r="DC2227" s="33"/>
      <c r="DD2227" s="33"/>
      <c r="DE2227" s="33"/>
      <c r="DF2227" s="33"/>
      <c r="DG2227" s="33"/>
      <c r="DH2227" s="33"/>
      <c r="DI2227" s="33"/>
      <c r="DJ2227" s="33"/>
      <c r="DK2227" s="33"/>
      <c r="DL2227" s="33"/>
      <c r="DM2227" s="33"/>
      <c r="DN2227" s="33"/>
      <c r="DO2227" s="33"/>
      <c r="DP2227" s="33"/>
      <c r="DQ2227" s="33"/>
      <c r="DR2227" s="33"/>
      <c r="DS2227" s="33"/>
      <c r="DT2227" s="33"/>
      <c r="DU2227" s="33"/>
      <c r="DV2227" s="33"/>
      <c r="DW2227" s="33"/>
      <c r="DX2227" s="33"/>
      <c r="DY2227" s="33"/>
      <c r="DZ2227" s="33"/>
      <c r="EA2227" s="33"/>
      <c r="EB2227" s="33"/>
      <c r="EC2227" s="33"/>
      <c r="ED2227" s="33"/>
      <c r="EE2227" s="33"/>
      <c r="EF2227" s="33"/>
      <c r="EG2227" s="33"/>
      <c r="EH2227" s="33"/>
      <c r="EI2227" s="33"/>
      <c r="EJ2227" s="33"/>
      <c r="EK2227" s="33"/>
      <c r="EL2227" s="33"/>
      <c r="EM2227" s="33"/>
      <c r="EN2227" s="33"/>
      <c r="EO2227" s="33"/>
      <c r="EP2227" s="33"/>
      <c r="EQ2227" s="33"/>
      <c r="ER2227" s="33"/>
      <c r="ES2227" s="33"/>
      <c r="ET2227" s="33"/>
      <c r="EU2227" s="33"/>
      <c r="EV2227" s="33"/>
      <c r="EW2227" s="33"/>
      <c r="EX2227" s="33"/>
      <c r="EY2227" s="33"/>
      <c r="EZ2227" s="33"/>
      <c r="FA2227" s="33"/>
      <c r="FB2227" s="33"/>
      <c r="FC2227" s="33"/>
      <c r="FD2227" s="33"/>
      <c r="FE2227" s="33"/>
      <c r="FF2227" s="33"/>
      <c r="FG2227" s="33"/>
      <c r="FH2227" s="33"/>
      <c r="FI2227" s="33"/>
      <c r="FJ2227" s="33"/>
      <c r="FK2227" s="33"/>
      <c r="FL2227" s="33"/>
      <c r="FM2227" s="33"/>
      <c r="FN2227" s="33"/>
      <c r="FO2227" s="33"/>
      <c r="FP2227" s="33"/>
      <c r="FQ2227" s="33"/>
      <c r="FR2227" s="33"/>
      <c r="FS2227" s="33"/>
      <c r="FT2227" s="33"/>
      <c r="FU2227" s="33"/>
      <c r="FV2227" s="33"/>
      <c r="FW2227" s="33"/>
      <c r="FX2227" s="33"/>
      <c r="FY2227" s="33"/>
      <c r="FZ2227" s="33"/>
      <c r="GA2227" s="33"/>
      <c r="GB2227" s="33"/>
      <c r="GC2227" s="33"/>
      <c r="GD2227" s="33"/>
      <c r="GE2227" s="33"/>
      <c r="GF2227" s="33"/>
      <c r="GG2227" s="33"/>
      <c r="GH2227" s="33"/>
      <c r="GI2227" s="33"/>
      <c r="GJ2227" s="33"/>
      <c r="GK2227" s="33"/>
      <c r="GL2227" s="33"/>
      <c r="GM2227" s="33"/>
      <c r="GN2227" s="33"/>
      <c r="GO2227" s="33"/>
      <c r="GP2227" s="33"/>
      <c r="GQ2227" s="33"/>
      <c r="GR2227" s="33"/>
      <c r="GS2227" s="33"/>
      <c r="GT2227" s="33"/>
      <c r="GU2227" s="33"/>
      <c r="GV2227" s="33"/>
      <c r="GW2227" s="33"/>
      <c r="GX2227" s="33"/>
      <c r="GY2227" s="33"/>
      <c r="GZ2227" s="33"/>
      <c r="HA2227" s="33"/>
      <c r="HB2227" s="33"/>
      <c r="HC2227" s="33"/>
      <c r="HD2227" s="33"/>
      <c r="HE2227" s="33"/>
      <c r="HF2227" s="33"/>
      <c r="HG2227" s="33"/>
      <c r="HH2227" s="33"/>
      <c r="HI2227" s="33"/>
      <c r="HJ2227" s="33"/>
      <c r="HK2227" s="33"/>
      <c r="HL2227" s="33"/>
      <c r="HM2227" s="33"/>
      <c r="HN2227" s="33"/>
      <c r="HO2227" s="33"/>
      <c r="HP2227" s="33"/>
      <c r="HQ2227" s="33"/>
      <c r="HR2227" s="33"/>
      <c r="HS2227" s="33"/>
      <c r="HT2227" s="33"/>
      <c r="HU2227" s="33"/>
      <c r="HV2227" s="33"/>
      <c r="HW2227" s="33"/>
      <c r="HX2227" s="33"/>
      <c r="HY2227" s="33"/>
      <c r="HZ2227" s="33"/>
      <c r="IA2227" s="33"/>
      <c r="IB2227" s="33"/>
      <c r="IC2227" s="33"/>
      <c r="ID2227" s="33"/>
      <c r="IE2227" s="33"/>
      <c r="IF2227" s="33"/>
      <c r="IG2227" s="33"/>
      <c r="IH2227" s="33"/>
      <c r="II2227" s="33"/>
      <c r="IJ2227" s="33"/>
      <c r="IK2227" s="33"/>
      <c r="IL2227" s="33"/>
      <c r="IM2227" s="33"/>
      <c r="IN2227" s="33"/>
      <c r="IO2227" s="33"/>
      <c r="IP2227" s="33"/>
      <c r="IQ2227" s="33"/>
      <c r="IR2227" s="33"/>
      <c r="IS2227" s="33"/>
      <c r="IT2227" s="33"/>
      <c r="IU2227" s="33"/>
      <c r="IV2227" s="33"/>
      <c r="IW2227" s="33"/>
      <c r="IX2227" s="33"/>
      <c r="IY2227" s="33"/>
      <c r="IZ2227" s="33"/>
      <c r="JA2227" s="33"/>
      <c r="JB2227" s="33"/>
      <c r="JC2227" s="33"/>
      <c r="JD2227" s="33"/>
      <c r="JE2227" s="33"/>
      <c r="JF2227" s="33"/>
      <c r="JG2227" s="33"/>
      <c r="JH2227" s="33"/>
      <c r="JI2227" s="33"/>
      <c r="JJ2227" s="33"/>
      <c r="JK2227" s="33"/>
      <c r="JL2227" s="33"/>
      <c r="JM2227" s="33"/>
      <c r="JN2227" s="33"/>
      <c r="JO2227" s="33"/>
      <c r="JP2227" s="33"/>
      <c r="JQ2227" s="33"/>
      <c r="JR2227" s="33"/>
      <c r="JS2227" s="33"/>
      <c r="JT2227" s="33"/>
      <c r="JU2227" s="33"/>
      <c r="JV2227" s="33"/>
      <c r="JW2227" s="33"/>
      <c r="JX2227" s="33"/>
      <c r="JY2227" s="33"/>
      <c r="JZ2227" s="33"/>
      <c r="KA2227" s="33"/>
      <c r="KB2227" s="33"/>
      <c r="KC2227" s="33"/>
      <c r="KD2227" s="33"/>
      <c r="KE2227" s="33"/>
      <c r="KF2227" s="33"/>
      <c r="KG2227" s="33"/>
      <c r="KH2227" s="33"/>
      <c r="KI2227" s="33"/>
      <c r="KJ2227" s="33"/>
      <c r="KK2227" s="33"/>
      <c r="KL2227" s="33"/>
      <c r="KM2227" s="33"/>
      <c r="KN2227" s="33"/>
      <c r="KO2227" s="33"/>
      <c r="KP2227" s="33"/>
      <c r="KQ2227" s="33"/>
      <c r="KR2227" s="33"/>
      <c r="KS2227" s="33"/>
      <c r="KT2227" s="33"/>
      <c r="KU2227" s="33"/>
      <c r="KV2227" s="33"/>
      <c r="KW2227" s="33"/>
      <c r="KX2227" s="33"/>
      <c r="KY2227" s="33"/>
      <c r="KZ2227" s="33"/>
      <c r="LA2227" s="33"/>
      <c r="LB2227" s="33"/>
      <c r="LC2227" s="33"/>
      <c r="LD2227" s="33"/>
      <c r="LE2227" s="33"/>
      <c r="LF2227" s="33"/>
      <c r="LG2227" s="33"/>
      <c r="LH2227" s="33"/>
      <c r="LI2227" s="33"/>
      <c r="LJ2227" s="33"/>
      <c r="LK2227" s="33"/>
      <c r="LL2227" s="33"/>
      <c r="LM2227" s="33"/>
      <c r="LN2227" s="33"/>
      <c r="LO2227" s="33"/>
      <c r="LP2227" s="33"/>
      <c r="LQ2227" s="33"/>
      <c r="LR2227" s="33"/>
      <c r="LS2227" s="33"/>
      <c r="LT2227" s="33"/>
      <c r="LU2227" s="33"/>
      <c r="LV2227" s="33"/>
      <c r="LW2227" s="33"/>
      <c r="LX2227" s="33"/>
      <c r="LY2227" s="33"/>
      <c r="LZ2227" s="33"/>
      <c r="MA2227" s="33"/>
      <c r="MB2227" s="33"/>
      <c r="MC2227" s="33"/>
      <c r="MD2227" s="33"/>
      <c r="ME2227" s="33"/>
      <c r="MF2227" s="33"/>
      <c r="MG2227" s="33"/>
      <c r="MH2227" s="33"/>
      <c r="MI2227" s="33"/>
      <c r="MJ2227" s="33"/>
      <c r="MK2227" s="33"/>
      <c r="ML2227" s="33"/>
      <c r="MM2227" s="33"/>
      <c r="MN2227" s="33"/>
      <c r="MO2227" s="33"/>
      <c r="MP2227" s="33"/>
      <c r="MQ2227" s="33"/>
      <c r="MR2227" s="33"/>
      <c r="MS2227" s="33"/>
      <c r="MT2227" s="33"/>
      <c r="MU2227" s="33"/>
      <c r="MV2227" s="33"/>
      <c r="MW2227" s="33"/>
      <c r="MX2227" s="33"/>
      <c r="MY2227" s="33"/>
      <c r="MZ2227" s="33"/>
      <c r="NA2227" s="33"/>
      <c r="NB2227" s="33"/>
    </row>
    <row r="2228" spans="2:366" customFormat="1" ht="27.6" x14ac:dyDescent="0.25">
      <c r="B2228" s="26" t="s">
        <v>61</v>
      </c>
      <c r="C2228" s="26" t="s">
        <v>62</v>
      </c>
      <c r="D2228" s="26" t="s">
        <v>5373</v>
      </c>
      <c r="E2228" s="26" t="s">
        <v>6493</v>
      </c>
      <c r="F2228" s="26" t="s">
        <v>5372</v>
      </c>
      <c r="G2228" s="27">
        <v>60853</v>
      </c>
      <c r="H2228" s="26" t="s">
        <v>65</v>
      </c>
      <c r="I2228" s="26"/>
      <c r="J2228" s="28">
        <v>129</v>
      </c>
      <c r="K2228" s="28" t="s">
        <v>6252</v>
      </c>
      <c r="L2228" s="33"/>
      <c r="M2228" s="33"/>
      <c r="N2228" s="33"/>
      <c r="O2228" s="33"/>
      <c r="P2228" s="33"/>
      <c r="Q2228" s="33"/>
      <c r="R2228" s="33"/>
      <c r="S2228" s="33"/>
      <c r="T2228" s="33"/>
      <c r="U2228" s="33"/>
      <c r="V2228" s="33"/>
      <c r="W2228" s="33"/>
      <c r="X2228" s="33"/>
      <c r="Y2228" s="33"/>
      <c r="Z2228" s="33"/>
      <c r="AA2228" s="33"/>
      <c r="AB2228" s="33"/>
      <c r="AC2228" s="33"/>
      <c r="AD2228" s="33"/>
      <c r="AE2228" s="33"/>
      <c r="AF2228" s="33"/>
      <c r="AG2228" s="33"/>
      <c r="AH2228" s="33"/>
      <c r="AI2228" s="33"/>
      <c r="AJ2228" s="33"/>
      <c r="AK2228" s="33"/>
      <c r="AL2228" s="33"/>
      <c r="AM2228" s="33"/>
      <c r="AN2228" s="33"/>
      <c r="AO2228" s="33"/>
      <c r="AP2228" s="33"/>
      <c r="AQ2228" s="33"/>
      <c r="AR2228" s="33"/>
      <c r="AS2228" s="33"/>
      <c r="AT2228" s="33"/>
      <c r="AU2228" s="33"/>
      <c r="AV2228" s="33"/>
      <c r="AW2228" s="33"/>
      <c r="AX2228" s="33"/>
      <c r="AY2228" s="33"/>
      <c r="AZ2228" s="33"/>
      <c r="BA2228" s="33"/>
      <c r="BB2228" s="33"/>
      <c r="BC2228" s="33"/>
      <c r="BD2228" s="33"/>
    </row>
    <row r="2229" spans="2:366" customFormat="1" ht="27.6" x14ac:dyDescent="0.25">
      <c r="B2229" s="26" t="s">
        <v>61</v>
      </c>
      <c r="C2229" s="26" t="s">
        <v>62</v>
      </c>
      <c r="D2229" s="26" t="s">
        <v>5373</v>
      </c>
      <c r="E2229" s="26" t="s">
        <v>6493</v>
      </c>
      <c r="F2229" s="26" t="s">
        <v>5372</v>
      </c>
      <c r="G2229" s="27">
        <v>60853</v>
      </c>
      <c r="H2229" s="26" t="s">
        <v>60</v>
      </c>
      <c r="I2229" s="26"/>
      <c r="J2229" s="28">
        <v>129</v>
      </c>
      <c r="K2229" s="28" t="s">
        <v>6252</v>
      </c>
      <c r="L2229" s="33"/>
      <c r="M2229" s="33"/>
      <c r="N2229" s="33"/>
      <c r="O2229" s="33"/>
      <c r="P2229" s="33"/>
      <c r="Q2229" s="33"/>
      <c r="R2229" s="33"/>
      <c r="S2229" s="33"/>
      <c r="T2229" s="33"/>
      <c r="U2229" s="33"/>
      <c r="V2229" s="33"/>
      <c r="W2229" s="33"/>
      <c r="X2229" s="33"/>
      <c r="Y2229" s="33"/>
      <c r="Z2229" s="33"/>
      <c r="AA2229" s="33"/>
      <c r="AB2229" s="33"/>
      <c r="AC2229" s="33"/>
      <c r="AD2229" s="33"/>
      <c r="AE2229" s="33"/>
      <c r="AF2229" s="33"/>
      <c r="AG2229" s="33"/>
      <c r="AH2229" s="33"/>
      <c r="AI2229" s="33"/>
      <c r="AJ2229" s="33"/>
      <c r="AK2229" s="33"/>
      <c r="AL2229" s="33"/>
      <c r="AM2229" s="33"/>
      <c r="AN2229" s="33"/>
      <c r="AO2229" s="33"/>
      <c r="AP2229" s="33"/>
      <c r="AQ2229" s="33"/>
      <c r="AR2229" s="33"/>
      <c r="AS2229" s="33"/>
      <c r="AT2229" s="33"/>
      <c r="AU2229" s="33"/>
      <c r="AV2229" s="33"/>
      <c r="AW2229" s="33"/>
      <c r="AX2229" s="33"/>
      <c r="AY2229" s="33"/>
      <c r="AZ2229" s="33"/>
      <c r="BA2229" s="33"/>
      <c r="BB2229" s="33"/>
      <c r="BC2229" s="33"/>
      <c r="BD2229" s="33"/>
    </row>
    <row r="2230" spans="2:366" customFormat="1" ht="27.6" x14ac:dyDescent="0.25">
      <c r="B2230" s="26" t="s">
        <v>61</v>
      </c>
      <c r="C2230" s="26" t="s">
        <v>62</v>
      </c>
      <c r="D2230" s="26" t="s">
        <v>5375</v>
      </c>
      <c r="E2230" s="26" t="s">
        <v>6493</v>
      </c>
      <c r="F2230" s="26" t="s">
        <v>5374</v>
      </c>
      <c r="G2230" s="27">
        <v>60854</v>
      </c>
      <c r="H2230" s="26" t="s">
        <v>66</v>
      </c>
      <c r="I2230" s="26"/>
      <c r="J2230" s="28">
        <v>129</v>
      </c>
      <c r="K2230" s="28" t="s">
        <v>6252</v>
      </c>
      <c r="L2230" s="33"/>
      <c r="M2230" s="33"/>
      <c r="N2230" s="33"/>
      <c r="O2230" s="33"/>
      <c r="P2230" s="33"/>
      <c r="Q2230" s="33"/>
      <c r="R2230" s="33"/>
      <c r="S2230" s="33"/>
      <c r="T2230" s="33"/>
      <c r="U2230" s="33"/>
      <c r="V2230" s="33"/>
      <c r="W2230" s="33"/>
      <c r="X2230" s="33"/>
      <c r="Y2230" s="33"/>
      <c r="Z2230" s="33"/>
      <c r="AA2230" s="33"/>
      <c r="AB2230" s="33"/>
      <c r="AC2230" s="33"/>
      <c r="AD2230" s="33"/>
      <c r="AE2230" s="33"/>
      <c r="AF2230" s="33"/>
      <c r="AG2230" s="33"/>
      <c r="AH2230" s="33"/>
      <c r="AI2230" s="33"/>
      <c r="AJ2230" s="33"/>
      <c r="AK2230" s="33"/>
      <c r="AL2230" s="33"/>
      <c r="AM2230" s="33"/>
      <c r="AN2230" s="33"/>
      <c r="AO2230" s="33"/>
      <c r="AP2230" s="33"/>
      <c r="AQ2230" s="33"/>
      <c r="AR2230" s="33"/>
      <c r="AS2230" s="33"/>
      <c r="AT2230" s="33"/>
      <c r="AU2230" s="33"/>
      <c r="AV2230" s="33"/>
      <c r="AW2230" s="33"/>
      <c r="AX2230" s="33"/>
      <c r="AY2230" s="33"/>
      <c r="AZ2230" s="33"/>
      <c r="BA2230" s="33"/>
      <c r="BB2230" s="33"/>
      <c r="BC2230" s="33"/>
      <c r="BD2230" s="33"/>
      <c r="BE2230" s="33"/>
      <c r="BF2230" s="33"/>
      <c r="BG2230" s="33"/>
      <c r="BH2230" s="33"/>
      <c r="BI2230" s="33"/>
      <c r="BJ2230" s="33"/>
      <c r="BK2230" s="33"/>
      <c r="BL2230" s="33"/>
      <c r="BM2230" s="33"/>
      <c r="BN2230" s="33"/>
      <c r="BO2230" s="33"/>
      <c r="BP2230" s="33"/>
      <c r="BQ2230" s="33"/>
      <c r="BR2230" s="33"/>
      <c r="BS2230" s="33"/>
      <c r="BT2230" s="33"/>
      <c r="BU2230" s="33"/>
      <c r="BV2230" s="33"/>
      <c r="BW2230" s="33"/>
      <c r="BX2230" s="33"/>
      <c r="BY2230" s="33"/>
      <c r="BZ2230" s="33"/>
      <c r="CA2230" s="33"/>
      <c r="CB2230" s="33"/>
      <c r="CC2230" s="33"/>
      <c r="CD2230" s="33"/>
      <c r="CE2230" s="33"/>
      <c r="CF2230" s="33"/>
      <c r="CG2230" s="33"/>
      <c r="CH2230" s="33"/>
      <c r="CI2230" s="33"/>
      <c r="CJ2230" s="33"/>
      <c r="CK2230" s="33"/>
      <c r="CL2230" s="33"/>
      <c r="CM2230" s="33"/>
      <c r="CN2230" s="33"/>
      <c r="CO2230" s="33"/>
      <c r="CP2230" s="33"/>
      <c r="CQ2230" s="33"/>
      <c r="CR2230" s="33"/>
      <c r="CS2230" s="33"/>
      <c r="CT2230" s="33"/>
      <c r="CU2230" s="33"/>
      <c r="CV2230" s="33"/>
      <c r="CW2230" s="33"/>
      <c r="CX2230" s="33"/>
      <c r="CY2230" s="33"/>
      <c r="CZ2230" s="33"/>
      <c r="DA2230" s="33"/>
      <c r="DB2230" s="33"/>
      <c r="DC2230" s="33"/>
      <c r="DD2230" s="33"/>
      <c r="DE2230" s="33"/>
      <c r="DF2230" s="33"/>
      <c r="DG2230" s="33"/>
      <c r="DH2230" s="33"/>
      <c r="DI2230" s="33"/>
      <c r="DJ2230" s="33"/>
      <c r="DK2230" s="33"/>
      <c r="DL2230" s="33"/>
      <c r="DM2230" s="33"/>
      <c r="DN2230" s="33"/>
      <c r="DO2230" s="33"/>
      <c r="DP2230" s="33"/>
      <c r="DQ2230" s="33"/>
      <c r="DR2230" s="33"/>
      <c r="DS2230" s="33"/>
      <c r="DT2230" s="33"/>
      <c r="DU2230" s="33"/>
      <c r="DV2230" s="33"/>
      <c r="DW2230" s="33"/>
      <c r="DX2230" s="33"/>
      <c r="DY2230" s="33"/>
      <c r="DZ2230" s="33"/>
      <c r="EA2230" s="33"/>
      <c r="EB2230" s="33"/>
      <c r="EC2230" s="33"/>
      <c r="ED2230" s="33"/>
      <c r="EE2230" s="33"/>
      <c r="EF2230" s="33"/>
      <c r="EG2230" s="33"/>
      <c r="EH2230" s="33"/>
      <c r="EI2230" s="33"/>
      <c r="EJ2230" s="33"/>
      <c r="EK2230" s="33"/>
      <c r="EL2230" s="33"/>
      <c r="EM2230" s="33"/>
      <c r="EN2230" s="33"/>
      <c r="EO2230" s="33"/>
      <c r="EP2230" s="33"/>
      <c r="EQ2230" s="33"/>
      <c r="ER2230" s="33"/>
      <c r="ES2230" s="33"/>
      <c r="ET2230" s="33"/>
      <c r="EU2230" s="33"/>
      <c r="EV2230" s="33"/>
      <c r="EW2230" s="33"/>
      <c r="EX2230" s="33"/>
      <c r="EY2230" s="33"/>
      <c r="EZ2230" s="33"/>
      <c r="FA2230" s="33"/>
      <c r="FB2230" s="33"/>
      <c r="FC2230" s="33"/>
      <c r="FD2230" s="33"/>
      <c r="FE2230" s="33"/>
      <c r="FF2230" s="33"/>
      <c r="FG2230" s="33"/>
      <c r="FH2230" s="33"/>
      <c r="FI2230" s="33"/>
      <c r="FJ2230" s="33"/>
      <c r="FK2230" s="33"/>
      <c r="FL2230" s="33"/>
      <c r="FM2230" s="33"/>
      <c r="FN2230" s="33"/>
      <c r="FO2230" s="33"/>
      <c r="FP2230" s="33"/>
      <c r="FQ2230" s="33"/>
      <c r="FR2230" s="33"/>
      <c r="FS2230" s="33"/>
      <c r="FT2230" s="33"/>
      <c r="FU2230" s="33"/>
      <c r="FV2230" s="33"/>
      <c r="FW2230" s="33"/>
      <c r="FX2230" s="33"/>
      <c r="FY2230" s="33"/>
      <c r="FZ2230" s="33"/>
      <c r="GA2230" s="33"/>
      <c r="GB2230" s="33"/>
      <c r="GC2230" s="33"/>
      <c r="GD2230" s="33"/>
      <c r="GE2230" s="33"/>
      <c r="GF2230" s="33"/>
      <c r="GG2230" s="33"/>
      <c r="GH2230" s="33"/>
      <c r="GI2230" s="33"/>
      <c r="GJ2230" s="33"/>
      <c r="GK2230" s="33"/>
      <c r="GL2230" s="33"/>
      <c r="GM2230" s="33"/>
      <c r="GN2230" s="33"/>
      <c r="GO2230" s="33"/>
      <c r="GP2230" s="33"/>
      <c r="GQ2230" s="33"/>
      <c r="GR2230" s="33"/>
      <c r="GS2230" s="33"/>
      <c r="GT2230" s="33"/>
      <c r="GU2230" s="33"/>
      <c r="GV2230" s="33"/>
      <c r="GW2230" s="33"/>
      <c r="GX2230" s="33"/>
      <c r="GY2230" s="33"/>
      <c r="GZ2230" s="33"/>
      <c r="HA2230" s="33"/>
      <c r="HB2230" s="33"/>
      <c r="HC2230" s="33"/>
      <c r="HD2230" s="33"/>
      <c r="HE2230" s="33"/>
      <c r="HF2230" s="33"/>
      <c r="HG2230" s="33"/>
      <c r="HH2230" s="33"/>
      <c r="HI2230" s="33"/>
      <c r="HJ2230" s="33"/>
      <c r="HK2230" s="33"/>
      <c r="HL2230" s="33"/>
      <c r="HM2230" s="33"/>
      <c r="HN2230" s="33"/>
      <c r="HO2230" s="33"/>
      <c r="HP2230" s="33"/>
      <c r="HQ2230" s="33"/>
      <c r="HR2230" s="33"/>
      <c r="HS2230" s="33"/>
      <c r="HT2230" s="33"/>
      <c r="HU2230" s="33"/>
      <c r="HV2230" s="33"/>
      <c r="HW2230" s="33"/>
      <c r="HX2230" s="33"/>
      <c r="HY2230" s="33"/>
      <c r="HZ2230" s="33"/>
      <c r="IA2230" s="33"/>
      <c r="IB2230" s="33"/>
      <c r="IC2230" s="33"/>
      <c r="ID2230" s="33"/>
      <c r="IE2230" s="33"/>
      <c r="IF2230" s="33"/>
      <c r="IG2230" s="33"/>
      <c r="IH2230" s="33"/>
      <c r="II2230" s="33"/>
      <c r="IJ2230" s="33"/>
      <c r="IK2230" s="33"/>
      <c r="IL2230" s="33"/>
      <c r="IM2230" s="33"/>
      <c r="IN2230" s="33"/>
      <c r="IO2230" s="33"/>
      <c r="IP2230" s="33"/>
      <c r="IQ2230" s="33"/>
      <c r="IR2230" s="33"/>
      <c r="IS2230" s="33"/>
      <c r="IT2230" s="33"/>
      <c r="IU2230" s="33"/>
      <c r="IV2230" s="33"/>
      <c r="IW2230" s="33"/>
      <c r="IX2230" s="33"/>
      <c r="IY2230" s="33"/>
      <c r="IZ2230" s="33"/>
      <c r="JA2230" s="33"/>
      <c r="JB2230" s="33"/>
      <c r="JC2230" s="33"/>
      <c r="JD2230" s="33"/>
      <c r="JE2230" s="33"/>
      <c r="JF2230" s="33"/>
      <c r="JG2230" s="33"/>
      <c r="JH2230" s="33"/>
      <c r="JI2230" s="33"/>
      <c r="JJ2230" s="33"/>
      <c r="JK2230" s="33"/>
      <c r="JL2230" s="33"/>
      <c r="JM2230" s="33"/>
      <c r="JN2230" s="33"/>
      <c r="JO2230" s="33"/>
      <c r="JP2230" s="33"/>
      <c r="JQ2230" s="33"/>
      <c r="JR2230" s="33"/>
      <c r="JS2230" s="33"/>
      <c r="JT2230" s="33"/>
      <c r="JU2230" s="33"/>
      <c r="JV2230" s="33"/>
      <c r="JW2230" s="33"/>
      <c r="JX2230" s="33"/>
      <c r="JY2230" s="33"/>
      <c r="JZ2230" s="33"/>
      <c r="KA2230" s="33"/>
      <c r="KB2230" s="33"/>
      <c r="KC2230" s="33"/>
      <c r="KD2230" s="33"/>
      <c r="KE2230" s="33"/>
      <c r="KF2230" s="33"/>
      <c r="KG2230" s="33"/>
      <c r="KH2230" s="33"/>
      <c r="KI2230" s="33"/>
      <c r="KJ2230" s="33"/>
      <c r="KK2230" s="33"/>
      <c r="KL2230" s="33"/>
      <c r="KM2230" s="33"/>
      <c r="KN2230" s="33"/>
      <c r="KO2230" s="33"/>
      <c r="KP2230" s="33"/>
      <c r="KQ2230" s="33"/>
      <c r="KR2230" s="33"/>
      <c r="KS2230" s="33"/>
      <c r="KT2230" s="33"/>
      <c r="KU2230" s="33"/>
      <c r="KV2230" s="33"/>
      <c r="KW2230" s="33"/>
      <c r="KX2230" s="33"/>
      <c r="KY2230" s="33"/>
      <c r="KZ2230" s="33"/>
      <c r="LA2230" s="33"/>
      <c r="LB2230" s="33"/>
      <c r="LC2230" s="33"/>
      <c r="LD2230" s="33"/>
      <c r="LE2230" s="33"/>
      <c r="LF2230" s="33"/>
      <c r="LG2230" s="33"/>
      <c r="LH2230" s="33"/>
      <c r="LI2230" s="33"/>
      <c r="LJ2230" s="33"/>
      <c r="LK2230" s="33"/>
      <c r="LL2230" s="33"/>
      <c r="LM2230" s="33"/>
      <c r="LN2230" s="33"/>
      <c r="LO2230" s="33"/>
      <c r="LP2230" s="33"/>
      <c r="LQ2230" s="33"/>
      <c r="LR2230" s="33"/>
      <c r="LS2230" s="33"/>
      <c r="LT2230" s="33"/>
      <c r="LU2230" s="33"/>
      <c r="LV2230" s="33"/>
      <c r="LW2230" s="33"/>
      <c r="LX2230" s="33"/>
      <c r="LY2230" s="33"/>
      <c r="LZ2230" s="33"/>
      <c r="MA2230" s="33"/>
      <c r="MB2230" s="33"/>
      <c r="MC2230" s="33"/>
      <c r="MD2230" s="33"/>
      <c r="ME2230" s="33"/>
      <c r="MF2230" s="33"/>
      <c r="MG2230" s="33"/>
      <c r="MH2230" s="33"/>
      <c r="MI2230" s="33"/>
      <c r="MJ2230" s="33"/>
      <c r="MK2230" s="33"/>
      <c r="ML2230" s="33"/>
      <c r="MM2230" s="33"/>
      <c r="MN2230" s="33"/>
      <c r="MO2230" s="33"/>
      <c r="MP2230" s="33"/>
      <c r="MQ2230" s="33"/>
      <c r="MR2230" s="33"/>
      <c r="MS2230" s="33"/>
      <c r="MT2230" s="33"/>
      <c r="MU2230" s="33"/>
      <c r="MV2230" s="33"/>
      <c r="MW2230" s="33"/>
      <c r="MX2230" s="33"/>
      <c r="MY2230" s="33"/>
      <c r="MZ2230" s="33"/>
      <c r="NA2230" s="33"/>
      <c r="NB2230" s="33"/>
    </row>
    <row r="2231" spans="2:366" customFormat="1" ht="27.6" x14ac:dyDescent="0.25">
      <c r="B2231" s="26" t="s">
        <v>61</v>
      </c>
      <c r="C2231" s="26" t="s">
        <v>62</v>
      </c>
      <c r="D2231" s="26" t="s">
        <v>5375</v>
      </c>
      <c r="E2231" s="26" t="s">
        <v>6493</v>
      </c>
      <c r="F2231" s="26" t="s">
        <v>5374</v>
      </c>
      <c r="G2231" s="27">
        <v>60854</v>
      </c>
      <c r="H2231" s="26" t="s">
        <v>65</v>
      </c>
      <c r="I2231" s="26"/>
      <c r="J2231" s="28">
        <v>129</v>
      </c>
      <c r="K2231" s="28" t="s">
        <v>6252</v>
      </c>
      <c r="L2231" s="33"/>
      <c r="M2231" s="33"/>
      <c r="N2231" s="33"/>
      <c r="O2231" s="33"/>
      <c r="P2231" s="33"/>
      <c r="Q2231" s="33"/>
      <c r="R2231" s="33"/>
      <c r="S2231" s="33"/>
      <c r="T2231" s="33"/>
      <c r="U2231" s="33"/>
      <c r="V2231" s="33"/>
      <c r="W2231" s="33"/>
      <c r="X2231" s="33"/>
      <c r="Y2231" s="33"/>
      <c r="Z2231" s="33"/>
      <c r="AA2231" s="33"/>
      <c r="AB2231" s="33"/>
      <c r="AC2231" s="33"/>
      <c r="AD2231" s="33"/>
      <c r="AE2231" s="33"/>
      <c r="AF2231" s="33"/>
      <c r="AG2231" s="33"/>
      <c r="AH2231" s="33"/>
      <c r="AI2231" s="33"/>
      <c r="AJ2231" s="33"/>
      <c r="AK2231" s="33"/>
      <c r="AL2231" s="33"/>
      <c r="AM2231" s="33"/>
      <c r="AN2231" s="33"/>
      <c r="AO2231" s="33"/>
      <c r="AP2231" s="33"/>
      <c r="AQ2231" s="33"/>
      <c r="AR2231" s="33"/>
      <c r="AS2231" s="33"/>
      <c r="AT2231" s="33"/>
      <c r="AU2231" s="33"/>
      <c r="AV2231" s="33"/>
      <c r="AW2231" s="33"/>
      <c r="AX2231" s="33"/>
      <c r="AY2231" s="33"/>
      <c r="AZ2231" s="33"/>
      <c r="BA2231" s="33"/>
      <c r="BB2231" s="33"/>
      <c r="BC2231" s="33"/>
      <c r="BD2231" s="33"/>
    </row>
    <row r="2232" spans="2:366" customFormat="1" ht="27.6" x14ac:dyDescent="0.25">
      <c r="B2232" s="26" t="s">
        <v>61</v>
      </c>
      <c r="C2232" s="26" t="s">
        <v>62</v>
      </c>
      <c r="D2232" s="26" t="s">
        <v>5375</v>
      </c>
      <c r="E2232" s="26" t="s">
        <v>6493</v>
      </c>
      <c r="F2232" s="26" t="s">
        <v>5374</v>
      </c>
      <c r="G2232" s="27">
        <v>60854</v>
      </c>
      <c r="H2232" s="26" t="s">
        <v>60</v>
      </c>
      <c r="I2232" s="26"/>
      <c r="J2232" s="28">
        <v>129</v>
      </c>
      <c r="K2232" s="28" t="s">
        <v>6252</v>
      </c>
      <c r="L2232" s="33"/>
      <c r="M2232" s="33"/>
      <c r="N2232" s="33"/>
      <c r="O2232" s="33"/>
      <c r="P2232" s="33"/>
      <c r="Q2232" s="33"/>
      <c r="R2232" s="33"/>
      <c r="S2232" s="33"/>
      <c r="T2232" s="33"/>
      <c r="U2232" s="33"/>
      <c r="V2232" s="33"/>
      <c r="W2232" s="33"/>
      <c r="X2232" s="33"/>
      <c r="Y2232" s="33"/>
      <c r="Z2232" s="33"/>
      <c r="AA2232" s="33"/>
      <c r="AB2232" s="33"/>
      <c r="AC2232" s="33"/>
      <c r="AD2232" s="33"/>
      <c r="AE2232" s="33"/>
      <c r="AF2232" s="33"/>
      <c r="AG2232" s="33"/>
      <c r="AH2232" s="33"/>
      <c r="AI2232" s="33"/>
      <c r="AJ2232" s="33"/>
      <c r="AK2232" s="33"/>
      <c r="AL2232" s="33"/>
      <c r="AM2232" s="33"/>
      <c r="AN2232" s="33"/>
      <c r="AO2232" s="33"/>
      <c r="AP2232" s="33"/>
      <c r="AQ2232" s="33"/>
      <c r="AR2232" s="33"/>
      <c r="AS2232" s="33"/>
      <c r="AT2232" s="33"/>
      <c r="AU2232" s="33"/>
      <c r="AV2232" s="33"/>
      <c r="AW2232" s="33"/>
      <c r="AX2232" s="33"/>
      <c r="AY2232" s="33"/>
      <c r="AZ2232" s="33"/>
      <c r="BA2232" s="33"/>
      <c r="BB2232" s="33"/>
      <c r="BC2232" s="33"/>
      <c r="BD2232" s="33"/>
    </row>
    <row r="2233" spans="2:366" customFormat="1" ht="27.6" x14ac:dyDescent="0.25">
      <c r="B2233" s="26" t="s">
        <v>61</v>
      </c>
      <c r="C2233" s="26" t="s">
        <v>62</v>
      </c>
      <c r="D2233" s="26" t="s">
        <v>5377</v>
      </c>
      <c r="E2233" s="26" t="s">
        <v>6493</v>
      </c>
      <c r="F2233" s="26" t="s">
        <v>5376</v>
      </c>
      <c r="G2233" s="27">
        <v>60855</v>
      </c>
      <c r="H2233" s="26" t="s">
        <v>66</v>
      </c>
      <c r="I2233" s="26"/>
      <c r="J2233" s="28">
        <v>129</v>
      </c>
      <c r="K2233" s="28" t="s">
        <v>6252</v>
      </c>
      <c r="L2233" s="33"/>
      <c r="M2233" s="33"/>
      <c r="N2233" s="33"/>
      <c r="O2233" s="33"/>
      <c r="P2233" s="33"/>
      <c r="Q2233" s="33"/>
      <c r="R2233" s="33"/>
      <c r="S2233" s="33"/>
      <c r="T2233" s="33"/>
      <c r="U2233" s="33"/>
      <c r="V2233" s="33"/>
      <c r="W2233" s="33"/>
      <c r="X2233" s="33"/>
      <c r="Y2233" s="33"/>
      <c r="Z2233" s="33"/>
      <c r="AA2233" s="33"/>
      <c r="AB2233" s="33"/>
      <c r="AC2233" s="33"/>
      <c r="AD2233" s="33"/>
      <c r="AE2233" s="33"/>
      <c r="AF2233" s="33"/>
      <c r="AG2233" s="33"/>
      <c r="AH2233" s="33"/>
      <c r="AI2233" s="33"/>
      <c r="AJ2233" s="33"/>
      <c r="AK2233" s="33"/>
      <c r="AL2233" s="33"/>
      <c r="AM2233" s="33"/>
      <c r="AN2233" s="33"/>
      <c r="AO2233" s="33"/>
      <c r="AP2233" s="33"/>
      <c r="AQ2233" s="33"/>
      <c r="AR2233" s="33"/>
      <c r="AS2233" s="33"/>
      <c r="AT2233" s="33"/>
      <c r="AU2233" s="33"/>
      <c r="AV2233" s="33"/>
      <c r="AW2233" s="33"/>
      <c r="AX2233" s="33"/>
      <c r="AY2233" s="33"/>
      <c r="AZ2233" s="33"/>
      <c r="BA2233" s="33"/>
      <c r="BB2233" s="33"/>
      <c r="BC2233" s="33"/>
      <c r="BD2233" s="33"/>
      <c r="BE2233" s="33"/>
      <c r="BF2233" s="33"/>
      <c r="BG2233" s="33"/>
      <c r="BH2233" s="33"/>
      <c r="BI2233" s="33"/>
      <c r="BJ2233" s="33"/>
      <c r="BK2233" s="33"/>
      <c r="BL2233" s="33"/>
      <c r="BM2233" s="33"/>
      <c r="BN2233" s="33"/>
      <c r="BO2233" s="33"/>
      <c r="BP2233" s="33"/>
      <c r="BQ2233" s="33"/>
      <c r="BR2233" s="33"/>
      <c r="BS2233" s="33"/>
      <c r="BT2233" s="33"/>
      <c r="BU2233" s="33"/>
      <c r="BV2233" s="33"/>
      <c r="BW2233" s="33"/>
      <c r="BX2233" s="33"/>
      <c r="BY2233" s="33"/>
      <c r="BZ2233" s="33"/>
      <c r="CA2233" s="33"/>
      <c r="CB2233" s="33"/>
      <c r="CC2233" s="33"/>
      <c r="CD2233" s="33"/>
      <c r="CE2233" s="33"/>
      <c r="CF2233" s="33"/>
      <c r="CG2233" s="33"/>
      <c r="CH2233" s="33"/>
      <c r="CI2233" s="33"/>
      <c r="CJ2233" s="33"/>
      <c r="CK2233" s="33"/>
      <c r="CL2233" s="33"/>
      <c r="CM2233" s="33"/>
      <c r="CN2233" s="33"/>
      <c r="CO2233" s="33"/>
      <c r="CP2233" s="33"/>
      <c r="CQ2233" s="33"/>
      <c r="CR2233" s="33"/>
      <c r="CS2233" s="33"/>
      <c r="CT2233" s="33"/>
      <c r="CU2233" s="33"/>
      <c r="CV2233" s="33"/>
      <c r="CW2233" s="33"/>
      <c r="CX2233" s="33"/>
      <c r="CY2233" s="33"/>
      <c r="CZ2233" s="33"/>
      <c r="DA2233" s="33"/>
      <c r="DB2233" s="33"/>
      <c r="DC2233" s="33"/>
      <c r="DD2233" s="33"/>
      <c r="DE2233" s="33"/>
      <c r="DF2233" s="33"/>
      <c r="DG2233" s="33"/>
      <c r="DH2233" s="33"/>
      <c r="DI2233" s="33"/>
      <c r="DJ2233" s="33"/>
      <c r="DK2233" s="33"/>
      <c r="DL2233" s="33"/>
      <c r="DM2233" s="33"/>
      <c r="DN2233" s="33"/>
      <c r="DO2233" s="33"/>
      <c r="DP2233" s="33"/>
      <c r="DQ2233" s="33"/>
      <c r="DR2233" s="33"/>
      <c r="DS2233" s="33"/>
      <c r="DT2233" s="33"/>
      <c r="DU2233" s="33"/>
      <c r="DV2233" s="33"/>
      <c r="DW2233" s="33"/>
      <c r="DX2233" s="33"/>
      <c r="DY2233" s="33"/>
      <c r="DZ2233" s="33"/>
      <c r="EA2233" s="33"/>
      <c r="EB2233" s="33"/>
      <c r="EC2233" s="33"/>
      <c r="ED2233" s="33"/>
      <c r="EE2233" s="33"/>
      <c r="EF2233" s="33"/>
      <c r="EG2233" s="33"/>
      <c r="EH2233" s="33"/>
      <c r="EI2233" s="33"/>
      <c r="EJ2233" s="33"/>
      <c r="EK2233" s="33"/>
      <c r="EL2233" s="33"/>
      <c r="EM2233" s="33"/>
      <c r="EN2233" s="33"/>
      <c r="EO2233" s="33"/>
      <c r="EP2233" s="33"/>
      <c r="EQ2233" s="33"/>
      <c r="ER2233" s="33"/>
      <c r="ES2233" s="33"/>
      <c r="ET2233" s="33"/>
      <c r="EU2233" s="33"/>
      <c r="EV2233" s="33"/>
      <c r="EW2233" s="33"/>
      <c r="EX2233" s="33"/>
      <c r="EY2233" s="33"/>
      <c r="EZ2233" s="33"/>
      <c r="FA2233" s="33"/>
      <c r="FB2233" s="33"/>
      <c r="FC2233" s="33"/>
      <c r="FD2233" s="33"/>
      <c r="FE2233" s="33"/>
      <c r="FF2233" s="33"/>
      <c r="FG2233" s="33"/>
      <c r="FH2233" s="33"/>
      <c r="FI2233" s="33"/>
      <c r="FJ2233" s="33"/>
      <c r="FK2233" s="33"/>
      <c r="FL2233" s="33"/>
      <c r="FM2233" s="33"/>
      <c r="FN2233" s="33"/>
      <c r="FO2233" s="33"/>
      <c r="FP2233" s="33"/>
      <c r="FQ2233" s="33"/>
      <c r="FR2233" s="33"/>
      <c r="FS2233" s="33"/>
      <c r="FT2233" s="33"/>
      <c r="FU2233" s="33"/>
      <c r="FV2233" s="33"/>
      <c r="FW2233" s="33"/>
      <c r="FX2233" s="33"/>
      <c r="FY2233" s="33"/>
      <c r="FZ2233" s="33"/>
      <c r="GA2233" s="33"/>
      <c r="GB2233" s="33"/>
      <c r="GC2233" s="33"/>
      <c r="GD2233" s="33"/>
      <c r="GE2233" s="33"/>
      <c r="GF2233" s="33"/>
      <c r="GG2233" s="33"/>
      <c r="GH2233" s="33"/>
      <c r="GI2233" s="33"/>
      <c r="GJ2233" s="33"/>
      <c r="GK2233" s="33"/>
      <c r="GL2233" s="33"/>
      <c r="GM2233" s="33"/>
      <c r="GN2233" s="33"/>
      <c r="GO2233" s="33"/>
      <c r="GP2233" s="33"/>
      <c r="GQ2233" s="33"/>
      <c r="GR2233" s="33"/>
      <c r="GS2233" s="33"/>
      <c r="GT2233" s="33"/>
      <c r="GU2233" s="33"/>
      <c r="GV2233" s="33"/>
      <c r="GW2233" s="33"/>
      <c r="GX2233" s="33"/>
      <c r="GY2233" s="33"/>
      <c r="GZ2233" s="33"/>
      <c r="HA2233" s="33"/>
      <c r="HB2233" s="33"/>
      <c r="HC2233" s="33"/>
      <c r="HD2233" s="33"/>
      <c r="HE2233" s="33"/>
      <c r="HF2233" s="33"/>
      <c r="HG2233" s="33"/>
      <c r="HH2233" s="33"/>
      <c r="HI2233" s="33"/>
      <c r="HJ2233" s="33"/>
      <c r="HK2233" s="33"/>
      <c r="HL2233" s="33"/>
      <c r="HM2233" s="33"/>
      <c r="HN2233" s="33"/>
      <c r="HO2233" s="33"/>
      <c r="HP2233" s="33"/>
      <c r="HQ2233" s="33"/>
      <c r="HR2233" s="33"/>
      <c r="HS2233" s="33"/>
      <c r="HT2233" s="33"/>
      <c r="HU2233" s="33"/>
      <c r="HV2233" s="33"/>
      <c r="HW2233" s="33"/>
      <c r="HX2233" s="33"/>
      <c r="HY2233" s="33"/>
      <c r="HZ2233" s="33"/>
      <c r="IA2233" s="33"/>
      <c r="IB2233" s="33"/>
      <c r="IC2233" s="33"/>
      <c r="ID2233" s="33"/>
      <c r="IE2233" s="33"/>
      <c r="IF2233" s="33"/>
      <c r="IG2233" s="33"/>
      <c r="IH2233" s="33"/>
      <c r="II2233" s="33"/>
      <c r="IJ2233" s="33"/>
      <c r="IK2233" s="33"/>
      <c r="IL2233" s="33"/>
      <c r="IM2233" s="33"/>
      <c r="IN2233" s="33"/>
      <c r="IO2233" s="33"/>
      <c r="IP2233" s="33"/>
      <c r="IQ2233" s="33"/>
      <c r="IR2233" s="33"/>
      <c r="IS2233" s="33"/>
      <c r="IT2233" s="33"/>
      <c r="IU2233" s="33"/>
      <c r="IV2233" s="33"/>
      <c r="IW2233" s="33"/>
      <c r="IX2233" s="33"/>
      <c r="IY2233" s="33"/>
      <c r="IZ2233" s="33"/>
      <c r="JA2233" s="33"/>
      <c r="JB2233" s="33"/>
      <c r="JC2233" s="33"/>
      <c r="JD2233" s="33"/>
      <c r="JE2233" s="33"/>
      <c r="JF2233" s="33"/>
      <c r="JG2233" s="33"/>
      <c r="JH2233" s="33"/>
      <c r="JI2233" s="33"/>
      <c r="JJ2233" s="33"/>
      <c r="JK2233" s="33"/>
      <c r="JL2233" s="33"/>
      <c r="JM2233" s="33"/>
      <c r="JN2233" s="33"/>
      <c r="JO2233" s="33"/>
      <c r="JP2233" s="33"/>
      <c r="JQ2233" s="33"/>
      <c r="JR2233" s="33"/>
      <c r="JS2233" s="33"/>
      <c r="JT2233" s="33"/>
      <c r="JU2233" s="33"/>
      <c r="JV2233" s="33"/>
      <c r="JW2233" s="33"/>
      <c r="JX2233" s="33"/>
      <c r="JY2233" s="33"/>
      <c r="JZ2233" s="33"/>
      <c r="KA2233" s="33"/>
      <c r="KB2233" s="33"/>
      <c r="KC2233" s="33"/>
      <c r="KD2233" s="33"/>
      <c r="KE2233" s="33"/>
      <c r="KF2233" s="33"/>
      <c r="KG2233" s="33"/>
      <c r="KH2233" s="33"/>
      <c r="KI2233" s="33"/>
      <c r="KJ2233" s="33"/>
      <c r="KK2233" s="33"/>
      <c r="KL2233" s="33"/>
      <c r="KM2233" s="33"/>
      <c r="KN2233" s="33"/>
      <c r="KO2233" s="33"/>
      <c r="KP2233" s="33"/>
      <c r="KQ2233" s="33"/>
      <c r="KR2233" s="33"/>
      <c r="KS2233" s="33"/>
      <c r="KT2233" s="33"/>
      <c r="KU2233" s="33"/>
      <c r="KV2233" s="33"/>
      <c r="KW2233" s="33"/>
      <c r="KX2233" s="33"/>
      <c r="KY2233" s="33"/>
      <c r="KZ2233" s="33"/>
      <c r="LA2233" s="33"/>
      <c r="LB2233" s="33"/>
      <c r="LC2233" s="33"/>
      <c r="LD2233" s="33"/>
      <c r="LE2233" s="33"/>
      <c r="LF2233" s="33"/>
      <c r="LG2233" s="33"/>
      <c r="LH2233" s="33"/>
      <c r="LI2233" s="33"/>
      <c r="LJ2233" s="33"/>
      <c r="LK2233" s="33"/>
      <c r="LL2233" s="33"/>
      <c r="LM2233" s="33"/>
      <c r="LN2233" s="33"/>
      <c r="LO2233" s="33"/>
      <c r="LP2233" s="33"/>
      <c r="LQ2233" s="33"/>
      <c r="LR2233" s="33"/>
      <c r="LS2233" s="33"/>
      <c r="LT2233" s="33"/>
      <c r="LU2233" s="33"/>
      <c r="LV2233" s="33"/>
      <c r="LW2233" s="33"/>
      <c r="LX2233" s="33"/>
      <c r="LY2233" s="33"/>
      <c r="LZ2233" s="33"/>
      <c r="MA2233" s="33"/>
      <c r="MB2233" s="33"/>
      <c r="MC2233" s="33"/>
      <c r="MD2233" s="33"/>
      <c r="ME2233" s="33"/>
      <c r="MF2233" s="33"/>
      <c r="MG2233" s="33"/>
      <c r="MH2233" s="33"/>
      <c r="MI2233" s="33"/>
      <c r="MJ2233" s="33"/>
      <c r="MK2233" s="33"/>
      <c r="ML2233" s="33"/>
      <c r="MM2233" s="33"/>
      <c r="MN2233" s="33"/>
      <c r="MO2233" s="33"/>
      <c r="MP2233" s="33"/>
      <c r="MQ2233" s="33"/>
      <c r="MR2233" s="33"/>
      <c r="MS2233" s="33"/>
      <c r="MT2233" s="33"/>
      <c r="MU2233" s="33"/>
      <c r="MV2233" s="33"/>
      <c r="MW2233" s="33"/>
      <c r="MX2233" s="33"/>
      <c r="MY2233" s="33"/>
      <c r="MZ2233" s="33"/>
      <c r="NA2233" s="33"/>
      <c r="NB2233" s="33"/>
    </row>
    <row r="2234" spans="2:366" customFormat="1" ht="27.6" x14ac:dyDescent="0.25">
      <c r="B2234" s="26" t="s">
        <v>61</v>
      </c>
      <c r="C2234" s="26" t="s">
        <v>62</v>
      </c>
      <c r="D2234" s="26" t="s">
        <v>5377</v>
      </c>
      <c r="E2234" s="26" t="s">
        <v>6493</v>
      </c>
      <c r="F2234" s="26" t="s">
        <v>5376</v>
      </c>
      <c r="G2234" s="27">
        <v>60855</v>
      </c>
      <c r="H2234" s="26" t="s">
        <v>65</v>
      </c>
      <c r="I2234" s="26"/>
      <c r="J2234" s="28">
        <v>129</v>
      </c>
      <c r="K2234" s="28" t="s">
        <v>6252</v>
      </c>
      <c r="L2234" s="33"/>
      <c r="M2234" s="33"/>
      <c r="N2234" s="33"/>
      <c r="O2234" s="33"/>
      <c r="P2234" s="33"/>
      <c r="Q2234" s="33"/>
      <c r="R2234" s="33"/>
      <c r="S2234" s="33"/>
      <c r="T2234" s="33"/>
      <c r="U2234" s="33"/>
      <c r="V2234" s="33"/>
      <c r="W2234" s="33"/>
      <c r="X2234" s="33"/>
      <c r="Y2234" s="33"/>
      <c r="Z2234" s="33"/>
      <c r="AA2234" s="33"/>
      <c r="AB2234" s="33"/>
      <c r="AC2234" s="33"/>
      <c r="AD2234" s="33"/>
      <c r="AE2234" s="33"/>
      <c r="AF2234" s="33"/>
      <c r="AG2234" s="33"/>
      <c r="AH2234" s="33"/>
      <c r="AI2234" s="33"/>
      <c r="AJ2234" s="33"/>
      <c r="AK2234" s="33"/>
      <c r="AL2234" s="33"/>
      <c r="AM2234" s="33"/>
      <c r="AN2234" s="33"/>
      <c r="AO2234" s="33"/>
      <c r="AP2234" s="33"/>
      <c r="AQ2234" s="33"/>
      <c r="AR2234" s="33"/>
      <c r="AS2234" s="33"/>
      <c r="AT2234" s="33"/>
      <c r="AU2234" s="33"/>
      <c r="AV2234" s="33"/>
      <c r="AW2234" s="33"/>
      <c r="AX2234" s="33"/>
      <c r="AY2234" s="33"/>
      <c r="AZ2234" s="33"/>
      <c r="BA2234" s="33"/>
      <c r="BB2234" s="33"/>
      <c r="BC2234" s="33"/>
      <c r="BD2234" s="33"/>
    </row>
    <row r="2235" spans="2:366" customFormat="1" ht="27.6" x14ac:dyDescent="0.25">
      <c r="B2235" s="26" t="s">
        <v>61</v>
      </c>
      <c r="C2235" s="26" t="s">
        <v>62</v>
      </c>
      <c r="D2235" s="26" t="s">
        <v>5377</v>
      </c>
      <c r="E2235" s="26" t="s">
        <v>6493</v>
      </c>
      <c r="F2235" s="26" t="s">
        <v>5376</v>
      </c>
      <c r="G2235" s="27">
        <v>60855</v>
      </c>
      <c r="H2235" s="26" t="s">
        <v>60</v>
      </c>
      <c r="I2235" s="26"/>
      <c r="J2235" s="28">
        <v>129</v>
      </c>
      <c r="K2235" s="28" t="s">
        <v>6252</v>
      </c>
      <c r="L2235" s="33"/>
      <c r="M2235" s="33"/>
      <c r="N2235" s="33"/>
      <c r="O2235" s="33"/>
      <c r="P2235" s="33"/>
      <c r="Q2235" s="33"/>
      <c r="R2235" s="33"/>
      <c r="S2235" s="33"/>
      <c r="T2235" s="33"/>
      <c r="U2235" s="33"/>
      <c r="V2235" s="33"/>
      <c r="W2235" s="33"/>
      <c r="X2235" s="33"/>
      <c r="Y2235" s="33"/>
      <c r="Z2235" s="33"/>
      <c r="AA2235" s="33"/>
      <c r="AB2235" s="33"/>
      <c r="AC2235" s="33"/>
      <c r="AD2235" s="33"/>
      <c r="AE2235" s="33"/>
      <c r="AF2235" s="33"/>
      <c r="AG2235" s="33"/>
      <c r="AH2235" s="33"/>
      <c r="AI2235" s="33"/>
      <c r="AJ2235" s="33"/>
      <c r="AK2235" s="33"/>
      <c r="AL2235" s="33"/>
      <c r="AM2235" s="33"/>
      <c r="AN2235" s="33"/>
      <c r="AO2235" s="33"/>
      <c r="AP2235" s="33"/>
      <c r="AQ2235" s="33"/>
      <c r="AR2235" s="33"/>
      <c r="AS2235" s="33"/>
      <c r="AT2235" s="33"/>
      <c r="AU2235" s="33"/>
      <c r="AV2235" s="33"/>
      <c r="AW2235" s="33"/>
      <c r="AX2235" s="33"/>
      <c r="AY2235" s="33"/>
      <c r="AZ2235" s="33"/>
      <c r="BA2235" s="33"/>
      <c r="BB2235" s="33"/>
      <c r="BC2235" s="33"/>
      <c r="BD2235" s="33"/>
    </row>
    <row r="2236" spans="2:366" customFormat="1" ht="27.6" x14ac:dyDescent="0.25">
      <c r="B2236" s="26" t="s">
        <v>61</v>
      </c>
      <c r="C2236" s="26" t="s">
        <v>62</v>
      </c>
      <c r="D2236" s="26" t="s">
        <v>5379</v>
      </c>
      <c r="E2236" s="26" t="s">
        <v>6493</v>
      </c>
      <c r="F2236" s="26" t="s">
        <v>5378</v>
      </c>
      <c r="G2236" s="27">
        <v>60856</v>
      </c>
      <c r="H2236" s="26" t="s">
        <v>66</v>
      </c>
      <c r="I2236" s="26"/>
      <c r="J2236" s="28">
        <v>129</v>
      </c>
      <c r="K2236" s="28" t="s">
        <v>6252</v>
      </c>
      <c r="L2236" s="33"/>
      <c r="M2236" s="33"/>
      <c r="N2236" s="33"/>
      <c r="O2236" s="33"/>
      <c r="P2236" s="33"/>
      <c r="Q2236" s="33"/>
      <c r="R2236" s="33"/>
      <c r="S2236" s="33"/>
      <c r="T2236" s="33"/>
      <c r="U2236" s="33"/>
      <c r="V2236" s="33"/>
      <c r="W2236" s="33"/>
      <c r="X2236" s="33"/>
      <c r="Y2236" s="33"/>
      <c r="Z2236" s="33"/>
      <c r="AA2236" s="33"/>
      <c r="AB2236" s="33"/>
      <c r="AC2236" s="33"/>
      <c r="AD2236" s="33"/>
      <c r="AE2236" s="33"/>
      <c r="AF2236" s="33"/>
      <c r="AG2236" s="33"/>
      <c r="AH2236" s="33"/>
      <c r="AI2236" s="33"/>
      <c r="AJ2236" s="33"/>
      <c r="AK2236" s="33"/>
      <c r="AL2236" s="33"/>
      <c r="AM2236" s="33"/>
      <c r="AN2236" s="33"/>
      <c r="AO2236" s="33"/>
      <c r="AP2236" s="33"/>
      <c r="AQ2236" s="33"/>
      <c r="AR2236" s="33"/>
      <c r="AS2236" s="33"/>
      <c r="AT2236" s="33"/>
      <c r="AU2236" s="33"/>
      <c r="AV2236" s="33"/>
      <c r="AW2236" s="33"/>
      <c r="AX2236" s="33"/>
      <c r="AY2236" s="33"/>
      <c r="AZ2236" s="33"/>
      <c r="BA2236" s="33"/>
      <c r="BB2236" s="33"/>
      <c r="BC2236" s="33"/>
      <c r="BD2236" s="33"/>
      <c r="BE2236" s="33"/>
      <c r="BF2236" s="33"/>
      <c r="BG2236" s="33"/>
      <c r="BH2236" s="33"/>
      <c r="BI2236" s="33"/>
      <c r="BJ2236" s="33"/>
      <c r="BK2236" s="33"/>
      <c r="BL2236" s="33"/>
      <c r="BM2236" s="33"/>
      <c r="BN2236" s="33"/>
      <c r="BO2236" s="33"/>
      <c r="BP2236" s="33"/>
      <c r="BQ2236" s="33"/>
      <c r="BR2236" s="33"/>
      <c r="BS2236" s="33"/>
      <c r="BT2236" s="33"/>
      <c r="BU2236" s="33"/>
      <c r="BV2236" s="33"/>
      <c r="BW2236" s="33"/>
      <c r="BX2236" s="33"/>
      <c r="BY2236" s="33"/>
      <c r="BZ2236" s="33"/>
      <c r="CA2236" s="33"/>
      <c r="CB2236" s="33"/>
      <c r="CC2236" s="33"/>
      <c r="CD2236" s="33"/>
      <c r="CE2236" s="33"/>
      <c r="CF2236" s="33"/>
      <c r="CG2236" s="33"/>
      <c r="CH2236" s="33"/>
      <c r="CI2236" s="33"/>
      <c r="CJ2236" s="33"/>
      <c r="CK2236" s="33"/>
      <c r="CL2236" s="33"/>
      <c r="CM2236" s="33"/>
      <c r="CN2236" s="33"/>
      <c r="CO2236" s="33"/>
      <c r="CP2236" s="33"/>
      <c r="CQ2236" s="33"/>
      <c r="CR2236" s="33"/>
      <c r="CS2236" s="33"/>
      <c r="CT2236" s="33"/>
      <c r="CU2236" s="33"/>
      <c r="CV2236" s="33"/>
      <c r="CW2236" s="33"/>
      <c r="CX2236" s="33"/>
      <c r="CY2236" s="33"/>
      <c r="CZ2236" s="33"/>
      <c r="DA2236" s="33"/>
      <c r="DB2236" s="33"/>
      <c r="DC2236" s="33"/>
      <c r="DD2236" s="33"/>
      <c r="DE2236" s="33"/>
      <c r="DF2236" s="33"/>
      <c r="DG2236" s="33"/>
      <c r="DH2236" s="33"/>
      <c r="DI2236" s="33"/>
      <c r="DJ2236" s="33"/>
      <c r="DK2236" s="33"/>
      <c r="DL2236" s="33"/>
      <c r="DM2236" s="33"/>
      <c r="DN2236" s="33"/>
      <c r="DO2236" s="33"/>
      <c r="DP2236" s="33"/>
      <c r="DQ2236" s="33"/>
      <c r="DR2236" s="33"/>
      <c r="DS2236" s="33"/>
      <c r="DT2236" s="33"/>
      <c r="DU2236" s="33"/>
      <c r="DV2236" s="33"/>
      <c r="DW2236" s="33"/>
      <c r="DX2236" s="33"/>
      <c r="DY2236" s="33"/>
      <c r="DZ2236" s="33"/>
      <c r="EA2236" s="33"/>
      <c r="EB2236" s="33"/>
      <c r="EC2236" s="33"/>
      <c r="ED2236" s="33"/>
      <c r="EE2236" s="33"/>
      <c r="EF2236" s="33"/>
      <c r="EG2236" s="33"/>
      <c r="EH2236" s="33"/>
      <c r="EI2236" s="33"/>
      <c r="EJ2236" s="33"/>
      <c r="EK2236" s="33"/>
      <c r="EL2236" s="33"/>
      <c r="EM2236" s="33"/>
      <c r="EN2236" s="33"/>
      <c r="EO2236" s="33"/>
      <c r="EP2236" s="33"/>
      <c r="EQ2236" s="33"/>
      <c r="ER2236" s="33"/>
      <c r="ES2236" s="33"/>
      <c r="ET2236" s="33"/>
      <c r="EU2236" s="33"/>
      <c r="EV2236" s="33"/>
      <c r="EW2236" s="33"/>
      <c r="EX2236" s="33"/>
      <c r="EY2236" s="33"/>
      <c r="EZ2236" s="33"/>
      <c r="FA2236" s="33"/>
      <c r="FB2236" s="33"/>
      <c r="FC2236" s="33"/>
      <c r="FD2236" s="33"/>
      <c r="FE2236" s="33"/>
      <c r="FF2236" s="33"/>
      <c r="FG2236" s="33"/>
      <c r="FH2236" s="33"/>
      <c r="FI2236" s="33"/>
      <c r="FJ2236" s="33"/>
      <c r="FK2236" s="33"/>
      <c r="FL2236" s="33"/>
      <c r="FM2236" s="33"/>
      <c r="FN2236" s="33"/>
      <c r="FO2236" s="33"/>
      <c r="FP2236" s="33"/>
      <c r="FQ2236" s="33"/>
      <c r="FR2236" s="33"/>
      <c r="FS2236" s="33"/>
      <c r="FT2236" s="33"/>
      <c r="FU2236" s="33"/>
      <c r="FV2236" s="33"/>
      <c r="FW2236" s="33"/>
      <c r="FX2236" s="33"/>
      <c r="FY2236" s="33"/>
      <c r="FZ2236" s="33"/>
      <c r="GA2236" s="33"/>
      <c r="GB2236" s="33"/>
      <c r="GC2236" s="33"/>
      <c r="GD2236" s="33"/>
      <c r="GE2236" s="33"/>
      <c r="GF2236" s="33"/>
      <c r="GG2236" s="33"/>
      <c r="GH2236" s="33"/>
      <c r="GI2236" s="33"/>
      <c r="GJ2236" s="33"/>
      <c r="GK2236" s="33"/>
      <c r="GL2236" s="33"/>
      <c r="GM2236" s="33"/>
      <c r="GN2236" s="33"/>
      <c r="GO2236" s="33"/>
      <c r="GP2236" s="33"/>
      <c r="GQ2236" s="33"/>
      <c r="GR2236" s="33"/>
      <c r="GS2236" s="33"/>
      <c r="GT2236" s="33"/>
      <c r="GU2236" s="33"/>
      <c r="GV2236" s="33"/>
      <c r="GW2236" s="33"/>
      <c r="GX2236" s="33"/>
      <c r="GY2236" s="33"/>
      <c r="GZ2236" s="33"/>
      <c r="HA2236" s="33"/>
      <c r="HB2236" s="33"/>
      <c r="HC2236" s="33"/>
      <c r="HD2236" s="33"/>
      <c r="HE2236" s="33"/>
      <c r="HF2236" s="33"/>
      <c r="HG2236" s="33"/>
      <c r="HH2236" s="33"/>
      <c r="HI2236" s="33"/>
      <c r="HJ2236" s="33"/>
      <c r="HK2236" s="33"/>
      <c r="HL2236" s="33"/>
      <c r="HM2236" s="33"/>
      <c r="HN2236" s="33"/>
      <c r="HO2236" s="33"/>
      <c r="HP2236" s="33"/>
      <c r="HQ2236" s="33"/>
      <c r="HR2236" s="33"/>
      <c r="HS2236" s="33"/>
      <c r="HT2236" s="33"/>
      <c r="HU2236" s="33"/>
      <c r="HV2236" s="33"/>
      <c r="HW2236" s="33"/>
      <c r="HX2236" s="33"/>
      <c r="HY2236" s="33"/>
      <c r="HZ2236" s="33"/>
      <c r="IA2236" s="33"/>
      <c r="IB2236" s="33"/>
      <c r="IC2236" s="33"/>
      <c r="ID2236" s="33"/>
      <c r="IE2236" s="33"/>
      <c r="IF2236" s="33"/>
      <c r="IG2236" s="33"/>
      <c r="IH2236" s="33"/>
      <c r="II2236" s="33"/>
      <c r="IJ2236" s="33"/>
      <c r="IK2236" s="33"/>
      <c r="IL2236" s="33"/>
      <c r="IM2236" s="33"/>
      <c r="IN2236" s="33"/>
      <c r="IO2236" s="33"/>
      <c r="IP2236" s="33"/>
      <c r="IQ2236" s="33"/>
      <c r="IR2236" s="33"/>
      <c r="IS2236" s="33"/>
      <c r="IT2236" s="33"/>
      <c r="IU2236" s="33"/>
      <c r="IV2236" s="33"/>
      <c r="IW2236" s="33"/>
      <c r="IX2236" s="33"/>
      <c r="IY2236" s="33"/>
      <c r="IZ2236" s="33"/>
      <c r="JA2236" s="33"/>
      <c r="JB2236" s="33"/>
      <c r="JC2236" s="33"/>
      <c r="JD2236" s="33"/>
      <c r="JE2236" s="33"/>
      <c r="JF2236" s="33"/>
      <c r="JG2236" s="33"/>
      <c r="JH2236" s="33"/>
      <c r="JI2236" s="33"/>
      <c r="JJ2236" s="33"/>
      <c r="JK2236" s="33"/>
      <c r="JL2236" s="33"/>
      <c r="JM2236" s="33"/>
      <c r="JN2236" s="33"/>
      <c r="JO2236" s="33"/>
      <c r="JP2236" s="33"/>
      <c r="JQ2236" s="33"/>
      <c r="JR2236" s="33"/>
      <c r="JS2236" s="33"/>
      <c r="JT2236" s="33"/>
      <c r="JU2236" s="33"/>
      <c r="JV2236" s="33"/>
      <c r="JW2236" s="33"/>
      <c r="JX2236" s="33"/>
      <c r="JY2236" s="33"/>
      <c r="JZ2236" s="33"/>
      <c r="KA2236" s="33"/>
      <c r="KB2236" s="33"/>
      <c r="KC2236" s="33"/>
      <c r="KD2236" s="33"/>
      <c r="KE2236" s="33"/>
      <c r="KF2236" s="33"/>
      <c r="KG2236" s="33"/>
      <c r="KH2236" s="33"/>
      <c r="KI2236" s="33"/>
      <c r="KJ2236" s="33"/>
      <c r="KK2236" s="33"/>
      <c r="KL2236" s="33"/>
      <c r="KM2236" s="33"/>
      <c r="KN2236" s="33"/>
      <c r="KO2236" s="33"/>
      <c r="KP2236" s="33"/>
      <c r="KQ2236" s="33"/>
      <c r="KR2236" s="33"/>
      <c r="KS2236" s="33"/>
      <c r="KT2236" s="33"/>
      <c r="KU2236" s="33"/>
      <c r="KV2236" s="33"/>
      <c r="KW2236" s="33"/>
      <c r="KX2236" s="33"/>
      <c r="KY2236" s="33"/>
      <c r="KZ2236" s="33"/>
      <c r="LA2236" s="33"/>
      <c r="LB2236" s="33"/>
      <c r="LC2236" s="33"/>
      <c r="LD2236" s="33"/>
      <c r="LE2236" s="33"/>
      <c r="LF2236" s="33"/>
      <c r="LG2236" s="33"/>
      <c r="LH2236" s="33"/>
      <c r="LI2236" s="33"/>
      <c r="LJ2236" s="33"/>
      <c r="LK2236" s="33"/>
      <c r="LL2236" s="33"/>
      <c r="LM2236" s="33"/>
      <c r="LN2236" s="33"/>
      <c r="LO2236" s="33"/>
      <c r="LP2236" s="33"/>
      <c r="LQ2236" s="33"/>
      <c r="LR2236" s="33"/>
      <c r="LS2236" s="33"/>
      <c r="LT2236" s="33"/>
      <c r="LU2236" s="33"/>
      <c r="LV2236" s="33"/>
      <c r="LW2236" s="33"/>
      <c r="LX2236" s="33"/>
      <c r="LY2236" s="33"/>
      <c r="LZ2236" s="33"/>
      <c r="MA2236" s="33"/>
      <c r="MB2236" s="33"/>
      <c r="MC2236" s="33"/>
      <c r="MD2236" s="33"/>
      <c r="ME2236" s="33"/>
      <c r="MF2236" s="33"/>
      <c r="MG2236" s="33"/>
      <c r="MH2236" s="33"/>
      <c r="MI2236" s="33"/>
      <c r="MJ2236" s="33"/>
      <c r="MK2236" s="33"/>
      <c r="ML2236" s="33"/>
      <c r="MM2236" s="33"/>
      <c r="MN2236" s="33"/>
      <c r="MO2236" s="33"/>
      <c r="MP2236" s="33"/>
      <c r="MQ2236" s="33"/>
      <c r="MR2236" s="33"/>
      <c r="MS2236" s="33"/>
      <c r="MT2236" s="33"/>
      <c r="MU2236" s="33"/>
      <c r="MV2236" s="33"/>
      <c r="MW2236" s="33"/>
      <c r="MX2236" s="33"/>
      <c r="MY2236" s="33"/>
      <c r="MZ2236" s="33"/>
      <c r="NA2236" s="33"/>
      <c r="NB2236" s="33"/>
    </row>
    <row r="2237" spans="2:366" customFormat="1" ht="27.6" x14ac:dyDescent="0.25">
      <c r="B2237" s="26" t="s">
        <v>61</v>
      </c>
      <c r="C2237" s="26" t="s">
        <v>62</v>
      </c>
      <c r="D2237" s="26" t="s">
        <v>5379</v>
      </c>
      <c r="E2237" s="26" t="s">
        <v>6493</v>
      </c>
      <c r="F2237" s="26" t="s">
        <v>5378</v>
      </c>
      <c r="G2237" s="27">
        <v>60856</v>
      </c>
      <c r="H2237" s="26" t="s">
        <v>65</v>
      </c>
      <c r="I2237" s="26"/>
      <c r="J2237" s="28">
        <v>129</v>
      </c>
      <c r="K2237" s="28" t="s">
        <v>6252</v>
      </c>
      <c r="L2237" s="33"/>
      <c r="M2237" s="33"/>
      <c r="N2237" s="33"/>
      <c r="O2237" s="33"/>
      <c r="P2237" s="33"/>
      <c r="Q2237" s="33"/>
      <c r="R2237" s="33"/>
      <c r="S2237" s="33"/>
      <c r="T2237" s="33"/>
      <c r="U2237" s="33"/>
      <c r="V2237" s="33"/>
      <c r="W2237" s="33"/>
      <c r="X2237" s="33"/>
      <c r="Y2237" s="33"/>
      <c r="Z2237" s="33"/>
      <c r="AA2237" s="33"/>
      <c r="AB2237" s="33"/>
      <c r="AC2237" s="33"/>
      <c r="AD2237" s="33"/>
      <c r="AE2237" s="33"/>
      <c r="AF2237" s="33"/>
      <c r="AG2237" s="33"/>
      <c r="AH2237" s="33"/>
      <c r="AI2237" s="33"/>
      <c r="AJ2237" s="33"/>
      <c r="AK2237" s="33"/>
      <c r="AL2237" s="33"/>
      <c r="AM2237" s="33"/>
      <c r="AN2237" s="33"/>
      <c r="AO2237" s="33"/>
      <c r="AP2237" s="33"/>
      <c r="AQ2237" s="33"/>
      <c r="AR2237" s="33"/>
      <c r="AS2237" s="33"/>
      <c r="AT2237" s="33"/>
      <c r="AU2237" s="33"/>
      <c r="AV2237" s="33"/>
      <c r="AW2237" s="33"/>
      <c r="AX2237" s="33"/>
      <c r="AY2237" s="33"/>
      <c r="AZ2237" s="33"/>
      <c r="BA2237" s="33"/>
      <c r="BB2237" s="33"/>
      <c r="BC2237" s="33"/>
      <c r="BD2237" s="33"/>
    </row>
    <row r="2238" spans="2:366" customFormat="1" ht="27.6" x14ac:dyDescent="0.25">
      <c r="B2238" s="26" t="s">
        <v>61</v>
      </c>
      <c r="C2238" s="26" t="s">
        <v>62</v>
      </c>
      <c r="D2238" s="26" t="s">
        <v>5379</v>
      </c>
      <c r="E2238" s="26" t="s">
        <v>6493</v>
      </c>
      <c r="F2238" s="26" t="s">
        <v>5378</v>
      </c>
      <c r="G2238" s="27">
        <v>60856</v>
      </c>
      <c r="H2238" s="26" t="s">
        <v>60</v>
      </c>
      <c r="I2238" s="26"/>
      <c r="J2238" s="28">
        <v>129</v>
      </c>
      <c r="K2238" s="28" t="s">
        <v>6252</v>
      </c>
      <c r="L2238" s="33"/>
      <c r="M2238" s="33"/>
      <c r="N2238" s="33"/>
      <c r="O2238" s="33"/>
      <c r="P2238" s="33"/>
      <c r="Q2238" s="33"/>
      <c r="R2238" s="33"/>
      <c r="S2238" s="33"/>
      <c r="T2238" s="33"/>
      <c r="U2238" s="33"/>
      <c r="V2238" s="33"/>
      <c r="W2238" s="33"/>
      <c r="X2238" s="33"/>
      <c r="Y2238" s="33"/>
      <c r="Z2238" s="33"/>
      <c r="AA2238" s="33"/>
      <c r="AB2238" s="33"/>
      <c r="AC2238" s="33"/>
      <c r="AD2238" s="33"/>
      <c r="AE2238" s="33"/>
      <c r="AF2238" s="33"/>
      <c r="AG2238" s="33"/>
      <c r="AH2238" s="33"/>
      <c r="AI2238" s="33"/>
      <c r="AJ2238" s="33"/>
      <c r="AK2238" s="33"/>
      <c r="AL2238" s="33"/>
      <c r="AM2238" s="33"/>
      <c r="AN2238" s="33"/>
      <c r="AO2238" s="33"/>
      <c r="AP2238" s="33"/>
      <c r="AQ2238" s="33"/>
      <c r="AR2238" s="33"/>
      <c r="AS2238" s="33"/>
      <c r="AT2238" s="33"/>
      <c r="AU2238" s="33"/>
      <c r="AV2238" s="33"/>
      <c r="AW2238" s="33"/>
      <c r="AX2238" s="33"/>
      <c r="AY2238" s="33"/>
      <c r="AZ2238" s="33"/>
      <c r="BA2238" s="33"/>
      <c r="BB2238" s="33"/>
      <c r="BC2238" s="33"/>
      <c r="BD2238" s="33"/>
    </row>
    <row r="2239" spans="2:366" customFormat="1" ht="27.6" x14ac:dyDescent="0.25">
      <c r="B2239" s="26" t="s">
        <v>61</v>
      </c>
      <c r="C2239" s="26" t="s">
        <v>62</v>
      </c>
      <c r="D2239" s="26" t="s">
        <v>5381</v>
      </c>
      <c r="E2239" s="26" t="s">
        <v>6493</v>
      </c>
      <c r="F2239" s="26" t="s">
        <v>5380</v>
      </c>
      <c r="G2239" s="27">
        <v>60857</v>
      </c>
      <c r="H2239" s="26" t="s">
        <v>66</v>
      </c>
      <c r="I2239" s="26"/>
      <c r="J2239" s="28">
        <v>129</v>
      </c>
      <c r="K2239" s="28" t="s">
        <v>6252</v>
      </c>
      <c r="L2239" s="33"/>
      <c r="M2239" s="33"/>
      <c r="N2239" s="33"/>
      <c r="O2239" s="33"/>
      <c r="P2239" s="33"/>
      <c r="Q2239" s="33"/>
      <c r="R2239" s="33"/>
      <c r="S2239" s="33"/>
      <c r="T2239" s="33"/>
      <c r="U2239" s="33"/>
      <c r="V2239" s="33"/>
      <c r="W2239" s="33"/>
      <c r="X2239" s="33"/>
      <c r="Y2239" s="33"/>
      <c r="Z2239" s="33"/>
      <c r="AA2239" s="33"/>
      <c r="AB2239" s="33"/>
      <c r="AC2239" s="33"/>
      <c r="AD2239" s="33"/>
      <c r="AE2239" s="33"/>
      <c r="AF2239" s="33"/>
      <c r="AG2239" s="33"/>
      <c r="AH2239" s="33"/>
      <c r="AI2239" s="33"/>
      <c r="AJ2239" s="33"/>
      <c r="AK2239" s="33"/>
      <c r="AL2239" s="33"/>
      <c r="AM2239" s="33"/>
      <c r="AN2239" s="33"/>
      <c r="AO2239" s="33"/>
      <c r="AP2239" s="33"/>
      <c r="AQ2239" s="33"/>
      <c r="AR2239" s="33"/>
      <c r="AS2239" s="33"/>
      <c r="AT2239" s="33"/>
      <c r="AU2239" s="33"/>
      <c r="AV2239" s="33"/>
      <c r="AW2239" s="33"/>
      <c r="AX2239" s="33"/>
      <c r="AY2239" s="33"/>
      <c r="AZ2239" s="33"/>
      <c r="BA2239" s="33"/>
      <c r="BB2239" s="33"/>
      <c r="BC2239" s="33"/>
      <c r="BD2239" s="33"/>
      <c r="BE2239" s="33"/>
      <c r="BF2239" s="33"/>
      <c r="BG2239" s="33"/>
      <c r="BH2239" s="33"/>
      <c r="BI2239" s="33"/>
      <c r="BJ2239" s="33"/>
      <c r="BK2239" s="33"/>
      <c r="BL2239" s="33"/>
      <c r="BM2239" s="33"/>
      <c r="BN2239" s="33"/>
      <c r="BO2239" s="33"/>
      <c r="BP2239" s="33"/>
      <c r="BQ2239" s="33"/>
      <c r="BR2239" s="33"/>
      <c r="BS2239" s="33"/>
      <c r="BT2239" s="33"/>
      <c r="BU2239" s="33"/>
      <c r="BV2239" s="33"/>
      <c r="BW2239" s="33"/>
      <c r="BX2239" s="33"/>
      <c r="BY2239" s="33"/>
      <c r="BZ2239" s="33"/>
      <c r="CA2239" s="33"/>
      <c r="CB2239" s="33"/>
      <c r="CC2239" s="33"/>
      <c r="CD2239" s="33"/>
      <c r="CE2239" s="33"/>
      <c r="CF2239" s="33"/>
      <c r="CG2239" s="33"/>
      <c r="CH2239" s="33"/>
      <c r="CI2239" s="33"/>
      <c r="CJ2239" s="33"/>
      <c r="CK2239" s="33"/>
      <c r="CL2239" s="33"/>
      <c r="CM2239" s="33"/>
      <c r="CN2239" s="33"/>
      <c r="CO2239" s="33"/>
      <c r="CP2239" s="33"/>
      <c r="CQ2239" s="33"/>
      <c r="CR2239" s="33"/>
      <c r="CS2239" s="33"/>
      <c r="CT2239" s="33"/>
      <c r="CU2239" s="33"/>
      <c r="CV2239" s="33"/>
      <c r="CW2239" s="33"/>
      <c r="CX2239" s="33"/>
      <c r="CY2239" s="33"/>
      <c r="CZ2239" s="33"/>
      <c r="DA2239" s="33"/>
      <c r="DB2239" s="33"/>
      <c r="DC2239" s="33"/>
      <c r="DD2239" s="33"/>
      <c r="DE2239" s="33"/>
      <c r="DF2239" s="33"/>
      <c r="DG2239" s="33"/>
      <c r="DH2239" s="33"/>
      <c r="DI2239" s="33"/>
      <c r="DJ2239" s="33"/>
      <c r="DK2239" s="33"/>
      <c r="DL2239" s="33"/>
      <c r="DM2239" s="33"/>
      <c r="DN2239" s="33"/>
      <c r="DO2239" s="33"/>
      <c r="DP2239" s="33"/>
      <c r="DQ2239" s="33"/>
      <c r="DR2239" s="33"/>
      <c r="DS2239" s="33"/>
      <c r="DT2239" s="33"/>
      <c r="DU2239" s="33"/>
      <c r="DV2239" s="33"/>
      <c r="DW2239" s="33"/>
      <c r="DX2239" s="33"/>
      <c r="DY2239" s="33"/>
      <c r="DZ2239" s="33"/>
      <c r="EA2239" s="33"/>
      <c r="EB2239" s="33"/>
      <c r="EC2239" s="33"/>
      <c r="ED2239" s="33"/>
      <c r="EE2239" s="33"/>
      <c r="EF2239" s="33"/>
      <c r="EG2239" s="33"/>
      <c r="EH2239" s="33"/>
      <c r="EI2239" s="33"/>
      <c r="EJ2239" s="33"/>
      <c r="EK2239" s="33"/>
      <c r="EL2239" s="33"/>
      <c r="EM2239" s="33"/>
      <c r="EN2239" s="33"/>
      <c r="EO2239" s="33"/>
      <c r="EP2239" s="33"/>
      <c r="EQ2239" s="33"/>
      <c r="ER2239" s="33"/>
      <c r="ES2239" s="33"/>
      <c r="ET2239" s="33"/>
      <c r="EU2239" s="33"/>
      <c r="EV2239" s="33"/>
      <c r="EW2239" s="33"/>
      <c r="EX2239" s="33"/>
      <c r="EY2239" s="33"/>
      <c r="EZ2239" s="33"/>
      <c r="FA2239" s="33"/>
      <c r="FB2239" s="33"/>
      <c r="FC2239" s="33"/>
      <c r="FD2239" s="33"/>
      <c r="FE2239" s="33"/>
      <c r="FF2239" s="33"/>
      <c r="FG2239" s="33"/>
      <c r="FH2239" s="33"/>
      <c r="FI2239" s="33"/>
      <c r="FJ2239" s="33"/>
      <c r="FK2239" s="33"/>
      <c r="FL2239" s="33"/>
      <c r="FM2239" s="33"/>
      <c r="FN2239" s="33"/>
      <c r="FO2239" s="33"/>
      <c r="FP2239" s="33"/>
      <c r="FQ2239" s="33"/>
      <c r="FR2239" s="33"/>
      <c r="FS2239" s="33"/>
      <c r="FT2239" s="33"/>
      <c r="FU2239" s="33"/>
      <c r="FV2239" s="33"/>
      <c r="FW2239" s="33"/>
      <c r="FX2239" s="33"/>
      <c r="FY2239" s="33"/>
      <c r="FZ2239" s="33"/>
      <c r="GA2239" s="33"/>
      <c r="GB2239" s="33"/>
      <c r="GC2239" s="33"/>
      <c r="GD2239" s="33"/>
      <c r="GE2239" s="33"/>
      <c r="GF2239" s="33"/>
      <c r="GG2239" s="33"/>
      <c r="GH2239" s="33"/>
      <c r="GI2239" s="33"/>
      <c r="GJ2239" s="33"/>
      <c r="GK2239" s="33"/>
      <c r="GL2239" s="33"/>
      <c r="GM2239" s="33"/>
      <c r="GN2239" s="33"/>
      <c r="GO2239" s="33"/>
      <c r="GP2239" s="33"/>
      <c r="GQ2239" s="33"/>
      <c r="GR2239" s="33"/>
      <c r="GS2239" s="33"/>
      <c r="GT2239" s="33"/>
      <c r="GU2239" s="33"/>
      <c r="GV2239" s="33"/>
      <c r="GW2239" s="33"/>
      <c r="GX2239" s="33"/>
      <c r="GY2239" s="33"/>
      <c r="GZ2239" s="33"/>
      <c r="HA2239" s="33"/>
      <c r="HB2239" s="33"/>
      <c r="HC2239" s="33"/>
      <c r="HD2239" s="33"/>
      <c r="HE2239" s="33"/>
      <c r="HF2239" s="33"/>
      <c r="HG2239" s="33"/>
      <c r="HH2239" s="33"/>
      <c r="HI2239" s="33"/>
      <c r="HJ2239" s="33"/>
      <c r="HK2239" s="33"/>
      <c r="HL2239" s="33"/>
      <c r="HM2239" s="33"/>
      <c r="HN2239" s="33"/>
      <c r="HO2239" s="33"/>
      <c r="HP2239" s="33"/>
      <c r="HQ2239" s="33"/>
      <c r="HR2239" s="33"/>
      <c r="HS2239" s="33"/>
      <c r="HT2239" s="33"/>
      <c r="HU2239" s="33"/>
      <c r="HV2239" s="33"/>
      <c r="HW2239" s="33"/>
      <c r="HX2239" s="33"/>
      <c r="HY2239" s="33"/>
      <c r="HZ2239" s="33"/>
      <c r="IA2239" s="33"/>
      <c r="IB2239" s="33"/>
      <c r="IC2239" s="33"/>
      <c r="ID2239" s="33"/>
      <c r="IE2239" s="33"/>
      <c r="IF2239" s="33"/>
      <c r="IG2239" s="33"/>
      <c r="IH2239" s="33"/>
      <c r="II2239" s="33"/>
      <c r="IJ2239" s="33"/>
      <c r="IK2239" s="33"/>
      <c r="IL2239" s="33"/>
      <c r="IM2239" s="33"/>
      <c r="IN2239" s="33"/>
      <c r="IO2239" s="33"/>
      <c r="IP2239" s="33"/>
      <c r="IQ2239" s="33"/>
      <c r="IR2239" s="33"/>
      <c r="IS2239" s="33"/>
      <c r="IT2239" s="33"/>
      <c r="IU2239" s="33"/>
      <c r="IV2239" s="33"/>
      <c r="IW2239" s="33"/>
      <c r="IX2239" s="33"/>
      <c r="IY2239" s="33"/>
      <c r="IZ2239" s="33"/>
      <c r="JA2239" s="33"/>
      <c r="JB2239" s="33"/>
      <c r="JC2239" s="33"/>
      <c r="JD2239" s="33"/>
      <c r="JE2239" s="33"/>
      <c r="JF2239" s="33"/>
      <c r="JG2239" s="33"/>
      <c r="JH2239" s="33"/>
      <c r="JI2239" s="33"/>
      <c r="JJ2239" s="33"/>
      <c r="JK2239" s="33"/>
      <c r="JL2239" s="33"/>
      <c r="JM2239" s="33"/>
      <c r="JN2239" s="33"/>
      <c r="JO2239" s="33"/>
      <c r="JP2239" s="33"/>
      <c r="JQ2239" s="33"/>
      <c r="JR2239" s="33"/>
      <c r="JS2239" s="33"/>
      <c r="JT2239" s="33"/>
      <c r="JU2239" s="33"/>
      <c r="JV2239" s="33"/>
      <c r="JW2239" s="33"/>
      <c r="JX2239" s="33"/>
      <c r="JY2239" s="33"/>
      <c r="JZ2239" s="33"/>
      <c r="KA2239" s="33"/>
      <c r="KB2239" s="33"/>
      <c r="KC2239" s="33"/>
      <c r="KD2239" s="33"/>
      <c r="KE2239" s="33"/>
      <c r="KF2239" s="33"/>
      <c r="KG2239" s="33"/>
      <c r="KH2239" s="33"/>
      <c r="KI2239" s="33"/>
      <c r="KJ2239" s="33"/>
      <c r="KK2239" s="33"/>
      <c r="KL2239" s="33"/>
      <c r="KM2239" s="33"/>
      <c r="KN2239" s="33"/>
      <c r="KO2239" s="33"/>
      <c r="KP2239" s="33"/>
      <c r="KQ2239" s="33"/>
      <c r="KR2239" s="33"/>
      <c r="KS2239" s="33"/>
      <c r="KT2239" s="33"/>
      <c r="KU2239" s="33"/>
      <c r="KV2239" s="33"/>
      <c r="KW2239" s="33"/>
      <c r="KX2239" s="33"/>
      <c r="KY2239" s="33"/>
      <c r="KZ2239" s="33"/>
      <c r="LA2239" s="33"/>
      <c r="LB2239" s="33"/>
      <c r="LC2239" s="33"/>
      <c r="LD2239" s="33"/>
      <c r="LE2239" s="33"/>
      <c r="LF2239" s="33"/>
      <c r="LG2239" s="33"/>
      <c r="LH2239" s="33"/>
      <c r="LI2239" s="33"/>
      <c r="LJ2239" s="33"/>
      <c r="LK2239" s="33"/>
      <c r="LL2239" s="33"/>
      <c r="LM2239" s="33"/>
      <c r="LN2239" s="33"/>
      <c r="LO2239" s="33"/>
      <c r="LP2239" s="33"/>
      <c r="LQ2239" s="33"/>
      <c r="LR2239" s="33"/>
      <c r="LS2239" s="33"/>
      <c r="LT2239" s="33"/>
      <c r="LU2239" s="33"/>
      <c r="LV2239" s="33"/>
      <c r="LW2239" s="33"/>
      <c r="LX2239" s="33"/>
      <c r="LY2239" s="33"/>
      <c r="LZ2239" s="33"/>
      <c r="MA2239" s="33"/>
      <c r="MB2239" s="33"/>
      <c r="MC2239" s="33"/>
      <c r="MD2239" s="33"/>
      <c r="ME2239" s="33"/>
      <c r="MF2239" s="33"/>
      <c r="MG2239" s="33"/>
      <c r="MH2239" s="33"/>
      <c r="MI2239" s="33"/>
      <c r="MJ2239" s="33"/>
      <c r="MK2239" s="33"/>
      <c r="ML2239" s="33"/>
      <c r="MM2239" s="33"/>
      <c r="MN2239" s="33"/>
      <c r="MO2239" s="33"/>
      <c r="MP2239" s="33"/>
      <c r="MQ2239" s="33"/>
      <c r="MR2239" s="33"/>
      <c r="MS2239" s="33"/>
      <c r="MT2239" s="33"/>
      <c r="MU2239" s="33"/>
      <c r="MV2239" s="33"/>
      <c r="MW2239" s="33"/>
      <c r="MX2239" s="33"/>
      <c r="MY2239" s="33"/>
      <c r="MZ2239" s="33"/>
      <c r="NA2239" s="33"/>
      <c r="NB2239" s="33"/>
    </row>
    <row r="2240" spans="2:366" customFormat="1" ht="27.6" x14ac:dyDescent="0.25">
      <c r="B2240" s="26" t="s">
        <v>61</v>
      </c>
      <c r="C2240" s="26" t="s">
        <v>62</v>
      </c>
      <c r="D2240" s="26" t="s">
        <v>5381</v>
      </c>
      <c r="E2240" s="26" t="s">
        <v>6493</v>
      </c>
      <c r="F2240" s="26" t="s">
        <v>5380</v>
      </c>
      <c r="G2240" s="27">
        <v>60857</v>
      </c>
      <c r="H2240" s="26" t="s">
        <v>65</v>
      </c>
      <c r="I2240" s="26"/>
      <c r="J2240" s="28">
        <v>129</v>
      </c>
      <c r="K2240" s="28" t="s">
        <v>6252</v>
      </c>
      <c r="L2240" s="33"/>
      <c r="M2240" s="33"/>
      <c r="N2240" s="33"/>
      <c r="O2240" s="33"/>
      <c r="P2240" s="33"/>
      <c r="Q2240" s="33"/>
      <c r="R2240" s="33"/>
      <c r="S2240" s="33"/>
      <c r="T2240" s="33"/>
      <c r="U2240" s="33"/>
      <c r="V2240" s="33"/>
      <c r="W2240" s="33"/>
      <c r="X2240" s="33"/>
      <c r="Y2240" s="33"/>
      <c r="Z2240" s="33"/>
      <c r="AA2240" s="33"/>
      <c r="AB2240" s="33"/>
      <c r="AC2240" s="33"/>
      <c r="AD2240" s="33"/>
      <c r="AE2240" s="33"/>
      <c r="AF2240" s="33"/>
      <c r="AG2240" s="33"/>
      <c r="AH2240" s="33"/>
      <c r="AI2240" s="33"/>
      <c r="AJ2240" s="33"/>
      <c r="AK2240" s="33"/>
      <c r="AL2240" s="33"/>
      <c r="AM2240" s="33"/>
      <c r="AN2240" s="33"/>
      <c r="AO2240" s="33"/>
      <c r="AP2240" s="33"/>
      <c r="AQ2240" s="33"/>
      <c r="AR2240" s="33"/>
      <c r="AS2240" s="33"/>
      <c r="AT2240" s="33"/>
      <c r="AU2240" s="33"/>
      <c r="AV2240" s="33"/>
      <c r="AW2240" s="33"/>
      <c r="AX2240" s="33"/>
      <c r="AY2240" s="33"/>
      <c r="AZ2240" s="33"/>
      <c r="BA2240" s="33"/>
      <c r="BB2240" s="33"/>
      <c r="BC2240" s="33"/>
      <c r="BD2240" s="33"/>
    </row>
    <row r="2241" spans="2:56" customFormat="1" ht="27.6" x14ac:dyDescent="0.25">
      <c r="B2241" s="26" t="s">
        <v>61</v>
      </c>
      <c r="C2241" s="26" t="s">
        <v>62</v>
      </c>
      <c r="D2241" s="26" t="s">
        <v>5381</v>
      </c>
      <c r="E2241" s="26" t="s">
        <v>6493</v>
      </c>
      <c r="F2241" s="26" t="s">
        <v>5380</v>
      </c>
      <c r="G2241" s="27">
        <v>60857</v>
      </c>
      <c r="H2241" s="26" t="s">
        <v>60</v>
      </c>
      <c r="I2241" s="26"/>
      <c r="J2241" s="28">
        <v>129</v>
      </c>
      <c r="K2241" s="28" t="s">
        <v>6252</v>
      </c>
      <c r="L2241" s="33"/>
      <c r="M2241" s="33"/>
      <c r="N2241" s="33"/>
      <c r="O2241" s="33"/>
      <c r="P2241" s="33"/>
      <c r="Q2241" s="33"/>
      <c r="R2241" s="33"/>
      <c r="S2241" s="33"/>
      <c r="T2241" s="33"/>
      <c r="U2241" s="33"/>
      <c r="V2241" s="33"/>
      <c r="W2241" s="33"/>
      <c r="X2241" s="33"/>
      <c r="Y2241" s="33"/>
      <c r="Z2241" s="33"/>
      <c r="AA2241" s="33"/>
      <c r="AB2241" s="33"/>
      <c r="AC2241" s="33"/>
      <c r="AD2241" s="33"/>
      <c r="AE2241" s="33"/>
      <c r="AF2241" s="33"/>
      <c r="AG2241" s="33"/>
      <c r="AH2241" s="33"/>
      <c r="AI2241" s="33"/>
      <c r="AJ2241" s="33"/>
      <c r="AK2241" s="33"/>
      <c r="AL2241" s="33"/>
      <c r="AM2241" s="33"/>
      <c r="AN2241" s="33"/>
      <c r="AO2241" s="33"/>
      <c r="AP2241" s="33"/>
      <c r="AQ2241" s="33"/>
      <c r="AR2241" s="33"/>
      <c r="AS2241" s="33"/>
      <c r="AT2241" s="33"/>
      <c r="AU2241" s="33"/>
      <c r="AV2241" s="33"/>
      <c r="AW2241" s="33"/>
      <c r="AX2241" s="33"/>
      <c r="AY2241" s="33"/>
      <c r="AZ2241" s="33"/>
      <c r="BA2241" s="33"/>
      <c r="BB2241" s="33"/>
      <c r="BC2241" s="33"/>
      <c r="BD2241" s="33"/>
    </row>
    <row r="2242" spans="2:56" customFormat="1" ht="87.75" customHeight="1" x14ac:dyDescent="0.25">
      <c r="B2242" s="26" t="s">
        <v>31</v>
      </c>
      <c r="C2242" s="26" t="s">
        <v>255</v>
      </c>
      <c r="D2242" s="26" t="s">
        <v>5383</v>
      </c>
      <c r="E2242" s="26" t="str">
        <f>VLOOKUP(G2242,'Sheet 2'!$C$1:$J$2372,2,FALSE)</f>
        <v>33Kv</v>
      </c>
      <c r="F2242" s="26" t="s">
        <v>5382</v>
      </c>
      <c r="G2242" s="27">
        <v>60886</v>
      </c>
      <c r="H2242" s="26" t="s">
        <v>407</v>
      </c>
      <c r="I2242" s="26" t="s">
        <v>5384</v>
      </c>
      <c r="J2242" s="28" t="s">
        <v>6254</v>
      </c>
      <c r="K2242" s="28" t="s">
        <v>6254</v>
      </c>
      <c r="L2242" s="33"/>
      <c r="M2242" s="33"/>
      <c r="N2242" s="33"/>
      <c r="O2242" s="33"/>
      <c r="P2242" s="33"/>
      <c r="Q2242" s="33"/>
      <c r="R2242" s="33"/>
      <c r="S2242" s="33"/>
      <c r="T2242" s="33"/>
      <c r="U2242" s="33"/>
      <c r="V2242" s="33"/>
      <c r="W2242" s="33"/>
      <c r="X2242" s="33"/>
      <c r="Y2242" s="33"/>
      <c r="Z2242" s="33"/>
      <c r="AA2242" s="33"/>
      <c r="AB2242" s="33"/>
      <c r="AC2242" s="33"/>
      <c r="AD2242" s="33"/>
      <c r="AE2242" s="33"/>
      <c r="AF2242" s="33"/>
      <c r="AG2242" s="33"/>
      <c r="AH2242" s="33"/>
      <c r="AI2242" s="33"/>
      <c r="AJ2242" s="33"/>
      <c r="AK2242" s="33"/>
      <c r="AL2242" s="33"/>
      <c r="AM2242" s="33"/>
      <c r="AN2242" s="33"/>
      <c r="AO2242" s="33"/>
      <c r="AP2242" s="33"/>
      <c r="AQ2242" s="33"/>
      <c r="AR2242" s="33"/>
      <c r="AS2242" s="33"/>
      <c r="AT2242" s="33"/>
      <c r="AU2242" s="33"/>
      <c r="AV2242" s="33"/>
      <c r="AW2242" s="33"/>
      <c r="AX2242" s="33"/>
      <c r="AY2242" s="33"/>
      <c r="AZ2242" s="33"/>
      <c r="BA2242" s="33"/>
      <c r="BB2242" s="33"/>
      <c r="BC2242" s="33"/>
      <c r="BD2242" s="33"/>
    </row>
    <row r="2243" spans="2:56" customFormat="1" ht="87.75" customHeight="1" x14ac:dyDescent="0.25">
      <c r="B2243" s="26" t="s">
        <v>31</v>
      </c>
      <c r="C2243" s="26" t="s">
        <v>255</v>
      </c>
      <c r="D2243" s="26" t="s">
        <v>5386</v>
      </c>
      <c r="E2243" s="26" t="str">
        <f>VLOOKUP(G2243,'Sheet 2'!$C$1:$J$2372,2,FALSE)</f>
        <v>33Kv</v>
      </c>
      <c r="F2243" s="26" t="s">
        <v>5385</v>
      </c>
      <c r="G2243" s="27">
        <v>60887</v>
      </c>
      <c r="H2243" s="26" t="s">
        <v>407</v>
      </c>
      <c r="I2243" s="26" t="s">
        <v>5387</v>
      </c>
      <c r="J2243" s="28" t="s">
        <v>6254</v>
      </c>
      <c r="K2243" s="28" t="s">
        <v>6254</v>
      </c>
      <c r="L2243" s="33"/>
      <c r="M2243" s="33"/>
      <c r="N2243" s="33"/>
      <c r="O2243" s="33"/>
      <c r="P2243" s="33"/>
      <c r="Q2243" s="33"/>
      <c r="R2243" s="33"/>
      <c r="S2243" s="33"/>
      <c r="T2243" s="33"/>
      <c r="U2243" s="33"/>
      <c r="V2243" s="33"/>
      <c r="W2243" s="33"/>
      <c r="X2243" s="33"/>
      <c r="Y2243" s="33"/>
      <c r="Z2243" s="33"/>
      <c r="AA2243" s="33"/>
      <c r="AB2243" s="33"/>
      <c r="AC2243" s="33"/>
      <c r="AD2243" s="33"/>
      <c r="AE2243" s="33"/>
      <c r="AF2243" s="33"/>
      <c r="AG2243" s="33"/>
      <c r="AH2243" s="33"/>
      <c r="AI2243" s="33"/>
      <c r="AJ2243" s="33"/>
      <c r="AK2243" s="33"/>
      <c r="AL2243" s="33"/>
      <c r="AM2243" s="33"/>
      <c r="AN2243" s="33"/>
      <c r="AO2243" s="33"/>
      <c r="AP2243" s="33"/>
      <c r="AQ2243" s="33"/>
      <c r="AR2243" s="33"/>
      <c r="AS2243" s="33"/>
      <c r="AT2243" s="33"/>
      <c r="AU2243" s="33"/>
      <c r="AV2243" s="33"/>
      <c r="AW2243" s="33"/>
      <c r="AX2243" s="33"/>
      <c r="AY2243" s="33"/>
      <c r="AZ2243" s="33"/>
      <c r="BA2243" s="33"/>
      <c r="BB2243" s="33"/>
      <c r="BC2243" s="33"/>
      <c r="BD2243" s="33"/>
    </row>
    <row r="2244" spans="2:56" customFormat="1" ht="87.75" customHeight="1" x14ac:dyDescent="0.25">
      <c r="B2244" s="26" t="s">
        <v>31</v>
      </c>
      <c r="C2244" s="26" t="s">
        <v>255</v>
      </c>
      <c r="D2244" s="26" t="s">
        <v>5389</v>
      </c>
      <c r="E2244" s="26" t="str">
        <f>VLOOKUP(G2244,'Sheet 2'!$C$1:$J$2372,2,FALSE)</f>
        <v>33Kv</v>
      </c>
      <c r="F2244" s="26" t="s">
        <v>5388</v>
      </c>
      <c r="G2244" s="27">
        <v>60888</v>
      </c>
      <c r="H2244" s="26" t="s">
        <v>407</v>
      </c>
      <c r="I2244" s="26" t="s">
        <v>5390</v>
      </c>
      <c r="J2244" s="28" t="s">
        <v>6254</v>
      </c>
      <c r="K2244" s="28" t="s">
        <v>6254</v>
      </c>
      <c r="L2244" s="33"/>
      <c r="M2244" s="33"/>
      <c r="N2244" s="33"/>
      <c r="O2244" s="33"/>
      <c r="P2244" s="33"/>
      <c r="Q2244" s="33"/>
      <c r="R2244" s="33"/>
      <c r="S2244" s="33"/>
      <c r="T2244" s="33"/>
      <c r="U2244" s="33"/>
      <c r="V2244" s="33"/>
      <c r="W2244" s="33"/>
      <c r="X2244" s="33"/>
      <c r="Y2244" s="33"/>
      <c r="Z2244" s="33"/>
      <c r="AA2244" s="33"/>
      <c r="AB2244" s="33"/>
      <c r="AC2244" s="33"/>
      <c r="AD2244" s="33"/>
      <c r="AE2244" s="33"/>
      <c r="AF2244" s="33"/>
      <c r="AG2244" s="33"/>
      <c r="AH2244" s="33"/>
      <c r="AI2244" s="33"/>
      <c r="AJ2244" s="33"/>
      <c r="AK2244" s="33"/>
      <c r="AL2244" s="33"/>
      <c r="AM2244" s="33"/>
      <c r="AN2244" s="33"/>
      <c r="AO2244" s="33"/>
      <c r="AP2244" s="33"/>
      <c r="AQ2244" s="33"/>
      <c r="AR2244" s="33"/>
      <c r="AS2244" s="33"/>
      <c r="AT2244" s="33"/>
      <c r="AU2244" s="33"/>
      <c r="AV2244" s="33"/>
      <c r="AW2244" s="33"/>
      <c r="AX2244" s="33"/>
      <c r="AY2244" s="33"/>
      <c r="AZ2244" s="33"/>
      <c r="BA2244" s="33"/>
      <c r="BB2244" s="33"/>
      <c r="BC2244" s="33"/>
      <c r="BD2244" s="33"/>
    </row>
    <row r="2245" spans="2:56" customFormat="1" ht="87.75" customHeight="1" x14ac:dyDescent="0.25">
      <c r="B2245" s="26" t="s">
        <v>31</v>
      </c>
      <c r="C2245" s="26" t="s">
        <v>255</v>
      </c>
      <c r="D2245" s="26" t="s">
        <v>5392</v>
      </c>
      <c r="E2245" s="26" t="str">
        <f>VLOOKUP(G2245,'Sheet 2'!$C$1:$J$2372,2,FALSE)</f>
        <v>33Kv</v>
      </c>
      <c r="F2245" s="26" t="s">
        <v>5391</v>
      </c>
      <c r="G2245" s="27">
        <v>60889</v>
      </c>
      <c r="H2245" s="26" t="s">
        <v>407</v>
      </c>
      <c r="I2245" s="26" t="s">
        <v>5393</v>
      </c>
      <c r="J2245" s="28" t="s">
        <v>6254</v>
      </c>
      <c r="K2245" s="28" t="s">
        <v>6254</v>
      </c>
      <c r="L2245" s="33"/>
      <c r="M2245" s="33"/>
      <c r="N2245" s="33"/>
      <c r="O2245" s="33"/>
      <c r="P2245" s="33"/>
      <c r="Q2245" s="33"/>
      <c r="R2245" s="33"/>
      <c r="S2245" s="33"/>
      <c r="T2245" s="33"/>
      <c r="U2245" s="33"/>
      <c r="V2245" s="33"/>
      <c r="W2245" s="33"/>
      <c r="X2245" s="33"/>
      <c r="Y2245" s="33"/>
      <c r="Z2245" s="33"/>
      <c r="AA2245" s="33"/>
      <c r="AB2245" s="33"/>
      <c r="AC2245" s="33"/>
      <c r="AD2245" s="33"/>
      <c r="AE2245" s="33"/>
      <c r="AF2245" s="33"/>
      <c r="AG2245" s="33"/>
      <c r="AH2245" s="33"/>
      <c r="AI2245" s="33"/>
      <c r="AJ2245" s="33"/>
      <c r="AK2245" s="33"/>
      <c r="AL2245" s="33"/>
      <c r="AM2245" s="33"/>
      <c r="AN2245" s="33"/>
      <c r="AO2245" s="33"/>
      <c r="AP2245" s="33"/>
      <c r="AQ2245" s="33"/>
      <c r="AR2245" s="33"/>
      <c r="AS2245" s="33"/>
      <c r="AT2245" s="33"/>
      <c r="AU2245" s="33"/>
      <c r="AV2245" s="33"/>
      <c r="AW2245" s="33"/>
      <c r="AX2245" s="33"/>
      <c r="AY2245" s="33"/>
      <c r="AZ2245" s="33"/>
      <c r="BA2245" s="33"/>
      <c r="BB2245" s="33"/>
      <c r="BC2245" s="33"/>
      <c r="BD2245" s="33"/>
    </row>
    <row r="2246" spans="2:56" customFormat="1" ht="87.75" customHeight="1" x14ac:dyDescent="0.25">
      <c r="B2246" s="26" t="s">
        <v>299</v>
      </c>
      <c r="C2246" s="26" t="s">
        <v>1251</v>
      </c>
      <c r="D2246" s="26" t="s">
        <v>5395</v>
      </c>
      <c r="E2246" s="26" t="str">
        <f>VLOOKUP(G2246,'Sheet 2'!$C$1:$J$2372,2,FALSE)</f>
        <v>33kV</v>
      </c>
      <c r="F2246" s="26" t="s">
        <v>5394</v>
      </c>
      <c r="G2246" s="27">
        <v>60906</v>
      </c>
      <c r="H2246" s="26" t="s">
        <v>254</v>
      </c>
      <c r="I2246" s="26" t="s">
        <v>5396</v>
      </c>
      <c r="J2246" s="28">
        <v>111</v>
      </c>
      <c r="K2246" s="28" t="s">
        <v>6253</v>
      </c>
      <c r="L2246" s="33"/>
      <c r="M2246" s="33"/>
      <c r="N2246" s="33"/>
      <c r="O2246" s="33"/>
      <c r="P2246" s="33"/>
      <c r="Q2246" s="33"/>
      <c r="R2246" s="33"/>
      <c r="S2246" s="33"/>
      <c r="T2246" s="33"/>
      <c r="U2246" s="33"/>
      <c r="V2246" s="33"/>
      <c r="W2246" s="33"/>
      <c r="X2246" s="33"/>
      <c r="Y2246" s="33"/>
      <c r="Z2246" s="33"/>
      <c r="AA2246" s="33"/>
      <c r="AB2246" s="33"/>
      <c r="AC2246" s="33"/>
      <c r="AD2246" s="33"/>
      <c r="AE2246" s="33"/>
      <c r="AF2246" s="33"/>
      <c r="AG2246" s="33"/>
      <c r="AH2246" s="33"/>
      <c r="AI2246" s="33"/>
      <c r="AJ2246" s="33"/>
      <c r="AK2246" s="33"/>
      <c r="AL2246" s="33"/>
      <c r="AM2246" s="33"/>
      <c r="AN2246" s="33"/>
      <c r="AO2246" s="33"/>
      <c r="AP2246" s="33"/>
      <c r="AQ2246" s="33"/>
      <c r="AR2246" s="33"/>
      <c r="AS2246" s="33"/>
      <c r="AT2246" s="33"/>
      <c r="AU2246" s="33"/>
      <c r="AV2246" s="33"/>
      <c r="AW2246" s="33"/>
      <c r="AX2246" s="33"/>
      <c r="AY2246" s="33"/>
      <c r="AZ2246" s="33"/>
      <c r="BA2246" s="33"/>
      <c r="BB2246" s="33"/>
      <c r="BC2246" s="33"/>
      <c r="BD2246" s="33"/>
    </row>
    <row r="2247" spans="2:56" customFormat="1" ht="87.75" customHeight="1" x14ac:dyDescent="0.25">
      <c r="B2247" s="26" t="s">
        <v>1517</v>
      </c>
      <c r="C2247" s="26" t="s">
        <v>2022</v>
      </c>
      <c r="D2247" s="26" t="s">
        <v>5398</v>
      </c>
      <c r="E2247" s="26" t="str">
        <f>VLOOKUP(G2247,'Sheet 2'!$C$1:$J$2372,2,FALSE)</f>
        <v>All voltages</v>
      </c>
      <c r="F2247" s="26" t="s">
        <v>5397</v>
      </c>
      <c r="G2247" s="27">
        <v>61002</v>
      </c>
      <c r="H2247" s="26" t="s">
        <v>1832</v>
      </c>
      <c r="I2247" s="26" t="s">
        <v>5399</v>
      </c>
      <c r="J2247" s="28" t="s">
        <v>6270</v>
      </c>
      <c r="K2247" s="28" t="s">
        <v>6254</v>
      </c>
      <c r="L2247" s="33"/>
      <c r="M2247" s="33"/>
      <c r="N2247" s="33"/>
      <c r="O2247" s="33"/>
      <c r="P2247" s="33"/>
      <c r="Q2247" s="33"/>
      <c r="R2247" s="33"/>
      <c r="S2247" s="33"/>
      <c r="T2247" s="33"/>
      <c r="U2247" s="33"/>
      <c r="V2247" s="33"/>
      <c r="W2247" s="33"/>
      <c r="X2247" s="33"/>
      <c r="Y2247" s="33"/>
      <c r="Z2247" s="33"/>
      <c r="AA2247" s="33"/>
      <c r="AB2247" s="33"/>
      <c r="AC2247" s="33"/>
      <c r="AD2247" s="33"/>
      <c r="AE2247" s="33"/>
      <c r="AF2247" s="33"/>
      <c r="AG2247" s="33"/>
      <c r="AH2247" s="33"/>
      <c r="AI2247" s="33"/>
      <c r="AJ2247" s="33"/>
      <c r="AK2247" s="33"/>
      <c r="AL2247" s="33"/>
      <c r="AM2247" s="33"/>
      <c r="AN2247" s="33"/>
      <c r="AO2247" s="33"/>
      <c r="AP2247" s="33"/>
      <c r="AQ2247" s="33"/>
      <c r="AR2247" s="33"/>
      <c r="AS2247" s="33"/>
      <c r="AT2247" s="33"/>
      <c r="AU2247" s="33"/>
      <c r="AV2247" s="33"/>
      <c r="AW2247" s="33"/>
      <c r="AX2247" s="33"/>
      <c r="AY2247" s="33"/>
      <c r="AZ2247" s="33"/>
      <c r="BA2247" s="33"/>
      <c r="BB2247" s="33"/>
      <c r="BC2247" s="33"/>
      <c r="BD2247" s="33"/>
    </row>
    <row r="2248" spans="2:56" customFormat="1" ht="87.75" customHeight="1" x14ac:dyDescent="0.25">
      <c r="B2248" s="26" t="s">
        <v>122</v>
      </c>
      <c r="C2248" s="26" t="s">
        <v>3566</v>
      </c>
      <c r="D2248" s="26" t="s">
        <v>5401</v>
      </c>
      <c r="E2248" s="26" t="str">
        <f>VLOOKUP(G2248,'Sheet 2'!$C$1:$J$2372,2,FALSE)</f>
        <v>LV</v>
      </c>
      <c r="F2248" s="26" t="s">
        <v>5400</v>
      </c>
      <c r="G2248" s="27">
        <v>61069</v>
      </c>
      <c r="H2248" s="26" t="s">
        <v>1881</v>
      </c>
      <c r="I2248" s="26" t="s">
        <v>5402</v>
      </c>
      <c r="J2248" s="28" t="s">
        <v>6254</v>
      </c>
      <c r="K2248" s="28" t="s">
        <v>6254</v>
      </c>
      <c r="L2248" s="33"/>
      <c r="M2248" s="33"/>
      <c r="N2248" s="33"/>
      <c r="O2248" s="33"/>
      <c r="P2248" s="33"/>
      <c r="Q2248" s="33"/>
      <c r="R2248" s="33"/>
      <c r="S2248" s="33"/>
      <c r="T2248" s="33"/>
      <c r="U2248" s="33"/>
      <c r="V2248" s="33"/>
      <c r="W2248" s="33"/>
      <c r="X2248" s="33"/>
      <c r="Y2248" s="33"/>
      <c r="Z2248" s="33"/>
      <c r="AA2248" s="33"/>
      <c r="AB2248" s="33"/>
      <c r="AC2248" s="33"/>
      <c r="AD2248" s="33"/>
      <c r="AE2248" s="33"/>
      <c r="AF2248" s="33"/>
      <c r="AG2248" s="33"/>
      <c r="AH2248" s="33"/>
      <c r="AI2248" s="33"/>
      <c r="AJ2248" s="33"/>
      <c r="AK2248" s="33"/>
      <c r="AL2248" s="33"/>
      <c r="AM2248" s="33"/>
      <c r="AN2248" s="33"/>
      <c r="AO2248" s="33"/>
      <c r="AP2248" s="33"/>
      <c r="AQ2248" s="33"/>
      <c r="AR2248" s="33"/>
      <c r="AS2248" s="33"/>
      <c r="AT2248" s="33"/>
      <c r="AU2248" s="33"/>
      <c r="AV2248" s="33"/>
      <c r="AW2248" s="33"/>
      <c r="AX2248" s="33"/>
      <c r="AY2248" s="33"/>
      <c r="AZ2248" s="33"/>
      <c r="BA2248" s="33"/>
      <c r="BB2248" s="33"/>
      <c r="BC2248" s="33"/>
      <c r="BD2248" s="33"/>
    </row>
    <row r="2249" spans="2:56" customFormat="1" ht="87.75" customHeight="1" x14ac:dyDescent="0.25">
      <c r="B2249" s="26" t="s">
        <v>122</v>
      </c>
      <c r="C2249" s="26" t="s">
        <v>3566</v>
      </c>
      <c r="D2249" s="26" t="s">
        <v>5404</v>
      </c>
      <c r="E2249" s="26" t="str">
        <f>VLOOKUP(G2249,'Sheet 2'!$C$1:$J$2372,2,FALSE)</f>
        <v>LV</v>
      </c>
      <c r="F2249" s="26" t="s">
        <v>5403</v>
      </c>
      <c r="G2249" s="27">
        <v>61070</v>
      </c>
      <c r="H2249" s="26" t="s">
        <v>1881</v>
      </c>
      <c r="I2249" s="26" t="s">
        <v>5405</v>
      </c>
      <c r="J2249" s="28" t="s">
        <v>6254</v>
      </c>
      <c r="K2249" s="28" t="s">
        <v>6254</v>
      </c>
      <c r="L2249" s="33"/>
      <c r="M2249" s="33"/>
      <c r="N2249" s="33"/>
      <c r="O2249" s="33"/>
      <c r="P2249" s="33"/>
      <c r="Q2249" s="33"/>
      <c r="R2249" s="33"/>
      <c r="S2249" s="33"/>
      <c r="T2249" s="33"/>
      <c r="U2249" s="33"/>
      <c r="V2249" s="33"/>
      <c r="W2249" s="33"/>
      <c r="X2249" s="33"/>
      <c r="Y2249" s="33"/>
      <c r="Z2249" s="33"/>
      <c r="AA2249" s="33"/>
      <c r="AB2249" s="33"/>
      <c r="AC2249" s="33"/>
      <c r="AD2249" s="33"/>
      <c r="AE2249" s="33"/>
      <c r="AF2249" s="33"/>
      <c r="AG2249" s="33"/>
      <c r="AH2249" s="33"/>
      <c r="AI2249" s="33"/>
      <c r="AJ2249" s="33"/>
      <c r="AK2249" s="33"/>
      <c r="AL2249" s="33"/>
      <c r="AM2249" s="33"/>
      <c r="AN2249" s="33"/>
      <c r="AO2249" s="33"/>
      <c r="AP2249" s="33"/>
      <c r="AQ2249" s="33"/>
      <c r="AR2249" s="33"/>
      <c r="AS2249" s="33"/>
      <c r="AT2249" s="33"/>
      <c r="AU2249" s="33"/>
      <c r="AV2249" s="33"/>
      <c r="AW2249" s="33"/>
      <c r="AX2249" s="33"/>
      <c r="AY2249" s="33"/>
      <c r="AZ2249" s="33"/>
      <c r="BA2249" s="33"/>
      <c r="BB2249" s="33"/>
      <c r="BC2249" s="33"/>
      <c r="BD2249" s="33"/>
    </row>
    <row r="2250" spans="2:56" customFormat="1" ht="55.2" x14ac:dyDescent="0.25">
      <c r="B2250" s="26" t="s">
        <v>122</v>
      </c>
      <c r="C2250" s="26" t="s">
        <v>3566</v>
      </c>
      <c r="D2250" s="26" t="s">
        <v>5407</v>
      </c>
      <c r="E2250" s="26" t="str">
        <f>VLOOKUP(G2250,'Sheet 2'!$C$1:$J$2372,2,FALSE)</f>
        <v>LV</v>
      </c>
      <c r="F2250" s="26" t="s">
        <v>5406</v>
      </c>
      <c r="G2250" s="27">
        <v>61071</v>
      </c>
      <c r="H2250" s="26" t="s">
        <v>1881</v>
      </c>
      <c r="I2250" s="26" t="s">
        <v>5408</v>
      </c>
      <c r="J2250" s="28" t="s">
        <v>6254</v>
      </c>
      <c r="K2250" s="28" t="s">
        <v>6254</v>
      </c>
      <c r="L2250" s="33"/>
      <c r="M2250" s="33"/>
      <c r="N2250" s="33"/>
      <c r="O2250" s="33"/>
      <c r="P2250" s="33"/>
      <c r="Q2250" s="33"/>
      <c r="R2250" s="33"/>
      <c r="S2250" s="33"/>
      <c r="T2250" s="33"/>
      <c r="U2250" s="33"/>
      <c r="V2250" s="33"/>
      <c r="W2250" s="33"/>
      <c r="X2250" s="33"/>
      <c r="Y2250" s="33"/>
      <c r="Z2250" s="33"/>
      <c r="AA2250" s="33"/>
      <c r="AB2250" s="33"/>
      <c r="AC2250" s="33"/>
      <c r="AD2250" s="33"/>
      <c r="AE2250" s="33"/>
      <c r="AF2250" s="33"/>
      <c r="AG2250" s="33"/>
      <c r="AH2250" s="33"/>
      <c r="AI2250" s="33"/>
      <c r="AJ2250" s="33"/>
      <c r="AK2250" s="33"/>
      <c r="AL2250" s="33"/>
      <c r="AM2250" s="33"/>
      <c r="AN2250" s="33"/>
      <c r="AO2250" s="33"/>
      <c r="AP2250" s="33"/>
      <c r="AQ2250" s="33"/>
      <c r="AR2250" s="33"/>
      <c r="AS2250" s="33"/>
      <c r="AT2250" s="33"/>
      <c r="AU2250" s="33"/>
      <c r="AV2250" s="33"/>
      <c r="AW2250" s="33"/>
      <c r="AX2250" s="33"/>
      <c r="AY2250" s="33"/>
      <c r="AZ2250" s="33"/>
      <c r="BA2250" s="33"/>
      <c r="BB2250" s="33"/>
      <c r="BC2250" s="33"/>
      <c r="BD2250" s="33"/>
    </row>
    <row r="2251" spans="2:56" customFormat="1" ht="68.25" customHeight="1" x14ac:dyDescent="0.25">
      <c r="B2251" s="26" t="s">
        <v>122</v>
      </c>
      <c r="C2251" s="26" t="s">
        <v>3566</v>
      </c>
      <c r="D2251" s="26" t="s">
        <v>5410</v>
      </c>
      <c r="E2251" s="26" t="str">
        <f>VLOOKUP(G2251,'Sheet 2'!$C$1:$J$2372,2,FALSE)</f>
        <v>LV</v>
      </c>
      <c r="F2251" s="26" t="s">
        <v>5409</v>
      </c>
      <c r="G2251" s="27">
        <v>61072</v>
      </c>
      <c r="H2251" s="26" t="s">
        <v>1881</v>
      </c>
      <c r="I2251" s="26" t="s">
        <v>5411</v>
      </c>
      <c r="J2251" s="28" t="s">
        <v>6254</v>
      </c>
      <c r="K2251" s="28" t="s">
        <v>6254</v>
      </c>
      <c r="L2251" s="33"/>
      <c r="M2251" s="33"/>
      <c r="N2251" s="33"/>
      <c r="O2251" s="33"/>
      <c r="P2251" s="33"/>
      <c r="Q2251" s="33"/>
      <c r="R2251" s="33"/>
      <c r="S2251" s="33"/>
      <c r="T2251" s="33"/>
      <c r="U2251" s="33"/>
      <c r="V2251" s="33"/>
      <c r="W2251" s="33"/>
      <c r="X2251" s="33"/>
      <c r="Y2251" s="33"/>
      <c r="Z2251" s="33"/>
      <c r="AA2251" s="33"/>
      <c r="AB2251" s="33"/>
      <c r="AC2251" s="33"/>
      <c r="AD2251" s="33"/>
      <c r="AE2251" s="33"/>
      <c r="AF2251" s="33"/>
      <c r="AG2251" s="33"/>
      <c r="AH2251" s="33"/>
      <c r="AI2251" s="33"/>
      <c r="AJ2251" s="33"/>
      <c r="AK2251" s="33"/>
      <c r="AL2251" s="33"/>
      <c r="AM2251" s="33"/>
      <c r="AN2251" s="33"/>
      <c r="AO2251" s="33"/>
      <c r="AP2251" s="33"/>
      <c r="AQ2251" s="33"/>
      <c r="AR2251" s="33"/>
      <c r="AS2251" s="33"/>
      <c r="AT2251" s="33"/>
      <c r="AU2251" s="33"/>
      <c r="AV2251" s="33"/>
      <c r="AW2251" s="33"/>
      <c r="AX2251" s="33"/>
      <c r="AY2251" s="33"/>
      <c r="AZ2251" s="33"/>
      <c r="BA2251" s="33"/>
      <c r="BB2251" s="33"/>
      <c r="BC2251" s="33"/>
      <c r="BD2251" s="33"/>
    </row>
    <row r="2252" spans="2:56" customFormat="1" ht="66" customHeight="1" x14ac:dyDescent="0.25">
      <c r="B2252" s="26" t="s">
        <v>122</v>
      </c>
      <c r="C2252" s="26" t="s">
        <v>3566</v>
      </c>
      <c r="D2252" s="26" t="s">
        <v>5413</v>
      </c>
      <c r="E2252" s="26" t="str">
        <f>VLOOKUP(G2252,'Sheet 2'!$C$1:$J$2372,2,FALSE)</f>
        <v>LV</v>
      </c>
      <c r="F2252" s="26" t="s">
        <v>5412</v>
      </c>
      <c r="G2252" s="27">
        <v>61073</v>
      </c>
      <c r="H2252" s="26" t="s">
        <v>1881</v>
      </c>
      <c r="I2252" s="26" t="s">
        <v>5414</v>
      </c>
      <c r="J2252" s="28" t="s">
        <v>6254</v>
      </c>
      <c r="K2252" s="28" t="s">
        <v>6254</v>
      </c>
      <c r="L2252" s="33"/>
      <c r="M2252" s="33"/>
      <c r="N2252" s="33"/>
      <c r="O2252" s="33"/>
      <c r="P2252" s="33"/>
      <c r="Q2252" s="33"/>
      <c r="R2252" s="33"/>
      <c r="S2252" s="33"/>
      <c r="T2252" s="33"/>
      <c r="U2252" s="33"/>
      <c r="V2252" s="33"/>
      <c r="W2252" s="33"/>
      <c r="X2252" s="33"/>
      <c r="Y2252" s="33"/>
      <c r="Z2252" s="33"/>
      <c r="AA2252" s="33"/>
      <c r="AB2252" s="33"/>
      <c r="AC2252" s="33"/>
      <c r="AD2252" s="33"/>
      <c r="AE2252" s="33"/>
      <c r="AF2252" s="33"/>
      <c r="AG2252" s="33"/>
      <c r="AH2252" s="33"/>
      <c r="AI2252" s="33"/>
      <c r="AJ2252" s="33"/>
      <c r="AK2252" s="33"/>
      <c r="AL2252" s="33"/>
      <c r="AM2252" s="33"/>
      <c r="AN2252" s="33"/>
      <c r="AO2252" s="33"/>
      <c r="AP2252" s="33"/>
      <c r="AQ2252" s="33"/>
      <c r="AR2252" s="33"/>
      <c r="AS2252" s="33"/>
      <c r="AT2252" s="33"/>
      <c r="AU2252" s="33"/>
      <c r="AV2252" s="33"/>
      <c r="AW2252" s="33"/>
      <c r="AX2252" s="33"/>
      <c r="AY2252" s="33"/>
      <c r="AZ2252" s="33"/>
      <c r="BA2252" s="33"/>
      <c r="BB2252" s="33"/>
      <c r="BC2252" s="33"/>
      <c r="BD2252" s="33"/>
    </row>
    <row r="2253" spans="2:56" customFormat="1" ht="69" customHeight="1" x14ac:dyDescent="0.25">
      <c r="B2253" s="26" t="s">
        <v>1517</v>
      </c>
      <c r="C2253" s="26" t="s">
        <v>2022</v>
      </c>
      <c r="D2253" s="26" t="s">
        <v>5416</v>
      </c>
      <c r="E2253" s="26" t="str">
        <f>VLOOKUP(G2253,'Sheet 2'!$C$1:$J$2372,2,FALSE)</f>
        <v>All voltages</v>
      </c>
      <c r="F2253" s="26" t="s">
        <v>5415</v>
      </c>
      <c r="G2253" s="27">
        <v>61085</v>
      </c>
      <c r="H2253" s="26" t="s">
        <v>1832</v>
      </c>
      <c r="I2253" s="26" t="s">
        <v>5417</v>
      </c>
      <c r="J2253" s="28" t="s">
        <v>6270</v>
      </c>
      <c r="K2253" s="28" t="s">
        <v>6254</v>
      </c>
      <c r="L2253" s="33"/>
      <c r="M2253" s="33"/>
      <c r="N2253" s="33"/>
      <c r="O2253" s="33"/>
      <c r="P2253" s="33"/>
      <c r="Q2253" s="33"/>
      <c r="R2253" s="33"/>
      <c r="S2253" s="33"/>
      <c r="T2253" s="33"/>
      <c r="U2253" s="33"/>
      <c r="V2253" s="33"/>
      <c r="W2253" s="33"/>
      <c r="X2253" s="33"/>
      <c r="Y2253" s="33"/>
      <c r="Z2253" s="33"/>
      <c r="AA2253" s="33"/>
      <c r="AB2253" s="33"/>
      <c r="AC2253" s="33"/>
      <c r="AD2253" s="33"/>
      <c r="AE2253" s="33"/>
      <c r="AF2253" s="33"/>
      <c r="AG2253" s="33"/>
      <c r="AH2253" s="33"/>
      <c r="AI2253" s="33"/>
      <c r="AJ2253" s="33"/>
      <c r="AK2253" s="33"/>
      <c r="AL2253" s="33"/>
      <c r="AM2253" s="33"/>
      <c r="AN2253" s="33"/>
      <c r="AO2253" s="33"/>
      <c r="AP2253" s="33"/>
      <c r="AQ2253" s="33"/>
      <c r="AR2253" s="33"/>
      <c r="AS2253" s="33"/>
      <c r="AT2253" s="33"/>
      <c r="AU2253" s="33"/>
      <c r="AV2253" s="33"/>
      <c r="AW2253" s="33"/>
      <c r="AX2253" s="33"/>
      <c r="AY2253" s="33"/>
      <c r="AZ2253" s="33"/>
      <c r="BA2253" s="33"/>
      <c r="BB2253" s="33"/>
      <c r="BC2253" s="33"/>
      <c r="BD2253" s="33"/>
    </row>
    <row r="2254" spans="2:56" customFormat="1" ht="65.25" customHeight="1" x14ac:dyDescent="0.25">
      <c r="B2254" s="26" t="s">
        <v>1517</v>
      </c>
      <c r="C2254" s="26" t="s">
        <v>2022</v>
      </c>
      <c r="D2254" s="26" t="s">
        <v>5419</v>
      </c>
      <c r="E2254" s="26" t="str">
        <f>VLOOKUP(G2254,'Sheet 2'!$C$1:$J$2372,2,FALSE)</f>
        <v>All voltages</v>
      </c>
      <c r="F2254" s="26" t="s">
        <v>5418</v>
      </c>
      <c r="G2254" s="27">
        <v>61086</v>
      </c>
      <c r="H2254" s="26" t="s">
        <v>1832</v>
      </c>
      <c r="I2254" s="26" t="s">
        <v>5420</v>
      </c>
      <c r="J2254" s="28" t="s">
        <v>6270</v>
      </c>
      <c r="K2254" s="28" t="s">
        <v>6254</v>
      </c>
      <c r="L2254" s="33"/>
      <c r="M2254" s="33"/>
      <c r="N2254" s="33"/>
      <c r="O2254" s="33"/>
      <c r="P2254" s="33"/>
      <c r="Q2254" s="33"/>
      <c r="R2254" s="33"/>
      <c r="S2254" s="33"/>
      <c r="T2254" s="33"/>
      <c r="U2254" s="33"/>
      <c r="V2254" s="33"/>
      <c r="W2254" s="33"/>
      <c r="X2254" s="33"/>
      <c r="Y2254" s="33"/>
      <c r="Z2254" s="33"/>
      <c r="AA2254" s="33"/>
      <c r="AB2254" s="33"/>
      <c r="AC2254" s="33"/>
      <c r="AD2254" s="33"/>
      <c r="AE2254" s="33"/>
      <c r="AF2254" s="33"/>
      <c r="AG2254" s="33"/>
      <c r="AH2254" s="33"/>
      <c r="AI2254" s="33"/>
      <c r="AJ2254" s="33"/>
      <c r="AK2254" s="33"/>
      <c r="AL2254" s="33"/>
      <c r="AM2254" s="33"/>
      <c r="AN2254" s="33"/>
      <c r="AO2254" s="33"/>
      <c r="AP2254" s="33"/>
      <c r="AQ2254" s="33"/>
      <c r="AR2254" s="33"/>
      <c r="AS2254" s="33"/>
      <c r="AT2254" s="33"/>
      <c r="AU2254" s="33"/>
      <c r="AV2254" s="33"/>
      <c r="AW2254" s="33"/>
      <c r="AX2254" s="33"/>
      <c r="AY2254" s="33"/>
      <c r="AZ2254" s="33"/>
      <c r="BA2254" s="33"/>
      <c r="BB2254" s="33"/>
      <c r="BC2254" s="33"/>
      <c r="BD2254" s="33"/>
    </row>
    <row r="2255" spans="2:56" customFormat="1" ht="63.75" customHeight="1" x14ac:dyDescent="0.25">
      <c r="B2255" s="26" t="s">
        <v>1517</v>
      </c>
      <c r="C2255" s="26" t="s">
        <v>2022</v>
      </c>
      <c r="D2255" s="26" t="s">
        <v>5422</v>
      </c>
      <c r="E2255" s="26" t="str">
        <f>VLOOKUP(G2255,'Sheet 2'!$C$1:$J$2372,2,FALSE)</f>
        <v>All voltages</v>
      </c>
      <c r="F2255" s="26" t="s">
        <v>5421</v>
      </c>
      <c r="G2255" s="27">
        <v>61087</v>
      </c>
      <c r="H2255" s="26" t="s">
        <v>1832</v>
      </c>
      <c r="I2255" s="26" t="s">
        <v>5420</v>
      </c>
      <c r="J2255" s="28" t="s">
        <v>6270</v>
      </c>
      <c r="K2255" s="28" t="s">
        <v>6254</v>
      </c>
      <c r="L2255" s="33"/>
      <c r="M2255" s="33"/>
      <c r="N2255" s="33"/>
      <c r="O2255" s="33"/>
      <c r="P2255" s="33"/>
      <c r="Q2255" s="33"/>
      <c r="R2255" s="33"/>
      <c r="S2255" s="33"/>
      <c r="T2255" s="33"/>
      <c r="U2255" s="33"/>
      <c r="V2255" s="33"/>
      <c r="W2255" s="33"/>
      <c r="X2255" s="33"/>
      <c r="Y2255" s="33"/>
      <c r="Z2255" s="33"/>
      <c r="AA2255" s="33"/>
      <c r="AB2255" s="33"/>
      <c r="AC2255" s="33"/>
      <c r="AD2255" s="33"/>
      <c r="AE2255" s="33"/>
      <c r="AF2255" s="33"/>
      <c r="AG2255" s="33"/>
      <c r="AH2255" s="33"/>
      <c r="AI2255" s="33"/>
      <c r="AJ2255" s="33"/>
      <c r="AK2255" s="33"/>
      <c r="AL2255" s="33"/>
      <c r="AM2255" s="33"/>
      <c r="AN2255" s="33"/>
      <c r="AO2255" s="33"/>
      <c r="AP2255" s="33"/>
      <c r="AQ2255" s="33"/>
      <c r="AR2255" s="33"/>
      <c r="AS2255" s="33"/>
      <c r="AT2255" s="33"/>
      <c r="AU2255" s="33"/>
      <c r="AV2255" s="33"/>
      <c r="AW2255" s="33"/>
      <c r="AX2255" s="33"/>
      <c r="AY2255" s="33"/>
      <c r="AZ2255" s="33"/>
      <c r="BA2255" s="33"/>
      <c r="BB2255" s="33"/>
      <c r="BC2255" s="33"/>
      <c r="BD2255" s="33"/>
    </row>
    <row r="2256" spans="2:56" customFormat="1" ht="27.6" x14ac:dyDescent="0.25">
      <c r="B2256" s="26" t="s">
        <v>1450</v>
      </c>
      <c r="C2256" s="26" t="s">
        <v>5423</v>
      </c>
      <c r="D2256" s="26" t="s">
        <v>5425</v>
      </c>
      <c r="E2256" s="26" t="str">
        <f>VLOOKUP(G2256,'Sheet 2'!$C$1:$J$2372,2,FALSE)</f>
        <v>33kV</v>
      </c>
      <c r="F2256" s="26" t="s">
        <v>5424</v>
      </c>
      <c r="G2256" s="27">
        <v>61094</v>
      </c>
      <c r="H2256" s="26" t="s">
        <v>1480</v>
      </c>
      <c r="I2256" s="26" t="s">
        <v>5426</v>
      </c>
      <c r="J2256" s="28" t="s">
        <v>6254</v>
      </c>
      <c r="K2256" s="28" t="s">
        <v>6254</v>
      </c>
      <c r="L2256" s="33"/>
      <c r="M2256" s="33"/>
      <c r="N2256" s="33"/>
      <c r="O2256" s="33"/>
      <c r="P2256" s="33"/>
      <c r="Q2256" s="33"/>
      <c r="R2256" s="33"/>
      <c r="S2256" s="33"/>
      <c r="T2256" s="33"/>
      <c r="U2256" s="33"/>
      <c r="V2256" s="33"/>
      <c r="W2256" s="33"/>
      <c r="X2256" s="33"/>
      <c r="Y2256" s="33"/>
      <c r="Z2256" s="33"/>
      <c r="AA2256" s="33"/>
      <c r="AB2256" s="33"/>
      <c r="AC2256" s="33"/>
      <c r="AD2256" s="33"/>
      <c r="AE2256" s="33"/>
      <c r="AF2256" s="33"/>
      <c r="AG2256" s="33"/>
      <c r="AH2256" s="33"/>
      <c r="AI2256" s="33"/>
      <c r="AJ2256" s="33"/>
      <c r="AK2256" s="33"/>
      <c r="AL2256" s="33"/>
      <c r="AM2256" s="33"/>
      <c r="AN2256" s="33"/>
      <c r="AO2256" s="33"/>
      <c r="AP2256" s="33"/>
      <c r="AQ2256" s="33"/>
      <c r="AR2256" s="33"/>
      <c r="AS2256" s="33"/>
      <c r="AT2256" s="33"/>
      <c r="AU2256" s="33"/>
      <c r="AV2256" s="33"/>
      <c r="AW2256" s="33"/>
      <c r="AX2256" s="33"/>
      <c r="AY2256" s="33"/>
      <c r="AZ2256" s="33"/>
      <c r="BA2256" s="33"/>
      <c r="BB2256" s="33"/>
      <c r="BC2256" s="33"/>
      <c r="BD2256" s="33"/>
    </row>
    <row r="2257" spans="2:366" ht="55.2" x14ac:dyDescent="0.25">
      <c r="B2257" s="26" t="s">
        <v>299</v>
      </c>
      <c r="C2257" s="26" t="s">
        <v>1251</v>
      </c>
      <c r="D2257" s="26" t="s">
        <v>5428</v>
      </c>
      <c r="E2257" s="26" t="str">
        <f>VLOOKUP(G2257,'Sheet 2'!$C$1:$J$2372,2,FALSE)</f>
        <v>LV</v>
      </c>
      <c r="F2257" s="26" t="s">
        <v>5427</v>
      </c>
      <c r="G2257" s="27">
        <v>61097</v>
      </c>
      <c r="H2257" s="26" t="s">
        <v>379</v>
      </c>
      <c r="I2257" s="26" t="s">
        <v>5429</v>
      </c>
      <c r="J2257" s="28">
        <v>107</v>
      </c>
      <c r="K2257" s="28" t="s">
        <v>6253</v>
      </c>
      <c r="BE2257" s="2"/>
      <c r="BF2257" s="2"/>
      <c r="BG2257" s="2"/>
      <c r="BH2257" s="2"/>
      <c r="BI2257" s="2"/>
      <c r="BJ2257" s="2"/>
      <c r="BK2257" s="2"/>
      <c r="BL2257" s="2"/>
      <c r="BM2257" s="2"/>
      <c r="BN2257" s="2"/>
      <c r="BO2257" s="2"/>
      <c r="BP2257" s="2"/>
      <c r="BQ2257" s="2"/>
      <c r="BR2257" s="2"/>
      <c r="BS2257" s="2"/>
      <c r="BT2257" s="2"/>
      <c r="BU2257" s="2"/>
      <c r="BV2257" s="2"/>
      <c r="BW2257" s="2"/>
      <c r="BX2257" s="2"/>
      <c r="BY2257" s="2"/>
      <c r="BZ2257" s="2"/>
      <c r="CA2257" s="2"/>
      <c r="CB2257" s="2"/>
      <c r="CC2257" s="2"/>
      <c r="CD2257" s="2"/>
      <c r="CE2257" s="2"/>
      <c r="CF2257" s="2"/>
      <c r="CG2257" s="2"/>
      <c r="CH2257" s="2"/>
      <c r="CI2257" s="2"/>
      <c r="CJ2257" s="2"/>
      <c r="CK2257" s="2"/>
      <c r="CL2257" s="2"/>
      <c r="CM2257" s="2"/>
      <c r="CN2257" s="2"/>
      <c r="CO2257" s="2"/>
      <c r="CP2257" s="2"/>
      <c r="CQ2257" s="2"/>
      <c r="CR2257" s="2"/>
      <c r="CS2257" s="2"/>
      <c r="CT2257" s="2"/>
      <c r="CU2257" s="2"/>
      <c r="CV2257" s="2"/>
      <c r="CW2257" s="2"/>
      <c r="CX2257" s="2"/>
      <c r="CY2257" s="2"/>
      <c r="CZ2257" s="2"/>
      <c r="DA2257" s="2"/>
      <c r="DB2257" s="2"/>
      <c r="DC2257" s="2"/>
      <c r="DD2257" s="2"/>
      <c r="DE2257" s="2"/>
      <c r="DF2257" s="2"/>
      <c r="DG2257" s="2"/>
      <c r="DH2257" s="2"/>
      <c r="DI2257" s="2"/>
      <c r="DJ2257" s="2"/>
      <c r="DK2257" s="2"/>
      <c r="DL2257" s="2"/>
      <c r="DM2257" s="2"/>
      <c r="DN2257" s="2"/>
      <c r="DO2257" s="2"/>
      <c r="DP2257" s="2"/>
      <c r="DQ2257" s="2"/>
      <c r="DR2257" s="2"/>
      <c r="DS2257" s="2"/>
      <c r="DT2257" s="2"/>
      <c r="DU2257" s="2"/>
      <c r="DV2257" s="2"/>
      <c r="DW2257" s="2"/>
      <c r="DX2257" s="2"/>
      <c r="DY2257" s="2"/>
      <c r="DZ2257" s="2"/>
      <c r="EA2257" s="2"/>
      <c r="EB2257" s="2"/>
      <c r="EC2257" s="2"/>
      <c r="ED2257" s="2"/>
      <c r="EE2257" s="2"/>
      <c r="EF2257" s="2"/>
      <c r="EG2257" s="2"/>
      <c r="EH2257" s="2"/>
      <c r="EI2257" s="2"/>
      <c r="EJ2257" s="2"/>
      <c r="EK2257" s="2"/>
      <c r="EL2257" s="2"/>
      <c r="EM2257" s="2"/>
      <c r="EN2257" s="2"/>
      <c r="EO2257" s="2"/>
      <c r="EP2257" s="2"/>
      <c r="EQ2257" s="2"/>
      <c r="ER2257" s="2"/>
      <c r="ES2257" s="2"/>
      <c r="ET2257" s="2"/>
      <c r="EU2257" s="2"/>
      <c r="EV2257" s="2"/>
      <c r="EW2257" s="2"/>
      <c r="EX2257" s="2"/>
      <c r="EY2257" s="2"/>
      <c r="EZ2257" s="2"/>
      <c r="FA2257" s="2"/>
      <c r="FB2257" s="2"/>
      <c r="FC2257" s="2"/>
      <c r="FD2257" s="2"/>
      <c r="FE2257" s="2"/>
      <c r="FF2257" s="2"/>
      <c r="FG2257" s="2"/>
      <c r="FH2257" s="2"/>
      <c r="FI2257" s="2"/>
      <c r="FJ2257" s="2"/>
      <c r="FK2257" s="2"/>
      <c r="FL2257" s="2"/>
      <c r="FM2257" s="2"/>
      <c r="FN2257" s="2"/>
      <c r="FO2257" s="2"/>
      <c r="FP2257" s="2"/>
      <c r="FQ2257" s="2"/>
      <c r="FR2257" s="2"/>
      <c r="FS2257" s="2"/>
      <c r="FT2257" s="2"/>
      <c r="FU2257" s="2"/>
      <c r="FV2257" s="2"/>
      <c r="FW2257" s="2"/>
      <c r="FX2257" s="2"/>
      <c r="FY2257" s="2"/>
      <c r="FZ2257" s="2"/>
      <c r="GA2257" s="2"/>
      <c r="GB2257" s="2"/>
      <c r="GC2257" s="2"/>
      <c r="GD2257" s="2"/>
      <c r="GE2257" s="2"/>
      <c r="GF2257" s="2"/>
      <c r="GG2257" s="2"/>
      <c r="GH2257" s="2"/>
      <c r="GI2257" s="2"/>
      <c r="GJ2257" s="2"/>
      <c r="GK2257" s="2"/>
      <c r="GL2257" s="2"/>
      <c r="GM2257" s="2"/>
      <c r="GN2257" s="2"/>
      <c r="GO2257" s="2"/>
      <c r="GP2257" s="2"/>
      <c r="GQ2257" s="2"/>
      <c r="GR2257" s="2"/>
      <c r="GS2257" s="2"/>
      <c r="GT2257" s="2"/>
      <c r="GU2257" s="2"/>
      <c r="GV2257" s="2"/>
      <c r="GW2257" s="2"/>
      <c r="GX2257" s="2"/>
      <c r="GY2257" s="2"/>
      <c r="GZ2257" s="2"/>
      <c r="HA2257" s="2"/>
      <c r="HB2257" s="2"/>
      <c r="HC2257" s="2"/>
      <c r="HD2257" s="2"/>
      <c r="HE2257" s="2"/>
      <c r="HF2257" s="2"/>
      <c r="HG2257" s="2"/>
      <c r="HH2257" s="2"/>
      <c r="HI2257" s="2"/>
      <c r="HJ2257" s="2"/>
      <c r="HK2257" s="2"/>
      <c r="HL2257" s="2"/>
      <c r="HM2257" s="2"/>
      <c r="HN2257" s="2"/>
      <c r="HO2257" s="2"/>
      <c r="HP2257" s="2"/>
      <c r="HQ2257" s="2"/>
      <c r="HR2257" s="2"/>
      <c r="HS2257" s="2"/>
      <c r="HT2257" s="2"/>
      <c r="HU2257" s="2"/>
      <c r="HV2257" s="2"/>
      <c r="HW2257" s="2"/>
      <c r="HX2257" s="2"/>
      <c r="HY2257" s="2"/>
      <c r="HZ2257" s="2"/>
      <c r="IA2257" s="2"/>
      <c r="IB2257" s="2"/>
      <c r="IC2257" s="2"/>
      <c r="ID2257" s="2"/>
      <c r="IE2257" s="2"/>
      <c r="IF2257" s="2"/>
      <c r="IG2257" s="2"/>
      <c r="IH2257" s="2"/>
      <c r="II2257" s="2"/>
      <c r="IJ2257" s="2"/>
      <c r="IK2257" s="2"/>
      <c r="IL2257" s="2"/>
      <c r="IM2257" s="2"/>
      <c r="IN2257" s="2"/>
      <c r="IO2257" s="2"/>
      <c r="IP2257" s="2"/>
      <c r="IQ2257" s="2"/>
      <c r="IR2257" s="2"/>
      <c r="IS2257" s="2"/>
      <c r="IT2257" s="2"/>
      <c r="IU2257" s="2"/>
      <c r="IV2257" s="2"/>
      <c r="IW2257" s="2"/>
      <c r="IX2257" s="2"/>
      <c r="IY2257" s="2"/>
      <c r="IZ2257" s="2"/>
      <c r="JA2257" s="2"/>
      <c r="JB2257" s="2"/>
      <c r="JC2257" s="2"/>
      <c r="JD2257" s="2"/>
      <c r="JE2257" s="2"/>
      <c r="JF2257" s="2"/>
      <c r="JG2257" s="2"/>
      <c r="JH2257" s="2"/>
      <c r="JI2257" s="2"/>
      <c r="JJ2257" s="2"/>
      <c r="JK2257" s="2"/>
      <c r="JL2257" s="2"/>
      <c r="JM2257" s="2"/>
      <c r="JN2257" s="2"/>
      <c r="JO2257" s="2"/>
      <c r="JP2257" s="2"/>
      <c r="JQ2257" s="2"/>
      <c r="JR2257" s="2"/>
      <c r="JS2257" s="2"/>
      <c r="JT2257" s="2"/>
      <c r="JU2257" s="2"/>
      <c r="JV2257" s="2"/>
      <c r="JW2257" s="2"/>
      <c r="JX2257" s="2"/>
      <c r="JY2257" s="2"/>
      <c r="JZ2257" s="2"/>
      <c r="KA2257" s="2"/>
      <c r="KB2257" s="2"/>
      <c r="KC2257" s="2"/>
      <c r="KD2257" s="2"/>
      <c r="KE2257" s="2"/>
      <c r="KF2257" s="2"/>
      <c r="KG2257" s="2"/>
      <c r="KH2257" s="2"/>
      <c r="KI2257" s="2"/>
      <c r="KJ2257" s="2"/>
      <c r="KK2257" s="2"/>
      <c r="KL2257" s="2"/>
      <c r="KM2257" s="2"/>
      <c r="KN2257" s="2"/>
      <c r="KO2257" s="2"/>
      <c r="KP2257" s="2"/>
      <c r="KQ2257" s="2"/>
      <c r="KR2257" s="2"/>
      <c r="KS2257" s="2"/>
      <c r="KT2257" s="2"/>
      <c r="KU2257" s="2"/>
      <c r="KV2257" s="2"/>
      <c r="KW2257" s="2"/>
      <c r="KX2257" s="2"/>
      <c r="KY2257" s="2"/>
      <c r="KZ2257" s="2"/>
      <c r="LA2257" s="2"/>
      <c r="LB2257" s="2"/>
      <c r="LC2257" s="2"/>
      <c r="LD2257" s="2"/>
      <c r="LE2257" s="2"/>
      <c r="LF2257" s="2"/>
      <c r="LG2257" s="2"/>
      <c r="LH2257" s="2"/>
      <c r="LI2257" s="2"/>
      <c r="LJ2257" s="2"/>
      <c r="LK2257" s="2"/>
      <c r="LL2257" s="2"/>
      <c r="LM2257" s="2"/>
      <c r="LN2257" s="2"/>
      <c r="LO2257" s="2"/>
      <c r="LP2257" s="2"/>
      <c r="LQ2257" s="2"/>
      <c r="LR2257" s="2"/>
      <c r="LS2257" s="2"/>
      <c r="LT2257" s="2"/>
      <c r="LU2257" s="2"/>
      <c r="LV2257" s="2"/>
      <c r="LW2257" s="2"/>
      <c r="LX2257" s="2"/>
      <c r="LY2257" s="2"/>
      <c r="LZ2257" s="2"/>
      <c r="MA2257" s="2"/>
      <c r="MB2257" s="2"/>
      <c r="MC2257" s="2"/>
      <c r="MD2257" s="2"/>
      <c r="ME2257" s="2"/>
      <c r="MF2257" s="2"/>
      <c r="MG2257" s="2"/>
      <c r="MH2257" s="2"/>
      <c r="MI2257" s="2"/>
      <c r="MJ2257" s="2"/>
      <c r="MK2257" s="2"/>
      <c r="ML2257" s="2"/>
      <c r="MM2257" s="2"/>
      <c r="MN2257" s="2"/>
      <c r="MO2257" s="2"/>
      <c r="MP2257" s="2"/>
      <c r="MQ2257" s="2"/>
      <c r="MR2257" s="2"/>
      <c r="MS2257" s="2"/>
      <c r="MT2257" s="2"/>
      <c r="MU2257" s="2"/>
      <c r="MV2257" s="2"/>
      <c r="MW2257" s="2"/>
      <c r="MX2257" s="2"/>
      <c r="MY2257" s="2"/>
      <c r="MZ2257" s="2"/>
      <c r="NA2257" s="2"/>
      <c r="NB2257" s="2"/>
    </row>
    <row r="2258" spans="2:366" customFormat="1" ht="60.75" customHeight="1" x14ac:dyDescent="0.25">
      <c r="B2258" s="26" t="s">
        <v>1450</v>
      </c>
      <c r="C2258" s="26" t="s">
        <v>1477</v>
      </c>
      <c r="D2258" s="26" t="s">
        <v>5431</v>
      </c>
      <c r="E2258" s="26" t="str">
        <f>VLOOKUP(G2258,'Sheet 2'!$C$1:$J$2372,2,FALSE)</f>
        <v>11kV</v>
      </c>
      <c r="F2258" s="26" t="s">
        <v>5430</v>
      </c>
      <c r="G2258" s="27">
        <v>61116</v>
      </c>
      <c r="H2258" s="26" t="s">
        <v>1480</v>
      </c>
      <c r="I2258" s="26"/>
      <c r="J2258" s="28" t="s">
        <v>6256</v>
      </c>
      <c r="K2258" s="28" t="s">
        <v>6257</v>
      </c>
      <c r="L2258" s="33"/>
      <c r="M2258" s="33"/>
      <c r="N2258" s="33"/>
      <c r="O2258" s="33"/>
      <c r="P2258" s="33"/>
      <c r="Q2258" s="33"/>
      <c r="R2258" s="33"/>
      <c r="S2258" s="33"/>
      <c r="T2258" s="33"/>
      <c r="U2258" s="33"/>
      <c r="V2258" s="33"/>
      <c r="W2258" s="33"/>
      <c r="X2258" s="33"/>
      <c r="Y2258" s="33"/>
      <c r="Z2258" s="33"/>
      <c r="AA2258" s="33"/>
      <c r="AB2258" s="33"/>
      <c r="AC2258" s="33"/>
      <c r="AD2258" s="33"/>
      <c r="AE2258" s="33"/>
      <c r="AF2258" s="33"/>
      <c r="AG2258" s="33"/>
      <c r="AH2258" s="33"/>
      <c r="AI2258" s="33"/>
      <c r="AJ2258" s="33"/>
      <c r="AK2258" s="33"/>
      <c r="AL2258" s="33"/>
      <c r="AM2258" s="33"/>
      <c r="AN2258" s="33"/>
      <c r="AO2258" s="33"/>
      <c r="AP2258" s="33"/>
      <c r="AQ2258" s="33"/>
      <c r="AR2258" s="33"/>
      <c r="AS2258" s="33"/>
      <c r="AT2258" s="33"/>
      <c r="AU2258" s="33"/>
      <c r="AV2258" s="33"/>
      <c r="AW2258" s="33"/>
      <c r="AX2258" s="33"/>
      <c r="AY2258" s="33"/>
      <c r="AZ2258" s="33"/>
      <c r="BA2258" s="33"/>
      <c r="BB2258" s="33"/>
      <c r="BC2258" s="33"/>
      <c r="BD2258" s="33"/>
    </row>
    <row r="2259" spans="2:366" customFormat="1" ht="60.75" customHeight="1" x14ac:dyDescent="0.25">
      <c r="B2259" s="26" t="s">
        <v>1450</v>
      </c>
      <c r="C2259" s="26" t="s">
        <v>1477</v>
      </c>
      <c r="D2259" s="26" t="s">
        <v>5433</v>
      </c>
      <c r="E2259" s="26" t="str">
        <f>VLOOKUP(G2259,'Sheet 2'!$C$1:$J$2372,2,FALSE)</f>
        <v>11kV</v>
      </c>
      <c r="F2259" s="26" t="s">
        <v>5432</v>
      </c>
      <c r="G2259" s="27">
        <v>61117</v>
      </c>
      <c r="H2259" s="26" t="s">
        <v>1480</v>
      </c>
      <c r="I2259" s="26"/>
      <c r="J2259" s="28" t="s">
        <v>6256</v>
      </c>
      <c r="K2259" s="28" t="s">
        <v>6257</v>
      </c>
      <c r="L2259" s="33"/>
      <c r="M2259" s="33"/>
      <c r="N2259" s="33"/>
      <c r="O2259" s="33"/>
      <c r="P2259" s="33"/>
      <c r="Q2259" s="33"/>
      <c r="R2259" s="33"/>
      <c r="S2259" s="33"/>
      <c r="T2259" s="33"/>
      <c r="U2259" s="33"/>
      <c r="V2259" s="33"/>
      <c r="W2259" s="33"/>
      <c r="X2259" s="33"/>
      <c r="Y2259" s="33"/>
      <c r="Z2259" s="33"/>
      <c r="AA2259" s="33"/>
      <c r="AB2259" s="33"/>
      <c r="AC2259" s="33"/>
      <c r="AD2259" s="33"/>
      <c r="AE2259" s="33"/>
      <c r="AF2259" s="33"/>
      <c r="AG2259" s="33"/>
      <c r="AH2259" s="33"/>
      <c r="AI2259" s="33"/>
      <c r="AJ2259" s="33"/>
      <c r="AK2259" s="33"/>
      <c r="AL2259" s="33"/>
      <c r="AM2259" s="33"/>
      <c r="AN2259" s="33"/>
      <c r="AO2259" s="33"/>
      <c r="AP2259" s="33"/>
      <c r="AQ2259" s="33"/>
      <c r="AR2259" s="33"/>
      <c r="AS2259" s="33"/>
      <c r="AT2259" s="33"/>
      <c r="AU2259" s="33"/>
      <c r="AV2259" s="33"/>
      <c r="AW2259" s="33"/>
      <c r="AX2259" s="33"/>
      <c r="AY2259" s="33"/>
      <c r="AZ2259" s="33"/>
      <c r="BA2259" s="33"/>
      <c r="BB2259" s="33"/>
      <c r="BC2259" s="33"/>
      <c r="BD2259" s="33"/>
    </row>
    <row r="2260" spans="2:366" customFormat="1" ht="60.75" customHeight="1" x14ac:dyDescent="0.25">
      <c r="B2260" s="26" t="s">
        <v>1450</v>
      </c>
      <c r="C2260" s="26" t="s">
        <v>1477</v>
      </c>
      <c r="D2260" s="26" t="s">
        <v>5435</v>
      </c>
      <c r="E2260" s="26" t="str">
        <f>VLOOKUP(G2260,'Sheet 2'!$C$1:$J$2372,2,FALSE)</f>
        <v>11kV</v>
      </c>
      <c r="F2260" s="26" t="s">
        <v>5434</v>
      </c>
      <c r="G2260" s="27">
        <v>61118</v>
      </c>
      <c r="H2260" s="26" t="s">
        <v>1480</v>
      </c>
      <c r="I2260" s="26"/>
      <c r="J2260" s="28" t="s">
        <v>6256</v>
      </c>
      <c r="K2260" s="28" t="s">
        <v>6257</v>
      </c>
      <c r="L2260" s="33"/>
      <c r="M2260" s="33"/>
      <c r="N2260" s="33"/>
      <c r="O2260" s="33"/>
      <c r="P2260" s="33"/>
      <c r="Q2260" s="33"/>
      <c r="R2260" s="33"/>
      <c r="S2260" s="33"/>
      <c r="T2260" s="33"/>
      <c r="U2260" s="33"/>
      <c r="V2260" s="33"/>
      <c r="W2260" s="33"/>
      <c r="X2260" s="33"/>
      <c r="Y2260" s="33"/>
      <c r="Z2260" s="33"/>
      <c r="AA2260" s="33"/>
      <c r="AB2260" s="33"/>
      <c r="AC2260" s="33"/>
      <c r="AD2260" s="33"/>
      <c r="AE2260" s="33"/>
      <c r="AF2260" s="33"/>
      <c r="AG2260" s="33"/>
      <c r="AH2260" s="33"/>
      <c r="AI2260" s="33"/>
      <c r="AJ2260" s="33"/>
      <c r="AK2260" s="33"/>
      <c r="AL2260" s="33"/>
      <c r="AM2260" s="33"/>
      <c r="AN2260" s="33"/>
      <c r="AO2260" s="33"/>
      <c r="AP2260" s="33"/>
      <c r="AQ2260" s="33"/>
      <c r="AR2260" s="33"/>
      <c r="AS2260" s="33"/>
      <c r="AT2260" s="33"/>
      <c r="AU2260" s="33"/>
      <c r="AV2260" s="33"/>
      <c r="AW2260" s="33"/>
      <c r="AX2260" s="33"/>
      <c r="AY2260" s="33"/>
      <c r="AZ2260" s="33"/>
      <c r="BA2260" s="33"/>
      <c r="BB2260" s="33"/>
      <c r="BC2260" s="33"/>
      <c r="BD2260" s="33"/>
    </row>
    <row r="2261" spans="2:366" ht="60.75" customHeight="1" x14ac:dyDescent="0.25">
      <c r="B2261" s="26" t="s">
        <v>1450</v>
      </c>
      <c r="C2261" s="26" t="s">
        <v>1477</v>
      </c>
      <c r="D2261" s="26" t="s">
        <v>5437</v>
      </c>
      <c r="E2261" s="26" t="str">
        <f>VLOOKUP(G2261,'Sheet 2'!$C$1:$J$2372,2,FALSE)</f>
        <v>11kV</v>
      </c>
      <c r="F2261" s="26" t="s">
        <v>5436</v>
      </c>
      <c r="G2261" s="27">
        <v>61119</v>
      </c>
      <c r="H2261" s="26" t="s">
        <v>1480</v>
      </c>
      <c r="I2261" s="26"/>
      <c r="J2261" s="28" t="s">
        <v>6256</v>
      </c>
      <c r="K2261" s="28" t="s">
        <v>6257</v>
      </c>
      <c r="BE2261" s="2"/>
      <c r="BF2261" s="2"/>
      <c r="BG2261" s="2"/>
      <c r="BH2261" s="2"/>
      <c r="BI2261" s="2"/>
      <c r="BJ2261" s="2"/>
      <c r="BK2261" s="2"/>
      <c r="BL2261" s="2"/>
      <c r="BM2261" s="2"/>
      <c r="BN2261" s="2"/>
      <c r="BO2261" s="2"/>
      <c r="BP2261" s="2"/>
      <c r="BQ2261" s="2"/>
      <c r="BR2261" s="2"/>
      <c r="BS2261" s="2"/>
      <c r="BT2261" s="2"/>
      <c r="BU2261" s="2"/>
      <c r="BV2261" s="2"/>
      <c r="BW2261" s="2"/>
      <c r="BX2261" s="2"/>
      <c r="BY2261" s="2"/>
      <c r="BZ2261" s="2"/>
      <c r="CA2261" s="2"/>
      <c r="CB2261" s="2"/>
      <c r="CC2261" s="2"/>
      <c r="CD2261" s="2"/>
      <c r="CE2261" s="2"/>
      <c r="CF2261" s="2"/>
      <c r="CG2261" s="2"/>
      <c r="CH2261" s="2"/>
      <c r="CI2261" s="2"/>
      <c r="CJ2261" s="2"/>
      <c r="CK2261" s="2"/>
      <c r="CL2261" s="2"/>
      <c r="CM2261" s="2"/>
      <c r="CN2261" s="2"/>
      <c r="CO2261" s="2"/>
      <c r="CP2261" s="2"/>
      <c r="CQ2261" s="2"/>
      <c r="CR2261" s="2"/>
      <c r="CS2261" s="2"/>
      <c r="CT2261" s="2"/>
      <c r="CU2261" s="2"/>
      <c r="CV2261" s="2"/>
      <c r="CW2261" s="2"/>
      <c r="CX2261" s="2"/>
      <c r="CY2261" s="2"/>
      <c r="CZ2261" s="2"/>
      <c r="DA2261" s="2"/>
      <c r="DB2261" s="2"/>
      <c r="DC2261" s="2"/>
      <c r="DD2261" s="2"/>
      <c r="DE2261" s="2"/>
      <c r="DF2261" s="2"/>
      <c r="DG2261" s="2"/>
      <c r="DH2261" s="2"/>
      <c r="DI2261" s="2"/>
      <c r="DJ2261" s="2"/>
      <c r="DK2261" s="2"/>
      <c r="DL2261" s="2"/>
      <c r="DM2261" s="2"/>
      <c r="DN2261" s="2"/>
      <c r="DO2261" s="2"/>
      <c r="DP2261" s="2"/>
      <c r="DQ2261" s="2"/>
      <c r="DR2261" s="2"/>
      <c r="DS2261" s="2"/>
      <c r="DT2261" s="2"/>
      <c r="DU2261" s="2"/>
      <c r="DV2261" s="2"/>
      <c r="DW2261" s="2"/>
      <c r="DX2261" s="2"/>
      <c r="DY2261" s="2"/>
      <c r="DZ2261" s="2"/>
      <c r="EA2261" s="2"/>
      <c r="EB2261" s="2"/>
      <c r="EC2261" s="2"/>
      <c r="ED2261" s="2"/>
      <c r="EE2261" s="2"/>
      <c r="EF2261" s="2"/>
      <c r="EG2261" s="2"/>
      <c r="EH2261" s="2"/>
      <c r="EI2261" s="2"/>
      <c r="EJ2261" s="2"/>
      <c r="EK2261" s="2"/>
      <c r="EL2261" s="2"/>
      <c r="EM2261" s="2"/>
      <c r="EN2261" s="2"/>
      <c r="EO2261" s="2"/>
      <c r="EP2261" s="2"/>
      <c r="EQ2261" s="2"/>
      <c r="ER2261" s="2"/>
      <c r="ES2261" s="2"/>
      <c r="ET2261" s="2"/>
      <c r="EU2261" s="2"/>
      <c r="EV2261" s="2"/>
      <c r="EW2261" s="2"/>
      <c r="EX2261" s="2"/>
      <c r="EY2261" s="2"/>
      <c r="EZ2261" s="2"/>
      <c r="FA2261" s="2"/>
      <c r="FB2261" s="2"/>
      <c r="FC2261" s="2"/>
      <c r="FD2261" s="2"/>
      <c r="FE2261" s="2"/>
      <c r="FF2261" s="2"/>
      <c r="FG2261" s="2"/>
      <c r="FH2261" s="2"/>
      <c r="FI2261" s="2"/>
      <c r="FJ2261" s="2"/>
      <c r="FK2261" s="2"/>
      <c r="FL2261" s="2"/>
      <c r="FM2261" s="2"/>
      <c r="FN2261" s="2"/>
      <c r="FO2261" s="2"/>
      <c r="FP2261" s="2"/>
      <c r="FQ2261" s="2"/>
      <c r="FR2261" s="2"/>
      <c r="FS2261" s="2"/>
      <c r="FT2261" s="2"/>
      <c r="FU2261" s="2"/>
      <c r="FV2261" s="2"/>
      <c r="FW2261" s="2"/>
      <c r="FX2261" s="2"/>
      <c r="FY2261" s="2"/>
      <c r="FZ2261" s="2"/>
      <c r="GA2261" s="2"/>
      <c r="GB2261" s="2"/>
      <c r="GC2261" s="2"/>
      <c r="GD2261" s="2"/>
      <c r="GE2261" s="2"/>
      <c r="GF2261" s="2"/>
      <c r="GG2261" s="2"/>
      <c r="GH2261" s="2"/>
      <c r="GI2261" s="2"/>
      <c r="GJ2261" s="2"/>
      <c r="GK2261" s="2"/>
      <c r="GL2261" s="2"/>
      <c r="GM2261" s="2"/>
      <c r="GN2261" s="2"/>
      <c r="GO2261" s="2"/>
      <c r="GP2261" s="2"/>
      <c r="GQ2261" s="2"/>
      <c r="GR2261" s="2"/>
      <c r="GS2261" s="2"/>
      <c r="GT2261" s="2"/>
      <c r="GU2261" s="2"/>
      <c r="GV2261" s="2"/>
      <c r="GW2261" s="2"/>
      <c r="GX2261" s="2"/>
      <c r="GY2261" s="2"/>
      <c r="GZ2261" s="2"/>
      <c r="HA2261" s="2"/>
      <c r="HB2261" s="2"/>
      <c r="HC2261" s="2"/>
      <c r="HD2261" s="2"/>
      <c r="HE2261" s="2"/>
      <c r="HF2261" s="2"/>
      <c r="HG2261" s="2"/>
      <c r="HH2261" s="2"/>
      <c r="HI2261" s="2"/>
      <c r="HJ2261" s="2"/>
      <c r="HK2261" s="2"/>
      <c r="HL2261" s="2"/>
      <c r="HM2261" s="2"/>
      <c r="HN2261" s="2"/>
      <c r="HO2261" s="2"/>
      <c r="HP2261" s="2"/>
      <c r="HQ2261" s="2"/>
      <c r="HR2261" s="2"/>
      <c r="HS2261" s="2"/>
      <c r="HT2261" s="2"/>
      <c r="HU2261" s="2"/>
      <c r="HV2261" s="2"/>
      <c r="HW2261" s="2"/>
      <c r="HX2261" s="2"/>
      <c r="HY2261" s="2"/>
      <c r="HZ2261" s="2"/>
      <c r="IA2261" s="2"/>
      <c r="IB2261" s="2"/>
      <c r="IC2261" s="2"/>
      <c r="ID2261" s="2"/>
      <c r="IE2261" s="2"/>
      <c r="IF2261" s="2"/>
      <c r="IG2261" s="2"/>
      <c r="IH2261" s="2"/>
      <c r="II2261" s="2"/>
      <c r="IJ2261" s="2"/>
      <c r="IK2261" s="2"/>
      <c r="IL2261" s="2"/>
      <c r="IM2261" s="2"/>
      <c r="IN2261" s="2"/>
      <c r="IO2261" s="2"/>
      <c r="IP2261" s="2"/>
      <c r="IQ2261" s="2"/>
      <c r="IR2261" s="2"/>
      <c r="IS2261" s="2"/>
      <c r="IT2261" s="2"/>
      <c r="IU2261" s="2"/>
      <c r="IV2261" s="2"/>
      <c r="IW2261" s="2"/>
      <c r="IX2261" s="2"/>
      <c r="IY2261" s="2"/>
      <c r="IZ2261" s="2"/>
      <c r="JA2261" s="2"/>
      <c r="JB2261" s="2"/>
      <c r="JC2261" s="2"/>
      <c r="JD2261" s="2"/>
      <c r="JE2261" s="2"/>
      <c r="JF2261" s="2"/>
      <c r="JG2261" s="2"/>
      <c r="JH2261" s="2"/>
      <c r="JI2261" s="2"/>
      <c r="JJ2261" s="2"/>
      <c r="JK2261" s="2"/>
      <c r="JL2261" s="2"/>
      <c r="JM2261" s="2"/>
      <c r="JN2261" s="2"/>
      <c r="JO2261" s="2"/>
      <c r="JP2261" s="2"/>
      <c r="JQ2261" s="2"/>
      <c r="JR2261" s="2"/>
      <c r="JS2261" s="2"/>
      <c r="JT2261" s="2"/>
      <c r="JU2261" s="2"/>
      <c r="JV2261" s="2"/>
      <c r="JW2261" s="2"/>
      <c r="JX2261" s="2"/>
      <c r="JY2261" s="2"/>
      <c r="JZ2261" s="2"/>
      <c r="KA2261" s="2"/>
      <c r="KB2261" s="2"/>
      <c r="KC2261" s="2"/>
      <c r="KD2261" s="2"/>
      <c r="KE2261" s="2"/>
      <c r="KF2261" s="2"/>
      <c r="KG2261" s="2"/>
      <c r="KH2261" s="2"/>
      <c r="KI2261" s="2"/>
      <c r="KJ2261" s="2"/>
      <c r="KK2261" s="2"/>
      <c r="KL2261" s="2"/>
      <c r="KM2261" s="2"/>
      <c r="KN2261" s="2"/>
      <c r="KO2261" s="2"/>
      <c r="KP2261" s="2"/>
      <c r="KQ2261" s="2"/>
      <c r="KR2261" s="2"/>
      <c r="KS2261" s="2"/>
      <c r="KT2261" s="2"/>
      <c r="KU2261" s="2"/>
      <c r="KV2261" s="2"/>
      <c r="KW2261" s="2"/>
      <c r="KX2261" s="2"/>
      <c r="KY2261" s="2"/>
      <c r="KZ2261" s="2"/>
      <c r="LA2261" s="2"/>
      <c r="LB2261" s="2"/>
      <c r="LC2261" s="2"/>
      <c r="LD2261" s="2"/>
      <c r="LE2261" s="2"/>
      <c r="LF2261" s="2"/>
      <c r="LG2261" s="2"/>
      <c r="LH2261" s="2"/>
      <c r="LI2261" s="2"/>
      <c r="LJ2261" s="2"/>
      <c r="LK2261" s="2"/>
      <c r="LL2261" s="2"/>
      <c r="LM2261" s="2"/>
      <c r="LN2261" s="2"/>
      <c r="LO2261" s="2"/>
      <c r="LP2261" s="2"/>
      <c r="LQ2261" s="2"/>
      <c r="LR2261" s="2"/>
      <c r="LS2261" s="2"/>
      <c r="LT2261" s="2"/>
      <c r="LU2261" s="2"/>
      <c r="LV2261" s="2"/>
      <c r="LW2261" s="2"/>
      <c r="LX2261" s="2"/>
      <c r="LY2261" s="2"/>
      <c r="LZ2261" s="2"/>
      <c r="MA2261" s="2"/>
      <c r="MB2261" s="2"/>
      <c r="MC2261" s="2"/>
      <c r="MD2261" s="2"/>
      <c r="ME2261" s="2"/>
      <c r="MF2261" s="2"/>
      <c r="MG2261" s="2"/>
      <c r="MH2261" s="2"/>
      <c r="MI2261" s="2"/>
      <c r="MJ2261" s="2"/>
      <c r="MK2261" s="2"/>
      <c r="ML2261" s="2"/>
      <c r="MM2261" s="2"/>
      <c r="MN2261" s="2"/>
      <c r="MO2261" s="2"/>
      <c r="MP2261" s="2"/>
      <c r="MQ2261" s="2"/>
      <c r="MR2261" s="2"/>
      <c r="MS2261" s="2"/>
      <c r="MT2261" s="2"/>
      <c r="MU2261" s="2"/>
      <c r="MV2261" s="2"/>
      <c r="MW2261" s="2"/>
      <c r="MX2261" s="2"/>
      <c r="MY2261" s="2"/>
      <c r="MZ2261" s="2"/>
      <c r="NA2261" s="2"/>
      <c r="NB2261" s="2"/>
    </row>
    <row r="2262" spans="2:366" ht="60.75" customHeight="1" x14ac:dyDescent="0.25">
      <c r="B2262" s="26" t="s">
        <v>1450</v>
      </c>
      <c r="C2262" s="26" t="s">
        <v>1477</v>
      </c>
      <c r="D2262" s="26" t="s">
        <v>5439</v>
      </c>
      <c r="E2262" s="26" t="str">
        <f>VLOOKUP(G2262,'Sheet 2'!$C$1:$J$2372,2,FALSE)</f>
        <v>11kV</v>
      </c>
      <c r="F2262" s="26" t="s">
        <v>5438</v>
      </c>
      <c r="G2262" s="27">
        <v>61120</v>
      </c>
      <c r="H2262" s="26" t="s">
        <v>1480</v>
      </c>
      <c r="I2262" s="26"/>
      <c r="J2262" s="28" t="s">
        <v>6256</v>
      </c>
      <c r="K2262" s="28" t="s">
        <v>6257</v>
      </c>
      <c r="BE2262" s="2"/>
      <c r="BF2262" s="2"/>
      <c r="BG2262" s="2"/>
      <c r="BH2262" s="2"/>
      <c r="BI2262" s="2"/>
      <c r="BJ2262" s="2"/>
      <c r="BK2262" s="2"/>
      <c r="BL2262" s="2"/>
      <c r="BM2262" s="2"/>
      <c r="BN2262" s="2"/>
      <c r="BO2262" s="2"/>
      <c r="BP2262" s="2"/>
      <c r="BQ2262" s="2"/>
      <c r="BR2262" s="2"/>
      <c r="BS2262" s="2"/>
      <c r="BT2262" s="2"/>
      <c r="BU2262" s="2"/>
      <c r="BV2262" s="2"/>
      <c r="BW2262" s="2"/>
      <c r="BX2262" s="2"/>
      <c r="BY2262" s="2"/>
      <c r="BZ2262" s="2"/>
      <c r="CA2262" s="2"/>
      <c r="CB2262" s="2"/>
      <c r="CC2262" s="2"/>
      <c r="CD2262" s="2"/>
      <c r="CE2262" s="2"/>
      <c r="CF2262" s="2"/>
      <c r="CG2262" s="2"/>
      <c r="CH2262" s="2"/>
      <c r="CI2262" s="2"/>
      <c r="CJ2262" s="2"/>
      <c r="CK2262" s="2"/>
      <c r="CL2262" s="2"/>
      <c r="CM2262" s="2"/>
      <c r="CN2262" s="2"/>
      <c r="CO2262" s="2"/>
      <c r="CP2262" s="2"/>
      <c r="CQ2262" s="2"/>
      <c r="CR2262" s="2"/>
      <c r="CS2262" s="2"/>
      <c r="CT2262" s="2"/>
      <c r="CU2262" s="2"/>
      <c r="CV2262" s="2"/>
      <c r="CW2262" s="2"/>
      <c r="CX2262" s="2"/>
      <c r="CY2262" s="2"/>
      <c r="CZ2262" s="2"/>
      <c r="DA2262" s="2"/>
      <c r="DB2262" s="2"/>
      <c r="DC2262" s="2"/>
      <c r="DD2262" s="2"/>
      <c r="DE2262" s="2"/>
      <c r="DF2262" s="2"/>
      <c r="DG2262" s="2"/>
      <c r="DH2262" s="2"/>
      <c r="DI2262" s="2"/>
      <c r="DJ2262" s="2"/>
      <c r="DK2262" s="2"/>
      <c r="DL2262" s="2"/>
      <c r="DM2262" s="2"/>
      <c r="DN2262" s="2"/>
      <c r="DO2262" s="2"/>
      <c r="DP2262" s="2"/>
      <c r="DQ2262" s="2"/>
      <c r="DR2262" s="2"/>
      <c r="DS2262" s="2"/>
      <c r="DT2262" s="2"/>
      <c r="DU2262" s="2"/>
      <c r="DV2262" s="2"/>
      <c r="DW2262" s="2"/>
      <c r="DX2262" s="2"/>
      <c r="DY2262" s="2"/>
      <c r="DZ2262" s="2"/>
      <c r="EA2262" s="2"/>
      <c r="EB2262" s="2"/>
      <c r="EC2262" s="2"/>
      <c r="ED2262" s="2"/>
      <c r="EE2262" s="2"/>
      <c r="EF2262" s="2"/>
      <c r="EG2262" s="2"/>
      <c r="EH2262" s="2"/>
      <c r="EI2262" s="2"/>
      <c r="EJ2262" s="2"/>
      <c r="EK2262" s="2"/>
      <c r="EL2262" s="2"/>
      <c r="EM2262" s="2"/>
      <c r="EN2262" s="2"/>
      <c r="EO2262" s="2"/>
      <c r="EP2262" s="2"/>
      <c r="EQ2262" s="2"/>
      <c r="ER2262" s="2"/>
      <c r="ES2262" s="2"/>
      <c r="ET2262" s="2"/>
      <c r="EU2262" s="2"/>
      <c r="EV2262" s="2"/>
      <c r="EW2262" s="2"/>
      <c r="EX2262" s="2"/>
      <c r="EY2262" s="2"/>
      <c r="EZ2262" s="2"/>
      <c r="FA2262" s="2"/>
      <c r="FB2262" s="2"/>
      <c r="FC2262" s="2"/>
      <c r="FD2262" s="2"/>
      <c r="FE2262" s="2"/>
      <c r="FF2262" s="2"/>
      <c r="FG2262" s="2"/>
      <c r="FH2262" s="2"/>
      <c r="FI2262" s="2"/>
      <c r="FJ2262" s="2"/>
      <c r="FK2262" s="2"/>
      <c r="FL2262" s="2"/>
      <c r="FM2262" s="2"/>
      <c r="FN2262" s="2"/>
      <c r="FO2262" s="2"/>
      <c r="FP2262" s="2"/>
      <c r="FQ2262" s="2"/>
      <c r="FR2262" s="2"/>
      <c r="FS2262" s="2"/>
      <c r="FT2262" s="2"/>
      <c r="FU2262" s="2"/>
      <c r="FV2262" s="2"/>
      <c r="FW2262" s="2"/>
      <c r="FX2262" s="2"/>
      <c r="FY2262" s="2"/>
      <c r="FZ2262" s="2"/>
      <c r="GA2262" s="2"/>
      <c r="GB2262" s="2"/>
      <c r="GC2262" s="2"/>
      <c r="GD2262" s="2"/>
      <c r="GE2262" s="2"/>
      <c r="GF2262" s="2"/>
      <c r="GG2262" s="2"/>
      <c r="GH2262" s="2"/>
      <c r="GI2262" s="2"/>
      <c r="GJ2262" s="2"/>
      <c r="GK2262" s="2"/>
      <c r="GL2262" s="2"/>
      <c r="GM2262" s="2"/>
      <c r="GN2262" s="2"/>
      <c r="GO2262" s="2"/>
      <c r="GP2262" s="2"/>
      <c r="GQ2262" s="2"/>
      <c r="GR2262" s="2"/>
      <c r="GS2262" s="2"/>
      <c r="GT2262" s="2"/>
      <c r="GU2262" s="2"/>
      <c r="GV2262" s="2"/>
      <c r="GW2262" s="2"/>
      <c r="GX2262" s="2"/>
      <c r="GY2262" s="2"/>
      <c r="GZ2262" s="2"/>
      <c r="HA2262" s="2"/>
      <c r="HB2262" s="2"/>
      <c r="HC2262" s="2"/>
      <c r="HD2262" s="2"/>
      <c r="HE2262" s="2"/>
      <c r="HF2262" s="2"/>
      <c r="HG2262" s="2"/>
      <c r="HH2262" s="2"/>
      <c r="HI2262" s="2"/>
      <c r="HJ2262" s="2"/>
      <c r="HK2262" s="2"/>
      <c r="HL2262" s="2"/>
      <c r="HM2262" s="2"/>
      <c r="HN2262" s="2"/>
      <c r="HO2262" s="2"/>
      <c r="HP2262" s="2"/>
      <c r="HQ2262" s="2"/>
      <c r="HR2262" s="2"/>
      <c r="HS2262" s="2"/>
      <c r="HT2262" s="2"/>
      <c r="HU2262" s="2"/>
      <c r="HV2262" s="2"/>
      <c r="HW2262" s="2"/>
      <c r="HX2262" s="2"/>
      <c r="HY2262" s="2"/>
      <c r="HZ2262" s="2"/>
      <c r="IA2262" s="2"/>
      <c r="IB2262" s="2"/>
      <c r="IC2262" s="2"/>
      <c r="ID2262" s="2"/>
      <c r="IE2262" s="2"/>
      <c r="IF2262" s="2"/>
      <c r="IG2262" s="2"/>
      <c r="IH2262" s="2"/>
      <c r="II2262" s="2"/>
      <c r="IJ2262" s="2"/>
      <c r="IK2262" s="2"/>
      <c r="IL2262" s="2"/>
      <c r="IM2262" s="2"/>
      <c r="IN2262" s="2"/>
      <c r="IO2262" s="2"/>
      <c r="IP2262" s="2"/>
      <c r="IQ2262" s="2"/>
      <c r="IR2262" s="2"/>
      <c r="IS2262" s="2"/>
      <c r="IT2262" s="2"/>
      <c r="IU2262" s="2"/>
      <c r="IV2262" s="2"/>
      <c r="IW2262" s="2"/>
      <c r="IX2262" s="2"/>
      <c r="IY2262" s="2"/>
      <c r="IZ2262" s="2"/>
      <c r="JA2262" s="2"/>
      <c r="JB2262" s="2"/>
      <c r="JC2262" s="2"/>
      <c r="JD2262" s="2"/>
      <c r="JE2262" s="2"/>
      <c r="JF2262" s="2"/>
      <c r="JG2262" s="2"/>
      <c r="JH2262" s="2"/>
      <c r="JI2262" s="2"/>
      <c r="JJ2262" s="2"/>
      <c r="JK2262" s="2"/>
      <c r="JL2262" s="2"/>
      <c r="JM2262" s="2"/>
      <c r="JN2262" s="2"/>
      <c r="JO2262" s="2"/>
      <c r="JP2262" s="2"/>
      <c r="JQ2262" s="2"/>
      <c r="JR2262" s="2"/>
      <c r="JS2262" s="2"/>
      <c r="JT2262" s="2"/>
      <c r="JU2262" s="2"/>
      <c r="JV2262" s="2"/>
      <c r="JW2262" s="2"/>
      <c r="JX2262" s="2"/>
      <c r="JY2262" s="2"/>
      <c r="JZ2262" s="2"/>
      <c r="KA2262" s="2"/>
      <c r="KB2262" s="2"/>
      <c r="KC2262" s="2"/>
      <c r="KD2262" s="2"/>
      <c r="KE2262" s="2"/>
      <c r="KF2262" s="2"/>
      <c r="KG2262" s="2"/>
      <c r="KH2262" s="2"/>
      <c r="KI2262" s="2"/>
      <c r="KJ2262" s="2"/>
      <c r="KK2262" s="2"/>
      <c r="KL2262" s="2"/>
      <c r="KM2262" s="2"/>
      <c r="KN2262" s="2"/>
      <c r="KO2262" s="2"/>
      <c r="KP2262" s="2"/>
      <c r="KQ2262" s="2"/>
      <c r="KR2262" s="2"/>
      <c r="KS2262" s="2"/>
      <c r="KT2262" s="2"/>
      <c r="KU2262" s="2"/>
      <c r="KV2262" s="2"/>
      <c r="KW2262" s="2"/>
      <c r="KX2262" s="2"/>
      <c r="KY2262" s="2"/>
      <c r="KZ2262" s="2"/>
      <c r="LA2262" s="2"/>
      <c r="LB2262" s="2"/>
      <c r="LC2262" s="2"/>
      <c r="LD2262" s="2"/>
      <c r="LE2262" s="2"/>
      <c r="LF2262" s="2"/>
      <c r="LG2262" s="2"/>
      <c r="LH2262" s="2"/>
      <c r="LI2262" s="2"/>
      <c r="LJ2262" s="2"/>
      <c r="LK2262" s="2"/>
      <c r="LL2262" s="2"/>
      <c r="LM2262" s="2"/>
      <c r="LN2262" s="2"/>
      <c r="LO2262" s="2"/>
      <c r="LP2262" s="2"/>
      <c r="LQ2262" s="2"/>
      <c r="LR2262" s="2"/>
      <c r="LS2262" s="2"/>
      <c r="LT2262" s="2"/>
      <c r="LU2262" s="2"/>
      <c r="LV2262" s="2"/>
      <c r="LW2262" s="2"/>
      <c r="LX2262" s="2"/>
      <c r="LY2262" s="2"/>
      <c r="LZ2262" s="2"/>
      <c r="MA2262" s="2"/>
      <c r="MB2262" s="2"/>
      <c r="MC2262" s="2"/>
      <c r="MD2262" s="2"/>
      <c r="ME2262" s="2"/>
      <c r="MF2262" s="2"/>
      <c r="MG2262" s="2"/>
      <c r="MH2262" s="2"/>
      <c r="MI2262" s="2"/>
      <c r="MJ2262" s="2"/>
      <c r="MK2262" s="2"/>
      <c r="ML2262" s="2"/>
      <c r="MM2262" s="2"/>
      <c r="MN2262" s="2"/>
      <c r="MO2262" s="2"/>
      <c r="MP2262" s="2"/>
      <c r="MQ2262" s="2"/>
      <c r="MR2262" s="2"/>
      <c r="MS2262" s="2"/>
      <c r="MT2262" s="2"/>
      <c r="MU2262" s="2"/>
      <c r="MV2262" s="2"/>
      <c r="MW2262" s="2"/>
      <c r="MX2262" s="2"/>
      <c r="MY2262" s="2"/>
      <c r="MZ2262" s="2"/>
      <c r="NA2262" s="2"/>
      <c r="NB2262" s="2"/>
    </row>
    <row r="2263" spans="2:366" ht="60.75" customHeight="1" x14ac:dyDescent="0.25">
      <c r="B2263" s="26" t="s">
        <v>1450</v>
      </c>
      <c r="C2263" s="26" t="s">
        <v>1477</v>
      </c>
      <c r="D2263" s="26" t="s">
        <v>5441</v>
      </c>
      <c r="E2263" s="26" t="str">
        <f>VLOOKUP(G2263,'Sheet 2'!$C$1:$J$2372,2,FALSE)</f>
        <v>11kV</v>
      </c>
      <c r="F2263" s="26" t="s">
        <v>5440</v>
      </c>
      <c r="G2263" s="27">
        <v>61121</v>
      </c>
      <c r="H2263" s="26" t="s">
        <v>1480</v>
      </c>
      <c r="I2263" s="26"/>
      <c r="J2263" s="28" t="s">
        <v>6256</v>
      </c>
      <c r="K2263" s="28" t="s">
        <v>6257</v>
      </c>
      <c r="BE2263" s="2"/>
      <c r="BF2263" s="2"/>
      <c r="BG2263" s="2"/>
      <c r="BH2263" s="2"/>
      <c r="BI2263" s="2"/>
      <c r="BJ2263" s="2"/>
      <c r="BK2263" s="2"/>
      <c r="BL2263" s="2"/>
      <c r="BM2263" s="2"/>
      <c r="BN2263" s="2"/>
      <c r="BO2263" s="2"/>
      <c r="BP2263" s="2"/>
      <c r="BQ2263" s="2"/>
      <c r="BR2263" s="2"/>
      <c r="BS2263" s="2"/>
      <c r="BT2263" s="2"/>
      <c r="BU2263" s="2"/>
      <c r="BV2263" s="2"/>
      <c r="BW2263" s="2"/>
      <c r="BX2263" s="2"/>
      <c r="BY2263" s="2"/>
      <c r="BZ2263" s="2"/>
      <c r="CA2263" s="2"/>
      <c r="CB2263" s="2"/>
      <c r="CC2263" s="2"/>
      <c r="CD2263" s="2"/>
      <c r="CE2263" s="2"/>
      <c r="CF2263" s="2"/>
      <c r="CG2263" s="2"/>
      <c r="CH2263" s="2"/>
      <c r="CI2263" s="2"/>
      <c r="CJ2263" s="2"/>
      <c r="CK2263" s="2"/>
      <c r="CL2263" s="2"/>
      <c r="CM2263" s="2"/>
      <c r="CN2263" s="2"/>
      <c r="CO2263" s="2"/>
      <c r="CP2263" s="2"/>
      <c r="CQ2263" s="2"/>
      <c r="CR2263" s="2"/>
      <c r="CS2263" s="2"/>
      <c r="CT2263" s="2"/>
      <c r="CU2263" s="2"/>
      <c r="CV2263" s="2"/>
      <c r="CW2263" s="2"/>
      <c r="CX2263" s="2"/>
      <c r="CY2263" s="2"/>
      <c r="CZ2263" s="2"/>
      <c r="DA2263" s="2"/>
      <c r="DB2263" s="2"/>
      <c r="DC2263" s="2"/>
      <c r="DD2263" s="2"/>
      <c r="DE2263" s="2"/>
      <c r="DF2263" s="2"/>
      <c r="DG2263" s="2"/>
      <c r="DH2263" s="2"/>
      <c r="DI2263" s="2"/>
      <c r="DJ2263" s="2"/>
      <c r="DK2263" s="2"/>
      <c r="DL2263" s="2"/>
      <c r="DM2263" s="2"/>
      <c r="DN2263" s="2"/>
      <c r="DO2263" s="2"/>
      <c r="DP2263" s="2"/>
      <c r="DQ2263" s="2"/>
      <c r="DR2263" s="2"/>
      <c r="DS2263" s="2"/>
      <c r="DT2263" s="2"/>
      <c r="DU2263" s="2"/>
      <c r="DV2263" s="2"/>
      <c r="DW2263" s="2"/>
      <c r="DX2263" s="2"/>
      <c r="DY2263" s="2"/>
      <c r="DZ2263" s="2"/>
      <c r="EA2263" s="2"/>
      <c r="EB2263" s="2"/>
      <c r="EC2263" s="2"/>
      <c r="ED2263" s="2"/>
      <c r="EE2263" s="2"/>
      <c r="EF2263" s="2"/>
      <c r="EG2263" s="2"/>
      <c r="EH2263" s="2"/>
      <c r="EI2263" s="2"/>
      <c r="EJ2263" s="2"/>
      <c r="EK2263" s="2"/>
      <c r="EL2263" s="2"/>
      <c r="EM2263" s="2"/>
      <c r="EN2263" s="2"/>
      <c r="EO2263" s="2"/>
      <c r="EP2263" s="2"/>
      <c r="EQ2263" s="2"/>
      <c r="ER2263" s="2"/>
      <c r="ES2263" s="2"/>
      <c r="ET2263" s="2"/>
      <c r="EU2263" s="2"/>
      <c r="EV2263" s="2"/>
      <c r="EW2263" s="2"/>
      <c r="EX2263" s="2"/>
      <c r="EY2263" s="2"/>
      <c r="EZ2263" s="2"/>
      <c r="FA2263" s="2"/>
      <c r="FB2263" s="2"/>
      <c r="FC2263" s="2"/>
      <c r="FD2263" s="2"/>
      <c r="FE2263" s="2"/>
      <c r="FF2263" s="2"/>
      <c r="FG2263" s="2"/>
      <c r="FH2263" s="2"/>
      <c r="FI2263" s="2"/>
      <c r="FJ2263" s="2"/>
      <c r="FK2263" s="2"/>
      <c r="FL2263" s="2"/>
      <c r="FM2263" s="2"/>
      <c r="FN2263" s="2"/>
      <c r="FO2263" s="2"/>
      <c r="FP2263" s="2"/>
      <c r="FQ2263" s="2"/>
      <c r="FR2263" s="2"/>
      <c r="FS2263" s="2"/>
      <c r="FT2263" s="2"/>
      <c r="FU2263" s="2"/>
      <c r="FV2263" s="2"/>
      <c r="FW2263" s="2"/>
      <c r="FX2263" s="2"/>
      <c r="FY2263" s="2"/>
      <c r="FZ2263" s="2"/>
      <c r="GA2263" s="2"/>
      <c r="GB2263" s="2"/>
      <c r="GC2263" s="2"/>
      <c r="GD2263" s="2"/>
      <c r="GE2263" s="2"/>
      <c r="GF2263" s="2"/>
      <c r="GG2263" s="2"/>
      <c r="GH2263" s="2"/>
      <c r="GI2263" s="2"/>
      <c r="GJ2263" s="2"/>
      <c r="GK2263" s="2"/>
      <c r="GL2263" s="2"/>
      <c r="GM2263" s="2"/>
      <c r="GN2263" s="2"/>
      <c r="GO2263" s="2"/>
      <c r="GP2263" s="2"/>
      <c r="GQ2263" s="2"/>
      <c r="GR2263" s="2"/>
      <c r="GS2263" s="2"/>
      <c r="GT2263" s="2"/>
      <c r="GU2263" s="2"/>
      <c r="GV2263" s="2"/>
      <c r="GW2263" s="2"/>
      <c r="GX2263" s="2"/>
      <c r="GY2263" s="2"/>
      <c r="GZ2263" s="2"/>
      <c r="HA2263" s="2"/>
      <c r="HB2263" s="2"/>
      <c r="HC2263" s="2"/>
      <c r="HD2263" s="2"/>
      <c r="HE2263" s="2"/>
      <c r="HF2263" s="2"/>
      <c r="HG2263" s="2"/>
      <c r="HH2263" s="2"/>
      <c r="HI2263" s="2"/>
      <c r="HJ2263" s="2"/>
      <c r="HK2263" s="2"/>
      <c r="HL2263" s="2"/>
      <c r="HM2263" s="2"/>
      <c r="HN2263" s="2"/>
      <c r="HO2263" s="2"/>
      <c r="HP2263" s="2"/>
      <c r="HQ2263" s="2"/>
      <c r="HR2263" s="2"/>
      <c r="HS2263" s="2"/>
      <c r="HT2263" s="2"/>
      <c r="HU2263" s="2"/>
      <c r="HV2263" s="2"/>
      <c r="HW2263" s="2"/>
      <c r="HX2263" s="2"/>
      <c r="HY2263" s="2"/>
      <c r="HZ2263" s="2"/>
      <c r="IA2263" s="2"/>
      <c r="IB2263" s="2"/>
      <c r="IC2263" s="2"/>
      <c r="ID2263" s="2"/>
      <c r="IE2263" s="2"/>
      <c r="IF2263" s="2"/>
      <c r="IG2263" s="2"/>
      <c r="IH2263" s="2"/>
      <c r="II2263" s="2"/>
      <c r="IJ2263" s="2"/>
      <c r="IK2263" s="2"/>
      <c r="IL2263" s="2"/>
      <c r="IM2263" s="2"/>
      <c r="IN2263" s="2"/>
      <c r="IO2263" s="2"/>
      <c r="IP2263" s="2"/>
      <c r="IQ2263" s="2"/>
      <c r="IR2263" s="2"/>
      <c r="IS2263" s="2"/>
      <c r="IT2263" s="2"/>
      <c r="IU2263" s="2"/>
      <c r="IV2263" s="2"/>
      <c r="IW2263" s="2"/>
      <c r="IX2263" s="2"/>
      <c r="IY2263" s="2"/>
      <c r="IZ2263" s="2"/>
      <c r="JA2263" s="2"/>
      <c r="JB2263" s="2"/>
      <c r="JC2263" s="2"/>
      <c r="JD2263" s="2"/>
      <c r="JE2263" s="2"/>
      <c r="JF2263" s="2"/>
      <c r="JG2263" s="2"/>
      <c r="JH2263" s="2"/>
      <c r="JI2263" s="2"/>
      <c r="JJ2263" s="2"/>
      <c r="JK2263" s="2"/>
      <c r="JL2263" s="2"/>
      <c r="JM2263" s="2"/>
      <c r="JN2263" s="2"/>
      <c r="JO2263" s="2"/>
      <c r="JP2263" s="2"/>
      <c r="JQ2263" s="2"/>
      <c r="JR2263" s="2"/>
      <c r="JS2263" s="2"/>
      <c r="JT2263" s="2"/>
      <c r="JU2263" s="2"/>
      <c r="JV2263" s="2"/>
      <c r="JW2263" s="2"/>
      <c r="JX2263" s="2"/>
      <c r="JY2263" s="2"/>
      <c r="JZ2263" s="2"/>
      <c r="KA2263" s="2"/>
      <c r="KB2263" s="2"/>
      <c r="KC2263" s="2"/>
      <c r="KD2263" s="2"/>
      <c r="KE2263" s="2"/>
      <c r="KF2263" s="2"/>
      <c r="KG2263" s="2"/>
      <c r="KH2263" s="2"/>
      <c r="KI2263" s="2"/>
      <c r="KJ2263" s="2"/>
      <c r="KK2263" s="2"/>
      <c r="KL2263" s="2"/>
      <c r="KM2263" s="2"/>
      <c r="KN2263" s="2"/>
      <c r="KO2263" s="2"/>
      <c r="KP2263" s="2"/>
      <c r="KQ2263" s="2"/>
      <c r="KR2263" s="2"/>
      <c r="KS2263" s="2"/>
      <c r="KT2263" s="2"/>
      <c r="KU2263" s="2"/>
      <c r="KV2263" s="2"/>
      <c r="KW2263" s="2"/>
      <c r="KX2263" s="2"/>
      <c r="KY2263" s="2"/>
      <c r="KZ2263" s="2"/>
      <c r="LA2263" s="2"/>
      <c r="LB2263" s="2"/>
      <c r="LC2263" s="2"/>
      <c r="LD2263" s="2"/>
      <c r="LE2263" s="2"/>
      <c r="LF2263" s="2"/>
      <c r="LG2263" s="2"/>
      <c r="LH2263" s="2"/>
      <c r="LI2263" s="2"/>
      <c r="LJ2263" s="2"/>
      <c r="LK2263" s="2"/>
      <c r="LL2263" s="2"/>
      <c r="LM2263" s="2"/>
      <c r="LN2263" s="2"/>
      <c r="LO2263" s="2"/>
      <c r="LP2263" s="2"/>
      <c r="LQ2263" s="2"/>
      <c r="LR2263" s="2"/>
      <c r="LS2263" s="2"/>
      <c r="LT2263" s="2"/>
      <c r="LU2263" s="2"/>
      <c r="LV2263" s="2"/>
      <c r="LW2263" s="2"/>
      <c r="LX2263" s="2"/>
      <c r="LY2263" s="2"/>
      <c r="LZ2263" s="2"/>
      <c r="MA2263" s="2"/>
      <c r="MB2263" s="2"/>
      <c r="MC2263" s="2"/>
      <c r="MD2263" s="2"/>
      <c r="ME2263" s="2"/>
      <c r="MF2263" s="2"/>
      <c r="MG2263" s="2"/>
      <c r="MH2263" s="2"/>
      <c r="MI2263" s="2"/>
      <c r="MJ2263" s="2"/>
      <c r="MK2263" s="2"/>
      <c r="ML2263" s="2"/>
      <c r="MM2263" s="2"/>
      <c r="MN2263" s="2"/>
      <c r="MO2263" s="2"/>
      <c r="MP2263" s="2"/>
      <c r="MQ2263" s="2"/>
      <c r="MR2263" s="2"/>
      <c r="MS2263" s="2"/>
      <c r="MT2263" s="2"/>
      <c r="MU2263" s="2"/>
      <c r="MV2263" s="2"/>
      <c r="MW2263" s="2"/>
      <c r="MX2263" s="2"/>
      <c r="MY2263" s="2"/>
      <c r="MZ2263" s="2"/>
      <c r="NA2263" s="2"/>
      <c r="NB2263" s="2"/>
    </row>
    <row r="2264" spans="2:366" ht="80.25" customHeight="1" x14ac:dyDescent="0.25">
      <c r="B2264" s="26" t="s">
        <v>31</v>
      </c>
      <c r="C2264" s="26" t="s">
        <v>255</v>
      </c>
      <c r="D2264" s="26" t="s">
        <v>5443</v>
      </c>
      <c r="E2264" s="26" t="str">
        <f>VLOOKUP(G2264,'Sheet 2'!$C$1:$J$2372,2,FALSE)</f>
        <v>33Kv</v>
      </c>
      <c r="F2264" s="26" t="s">
        <v>5442</v>
      </c>
      <c r="G2264" s="27">
        <v>61122</v>
      </c>
      <c r="H2264" s="26" t="s">
        <v>407</v>
      </c>
      <c r="I2264" s="26" t="s">
        <v>5444</v>
      </c>
      <c r="J2264" s="28" t="s">
        <v>6254</v>
      </c>
      <c r="K2264" s="28" t="s">
        <v>6254</v>
      </c>
      <c r="BE2264" s="2"/>
      <c r="BF2264" s="2"/>
      <c r="BG2264" s="2"/>
      <c r="BH2264" s="2"/>
      <c r="BI2264" s="2"/>
      <c r="BJ2264" s="2"/>
      <c r="BK2264" s="2"/>
      <c r="BL2264" s="2"/>
      <c r="BM2264" s="2"/>
      <c r="BN2264" s="2"/>
      <c r="BO2264" s="2"/>
      <c r="BP2264" s="2"/>
      <c r="BQ2264" s="2"/>
      <c r="BR2264" s="2"/>
      <c r="BS2264" s="2"/>
      <c r="BT2264" s="2"/>
      <c r="BU2264" s="2"/>
      <c r="BV2264" s="2"/>
      <c r="BW2264" s="2"/>
      <c r="BX2264" s="2"/>
      <c r="BY2264" s="2"/>
      <c r="BZ2264" s="2"/>
      <c r="CA2264" s="2"/>
      <c r="CB2264" s="2"/>
      <c r="CC2264" s="2"/>
      <c r="CD2264" s="2"/>
      <c r="CE2264" s="2"/>
      <c r="CF2264" s="2"/>
      <c r="CG2264" s="2"/>
      <c r="CH2264" s="2"/>
      <c r="CI2264" s="2"/>
      <c r="CJ2264" s="2"/>
      <c r="CK2264" s="2"/>
      <c r="CL2264" s="2"/>
      <c r="CM2264" s="2"/>
      <c r="CN2264" s="2"/>
      <c r="CO2264" s="2"/>
      <c r="CP2264" s="2"/>
      <c r="CQ2264" s="2"/>
      <c r="CR2264" s="2"/>
      <c r="CS2264" s="2"/>
      <c r="CT2264" s="2"/>
      <c r="CU2264" s="2"/>
      <c r="CV2264" s="2"/>
      <c r="CW2264" s="2"/>
      <c r="CX2264" s="2"/>
      <c r="CY2264" s="2"/>
      <c r="CZ2264" s="2"/>
      <c r="DA2264" s="2"/>
      <c r="DB2264" s="2"/>
      <c r="DC2264" s="2"/>
      <c r="DD2264" s="2"/>
      <c r="DE2264" s="2"/>
      <c r="DF2264" s="2"/>
      <c r="DG2264" s="2"/>
      <c r="DH2264" s="2"/>
      <c r="DI2264" s="2"/>
      <c r="DJ2264" s="2"/>
      <c r="DK2264" s="2"/>
      <c r="DL2264" s="2"/>
      <c r="DM2264" s="2"/>
      <c r="DN2264" s="2"/>
      <c r="DO2264" s="2"/>
      <c r="DP2264" s="2"/>
      <c r="DQ2264" s="2"/>
      <c r="DR2264" s="2"/>
      <c r="DS2264" s="2"/>
      <c r="DT2264" s="2"/>
      <c r="DU2264" s="2"/>
      <c r="DV2264" s="2"/>
      <c r="DW2264" s="2"/>
      <c r="DX2264" s="2"/>
      <c r="DY2264" s="2"/>
      <c r="DZ2264" s="2"/>
      <c r="EA2264" s="2"/>
      <c r="EB2264" s="2"/>
      <c r="EC2264" s="2"/>
      <c r="ED2264" s="2"/>
      <c r="EE2264" s="2"/>
      <c r="EF2264" s="2"/>
      <c r="EG2264" s="2"/>
      <c r="EH2264" s="2"/>
      <c r="EI2264" s="2"/>
      <c r="EJ2264" s="2"/>
      <c r="EK2264" s="2"/>
      <c r="EL2264" s="2"/>
      <c r="EM2264" s="2"/>
      <c r="EN2264" s="2"/>
      <c r="EO2264" s="2"/>
      <c r="EP2264" s="2"/>
      <c r="EQ2264" s="2"/>
      <c r="ER2264" s="2"/>
      <c r="ES2264" s="2"/>
      <c r="ET2264" s="2"/>
      <c r="EU2264" s="2"/>
      <c r="EV2264" s="2"/>
      <c r="EW2264" s="2"/>
      <c r="EX2264" s="2"/>
      <c r="EY2264" s="2"/>
      <c r="EZ2264" s="2"/>
      <c r="FA2264" s="2"/>
      <c r="FB2264" s="2"/>
      <c r="FC2264" s="2"/>
      <c r="FD2264" s="2"/>
      <c r="FE2264" s="2"/>
      <c r="FF2264" s="2"/>
      <c r="FG2264" s="2"/>
      <c r="FH2264" s="2"/>
      <c r="FI2264" s="2"/>
      <c r="FJ2264" s="2"/>
      <c r="FK2264" s="2"/>
      <c r="FL2264" s="2"/>
      <c r="FM2264" s="2"/>
      <c r="FN2264" s="2"/>
      <c r="FO2264" s="2"/>
      <c r="FP2264" s="2"/>
      <c r="FQ2264" s="2"/>
      <c r="FR2264" s="2"/>
      <c r="FS2264" s="2"/>
      <c r="FT2264" s="2"/>
      <c r="FU2264" s="2"/>
      <c r="FV2264" s="2"/>
      <c r="FW2264" s="2"/>
      <c r="FX2264" s="2"/>
      <c r="FY2264" s="2"/>
      <c r="FZ2264" s="2"/>
      <c r="GA2264" s="2"/>
      <c r="GB2264" s="2"/>
      <c r="GC2264" s="2"/>
      <c r="GD2264" s="2"/>
      <c r="GE2264" s="2"/>
      <c r="GF2264" s="2"/>
      <c r="GG2264" s="2"/>
      <c r="GH2264" s="2"/>
      <c r="GI2264" s="2"/>
      <c r="GJ2264" s="2"/>
      <c r="GK2264" s="2"/>
      <c r="GL2264" s="2"/>
      <c r="GM2264" s="2"/>
      <c r="GN2264" s="2"/>
      <c r="GO2264" s="2"/>
      <c r="GP2264" s="2"/>
      <c r="GQ2264" s="2"/>
      <c r="GR2264" s="2"/>
      <c r="GS2264" s="2"/>
      <c r="GT2264" s="2"/>
      <c r="GU2264" s="2"/>
      <c r="GV2264" s="2"/>
      <c r="GW2264" s="2"/>
      <c r="GX2264" s="2"/>
      <c r="GY2264" s="2"/>
      <c r="GZ2264" s="2"/>
      <c r="HA2264" s="2"/>
      <c r="HB2264" s="2"/>
      <c r="HC2264" s="2"/>
      <c r="HD2264" s="2"/>
      <c r="HE2264" s="2"/>
      <c r="HF2264" s="2"/>
      <c r="HG2264" s="2"/>
      <c r="HH2264" s="2"/>
      <c r="HI2264" s="2"/>
      <c r="HJ2264" s="2"/>
      <c r="HK2264" s="2"/>
      <c r="HL2264" s="2"/>
      <c r="HM2264" s="2"/>
      <c r="HN2264" s="2"/>
      <c r="HO2264" s="2"/>
      <c r="HP2264" s="2"/>
      <c r="HQ2264" s="2"/>
      <c r="HR2264" s="2"/>
      <c r="HS2264" s="2"/>
      <c r="HT2264" s="2"/>
      <c r="HU2264" s="2"/>
      <c r="HV2264" s="2"/>
      <c r="HW2264" s="2"/>
      <c r="HX2264" s="2"/>
      <c r="HY2264" s="2"/>
      <c r="HZ2264" s="2"/>
      <c r="IA2264" s="2"/>
      <c r="IB2264" s="2"/>
      <c r="IC2264" s="2"/>
      <c r="ID2264" s="2"/>
      <c r="IE2264" s="2"/>
      <c r="IF2264" s="2"/>
      <c r="IG2264" s="2"/>
      <c r="IH2264" s="2"/>
      <c r="II2264" s="2"/>
      <c r="IJ2264" s="2"/>
      <c r="IK2264" s="2"/>
      <c r="IL2264" s="2"/>
      <c r="IM2264" s="2"/>
      <c r="IN2264" s="2"/>
      <c r="IO2264" s="2"/>
      <c r="IP2264" s="2"/>
      <c r="IQ2264" s="2"/>
      <c r="IR2264" s="2"/>
      <c r="IS2264" s="2"/>
      <c r="IT2264" s="2"/>
      <c r="IU2264" s="2"/>
      <c r="IV2264" s="2"/>
      <c r="IW2264" s="2"/>
      <c r="IX2264" s="2"/>
      <c r="IY2264" s="2"/>
      <c r="IZ2264" s="2"/>
      <c r="JA2264" s="2"/>
      <c r="JB2264" s="2"/>
      <c r="JC2264" s="2"/>
      <c r="JD2264" s="2"/>
      <c r="JE2264" s="2"/>
      <c r="JF2264" s="2"/>
      <c r="JG2264" s="2"/>
      <c r="JH2264" s="2"/>
      <c r="JI2264" s="2"/>
      <c r="JJ2264" s="2"/>
      <c r="JK2264" s="2"/>
      <c r="JL2264" s="2"/>
      <c r="JM2264" s="2"/>
      <c r="JN2264" s="2"/>
      <c r="JO2264" s="2"/>
      <c r="JP2264" s="2"/>
      <c r="JQ2264" s="2"/>
      <c r="JR2264" s="2"/>
      <c r="JS2264" s="2"/>
      <c r="JT2264" s="2"/>
      <c r="JU2264" s="2"/>
      <c r="JV2264" s="2"/>
      <c r="JW2264" s="2"/>
      <c r="JX2264" s="2"/>
      <c r="JY2264" s="2"/>
      <c r="JZ2264" s="2"/>
      <c r="KA2264" s="2"/>
      <c r="KB2264" s="2"/>
      <c r="KC2264" s="2"/>
      <c r="KD2264" s="2"/>
      <c r="KE2264" s="2"/>
      <c r="KF2264" s="2"/>
      <c r="KG2264" s="2"/>
      <c r="KH2264" s="2"/>
      <c r="KI2264" s="2"/>
      <c r="KJ2264" s="2"/>
      <c r="KK2264" s="2"/>
      <c r="KL2264" s="2"/>
      <c r="KM2264" s="2"/>
      <c r="KN2264" s="2"/>
      <c r="KO2264" s="2"/>
      <c r="KP2264" s="2"/>
      <c r="KQ2264" s="2"/>
      <c r="KR2264" s="2"/>
      <c r="KS2264" s="2"/>
      <c r="KT2264" s="2"/>
      <c r="KU2264" s="2"/>
      <c r="KV2264" s="2"/>
      <c r="KW2264" s="2"/>
      <c r="KX2264" s="2"/>
      <c r="KY2264" s="2"/>
      <c r="KZ2264" s="2"/>
      <c r="LA2264" s="2"/>
      <c r="LB2264" s="2"/>
      <c r="LC2264" s="2"/>
      <c r="LD2264" s="2"/>
      <c r="LE2264" s="2"/>
      <c r="LF2264" s="2"/>
      <c r="LG2264" s="2"/>
      <c r="LH2264" s="2"/>
      <c r="LI2264" s="2"/>
      <c r="LJ2264" s="2"/>
      <c r="LK2264" s="2"/>
      <c r="LL2264" s="2"/>
      <c r="LM2264" s="2"/>
      <c r="LN2264" s="2"/>
      <c r="LO2264" s="2"/>
      <c r="LP2264" s="2"/>
      <c r="LQ2264" s="2"/>
      <c r="LR2264" s="2"/>
      <c r="LS2264" s="2"/>
      <c r="LT2264" s="2"/>
      <c r="LU2264" s="2"/>
      <c r="LV2264" s="2"/>
      <c r="LW2264" s="2"/>
      <c r="LX2264" s="2"/>
      <c r="LY2264" s="2"/>
      <c r="LZ2264" s="2"/>
      <c r="MA2264" s="2"/>
      <c r="MB2264" s="2"/>
      <c r="MC2264" s="2"/>
      <c r="MD2264" s="2"/>
      <c r="ME2264" s="2"/>
      <c r="MF2264" s="2"/>
      <c r="MG2264" s="2"/>
      <c r="MH2264" s="2"/>
      <c r="MI2264" s="2"/>
      <c r="MJ2264" s="2"/>
      <c r="MK2264" s="2"/>
      <c r="ML2264" s="2"/>
      <c r="MM2264" s="2"/>
      <c r="MN2264" s="2"/>
      <c r="MO2264" s="2"/>
      <c r="MP2264" s="2"/>
      <c r="MQ2264" s="2"/>
      <c r="MR2264" s="2"/>
      <c r="MS2264" s="2"/>
      <c r="MT2264" s="2"/>
      <c r="MU2264" s="2"/>
      <c r="MV2264" s="2"/>
      <c r="MW2264" s="2"/>
      <c r="MX2264" s="2"/>
      <c r="MY2264" s="2"/>
      <c r="MZ2264" s="2"/>
      <c r="NA2264" s="2"/>
      <c r="NB2264" s="2"/>
    </row>
    <row r="2265" spans="2:366" customFormat="1" ht="75.75" customHeight="1" x14ac:dyDescent="0.25">
      <c r="B2265" s="26" t="s">
        <v>31</v>
      </c>
      <c r="C2265" s="26" t="s">
        <v>255</v>
      </c>
      <c r="D2265" s="26" t="s">
        <v>5446</v>
      </c>
      <c r="E2265" s="26" t="str">
        <f>VLOOKUP(G2265,'Sheet 2'!$C$1:$J$2372,2,FALSE)</f>
        <v>33Kv</v>
      </c>
      <c r="F2265" s="26" t="s">
        <v>5445</v>
      </c>
      <c r="G2265" s="27">
        <v>61123</v>
      </c>
      <c r="H2265" s="26" t="s">
        <v>407</v>
      </c>
      <c r="I2265" s="26" t="s">
        <v>5447</v>
      </c>
      <c r="J2265" s="28" t="s">
        <v>6254</v>
      </c>
      <c r="K2265" s="28" t="s">
        <v>6254</v>
      </c>
      <c r="L2265" s="33"/>
      <c r="M2265" s="33"/>
      <c r="N2265" s="33"/>
      <c r="O2265" s="33"/>
      <c r="P2265" s="33"/>
      <c r="Q2265" s="33"/>
      <c r="R2265" s="33"/>
      <c r="S2265" s="33"/>
      <c r="T2265" s="33"/>
      <c r="U2265" s="33"/>
      <c r="V2265" s="33"/>
      <c r="W2265" s="33"/>
      <c r="X2265" s="33"/>
      <c r="Y2265" s="33"/>
      <c r="Z2265" s="33"/>
      <c r="AA2265" s="33"/>
      <c r="AB2265" s="33"/>
      <c r="AC2265" s="33"/>
      <c r="AD2265" s="33"/>
      <c r="AE2265" s="33"/>
      <c r="AF2265" s="33"/>
      <c r="AG2265" s="33"/>
      <c r="AH2265" s="33"/>
      <c r="AI2265" s="33"/>
      <c r="AJ2265" s="33"/>
      <c r="AK2265" s="33"/>
      <c r="AL2265" s="33"/>
      <c r="AM2265" s="33"/>
      <c r="AN2265" s="33"/>
      <c r="AO2265" s="33"/>
      <c r="AP2265" s="33"/>
      <c r="AQ2265" s="33"/>
      <c r="AR2265" s="33"/>
      <c r="AS2265" s="33"/>
      <c r="AT2265" s="33"/>
      <c r="AU2265" s="33"/>
      <c r="AV2265" s="33"/>
      <c r="AW2265" s="33"/>
      <c r="AX2265" s="33"/>
      <c r="AY2265" s="33"/>
      <c r="AZ2265" s="33"/>
      <c r="BA2265" s="33"/>
      <c r="BB2265" s="33"/>
      <c r="BC2265" s="33"/>
      <c r="BD2265" s="33"/>
    </row>
    <row r="2266" spans="2:366" ht="27.6" x14ac:dyDescent="0.25">
      <c r="B2266" s="26" t="s">
        <v>122</v>
      </c>
      <c r="C2266" s="26" t="s">
        <v>3566</v>
      </c>
      <c r="D2266" s="26" t="s">
        <v>5449</v>
      </c>
      <c r="E2266" s="26" t="str">
        <f>VLOOKUP(G2266,'Sheet 2'!$C$1:$J$2372,2,FALSE)</f>
        <v>LV</v>
      </c>
      <c r="F2266" s="26" t="s">
        <v>5448</v>
      </c>
      <c r="G2266" s="27">
        <v>61162</v>
      </c>
      <c r="H2266" s="26" t="s">
        <v>1881</v>
      </c>
      <c r="I2266" s="26" t="s">
        <v>5450</v>
      </c>
      <c r="J2266" s="28" t="s">
        <v>6254</v>
      </c>
      <c r="K2266" s="28" t="s">
        <v>6254</v>
      </c>
      <c r="BE2266" s="2"/>
      <c r="BF2266" s="2"/>
      <c r="BG2266" s="2"/>
      <c r="BH2266" s="2"/>
      <c r="BI2266" s="2"/>
      <c r="BJ2266" s="2"/>
      <c r="BK2266" s="2"/>
      <c r="BL2266" s="2"/>
      <c r="BM2266" s="2"/>
      <c r="BN2266" s="2"/>
      <c r="BO2266" s="2"/>
      <c r="BP2266" s="2"/>
      <c r="BQ2266" s="2"/>
      <c r="BR2266" s="2"/>
      <c r="BS2266" s="2"/>
      <c r="BT2266" s="2"/>
      <c r="BU2266" s="2"/>
      <c r="BV2266" s="2"/>
      <c r="BW2266" s="2"/>
      <c r="BX2266" s="2"/>
      <c r="BY2266" s="2"/>
      <c r="BZ2266" s="2"/>
      <c r="CA2266" s="2"/>
      <c r="CB2266" s="2"/>
      <c r="CC2266" s="2"/>
      <c r="CD2266" s="2"/>
      <c r="CE2266" s="2"/>
      <c r="CF2266" s="2"/>
      <c r="CG2266" s="2"/>
      <c r="CH2266" s="2"/>
      <c r="CI2266" s="2"/>
      <c r="CJ2266" s="2"/>
      <c r="CK2266" s="2"/>
      <c r="CL2266" s="2"/>
      <c r="CM2266" s="2"/>
      <c r="CN2266" s="2"/>
      <c r="CO2266" s="2"/>
      <c r="CP2266" s="2"/>
      <c r="CQ2266" s="2"/>
      <c r="CR2266" s="2"/>
      <c r="CS2266" s="2"/>
      <c r="CT2266" s="2"/>
      <c r="CU2266" s="2"/>
      <c r="CV2266" s="2"/>
      <c r="CW2266" s="2"/>
      <c r="CX2266" s="2"/>
      <c r="CY2266" s="2"/>
      <c r="CZ2266" s="2"/>
      <c r="DA2266" s="2"/>
      <c r="DB2266" s="2"/>
      <c r="DC2266" s="2"/>
      <c r="DD2266" s="2"/>
      <c r="DE2266" s="2"/>
      <c r="DF2266" s="2"/>
      <c r="DG2266" s="2"/>
      <c r="DH2266" s="2"/>
      <c r="DI2266" s="2"/>
      <c r="DJ2266" s="2"/>
      <c r="DK2266" s="2"/>
      <c r="DL2266" s="2"/>
      <c r="DM2266" s="2"/>
      <c r="DN2266" s="2"/>
      <c r="DO2266" s="2"/>
      <c r="DP2266" s="2"/>
      <c r="DQ2266" s="2"/>
      <c r="DR2266" s="2"/>
      <c r="DS2266" s="2"/>
      <c r="DT2266" s="2"/>
      <c r="DU2266" s="2"/>
      <c r="DV2266" s="2"/>
      <c r="DW2266" s="2"/>
      <c r="DX2266" s="2"/>
      <c r="DY2266" s="2"/>
      <c r="DZ2266" s="2"/>
      <c r="EA2266" s="2"/>
      <c r="EB2266" s="2"/>
      <c r="EC2266" s="2"/>
      <c r="ED2266" s="2"/>
      <c r="EE2266" s="2"/>
      <c r="EF2266" s="2"/>
      <c r="EG2266" s="2"/>
      <c r="EH2266" s="2"/>
      <c r="EI2266" s="2"/>
      <c r="EJ2266" s="2"/>
      <c r="EK2266" s="2"/>
      <c r="EL2266" s="2"/>
      <c r="EM2266" s="2"/>
      <c r="EN2266" s="2"/>
      <c r="EO2266" s="2"/>
      <c r="EP2266" s="2"/>
      <c r="EQ2266" s="2"/>
      <c r="ER2266" s="2"/>
      <c r="ES2266" s="2"/>
      <c r="ET2266" s="2"/>
      <c r="EU2266" s="2"/>
      <c r="EV2266" s="2"/>
      <c r="EW2266" s="2"/>
      <c r="EX2266" s="2"/>
      <c r="EY2266" s="2"/>
      <c r="EZ2266" s="2"/>
      <c r="FA2266" s="2"/>
      <c r="FB2266" s="2"/>
      <c r="FC2266" s="2"/>
      <c r="FD2266" s="2"/>
      <c r="FE2266" s="2"/>
      <c r="FF2266" s="2"/>
      <c r="FG2266" s="2"/>
      <c r="FH2266" s="2"/>
      <c r="FI2266" s="2"/>
      <c r="FJ2266" s="2"/>
      <c r="FK2266" s="2"/>
      <c r="FL2266" s="2"/>
      <c r="FM2266" s="2"/>
      <c r="FN2266" s="2"/>
      <c r="FO2266" s="2"/>
      <c r="FP2266" s="2"/>
      <c r="FQ2266" s="2"/>
      <c r="FR2266" s="2"/>
      <c r="FS2266" s="2"/>
      <c r="FT2266" s="2"/>
      <c r="FU2266" s="2"/>
      <c r="FV2266" s="2"/>
      <c r="FW2266" s="2"/>
      <c r="FX2266" s="2"/>
      <c r="FY2266" s="2"/>
      <c r="FZ2266" s="2"/>
      <c r="GA2266" s="2"/>
      <c r="GB2266" s="2"/>
      <c r="GC2266" s="2"/>
      <c r="GD2266" s="2"/>
      <c r="GE2266" s="2"/>
      <c r="GF2266" s="2"/>
      <c r="GG2266" s="2"/>
      <c r="GH2266" s="2"/>
      <c r="GI2266" s="2"/>
      <c r="GJ2266" s="2"/>
      <c r="GK2266" s="2"/>
      <c r="GL2266" s="2"/>
      <c r="GM2266" s="2"/>
      <c r="GN2266" s="2"/>
      <c r="GO2266" s="2"/>
      <c r="GP2266" s="2"/>
      <c r="GQ2266" s="2"/>
      <c r="GR2266" s="2"/>
      <c r="GS2266" s="2"/>
      <c r="GT2266" s="2"/>
      <c r="GU2266" s="2"/>
      <c r="GV2266" s="2"/>
      <c r="GW2266" s="2"/>
      <c r="GX2266" s="2"/>
      <c r="GY2266" s="2"/>
      <c r="GZ2266" s="2"/>
      <c r="HA2266" s="2"/>
      <c r="HB2266" s="2"/>
      <c r="HC2266" s="2"/>
      <c r="HD2266" s="2"/>
      <c r="HE2266" s="2"/>
      <c r="HF2266" s="2"/>
      <c r="HG2266" s="2"/>
      <c r="HH2266" s="2"/>
      <c r="HI2266" s="2"/>
      <c r="HJ2266" s="2"/>
      <c r="HK2266" s="2"/>
      <c r="HL2266" s="2"/>
      <c r="HM2266" s="2"/>
      <c r="HN2266" s="2"/>
      <c r="HO2266" s="2"/>
      <c r="HP2266" s="2"/>
      <c r="HQ2266" s="2"/>
      <c r="HR2266" s="2"/>
      <c r="HS2266" s="2"/>
      <c r="HT2266" s="2"/>
      <c r="HU2266" s="2"/>
      <c r="HV2266" s="2"/>
      <c r="HW2266" s="2"/>
      <c r="HX2266" s="2"/>
      <c r="HY2266" s="2"/>
      <c r="HZ2266" s="2"/>
      <c r="IA2266" s="2"/>
      <c r="IB2266" s="2"/>
      <c r="IC2266" s="2"/>
      <c r="ID2266" s="2"/>
      <c r="IE2266" s="2"/>
      <c r="IF2266" s="2"/>
      <c r="IG2266" s="2"/>
      <c r="IH2266" s="2"/>
      <c r="II2266" s="2"/>
      <c r="IJ2266" s="2"/>
      <c r="IK2266" s="2"/>
      <c r="IL2266" s="2"/>
      <c r="IM2266" s="2"/>
      <c r="IN2266" s="2"/>
      <c r="IO2266" s="2"/>
      <c r="IP2266" s="2"/>
      <c r="IQ2266" s="2"/>
      <c r="IR2266" s="2"/>
      <c r="IS2266" s="2"/>
      <c r="IT2266" s="2"/>
      <c r="IU2266" s="2"/>
      <c r="IV2266" s="2"/>
      <c r="IW2266" s="2"/>
      <c r="IX2266" s="2"/>
      <c r="IY2266" s="2"/>
      <c r="IZ2266" s="2"/>
      <c r="JA2266" s="2"/>
      <c r="JB2266" s="2"/>
      <c r="JC2266" s="2"/>
      <c r="JD2266" s="2"/>
      <c r="JE2266" s="2"/>
      <c r="JF2266" s="2"/>
      <c r="JG2266" s="2"/>
      <c r="JH2266" s="2"/>
      <c r="JI2266" s="2"/>
      <c r="JJ2266" s="2"/>
      <c r="JK2266" s="2"/>
      <c r="JL2266" s="2"/>
      <c r="JM2266" s="2"/>
      <c r="JN2266" s="2"/>
      <c r="JO2266" s="2"/>
      <c r="JP2266" s="2"/>
      <c r="JQ2266" s="2"/>
      <c r="JR2266" s="2"/>
      <c r="JS2266" s="2"/>
      <c r="JT2266" s="2"/>
      <c r="JU2266" s="2"/>
      <c r="JV2266" s="2"/>
      <c r="JW2266" s="2"/>
      <c r="JX2266" s="2"/>
      <c r="JY2266" s="2"/>
      <c r="JZ2266" s="2"/>
      <c r="KA2266" s="2"/>
      <c r="KB2266" s="2"/>
      <c r="KC2266" s="2"/>
      <c r="KD2266" s="2"/>
      <c r="KE2266" s="2"/>
      <c r="KF2266" s="2"/>
      <c r="KG2266" s="2"/>
      <c r="KH2266" s="2"/>
      <c r="KI2266" s="2"/>
      <c r="KJ2266" s="2"/>
      <c r="KK2266" s="2"/>
      <c r="KL2266" s="2"/>
      <c r="KM2266" s="2"/>
      <c r="KN2266" s="2"/>
      <c r="KO2266" s="2"/>
      <c r="KP2266" s="2"/>
      <c r="KQ2266" s="2"/>
      <c r="KR2266" s="2"/>
      <c r="KS2266" s="2"/>
      <c r="KT2266" s="2"/>
      <c r="KU2266" s="2"/>
      <c r="KV2266" s="2"/>
      <c r="KW2266" s="2"/>
      <c r="KX2266" s="2"/>
      <c r="KY2266" s="2"/>
      <c r="KZ2266" s="2"/>
      <c r="LA2266" s="2"/>
      <c r="LB2266" s="2"/>
      <c r="LC2266" s="2"/>
      <c r="LD2266" s="2"/>
      <c r="LE2266" s="2"/>
      <c r="LF2266" s="2"/>
      <c r="LG2266" s="2"/>
      <c r="LH2266" s="2"/>
      <c r="LI2266" s="2"/>
      <c r="LJ2266" s="2"/>
      <c r="LK2266" s="2"/>
      <c r="LL2266" s="2"/>
      <c r="LM2266" s="2"/>
      <c r="LN2266" s="2"/>
      <c r="LO2266" s="2"/>
      <c r="LP2266" s="2"/>
      <c r="LQ2266" s="2"/>
      <c r="LR2266" s="2"/>
      <c r="LS2266" s="2"/>
      <c r="LT2266" s="2"/>
      <c r="LU2266" s="2"/>
      <c r="LV2266" s="2"/>
      <c r="LW2266" s="2"/>
      <c r="LX2266" s="2"/>
      <c r="LY2266" s="2"/>
      <c r="LZ2266" s="2"/>
      <c r="MA2266" s="2"/>
      <c r="MB2266" s="2"/>
      <c r="MC2266" s="2"/>
      <c r="MD2266" s="2"/>
      <c r="ME2266" s="2"/>
      <c r="MF2266" s="2"/>
      <c r="MG2266" s="2"/>
      <c r="MH2266" s="2"/>
      <c r="MI2266" s="2"/>
      <c r="MJ2266" s="2"/>
      <c r="MK2266" s="2"/>
      <c r="ML2266" s="2"/>
      <c r="MM2266" s="2"/>
      <c r="MN2266" s="2"/>
      <c r="MO2266" s="2"/>
      <c r="MP2266" s="2"/>
      <c r="MQ2266" s="2"/>
      <c r="MR2266" s="2"/>
      <c r="MS2266" s="2"/>
      <c r="MT2266" s="2"/>
      <c r="MU2266" s="2"/>
      <c r="MV2266" s="2"/>
      <c r="MW2266" s="2"/>
      <c r="MX2266" s="2"/>
      <c r="MY2266" s="2"/>
      <c r="MZ2266" s="2"/>
      <c r="NA2266" s="2"/>
      <c r="NB2266" s="2"/>
    </row>
    <row r="2267" spans="2:366" ht="27.6" x14ac:dyDescent="0.25">
      <c r="B2267" s="26" t="s">
        <v>122</v>
      </c>
      <c r="C2267" s="26" t="s">
        <v>3566</v>
      </c>
      <c r="D2267" s="26" t="s">
        <v>5452</v>
      </c>
      <c r="E2267" s="26" t="str">
        <f>VLOOKUP(G2267,'Sheet 2'!$C$1:$J$2372,2,FALSE)</f>
        <v>LV</v>
      </c>
      <c r="F2267" s="26" t="s">
        <v>5451</v>
      </c>
      <c r="G2267" s="27">
        <v>61163</v>
      </c>
      <c r="H2267" s="26" t="s">
        <v>1881</v>
      </c>
      <c r="I2267" s="26" t="s">
        <v>5453</v>
      </c>
      <c r="J2267" s="28" t="s">
        <v>6254</v>
      </c>
      <c r="K2267" s="28" t="s">
        <v>6254</v>
      </c>
      <c r="BE2267" s="2"/>
      <c r="BF2267" s="2"/>
      <c r="BG2267" s="2"/>
      <c r="BH2267" s="2"/>
      <c r="BI2267" s="2"/>
      <c r="BJ2267" s="2"/>
      <c r="BK2267" s="2"/>
      <c r="BL2267" s="2"/>
      <c r="BM2267" s="2"/>
      <c r="BN2267" s="2"/>
      <c r="BO2267" s="2"/>
      <c r="BP2267" s="2"/>
      <c r="BQ2267" s="2"/>
      <c r="BR2267" s="2"/>
      <c r="BS2267" s="2"/>
      <c r="BT2267" s="2"/>
      <c r="BU2267" s="2"/>
      <c r="BV2267" s="2"/>
      <c r="BW2267" s="2"/>
      <c r="BX2267" s="2"/>
      <c r="BY2267" s="2"/>
      <c r="BZ2267" s="2"/>
      <c r="CA2267" s="2"/>
      <c r="CB2267" s="2"/>
      <c r="CC2267" s="2"/>
      <c r="CD2267" s="2"/>
      <c r="CE2267" s="2"/>
      <c r="CF2267" s="2"/>
      <c r="CG2267" s="2"/>
      <c r="CH2267" s="2"/>
      <c r="CI2267" s="2"/>
      <c r="CJ2267" s="2"/>
      <c r="CK2267" s="2"/>
      <c r="CL2267" s="2"/>
      <c r="CM2267" s="2"/>
      <c r="CN2267" s="2"/>
      <c r="CO2267" s="2"/>
      <c r="CP2267" s="2"/>
      <c r="CQ2267" s="2"/>
      <c r="CR2267" s="2"/>
      <c r="CS2267" s="2"/>
      <c r="CT2267" s="2"/>
      <c r="CU2267" s="2"/>
      <c r="CV2267" s="2"/>
      <c r="CW2267" s="2"/>
      <c r="CX2267" s="2"/>
      <c r="CY2267" s="2"/>
      <c r="CZ2267" s="2"/>
      <c r="DA2267" s="2"/>
      <c r="DB2267" s="2"/>
      <c r="DC2267" s="2"/>
      <c r="DD2267" s="2"/>
      <c r="DE2267" s="2"/>
      <c r="DF2267" s="2"/>
      <c r="DG2267" s="2"/>
      <c r="DH2267" s="2"/>
      <c r="DI2267" s="2"/>
      <c r="DJ2267" s="2"/>
      <c r="DK2267" s="2"/>
      <c r="DL2267" s="2"/>
      <c r="DM2267" s="2"/>
      <c r="DN2267" s="2"/>
      <c r="DO2267" s="2"/>
      <c r="DP2267" s="2"/>
      <c r="DQ2267" s="2"/>
      <c r="DR2267" s="2"/>
      <c r="DS2267" s="2"/>
      <c r="DT2267" s="2"/>
      <c r="DU2267" s="2"/>
      <c r="DV2267" s="2"/>
      <c r="DW2267" s="2"/>
      <c r="DX2267" s="2"/>
      <c r="DY2267" s="2"/>
      <c r="DZ2267" s="2"/>
      <c r="EA2267" s="2"/>
      <c r="EB2267" s="2"/>
      <c r="EC2267" s="2"/>
      <c r="ED2267" s="2"/>
      <c r="EE2267" s="2"/>
      <c r="EF2267" s="2"/>
      <c r="EG2267" s="2"/>
      <c r="EH2267" s="2"/>
      <c r="EI2267" s="2"/>
      <c r="EJ2267" s="2"/>
      <c r="EK2267" s="2"/>
      <c r="EL2267" s="2"/>
      <c r="EM2267" s="2"/>
      <c r="EN2267" s="2"/>
      <c r="EO2267" s="2"/>
      <c r="EP2267" s="2"/>
      <c r="EQ2267" s="2"/>
      <c r="ER2267" s="2"/>
      <c r="ES2267" s="2"/>
      <c r="ET2267" s="2"/>
      <c r="EU2267" s="2"/>
      <c r="EV2267" s="2"/>
      <c r="EW2267" s="2"/>
      <c r="EX2267" s="2"/>
      <c r="EY2267" s="2"/>
      <c r="EZ2267" s="2"/>
      <c r="FA2267" s="2"/>
      <c r="FB2267" s="2"/>
      <c r="FC2267" s="2"/>
      <c r="FD2267" s="2"/>
      <c r="FE2267" s="2"/>
      <c r="FF2267" s="2"/>
      <c r="FG2267" s="2"/>
      <c r="FH2267" s="2"/>
      <c r="FI2267" s="2"/>
      <c r="FJ2267" s="2"/>
      <c r="FK2267" s="2"/>
      <c r="FL2267" s="2"/>
      <c r="FM2267" s="2"/>
      <c r="FN2267" s="2"/>
      <c r="FO2267" s="2"/>
      <c r="FP2267" s="2"/>
      <c r="FQ2267" s="2"/>
      <c r="FR2267" s="2"/>
      <c r="FS2267" s="2"/>
      <c r="FT2267" s="2"/>
      <c r="FU2267" s="2"/>
      <c r="FV2267" s="2"/>
      <c r="FW2267" s="2"/>
      <c r="FX2267" s="2"/>
      <c r="FY2267" s="2"/>
      <c r="FZ2267" s="2"/>
      <c r="GA2267" s="2"/>
      <c r="GB2267" s="2"/>
      <c r="GC2267" s="2"/>
      <c r="GD2267" s="2"/>
      <c r="GE2267" s="2"/>
      <c r="GF2267" s="2"/>
      <c r="GG2267" s="2"/>
      <c r="GH2267" s="2"/>
      <c r="GI2267" s="2"/>
      <c r="GJ2267" s="2"/>
      <c r="GK2267" s="2"/>
      <c r="GL2267" s="2"/>
      <c r="GM2267" s="2"/>
      <c r="GN2267" s="2"/>
      <c r="GO2267" s="2"/>
      <c r="GP2267" s="2"/>
      <c r="GQ2267" s="2"/>
      <c r="GR2267" s="2"/>
      <c r="GS2267" s="2"/>
      <c r="GT2267" s="2"/>
      <c r="GU2267" s="2"/>
      <c r="GV2267" s="2"/>
      <c r="GW2267" s="2"/>
      <c r="GX2267" s="2"/>
      <c r="GY2267" s="2"/>
      <c r="GZ2267" s="2"/>
      <c r="HA2267" s="2"/>
      <c r="HB2267" s="2"/>
      <c r="HC2267" s="2"/>
      <c r="HD2267" s="2"/>
      <c r="HE2267" s="2"/>
      <c r="HF2267" s="2"/>
      <c r="HG2267" s="2"/>
      <c r="HH2267" s="2"/>
      <c r="HI2267" s="2"/>
      <c r="HJ2267" s="2"/>
      <c r="HK2267" s="2"/>
      <c r="HL2267" s="2"/>
      <c r="HM2267" s="2"/>
      <c r="HN2267" s="2"/>
      <c r="HO2267" s="2"/>
      <c r="HP2267" s="2"/>
      <c r="HQ2267" s="2"/>
      <c r="HR2267" s="2"/>
      <c r="HS2267" s="2"/>
      <c r="HT2267" s="2"/>
      <c r="HU2267" s="2"/>
      <c r="HV2267" s="2"/>
      <c r="HW2267" s="2"/>
      <c r="HX2267" s="2"/>
      <c r="HY2267" s="2"/>
      <c r="HZ2267" s="2"/>
      <c r="IA2267" s="2"/>
      <c r="IB2267" s="2"/>
      <c r="IC2267" s="2"/>
      <c r="ID2267" s="2"/>
      <c r="IE2267" s="2"/>
      <c r="IF2267" s="2"/>
      <c r="IG2267" s="2"/>
      <c r="IH2267" s="2"/>
      <c r="II2267" s="2"/>
      <c r="IJ2267" s="2"/>
      <c r="IK2267" s="2"/>
      <c r="IL2267" s="2"/>
      <c r="IM2267" s="2"/>
      <c r="IN2267" s="2"/>
      <c r="IO2267" s="2"/>
      <c r="IP2267" s="2"/>
      <c r="IQ2267" s="2"/>
      <c r="IR2267" s="2"/>
      <c r="IS2267" s="2"/>
      <c r="IT2267" s="2"/>
      <c r="IU2267" s="2"/>
      <c r="IV2267" s="2"/>
      <c r="IW2267" s="2"/>
      <c r="IX2267" s="2"/>
      <c r="IY2267" s="2"/>
      <c r="IZ2267" s="2"/>
      <c r="JA2267" s="2"/>
      <c r="JB2267" s="2"/>
      <c r="JC2267" s="2"/>
      <c r="JD2267" s="2"/>
      <c r="JE2267" s="2"/>
      <c r="JF2267" s="2"/>
      <c r="JG2267" s="2"/>
      <c r="JH2267" s="2"/>
      <c r="JI2267" s="2"/>
      <c r="JJ2267" s="2"/>
      <c r="JK2267" s="2"/>
      <c r="JL2267" s="2"/>
      <c r="JM2267" s="2"/>
      <c r="JN2267" s="2"/>
      <c r="JO2267" s="2"/>
      <c r="JP2267" s="2"/>
      <c r="JQ2267" s="2"/>
      <c r="JR2267" s="2"/>
      <c r="JS2267" s="2"/>
      <c r="JT2267" s="2"/>
      <c r="JU2267" s="2"/>
      <c r="JV2267" s="2"/>
      <c r="JW2267" s="2"/>
      <c r="JX2267" s="2"/>
      <c r="JY2267" s="2"/>
      <c r="JZ2267" s="2"/>
      <c r="KA2267" s="2"/>
      <c r="KB2267" s="2"/>
      <c r="KC2267" s="2"/>
      <c r="KD2267" s="2"/>
      <c r="KE2267" s="2"/>
      <c r="KF2267" s="2"/>
      <c r="KG2267" s="2"/>
      <c r="KH2267" s="2"/>
      <c r="KI2267" s="2"/>
      <c r="KJ2267" s="2"/>
      <c r="KK2267" s="2"/>
      <c r="KL2267" s="2"/>
      <c r="KM2267" s="2"/>
      <c r="KN2267" s="2"/>
      <c r="KO2267" s="2"/>
      <c r="KP2267" s="2"/>
      <c r="KQ2267" s="2"/>
      <c r="KR2267" s="2"/>
      <c r="KS2267" s="2"/>
      <c r="KT2267" s="2"/>
      <c r="KU2267" s="2"/>
      <c r="KV2267" s="2"/>
      <c r="KW2267" s="2"/>
      <c r="KX2267" s="2"/>
      <c r="KY2267" s="2"/>
      <c r="KZ2267" s="2"/>
      <c r="LA2267" s="2"/>
      <c r="LB2267" s="2"/>
      <c r="LC2267" s="2"/>
      <c r="LD2267" s="2"/>
      <c r="LE2267" s="2"/>
      <c r="LF2267" s="2"/>
      <c r="LG2267" s="2"/>
      <c r="LH2267" s="2"/>
      <c r="LI2267" s="2"/>
      <c r="LJ2267" s="2"/>
      <c r="LK2267" s="2"/>
      <c r="LL2267" s="2"/>
      <c r="LM2267" s="2"/>
      <c r="LN2267" s="2"/>
      <c r="LO2267" s="2"/>
      <c r="LP2267" s="2"/>
      <c r="LQ2267" s="2"/>
      <c r="LR2267" s="2"/>
      <c r="LS2267" s="2"/>
      <c r="LT2267" s="2"/>
      <c r="LU2267" s="2"/>
      <c r="LV2267" s="2"/>
      <c r="LW2267" s="2"/>
      <c r="LX2267" s="2"/>
      <c r="LY2267" s="2"/>
      <c r="LZ2267" s="2"/>
      <c r="MA2267" s="2"/>
      <c r="MB2267" s="2"/>
      <c r="MC2267" s="2"/>
      <c r="MD2267" s="2"/>
      <c r="ME2267" s="2"/>
      <c r="MF2267" s="2"/>
      <c r="MG2267" s="2"/>
      <c r="MH2267" s="2"/>
      <c r="MI2267" s="2"/>
      <c r="MJ2267" s="2"/>
      <c r="MK2267" s="2"/>
      <c r="ML2267" s="2"/>
      <c r="MM2267" s="2"/>
      <c r="MN2267" s="2"/>
      <c r="MO2267" s="2"/>
      <c r="MP2267" s="2"/>
      <c r="MQ2267" s="2"/>
      <c r="MR2267" s="2"/>
      <c r="MS2267" s="2"/>
      <c r="MT2267" s="2"/>
      <c r="MU2267" s="2"/>
      <c r="MV2267" s="2"/>
      <c r="MW2267" s="2"/>
      <c r="MX2267" s="2"/>
      <c r="MY2267" s="2"/>
      <c r="MZ2267" s="2"/>
      <c r="NA2267" s="2"/>
      <c r="NB2267" s="2"/>
    </row>
    <row r="2268" spans="2:366" ht="27.6" x14ac:dyDescent="0.25">
      <c r="B2268" s="26" t="s">
        <v>3573</v>
      </c>
      <c r="C2268" s="26" t="s">
        <v>5455</v>
      </c>
      <c r="D2268" s="26" t="s">
        <v>5457</v>
      </c>
      <c r="E2268" s="26" t="str">
        <f>VLOOKUP(G2268,'Sheet 2'!$C$1:$J$2372,2,FALSE)</f>
        <v>LV</v>
      </c>
      <c r="F2268" s="26" t="s">
        <v>5456</v>
      </c>
      <c r="G2268" s="27">
        <v>61170</v>
      </c>
      <c r="H2268" s="26" t="s">
        <v>5454</v>
      </c>
      <c r="I2268" s="26" t="s">
        <v>5458</v>
      </c>
      <c r="J2268" s="28" t="s">
        <v>6254</v>
      </c>
      <c r="K2268" s="28" t="s">
        <v>6254</v>
      </c>
      <c r="BE2268" s="2"/>
      <c r="BF2268" s="2"/>
      <c r="BG2268" s="2"/>
      <c r="BH2268" s="2"/>
      <c r="BI2268" s="2"/>
      <c r="BJ2268" s="2"/>
      <c r="BK2268" s="2"/>
      <c r="BL2268" s="2"/>
      <c r="BM2268" s="2"/>
      <c r="BN2268" s="2"/>
      <c r="BO2268" s="2"/>
      <c r="BP2268" s="2"/>
      <c r="BQ2268" s="2"/>
      <c r="BR2268" s="2"/>
      <c r="BS2268" s="2"/>
      <c r="BT2268" s="2"/>
      <c r="BU2268" s="2"/>
      <c r="BV2268" s="2"/>
      <c r="BW2268" s="2"/>
      <c r="BX2268" s="2"/>
      <c r="BY2268" s="2"/>
      <c r="BZ2268" s="2"/>
      <c r="CA2268" s="2"/>
      <c r="CB2268" s="2"/>
      <c r="CC2268" s="2"/>
      <c r="CD2268" s="2"/>
      <c r="CE2268" s="2"/>
      <c r="CF2268" s="2"/>
      <c r="CG2268" s="2"/>
      <c r="CH2268" s="2"/>
      <c r="CI2268" s="2"/>
      <c r="CJ2268" s="2"/>
      <c r="CK2268" s="2"/>
      <c r="CL2268" s="2"/>
      <c r="CM2268" s="2"/>
      <c r="CN2268" s="2"/>
      <c r="CO2268" s="2"/>
      <c r="CP2268" s="2"/>
      <c r="CQ2268" s="2"/>
      <c r="CR2268" s="2"/>
      <c r="CS2268" s="2"/>
      <c r="CT2268" s="2"/>
      <c r="CU2268" s="2"/>
      <c r="CV2268" s="2"/>
      <c r="CW2268" s="2"/>
      <c r="CX2268" s="2"/>
      <c r="CY2268" s="2"/>
      <c r="CZ2268" s="2"/>
      <c r="DA2268" s="2"/>
      <c r="DB2268" s="2"/>
      <c r="DC2268" s="2"/>
      <c r="DD2268" s="2"/>
      <c r="DE2268" s="2"/>
      <c r="DF2268" s="2"/>
      <c r="DG2268" s="2"/>
      <c r="DH2268" s="2"/>
      <c r="DI2268" s="2"/>
      <c r="DJ2268" s="2"/>
      <c r="DK2268" s="2"/>
      <c r="DL2268" s="2"/>
      <c r="DM2268" s="2"/>
      <c r="DN2268" s="2"/>
      <c r="DO2268" s="2"/>
      <c r="DP2268" s="2"/>
      <c r="DQ2268" s="2"/>
      <c r="DR2268" s="2"/>
      <c r="DS2268" s="2"/>
      <c r="DT2268" s="2"/>
      <c r="DU2268" s="2"/>
      <c r="DV2268" s="2"/>
      <c r="DW2268" s="2"/>
      <c r="DX2268" s="2"/>
      <c r="DY2268" s="2"/>
      <c r="DZ2268" s="2"/>
      <c r="EA2268" s="2"/>
      <c r="EB2268" s="2"/>
      <c r="EC2268" s="2"/>
      <c r="ED2268" s="2"/>
      <c r="EE2268" s="2"/>
      <c r="EF2268" s="2"/>
      <c r="EG2268" s="2"/>
      <c r="EH2268" s="2"/>
      <c r="EI2268" s="2"/>
      <c r="EJ2268" s="2"/>
      <c r="EK2268" s="2"/>
      <c r="EL2268" s="2"/>
      <c r="EM2268" s="2"/>
      <c r="EN2268" s="2"/>
      <c r="EO2268" s="2"/>
      <c r="EP2268" s="2"/>
      <c r="EQ2268" s="2"/>
      <c r="ER2268" s="2"/>
      <c r="ES2268" s="2"/>
      <c r="ET2268" s="2"/>
      <c r="EU2268" s="2"/>
      <c r="EV2268" s="2"/>
      <c r="EW2268" s="2"/>
      <c r="EX2268" s="2"/>
      <c r="EY2268" s="2"/>
      <c r="EZ2268" s="2"/>
      <c r="FA2268" s="2"/>
      <c r="FB2268" s="2"/>
      <c r="FC2268" s="2"/>
      <c r="FD2268" s="2"/>
      <c r="FE2268" s="2"/>
      <c r="FF2268" s="2"/>
      <c r="FG2268" s="2"/>
      <c r="FH2268" s="2"/>
      <c r="FI2268" s="2"/>
      <c r="FJ2268" s="2"/>
      <c r="FK2268" s="2"/>
      <c r="FL2268" s="2"/>
      <c r="FM2268" s="2"/>
      <c r="FN2268" s="2"/>
      <c r="FO2268" s="2"/>
      <c r="FP2268" s="2"/>
      <c r="FQ2268" s="2"/>
      <c r="FR2268" s="2"/>
      <c r="FS2268" s="2"/>
      <c r="FT2268" s="2"/>
      <c r="FU2268" s="2"/>
      <c r="FV2268" s="2"/>
      <c r="FW2268" s="2"/>
      <c r="FX2268" s="2"/>
      <c r="FY2268" s="2"/>
      <c r="FZ2268" s="2"/>
      <c r="GA2268" s="2"/>
      <c r="GB2268" s="2"/>
      <c r="GC2268" s="2"/>
      <c r="GD2268" s="2"/>
      <c r="GE2268" s="2"/>
      <c r="GF2268" s="2"/>
      <c r="GG2268" s="2"/>
      <c r="GH2268" s="2"/>
      <c r="GI2268" s="2"/>
      <c r="GJ2268" s="2"/>
      <c r="GK2268" s="2"/>
      <c r="GL2268" s="2"/>
      <c r="GM2268" s="2"/>
      <c r="GN2268" s="2"/>
      <c r="GO2268" s="2"/>
      <c r="GP2268" s="2"/>
      <c r="GQ2268" s="2"/>
      <c r="GR2268" s="2"/>
      <c r="GS2268" s="2"/>
      <c r="GT2268" s="2"/>
      <c r="GU2268" s="2"/>
      <c r="GV2268" s="2"/>
      <c r="GW2268" s="2"/>
      <c r="GX2268" s="2"/>
      <c r="GY2268" s="2"/>
      <c r="GZ2268" s="2"/>
      <c r="HA2268" s="2"/>
      <c r="HB2268" s="2"/>
      <c r="HC2268" s="2"/>
      <c r="HD2268" s="2"/>
      <c r="HE2268" s="2"/>
      <c r="HF2268" s="2"/>
      <c r="HG2268" s="2"/>
      <c r="HH2268" s="2"/>
      <c r="HI2268" s="2"/>
      <c r="HJ2268" s="2"/>
      <c r="HK2268" s="2"/>
      <c r="HL2268" s="2"/>
      <c r="HM2268" s="2"/>
      <c r="HN2268" s="2"/>
      <c r="HO2268" s="2"/>
      <c r="HP2268" s="2"/>
      <c r="HQ2268" s="2"/>
      <c r="HR2268" s="2"/>
      <c r="HS2268" s="2"/>
      <c r="HT2268" s="2"/>
      <c r="HU2268" s="2"/>
      <c r="HV2268" s="2"/>
      <c r="HW2268" s="2"/>
      <c r="HX2268" s="2"/>
      <c r="HY2268" s="2"/>
      <c r="HZ2268" s="2"/>
      <c r="IA2268" s="2"/>
      <c r="IB2268" s="2"/>
      <c r="IC2268" s="2"/>
      <c r="ID2268" s="2"/>
      <c r="IE2268" s="2"/>
      <c r="IF2268" s="2"/>
      <c r="IG2268" s="2"/>
      <c r="IH2268" s="2"/>
      <c r="II2268" s="2"/>
      <c r="IJ2268" s="2"/>
      <c r="IK2268" s="2"/>
      <c r="IL2268" s="2"/>
      <c r="IM2268" s="2"/>
      <c r="IN2268" s="2"/>
      <c r="IO2268" s="2"/>
      <c r="IP2268" s="2"/>
      <c r="IQ2268" s="2"/>
      <c r="IR2268" s="2"/>
      <c r="IS2268" s="2"/>
      <c r="IT2268" s="2"/>
      <c r="IU2268" s="2"/>
      <c r="IV2268" s="2"/>
      <c r="IW2268" s="2"/>
      <c r="IX2268" s="2"/>
      <c r="IY2268" s="2"/>
      <c r="IZ2268" s="2"/>
      <c r="JA2268" s="2"/>
      <c r="JB2268" s="2"/>
      <c r="JC2268" s="2"/>
      <c r="JD2268" s="2"/>
      <c r="JE2268" s="2"/>
      <c r="JF2268" s="2"/>
      <c r="JG2268" s="2"/>
      <c r="JH2268" s="2"/>
      <c r="JI2268" s="2"/>
      <c r="JJ2268" s="2"/>
      <c r="JK2268" s="2"/>
      <c r="JL2268" s="2"/>
      <c r="JM2268" s="2"/>
      <c r="JN2268" s="2"/>
      <c r="JO2268" s="2"/>
      <c r="JP2268" s="2"/>
      <c r="JQ2268" s="2"/>
      <c r="JR2268" s="2"/>
      <c r="JS2268" s="2"/>
      <c r="JT2268" s="2"/>
      <c r="JU2268" s="2"/>
      <c r="JV2268" s="2"/>
      <c r="JW2268" s="2"/>
      <c r="JX2268" s="2"/>
      <c r="JY2268" s="2"/>
      <c r="JZ2268" s="2"/>
      <c r="KA2268" s="2"/>
      <c r="KB2268" s="2"/>
      <c r="KC2268" s="2"/>
      <c r="KD2268" s="2"/>
      <c r="KE2268" s="2"/>
      <c r="KF2268" s="2"/>
      <c r="KG2268" s="2"/>
      <c r="KH2268" s="2"/>
      <c r="KI2268" s="2"/>
      <c r="KJ2268" s="2"/>
      <c r="KK2268" s="2"/>
      <c r="KL2268" s="2"/>
      <c r="KM2268" s="2"/>
      <c r="KN2268" s="2"/>
      <c r="KO2268" s="2"/>
      <c r="KP2268" s="2"/>
      <c r="KQ2268" s="2"/>
      <c r="KR2268" s="2"/>
      <c r="KS2268" s="2"/>
      <c r="KT2268" s="2"/>
      <c r="KU2268" s="2"/>
      <c r="KV2268" s="2"/>
      <c r="KW2268" s="2"/>
      <c r="KX2268" s="2"/>
      <c r="KY2268" s="2"/>
      <c r="KZ2268" s="2"/>
      <c r="LA2268" s="2"/>
      <c r="LB2268" s="2"/>
      <c r="LC2268" s="2"/>
      <c r="LD2268" s="2"/>
      <c r="LE2268" s="2"/>
      <c r="LF2268" s="2"/>
      <c r="LG2268" s="2"/>
      <c r="LH2268" s="2"/>
      <c r="LI2268" s="2"/>
      <c r="LJ2268" s="2"/>
      <c r="LK2268" s="2"/>
      <c r="LL2268" s="2"/>
      <c r="LM2268" s="2"/>
      <c r="LN2268" s="2"/>
      <c r="LO2268" s="2"/>
      <c r="LP2268" s="2"/>
      <c r="LQ2268" s="2"/>
      <c r="LR2268" s="2"/>
      <c r="LS2268" s="2"/>
      <c r="LT2268" s="2"/>
      <c r="LU2268" s="2"/>
      <c r="LV2268" s="2"/>
      <c r="LW2268" s="2"/>
      <c r="LX2268" s="2"/>
      <c r="LY2268" s="2"/>
      <c r="LZ2268" s="2"/>
      <c r="MA2268" s="2"/>
      <c r="MB2268" s="2"/>
      <c r="MC2268" s="2"/>
      <c r="MD2268" s="2"/>
      <c r="ME2268" s="2"/>
      <c r="MF2268" s="2"/>
      <c r="MG2268" s="2"/>
      <c r="MH2268" s="2"/>
      <c r="MI2268" s="2"/>
      <c r="MJ2268" s="2"/>
      <c r="MK2268" s="2"/>
      <c r="ML2268" s="2"/>
      <c r="MM2268" s="2"/>
      <c r="MN2268" s="2"/>
      <c r="MO2268" s="2"/>
      <c r="MP2268" s="2"/>
      <c r="MQ2268" s="2"/>
      <c r="MR2268" s="2"/>
      <c r="MS2268" s="2"/>
      <c r="MT2268" s="2"/>
      <c r="MU2268" s="2"/>
      <c r="MV2268" s="2"/>
      <c r="MW2268" s="2"/>
      <c r="MX2268" s="2"/>
      <c r="MY2268" s="2"/>
      <c r="MZ2268" s="2"/>
      <c r="NA2268" s="2"/>
      <c r="NB2268" s="2"/>
    </row>
    <row r="2269" spans="2:366" ht="27.6" x14ac:dyDescent="0.25">
      <c r="B2269" s="26" t="s">
        <v>3573</v>
      </c>
      <c r="C2269" s="26" t="s">
        <v>5455</v>
      </c>
      <c r="D2269" s="26" t="s">
        <v>5460</v>
      </c>
      <c r="E2269" s="26" t="str">
        <f>VLOOKUP(G2269,'Sheet 2'!$C$1:$J$2372,2,FALSE)</f>
        <v>LV</v>
      </c>
      <c r="F2269" s="26" t="s">
        <v>5459</v>
      </c>
      <c r="G2269" s="27">
        <v>61171</v>
      </c>
      <c r="H2269" s="26" t="s">
        <v>5454</v>
      </c>
      <c r="I2269" s="26" t="s">
        <v>5461</v>
      </c>
      <c r="J2269" s="28" t="s">
        <v>6254</v>
      </c>
      <c r="K2269" s="28" t="s">
        <v>6254</v>
      </c>
      <c r="BE2269" s="2"/>
      <c r="BF2269" s="2"/>
      <c r="BG2269" s="2"/>
      <c r="BH2269" s="2"/>
      <c r="BI2269" s="2"/>
      <c r="BJ2269" s="2"/>
      <c r="BK2269" s="2"/>
      <c r="BL2269" s="2"/>
      <c r="BM2269" s="2"/>
      <c r="BN2269" s="2"/>
      <c r="BO2269" s="2"/>
      <c r="BP2269" s="2"/>
      <c r="BQ2269" s="2"/>
      <c r="BR2269" s="2"/>
      <c r="BS2269" s="2"/>
      <c r="BT2269" s="2"/>
      <c r="BU2269" s="2"/>
      <c r="BV2269" s="2"/>
      <c r="BW2269" s="2"/>
      <c r="BX2269" s="2"/>
      <c r="BY2269" s="2"/>
      <c r="BZ2269" s="2"/>
      <c r="CA2269" s="2"/>
      <c r="CB2269" s="2"/>
      <c r="CC2269" s="2"/>
      <c r="CD2269" s="2"/>
      <c r="CE2269" s="2"/>
      <c r="CF2269" s="2"/>
      <c r="CG2269" s="2"/>
      <c r="CH2269" s="2"/>
      <c r="CI2269" s="2"/>
      <c r="CJ2269" s="2"/>
      <c r="CK2269" s="2"/>
      <c r="CL2269" s="2"/>
      <c r="CM2269" s="2"/>
      <c r="CN2269" s="2"/>
      <c r="CO2269" s="2"/>
      <c r="CP2269" s="2"/>
      <c r="CQ2269" s="2"/>
      <c r="CR2269" s="2"/>
      <c r="CS2269" s="2"/>
      <c r="CT2269" s="2"/>
      <c r="CU2269" s="2"/>
      <c r="CV2269" s="2"/>
      <c r="CW2269" s="2"/>
      <c r="CX2269" s="2"/>
      <c r="CY2269" s="2"/>
      <c r="CZ2269" s="2"/>
      <c r="DA2269" s="2"/>
      <c r="DB2269" s="2"/>
      <c r="DC2269" s="2"/>
      <c r="DD2269" s="2"/>
      <c r="DE2269" s="2"/>
      <c r="DF2269" s="2"/>
      <c r="DG2269" s="2"/>
      <c r="DH2269" s="2"/>
      <c r="DI2269" s="2"/>
      <c r="DJ2269" s="2"/>
      <c r="DK2269" s="2"/>
      <c r="DL2269" s="2"/>
      <c r="DM2269" s="2"/>
      <c r="DN2269" s="2"/>
      <c r="DO2269" s="2"/>
      <c r="DP2269" s="2"/>
      <c r="DQ2269" s="2"/>
      <c r="DR2269" s="2"/>
      <c r="DS2269" s="2"/>
      <c r="DT2269" s="2"/>
      <c r="DU2269" s="2"/>
      <c r="DV2269" s="2"/>
      <c r="DW2269" s="2"/>
      <c r="DX2269" s="2"/>
      <c r="DY2269" s="2"/>
      <c r="DZ2269" s="2"/>
      <c r="EA2269" s="2"/>
      <c r="EB2269" s="2"/>
      <c r="EC2269" s="2"/>
      <c r="ED2269" s="2"/>
      <c r="EE2269" s="2"/>
      <c r="EF2269" s="2"/>
      <c r="EG2269" s="2"/>
      <c r="EH2269" s="2"/>
      <c r="EI2269" s="2"/>
      <c r="EJ2269" s="2"/>
      <c r="EK2269" s="2"/>
      <c r="EL2269" s="2"/>
      <c r="EM2269" s="2"/>
      <c r="EN2269" s="2"/>
      <c r="EO2269" s="2"/>
      <c r="EP2269" s="2"/>
      <c r="EQ2269" s="2"/>
      <c r="ER2269" s="2"/>
      <c r="ES2269" s="2"/>
      <c r="ET2269" s="2"/>
      <c r="EU2269" s="2"/>
      <c r="EV2269" s="2"/>
      <c r="EW2269" s="2"/>
      <c r="EX2269" s="2"/>
      <c r="EY2269" s="2"/>
      <c r="EZ2269" s="2"/>
      <c r="FA2269" s="2"/>
      <c r="FB2269" s="2"/>
      <c r="FC2269" s="2"/>
      <c r="FD2269" s="2"/>
      <c r="FE2269" s="2"/>
      <c r="FF2269" s="2"/>
      <c r="FG2269" s="2"/>
      <c r="FH2269" s="2"/>
      <c r="FI2269" s="2"/>
      <c r="FJ2269" s="2"/>
      <c r="FK2269" s="2"/>
      <c r="FL2269" s="2"/>
      <c r="FM2269" s="2"/>
      <c r="FN2269" s="2"/>
      <c r="FO2269" s="2"/>
      <c r="FP2269" s="2"/>
      <c r="FQ2269" s="2"/>
      <c r="FR2269" s="2"/>
      <c r="FS2269" s="2"/>
      <c r="FT2269" s="2"/>
      <c r="FU2269" s="2"/>
      <c r="FV2269" s="2"/>
      <c r="FW2269" s="2"/>
      <c r="FX2269" s="2"/>
      <c r="FY2269" s="2"/>
      <c r="FZ2269" s="2"/>
      <c r="GA2269" s="2"/>
      <c r="GB2269" s="2"/>
      <c r="GC2269" s="2"/>
      <c r="GD2269" s="2"/>
      <c r="GE2269" s="2"/>
      <c r="GF2269" s="2"/>
      <c r="GG2269" s="2"/>
      <c r="GH2269" s="2"/>
      <c r="GI2269" s="2"/>
      <c r="GJ2269" s="2"/>
      <c r="GK2269" s="2"/>
      <c r="GL2269" s="2"/>
      <c r="GM2269" s="2"/>
      <c r="GN2269" s="2"/>
      <c r="GO2269" s="2"/>
      <c r="GP2269" s="2"/>
      <c r="GQ2269" s="2"/>
      <c r="GR2269" s="2"/>
      <c r="GS2269" s="2"/>
      <c r="GT2269" s="2"/>
      <c r="GU2269" s="2"/>
      <c r="GV2269" s="2"/>
      <c r="GW2269" s="2"/>
      <c r="GX2269" s="2"/>
      <c r="GY2269" s="2"/>
      <c r="GZ2269" s="2"/>
      <c r="HA2269" s="2"/>
      <c r="HB2269" s="2"/>
      <c r="HC2269" s="2"/>
      <c r="HD2269" s="2"/>
      <c r="HE2269" s="2"/>
      <c r="HF2269" s="2"/>
      <c r="HG2269" s="2"/>
      <c r="HH2269" s="2"/>
      <c r="HI2269" s="2"/>
      <c r="HJ2269" s="2"/>
      <c r="HK2269" s="2"/>
      <c r="HL2269" s="2"/>
      <c r="HM2269" s="2"/>
      <c r="HN2269" s="2"/>
      <c r="HO2269" s="2"/>
      <c r="HP2269" s="2"/>
      <c r="HQ2269" s="2"/>
      <c r="HR2269" s="2"/>
      <c r="HS2269" s="2"/>
      <c r="HT2269" s="2"/>
      <c r="HU2269" s="2"/>
      <c r="HV2269" s="2"/>
      <c r="HW2269" s="2"/>
      <c r="HX2269" s="2"/>
      <c r="HY2269" s="2"/>
      <c r="HZ2269" s="2"/>
      <c r="IA2269" s="2"/>
      <c r="IB2269" s="2"/>
      <c r="IC2269" s="2"/>
      <c r="ID2269" s="2"/>
      <c r="IE2269" s="2"/>
      <c r="IF2269" s="2"/>
      <c r="IG2269" s="2"/>
      <c r="IH2269" s="2"/>
      <c r="II2269" s="2"/>
      <c r="IJ2269" s="2"/>
      <c r="IK2269" s="2"/>
      <c r="IL2269" s="2"/>
      <c r="IM2269" s="2"/>
      <c r="IN2269" s="2"/>
      <c r="IO2269" s="2"/>
      <c r="IP2269" s="2"/>
      <c r="IQ2269" s="2"/>
      <c r="IR2269" s="2"/>
      <c r="IS2269" s="2"/>
      <c r="IT2269" s="2"/>
      <c r="IU2269" s="2"/>
      <c r="IV2269" s="2"/>
      <c r="IW2269" s="2"/>
      <c r="IX2269" s="2"/>
      <c r="IY2269" s="2"/>
      <c r="IZ2269" s="2"/>
      <c r="JA2269" s="2"/>
      <c r="JB2269" s="2"/>
      <c r="JC2269" s="2"/>
      <c r="JD2269" s="2"/>
      <c r="JE2269" s="2"/>
      <c r="JF2269" s="2"/>
      <c r="JG2269" s="2"/>
      <c r="JH2269" s="2"/>
      <c r="JI2269" s="2"/>
      <c r="JJ2269" s="2"/>
      <c r="JK2269" s="2"/>
      <c r="JL2269" s="2"/>
      <c r="JM2269" s="2"/>
      <c r="JN2269" s="2"/>
      <c r="JO2269" s="2"/>
      <c r="JP2269" s="2"/>
      <c r="JQ2269" s="2"/>
      <c r="JR2269" s="2"/>
      <c r="JS2269" s="2"/>
      <c r="JT2269" s="2"/>
      <c r="JU2269" s="2"/>
      <c r="JV2269" s="2"/>
      <c r="JW2269" s="2"/>
      <c r="JX2269" s="2"/>
      <c r="JY2269" s="2"/>
      <c r="JZ2269" s="2"/>
      <c r="KA2269" s="2"/>
      <c r="KB2269" s="2"/>
      <c r="KC2269" s="2"/>
      <c r="KD2269" s="2"/>
      <c r="KE2269" s="2"/>
      <c r="KF2269" s="2"/>
      <c r="KG2269" s="2"/>
      <c r="KH2269" s="2"/>
      <c r="KI2269" s="2"/>
      <c r="KJ2269" s="2"/>
      <c r="KK2269" s="2"/>
      <c r="KL2269" s="2"/>
      <c r="KM2269" s="2"/>
      <c r="KN2269" s="2"/>
      <c r="KO2269" s="2"/>
      <c r="KP2269" s="2"/>
      <c r="KQ2269" s="2"/>
      <c r="KR2269" s="2"/>
      <c r="KS2269" s="2"/>
      <c r="KT2269" s="2"/>
      <c r="KU2269" s="2"/>
      <c r="KV2269" s="2"/>
      <c r="KW2269" s="2"/>
      <c r="KX2269" s="2"/>
      <c r="KY2269" s="2"/>
      <c r="KZ2269" s="2"/>
      <c r="LA2269" s="2"/>
      <c r="LB2269" s="2"/>
      <c r="LC2269" s="2"/>
      <c r="LD2269" s="2"/>
      <c r="LE2269" s="2"/>
      <c r="LF2269" s="2"/>
      <c r="LG2269" s="2"/>
      <c r="LH2269" s="2"/>
      <c r="LI2269" s="2"/>
      <c r="LJ2269" s="2"/>
      <c r="LK2269" s="2"/>
      <c r="LL2269" s="2"/>
      <c r="LM2269" s="2"/>
      <c r="LN2269" s="2"/>
      <c r="LO2269" s="2"/>
      <c r="LP2269" s="2"/>
      <c r="LQ2269" s="2"/>
      <c r="LR2269" s="2"/>
      <c r="LS2269" s="2"/>
      <c r="LT2269" s="2"/>
      <c r="LU2269" s="2"/>
      <c r="LV2269" s="2"/>
      <c r="LW2269" s="2"/>
      <c r="LX2269" s="2"/>
      <c r="LY2269" s="2"/>
      <c r="LZ2269" s="2"/>
      <c r="MA2269" s="2"/>
      <c r="MB2269" s="2"/>
      <c r="MC2269" s="2"/>
      <c r="MD2269" s="2"/>
      <c r="ME2269" s="2"/>
      <c r="MF2269" s="2"/>
      <c r="MG2269" s="2"/>
      <c r="MH2269" s="2"/>
      <c r="MI2269" s="2"/>
      <c r="MJ2269" s="2"/>
      <c r="MK2269" s="2"/>
      <c r="ML2269" s="2"/>
      <c r="MM2269" s="2"/>
      <c r="MN2269" s="2"/>
      <c r="MO2269" s="2"/>
      <c r="MP2269" s="2"/>
      <c r="MQ2269" s="2"/>
      <c r="MR2269" s="2"/>
      <c r="MS2269" s="2"/>
      <c r="MT2269" s="2"/>
      <c r="MU2269" s="2"/>
      <c r="MV2269" s="2"/>
      <c r="MW2269" s="2"/>
      <c r="MX2269" s="2"/>
      <c r="MY2269" s="2"/>
      <c r="MZ2269" s="2"/>
      <c r="NA2269" s="2"/>
      <c r="NB2269" s="2"/>
    </row>
    <row r="2270" spans="2:366" ht="27.6" x14ac:dyDescent="0.25">
      <c r="B2270" s="26" t="s">
        <v>3573</v>
      </c>
      <c r="C2270" s="26" t="s">
        <v>5455</v>
      </c>
      <c r="D2270" s="26" t="s">
        <v>5463</v>
      </c>
      <c r="E2270" s="26" t="str">
        <f>VLOOKUP(G2270,'Sheet 2'!$C$1:$J$2372,2,FALSE)</f>
        <v>LV</v>
      </c>
      <c r="F2270" s="26" t="s">
        <v>5462</v>
      </c>
      <c r="G2270" s="27">
        <v>61172</v>
      </c>
      <c r="H2270" s="26" t="s">
        <v>5454</v>
      </c>
      <c r="I2270" s="26" t="s">
        <v>5464</v>
      </c>
      <c r="J2270" s="28" t="s">
        <v>6254</v>
      </c>
      <c r="K2270" s="28" t="s">
        <v>6254</v>
      </c>
      <c r="BE2270" s="2"/>
      <c r="BF2270" s="2"/>
      <c r="BG2270" s="2"/>
      <c r="BH2270" s="2"/>
      <c r="BI2270" s="2"/>
      <c r="BJ2270" s="2"/>
      <c r="BK2270" s="2"/>
      <c r="BL2270" s="2"/>
      <c r="BM2270" s="2"/>
      <c r="BN2270" s="2"/>
      <c r="BO2270" s="2"/>
      <c r="BP2270" s="2"/>
      <c r="BQ2270" s="2"/>
      <c r="BR2270" s="2"/>
      <c r="BS2270" s="2"/>
      <c r="BT2270" s="2"/>
      <c r="BU2270" s="2"/>
      <c r="BV2270" s="2"/>
      <c r="BW2270" s="2"/>
      <c r="BX2270" s="2"/>
      <c r="BY2270" s="2"/>
      <c r="BZ2270" s="2"/>
      <c r="CA2270" s="2"/>
      <c r="CB2270" s="2"/>
      <c r="CC2270" s="2"/>
      <c r="CD2270" s="2"/>
      <c r="CE2270" s="2"/>
      <c r="CF2270" s="2"/>
      <c r="CG2270" s="2"/>
      <c r="CH2270" s="2"/>
      <c r="CI2270" s="2"/>
      <c r="CJ2270" s="2"/>
      <c r="CK2270" s="2"/>
      <c r="CL2270" s="2"/>
      <c r="CM2270" s="2"/>
      <c r="CN2270" s="2"/>
      <c r="CO2270" s="2"/>
      <c r="CP2270" s="2"/>
      <c r="CQ2270" s="2"/>
      <c r="CR2270" s="2"/>
      <c r="CS2270" s="2"/>
      <c r="CT2270" s="2"/>
      <c r="CU2270" s="2"/>
      <c r="CV2270" s="2"/>
      <c r="CW2270" s="2"/>
      <c r="CX2270" s="2"/>
      <c r="CY2270" s="2"/>
      <c r="CZ2270" s="2"/>
      <c r="DA2270" s="2"/>
      <c r="DB2270" s="2"/>
      <c r="DC2270" s="2"/>
      <c r="DD2270" s="2"/>
      <c r="DE2270" s="2"/>
      <c r="DF2270" s="2"/>
      <c r="DG2270" s="2"/>
      <c r="DH2270" s="2"/>
      <c r="DI2270" s="2"/>
      <c r="DJ2270" s="2"/>
      <c r="DK2270" s="2"/>
      <c r="DL2270" s="2"/>
      <c r="DM2270" s="2"/>
      <c r="DN2270" s="2"/>
      <c r="DO2270" s="2"/>
      <c r="DP2270" s="2"/>
      <c r="DQ2270" s="2"/>
      <c r="DR2270" s="2"/>
      <c r="DS2270" s="2"/>
      <c r="DT2270" s="2"/>
      <c r="DU2270" s="2"/>
      <c r="DV2270" s="2"/>
      <c r="DW2270" s="2"/>
      <c r="DX2270" s="2"/>
      <c r="DY2270" s="2"/>
      <c r="DZ2270" s="2"/>
      <c r="EA2270" s="2"/>
      <c r="EB2270" s="2"/>
      <c r="EC2270" s="2"/>
      <c r="ED2270" s="2"/>
      <c r="EE2270" s="2"/>
      <c r="EF2270" s="2"/>
      <c r="EG2270" s="2"/>
      <c r="EH2270" s="2"/>
      <c r="EI2270" s="2"/>
      <c r="EJ2270" s="2"/>
      <c r="EK2270" s="2"/>
      <c r="EL2270" s="2"/>
      <c r="EM2270" s="2"/>
      <c r="EN2270" s="2"/>
      <c r="EO2270" s="2"/>
      <c r="EP2270" s="2"/>
      <c r="EQ2270" s="2"/>
      <c r="ER2270" s="2"/>
      <c r="ES2270" s="2"/>
      <c r="ET2270" s="2"/>
      <c r="EU2270" s="2"/>
      <c r="EV2270" s="2"/>
      <c r="EW2270" s="2"/>
      <c r="EX2270" s="2"/>
      <c r="EY2270" s="2"/>
      <c r="EZ2270" s="2"/>
      <c r="FA2270" s="2"/>
      <c r="FB2270" s="2"/>
      <c r="FC2270" s="2"/>
      <c r="FD2270" s="2"/>
      <c r="FE2270" s="2"/>
      <c r="FF2270" s="2"/>
      <c r="FG2270" s="2"/>
      <c r="FH2270" s="2"/>
      <c r="FI2270" s="2"/>
      <c r="FJ2270" s="2"/>
      <c r="FK2270" s="2"/>
      <c r="FL2270" s="2"/>
      <c r="FM2270" s="2"/>
      <c r="FN2270" s="2"/>
      <c r="FO2270" s="2"/>
      <c r="FP2270" s="2"/>
      <c r="FQ2270" s="2"/>
      <c r="FR2270" s="2"/>
      <c r="FS2270" s="2"/>
      <c r="FT2270" s="2"/>
      <c r="FU2270" s="2"/>
      <c r="FV2270" s="2"/>
      <c r="FW2270" s="2"/>
      <c r="FX2270" s="2"/>
      <c r="FY2270" s="2"/>
      <c r="FZ2270" s="2"/>
      <c r="GA2270" s="2"/>
      <c r="GB2270" s="2"/>
      <c r="GC2270" s="2"/>
      <c r="GD2270" s="2"/>
      <c r="GE2270" s="2"/>
      <c r="GF2270" s="2"/>
      <c r="GG2270" s="2"/>
      <c r="GH2270" s="2"/>
      <c r="GI2270" s="2"/>
      <c r="GJ2270" s="2"/>
      <c r="GK2270" s="2"/>
      <c r="GL2270" s="2"/>
      <c r="GM2270" s="2"/>
      <c r="GN2270" s="2"/>
      <c r="GO2270" s="2"/>
      <c r="GP2270" s="2"/>
      <c r="GQ2270" s="2"/>
      <c r="GR2270" s="2"/>
      <c r="GS2270" s="2"/>
      <c r="GT2270" s="2"/>
      <c r="GU2270" s="2"/>
      <c r="GV2270" s="2"/>
      <c r="GW2270" s="2"/>
      <c r="GX2270" s="2"/>
      <c r="GY2270" s="2"/>
      <c r="GZ2270" s="2"/>
      <c r="HA2270" s="2"/>
      <c r="HB2270" s="2"/>
      <c r="HC2270" s="2"/>
      <c r="HD2270" s="2"/>
      <c r="HE2270" s="2"/>
      <c r="HF2270" s="2"/>
      <c r="HG2270" s="2"/>
      <c r="HH2270" s="2"/>
      <c r="HI2270" s="2"/>
      <c r="HJ2270" s="2"/>
      <c r="HK2270" s="2"/>
      <c r="HL2270" s="2"/>
      <c r="HM2270" s="2"/>
      <c r="HN2270" s="2"/>
      <c r="HO2270" s="2"/>
      <c r="HP2270" s="2"/>
      <c r="HQ2270" s="2"/>
      <c r="HR2270" s="2"/>
      <c r="HS2270" s="2"/>
      <c r="HT2270" s="2"/>
      <c r="HU2270" s="2"/>
      <c r="HV2270" s="2"/>
      <c r="HW2270" s="2"/>
      <c r="HX2270" s="2"/>
      <c r="HY2270" s="2"/>
      <c r="HZ2270" s="2"/>
      <c r="IA2270" s="2"/>
      <c r="IB2270" s="2"/>
      <c r="IC2270" s="2"/>
      <c r="ID2270" s="2"/>
      <c r="IE2270" s="2"/>
      <c r="IF2270" s="2"/>
      <c r="IG2270" s="2"/>
      <c r="IH2270" s="2"/>
      <c r="II2270" s="2"/>
      <c r="IJ2270" s="2"/>
      <c r="IK2270" s="2"/>
      <c r="IL2270" s="2"/>
      <c r="IM2270" s="2"/>
      <c r="IN2270" s="2"/>
      <c r="IO2270" s="2"/>
      <c r="IP2270" s="2"/>
      <c r="IQ2270" s="2"/>
      <c r="IR2270" s="2"/>
      <c r="IS2270" s="2"/>
      <c r="IT2270" s="2"/>
      <c r="IU2270" s="2"/>
      <c r="IV2270" s="2"/>
      <c r="IW2270" s="2"/>
      <c r="IX2270" s="2"/>
      <c r="IY2270" s="2"/>
      <c r="IZ2270" s="2"/>
      <c r="JA2270" s="2"/>
      <c r="JB2270" s="2"/>
      <c r="JC2270" s="2"/>
      <c r="JD2270" s="2"/>
      <c r="JE2270" s="2"/>
      <c r="JF2270" s="2"/>
      <c r="JG2270" s="2"/>
      <c r="JH2270" s="2"/>
      <c r="JI2270" s="2"/>
      <c r="JJ2270" s="2"/>
      <c r="JK2270" s="2"/>
      <c r="JL2270" s="2"/>
      <c r="JM2270" s="2"/>
      <c r="JN2270" s="2"/>
      <c r="JO2270" s="2"/>
      <c r="JP2270" s="2"/>
      <c r="JQ2270" s="2"/>
      <c r="JR2270" s="2"/>
      <c r="JS2270" s="2"/>
      <c r="JT2270" s="2"/>
      <c r="JU2270" s="2"/>
      <c r="JV2270" s="2"/>
      <c r="JW2270" s="2"/>
      <c r="JX2270" s="2"/>
      <c r="JY2270" s="2"/>
      <c r="JZ2270" s="2"/>
      <c r="KA2270" s="2"/>
      <c r="KB2270" s="2"/>
      <c r="KC2270" s="2"/>
      <c r="KD2270" s="2"/>
      <c r="KE2270" s="2"/>
      <c r="KF2270" s="2"/>
      <c r="KG2270" s="2"/>
      <c r="KH2270" s="2"/>
      <c r="KI2270" s="2"/>
      <c r="KJ2270" s="2"/>
      <c r="KK2270" s="2"/>
      <c r="KL2270" s="2"/>
      <c r="KM2270" s="2"/>
      <c r="KN2270" s="2"/>
      <c r="KO2270" s="2"/>
      <c r="KP2270" s="2"/>
      <c r="KQ2270" s="2"/>
      <c r="KR2270" s="2"/>
      <c r="KS2270" s="2"/>
      <c r="KT2270" s="2"/>
      <c r="KU2270" s="2"/>
      <c r="KV2270" s="2"/>
      <c r="KW2270" s="2"/>
      <c r="KX2270" s="2"/>
      <c r="KY2270" s="2"/>
      <c r="KZ2270" s="2"/>
      <c r="LA2270" s="2"/>
      <c r="LB2270" s="2"/>
      <c r="LC2270" s="2"/>
      <c r="LD2270" s="2"/>
      <c r="LE2270" s="2"/>
      <c r="LF2270" s="2"/>
      <c r="LG2270" s="2"/>
      <c r="LH2270" s="2"/>
      <c r="LI2270" s="2"/>
      <c r="LJ2270" s="2"/>
      <c r="LK2270" s="2"/>
      <c r="LL2270" s="2"/>
      <c r="LM2270" s="2"/>
      <c r="LN2270" s="2"/>
      <c r="LO2270" s="2"/>
      <c r="LP2270" s="2"/>
      <c r="LQ2270" s="2"/>
      <c r="LR2270" s="2"/>
      <c r="LS2270" s="2"/>
      <c r="LT2270" s="2"/>
      <c r="LU2270" s="2"/>
      <c r="LV2270" s="2"/>
      <c r="LW2270" s="2"/>
      <c r="LX2270" s="2"/>
      <c r="LY2270" s="2"/>
      <c r="LZ2270" s="2"/>
      <c r="MA2270" s="2"/>
      <c r="MB2270" s="2"/>
      <c r="MC2270" s="2"/>
      <c r="MD2270" s="2"/>
      <c r="ME2270" s="2"/>
      <c r="MF2270" s="2"/>
      <c r="MG2270" s="2"/>
      <c r="MH2270" s="2"/>
      <c r="MI2270" s="2"/>
      <c r="MJ2270" s="2"/>
      <c r="MK2270" s="2"/>
      <c r="ML2270" s="2"/>
      <c r="MM2270" s="2"/>
      <c r="MN2270" s="2"/>
      <c r="MO2270" s="2"/>
      <c r="MP2270" s="2"/>
      <c r="MQ2270" s="2"/>
      <c r="MR2270" s="2"/>
      <c r="MS2270" s="2"/>
      <c r="MT2270" s="2"/>
      <c r="MU2270" s="2"/>
      <c r="MV2270" s="2"/>
      <c r="MW2270" s="2"/>
      <c r="MX2270" s="2"/>
      <c r="MY2270" s="2"/>
      <c r="MZ2270" s="2"/>
      <c r="NA2270" s="2"/>
      <c r="NB2270" s="2"/>
    </row>
    <row r="2271" spans="2:366" ht="27.6" x14ac:dyDescent="0.25">
      <c r="B2271" s="26" t="s">
        <v>3573</v>
      </c>
      <c r="C2271" s="26" t="s">
        <v>5455</v>
      </c>
      <c r="D2271" s="26" t="s">
        <v>5466</v>
      </c>
      <c r="E2271" s="26" t="str">
        <f>VLOOKUP(G2271,'Sheet 2'!$C$1:$J$2372,2,FALSE)</f>
        <v>LV</v>
      </c>
      <c r="F2271" s="26" t="s">
        <v>5465</v>
      </c>
      <c r="G2271" s="27">
        <v>61173</v>
      </c>
      <c r="H2271" s="26" t="s">
        <v>3572</v>
      </c>
      <c r="I2271" s="26" t="s">
        <v>5467</v>
      </c>
      <c r="J2271" s="28" t="s">
        <v>6254</v>
      </c>
      <c r="K2271" s="28" t="s">
        <v>6254</v>
      </c>
      <c r="BE2271" s="2"/>
      <c r="BF2271" s="2"/>
      <c r="BG2271" s="2"/>
      <c r="BH2271" s="2"/>
      <c r="BI2271" s="2"/>
      <c r="BJ2271" s="2"/>
      <c r="BK2271" s="2"/>
      <c r="BL2271" s="2"/>
      <c r="BM2271" s="2"/>
      <c r="BN2271" s="2"/>
      <c r="BO2271" s="2"/>
      <c r="BP2271" s="2"/>
      <c r="BQ2271" s="2"/>
      <c r="BR2271" s="2"/>
      <c r="BS2271" s="2"/>
      <c r="BT2271" s="2"/>
      <c r="BU2271" s="2"/>
      <c r="BV2271" s="2"/>
      <c r="BW2271" s="2"/>
      <c r="BX2271" s="2"/>
      <c r="BY2271" s="2"/>
      <c r="BZ2271" s="2"/>
      <c r="CA2271" s="2"/>
      <c r="CB2271" s="2"/>
      <c r="CC2271" s="2"/>
      <c r="CD2271" s="2"/>
      <c r="CE2271" s="2"/>
      <c r="CF2271" s="2"/>
      <c r="CG2271" s="2"/>
      <c r="CH2271" s="2"/>
      <c r="CI2271" s="2"/>
      <c r="CJ2271" s="2"/>
      <c r="CK2271" s="2"/>
      <c r="CL2271" s="2"/>
      <c r="CM2271" s="2"/>
      <c r="CN2271" s="2"/>
      <c r="CO2271" s="2"/>
      <c r="CP2271" s="2"/>
      <c r="CQ2271" s="2"/>
      <c r="CR2271" s="2"/>
      <c r="CS2271" s="2"/>
      <c r="CT2271" s="2"/>
      <c r="CU2271" s="2"/>
      <c r="CV2271" s="2"/>
      <c r="CW2271" s="2"/>
      <c r="CX2271" s="2"/>
      <c r="CY2271" s="2"/>
      <c r="CZ2271" s="2"/>
      <c r="DA2271" s="2"/>
      <c r="DB2271" s="2"/>
      <c r="DC2271" s="2"/>
      <c r="DD2271" s="2"/>
      <c r="DE2271" s="2"/>
      <c r="DF2271" s="2"/>
      <c r="DG2271" s="2"/>
      <c r="DH2271" s="2"/>
      <c r="DI2271" s="2"/>
      <c r="DJ2271" s="2"/>
      <c r="DK2271" s="2"/>
      <c r="DL2271" s="2"/>
      <c r="DM2271" s="2"/>
      <c r="DN2271" s="2"/>
      <c r="DO2271" s="2"/>
      <c r="DP2271" s="2"/>
      <c r="DQ2271" s="2"/>
      <c r="DR2271" s="2"/>
      <c r="DS2271" s="2"/>
      <c r="DT2271" s="2"/>
      <c r="DU2271" s="2"/>
      <c r="DV2271" s="2"/>
      <c r="DW2271" s="2"/>
      <c r="DX2271" s="2"/>
      <c r="DY2271" s="2"/>
      <c r="DZ2271" s="2"/>
      <c r="EA2271" s="2"/>
      <c r="EB2271" s="2"/>
      <c r="EC2271" s="2"/>
      <c r="ED2271" s="2"/>
      <c r="EE2271" s="2"/>
      <c r="EF2271" s="2"/>
      <c r="EG2271" s="2"/>
      <c r="EH2271" s="2"/>
      <c r="EI2271" s="2"/>
      <c r="EJ2271" s="2"/>
      <c r="EK2271" s="2"/>
      <c r="EL2271" s="2"/>
      <c r="EM2271" s="2"/>
      <c r="EN2271" s="2"/>
      <c r="EO2271" s="2"/>
      <c r="EP2271" s="2"/>
      <c r="EQ2271" s="2"/>
      <c r="ER2271" s="2"/>
      <c r="ES2271" s="2"/>
      <c r="ET2271" s="2"/>
      <c r="EU2271" s="2"/>
      <c r="EV2271" s="2"/>
      <c r="EW2271" s="2"/>
      <c r="EX2271" s="2"/>
      <c r="EY2271" s="2"/>
      <c r="EZ2271" s="2"/>
      <c r="FA2271" s="2"/>
      <c r="FB2271" s="2"/>
      <c r="FC2271" s="2"/>
      <c r="FD2271" s="2"/>
      <c r="FE2271" s="2"/>
      <c r="FF2271" s="2"/>
      <c r="FG2271" s="2"/>
      <c r="FH2271" s="2"/>
      <c r="FI2271" s="2"/>
      <c r="FJ2271" s="2"/>
      <c r="FK2271" s="2"/>
      <c r="FL2271" s="2"/>
      <c r="FM2271" s="2"/>
      <c r="FN2271" s="2"/>
      <c r="FO2271" s="2"/>
      <c r="FP2271" s="2"/>
      <c r="FQ2271" s="2"/>
      <c r="FR2271" s="2"/>
      <c r="FS2271" s="2"/>
      <c r="FT2271" s="2"/>
      <c r="FU2271" s="2"/>
      <c r="FV2271" s="2"/>
      <c r="FW2271" s="2"/>
      <c r="FX2271" s="2"/>
      <c r="FY2271" s="2"/>
      <c r="FZ2271" s="2"/>
      <c r="GA2271" s="2"/>
      <c r="GB2271" s="2"/>
      <c r="GC2271" s="2"/>
      <c r="GD2271" s="2"/>
      <c r="GE2271" s="2"/>
      <c r="GF2271" s="2"/>
      <c r="GG2271" s="2"/>
      <c r="GH2271" s="2"/>
      <c r="GI2271" s="2"/>
      <c r="GJ2271" s="2"/>
      <c r="GK2271" s="2"/>
      <c r="GL2271" s="2"/>
      <c r="GM2271" s="2"/>
      <c r="GN2271" s="2"/>
      <c r="GO2271" s="2"/>
      <c r="GP2271" s="2"/>
      <c r="GQ2271" s="2"/>
      <c r="GR2271" s="2"/>
      <c r="GS2271" s="2"/>
      <c r="GT2271" s="2"/>
      <c r="GU2271" s="2"/>
      <c r="GV2271" s="2"/>
      <c r="GW2271" s="2"/>
      <c r="GX2271" s="2"/>
      <c r="GY2271" s="2"/>
      <c r="GZ2271" s="2"/>
      <c r="HA2271" s="2"/>
      <c r="HB2271" s="2"/>
      <c r="HC2271" s="2"/>
      <c r="HD2271" s="2"/>
      <c r="HE2271" s="2"/>
      <c r="HF2271" s="2"/>
      <c r="HG2271" s="2"/>
      <c r="HH2271" s="2"/>
      <c r="HI2271" s="2"/>
      <c r="HJ2271" s="2"/>
      <c r="HK2271" s="2"/>
      <c r="HL2271" s="2"/>
      <c r="HM2271" s="2"/>
      <c r="HN2271" s="2"/>
      <c r="HO2271" s="2"/>
      <c r="HP2271" s="2"/>
      <c r="HQ2271" s="2"/>
      <c r="HR2271" s="2"/>
      <c r="HS2271" s="2"/>
      <c r="HT2271" s="2"/>
      <c r="HU2271" s="2"/>
      <c r="HV2271" s="2"/>
      <c r="HW2271" s="2"/>
      <c r="HX2271" s="2"/>
      <c r="HY2271" s="2"/>
      <c r="HZ2271" s="2"/>
      <c r="IA2271" s="2"/>
      <c r="IB2271" s="2"/>
      <c r="IC2271" s="2"/>
      <c r="ID2271" s="2"/>
      <c r="IE2271" s="2"/>
      <c r="IF2271" s="2"/>
      <c r="IG2271" s="2"/>
      <c r="IH2271" s="2"/>
      <c r="II2271" s="2"/>
      <c r="IJ2271" s="2"/>
      <c r="IK2271" s="2"/>
      <c r="IL2271" s="2"/>
      <c r="IM2271" s="2"/>
      <c r="IN2271" s="2"/>
      <c r="IO2271" s="2"/>
      <c r="IP2271" s="2"/>
      <c r="IQ2271" s="2"/>
      <c r="IR2271" s="2"/>
      <c r="IS2271" s="2"/>
      <c r="IT2271" s="2"/>
      <c r="IU2271" s="2"/>
      <c r="IV2271" s="2"/>
      <c r="IW2271" s="2"/>
      <c r="IX2271" s="2"/>
      <c r="IY2271" s="2"/>
      <c r="IZ2271" s="2"/>
      <c r="JA2271" s="2"/>
      <c r="JB2271" s="2"/>
      <c r="JC2271" s="2"/>
      <c r="JD2271" s="2"/>
      <c r="JE2271" s="2"/>
      <c r="JF2271" s="2"/>
      <c r="JG2271" s="2"/>
      <c r="JH2271" s="2"/>
      <c r="JI2271" s="2"/>
      <c r="JJ2271" s="2"/>
      <c r="JK2271" s="2"/>
      <c r="JL2271" s="2"/>
      <c r="JM2271" s="2"/>
      <c r="JN2271" s="2"/>
      <c r="JO2271" s="2"/>
      <c r="JP2271" s="2"/>
      <c r="JQ2271" s="2"/>
      <c r="JR2271" s="2"/>
      <c r="JS2271" s="2"/>
      <c r="JT2271" s="2"/>
      <c r="JU2271" s="2"/>
      <c r="JV2271" s="2"/>
      <c r="JW2271" s="2"/>
      <c r="JX2271" s="2"/>
      <c r="JY2271" s="2"/>
      <c r="JZ2271" s="2"/>
      <c r="KA2271" s="2"/>
      <c r="KB2271" s="2"/>
      <c r="KC2271" s="2"/>
      <c r="KD2271" s="2"/>
      <c r="KE2271" s="2"/>
      <c r="KF2271" s="2"/>
      <c r="KG2271" s="2"/>
      <c r="KH2271" s="2"/>
      <c r="KI2271" s="2"/>
      <c r="KJ2271" s="2"/>
      <c r="KK2271" s="2"/>
      <c r="KL2271" s="2"/>
      <c r="KM2271" s="2"/>
      <c r="KN2271" s="2"/>
      <c r="KO2271" s="2"/>
      <c r="KP2271" s="2"/>
      <c r="KQ2271" s="2"/>
      <c r="KR2271" s="2"/>
      <c r="KS2271" s="2"/>
      <c r="KT2271" s="2"/>
      <c r="KU2271" s="2"/>
      <c r="KV2271" s="2"/>
      <c r="KW2271" s="2"/>
      <c r="KX2271" s="2"/>
      <c r="KY2271" s="2"/>
      <c r="KZ2271" s="2"/>
      <c r="LA2271" s="2"/>
      <c r="LB2271" s="2"/>
      <c r="LC2271" s="2"/>
      <c r="LD2271" s="2"/>
      <c r="LE2271" s="2"/>
      <c r="LF2271" s="2"/>
      <c r="LG2271" s="2"/>
      <c r="LH2271" s="2"/>
      <c r="LI2271" s="2"/>
      <c r="LJ2271" s="2"/>
      <c r="LK2271" s="2"/>
      <c r="LL2271" s="2"/>
      <c r="LM2271" s="2"/>
      <c r="LN2271" s="2"/>
      <c r="LO2271" s="2"/>
      <c r="LP2271" s="2"/>
      <c r="LQ2271" s="2"/>
      <c r="LR2271" s="2"/>
      <c r="LS2271" s="2"/>
      <c r="LT2271" s="2"/>
      <c r="LU2271" s="2"/>
      <c r="LV2271" s="2"/>
      <c r="LW2271" s="2"/>
      <c r="LX2271" s="2"/>
      <c r="LY2271" s="2"/>
      <c r="LZ2271" s="2"/>
      <c r="MA2271" s="2"/>
      <c r="MB2271" s="2"/>
      <c r="MC2271" s="2"/>
      <c r="MD2271" s="2"/>
      <c r="ME2271" s="2"/>
      <c r="MF2271" s="2"/>
      <c r="MG2271" s="2"/>
      <c r="MH2271" s="2"/>
      <c r="MI2271" s="2"/>
      <c r="MJ2271" s="2"/>
      <c r="MK2271" s="2"/>
      <c r="ML2271" s="2"/>
      <c r="MM2271" s="2"/>
      <c r="MN2271" s="2"/>
      <c r="MO2271" s="2"/>
      <c r="MP2271" s="2"/>
      <c r="MQ2271" s="2"/>
      <c r="MR2271" s="2"/>
      <c r="MS2271" s="2"/>
      <c r="MT2271" s="2"/>
      <c r="MU2271" s="2"/>
      <c r="MV2271" s="2"/>
      <c r="MW2271" s="2"/>
      <c r="MX2271" s="2"/>
      <c r="MY2271" s="2"/>
      <c r="MZ2271" s="2"/>
      <c r="NA2271" s="2"/>
      <c r="NB2271" s="2"/>
    </row>
    <row r="2272" spans="2:366" ht="27.6" x14ac:dyDescent="0.25">
      <c r="B2272" s="26" t="s">
        <v>3573</v>
      </c>
      <c r="C2272" s="26" t="s">
        <v>5455</v>
      </c>
      <c r="D2272" s="26" t="s">
        <v>5469</v>
      </c>
      <c r="E2272" s="26" t="str">
        <f>VLOOKUP(G2272,'Sheet 2'!$C$1:$J$2372,2,FALSE)</f>
        <v>LV</v>
      </c>
      <c r="F2272" s="26" t="s">
        <v>5468</v>
      </c>
      <c r="G2272" s="27">
        <v>61176</v>
      </c>
      <c r="H2272" s="26" t="s">
        <v>3572</v>
      </c>
      <c r="I2272" s="26" t="s">
        <v>5470</v>
      </c>
      <c r="J2272" s="28" t="s">
        <v>6254</v>
      </c>
      <c r="K2272" s="28" t="s">
        <v>6254</v>
      </c>
      <c r="BE2272" s="2"/>
      <c r="BF2272" s="2"/>
      <c r="BG2272" s="2"/>
      <c r="BH2272" s="2"/>
      <c r="BI2272" s="2"/>
      <c r="BJ2272" s="2"/>
      <c r="BK2272" s="2"/>
      <c r="BL2272" s="2"/>
      <c r="BM2272" s="2"/>
      <c r="BN2272" s="2"/>
      <c r="BO2272" s="2"/>
      <c r="BP2272" s="2"/>
      <c r="BQ2272" s="2"/>
      <c r="BR2272" s="2"/>
      <c r="BS2272" s="2"/>
      <c r="BT2272" s="2"/>
      <c r="BU2272" s="2"/>
      <c r="BV2272" s="2"/>
      <c r="BW2272" s="2"/>
      <c r="BX2272" s="2"/>
      <c r="BY2272" s="2"/>
      <c r="BZ2272" s="2"/>
      <c r="CA2272" s="2"/>
      <c r="CB2272" s="2"/>
      <c r="CC2272" s="2"/>
      <c r="CD2272" s="2"/>
      <c r="CE2272" s="2"/>
      <c r="CF2272" s="2"/>
      <c r="CG2272" s="2"/>
      <c r="CH2272" s="2"/>
      <c r="CI2272" s="2"/>
      <c r="CJ2272" s="2"/>
      <c r="CK2272" s="2"/>
      <c r="CL2272" s="2"/>
      <c r="CM2272" s="2"/>
      <c r="CN2272" s="2"/>
      <c r="CO2272" s="2"/>
      <c r="CP2272" s="2"/>
      <c r="CQ2272" s="2"/>
      <c r="CR2272" s="2"/>
      <c r="CS2272" s="2"/>
      <c r="CT2272" s="2"/>
      <c r="CU2272" s="2"/>
      <c r="CV2272" s="2"/>
      <c r="CW2272" s="2"/>
      <c r="CX2272" s="2"/>
      <c r="CY2272" s="2"/>
      <c r="CZ2272" s="2"/>
      <c r="DA2272" s="2"/>
      <c r="DB2272" s="2"/>
      <c r="DC2272" s="2"/>
      <c r="DD2272" s="2"/>
      <c r="DE2272" s="2"/>
      <c r="DF2272" s="2"/>
      <c r="DG2272" s="2"/>
      <c r="DH2272" s="2"/>
      <c r="DI2272" s="2"/>
      <c r="DJ2272" s="2"/>
      <c r="DK2272" s="2"/>
      <c r="DL2272" s="2"/>
      <c r="DM2272" s="2"/>
      <c r="DN2272" s="2"/>
      <c r="DO2272" s="2"/>
      <c r="DP2272" s="2"/>
      <c r="DQ2272" s="2"/>
      <c r="DR2272" s="2"/>
      <c r="DS2272" s="2"/>
      <c r="DT2272" s="2"/>
      <c r="DU2272" s="2"/>
      <c r="DV2272" s="2"/>
      <c r="DW2272" s="2"/>
      <c r="DX2272" s="2"/>
      <c r="DY2272" s="2"/>
      <c r="DZ2272" s="2"/>
      <c r="EA2272" s="2"/>
      <c r="EB2272" s="2"/>
      <c r="EC2272" s="2"/>
      <c r="ED2272" s="2"/>
      <c r="EE2272" s="2"/>
      <c r="EF2272" s="2"/>
      <c r="EG2272" s="2"/>
      <c r="EH2272" s="2"/>
      <c r="EI2272" s="2"/>
      <c r="EJ2272" s="2"/>
      <c r="EK2272" s="2"/>
      <c r="EL2272" s="2"/>
      <c r="EM2272" s="2"/>
      <c r="EN2272" s="2"/>
      <c r="EO2272" s="2"/>
      <c r="EP2272" s="2"/>
      <c r="EQ2272" s="2"/>
      <c r="ER2272" s="2"/>
      <c r="ES2272" s="2"/>
      <c r="ET2272" s="2"/>
      <c r="EU2272" s="2"/>
      <c r="EV2272" s="2"/>
      <c r="EW2272" s="2"/>
      <c r="EX2272" s="2"/>
      <c r="EY2272" s="2"/>
      <c r="EZ2272" s="2"/>
      <c r="FA2272" s="2"/>
      <c r="FB2272" s="2"/>
      <c r="FC2272" s="2"/>
      <c r="FD2272" s="2"/>
      <c r="FE2272" s="2"/>
      <c r="FF2272" s="2"/>
      <c r="FG2272" s="2"/>
      <c r="FH2272" s="2"/>
      <c r="FI2272" s="2"/>
      <c r="FJ2272" s="2"/>
      <c r="FK2272" s="2"/>
      <c r="FL2272" s="2"/>
      <c r="FM2272" s="2"/>
      <c r="FN2272" s="2"/>
      <c r="FO2272" s="2"/>
      <c r="FP2272" s="2"/>
      <c r="FQ2272" s="2"/>
      <c r="FR2272" s="2"/>
      <c r="FS2272" s="2"/>
      <c r="FT2272" s="2"/>
      <c r="FU2272" s="2"/>
      <c r="FV2272" s="2"/>
      <c r="FW2272" s="2"/>
      <c r="FX2272" s="2"/>
      <c r="FY2272" s="2"/>
      <c r="FZ2272" s="2"/>
      <c r="GA2272" s="2"/>
      <c r="GB2272" s="2"/>
      <c r="GC2272" s="2"/>
      <c r="GD2272" s="2"/>
      <c r="GE2272" s="2"/>
      <c r="GF2272" s="2"/>
      <c r="GG2272" s="2"/>
      <c r="GH2272" s="2"/>
      <c r="GI2272" s="2"/>
      <c r="GJ2272" s="2"/>
      <c r="GK2272" s="2"/>
      <c r="GL2272" s="2"/>
      <c r="GM2272" s="2"/>
      <c r="GN2272" s="2"/>
      <c r="GO2272" s="2"/>
      <c r="GP2272" s="2"/>
      <c r="GQ2272" s="2"/>
      <c r="GR2272" s="2"/>
      <c r="GS2272" s="2"/>
      <c r="GT2272" s="2"/>
      <c r="GU2272" s="2"/>
      <c r="GV2272" s="2"/>
      <c r="GW2272" s="2"/>
      <c r="GX2272" s="2"/>
      <c r="GY2272" s="2"/>
      <c r="GZ2272" s="2"/>
      <c r="HA2272" s="2"/>
      <c r="HB2272" s="2"/>
      <c r="HC2272" s="2"/>
      <c r="HD2272" s="2"/>
      <c r="HE2272" s="2"/>
      <c r="HF2272" s="2"/>
      <c r="HG2272" s="2"/>
      <c r="HH2272" s="2"/>
      <c r="HI2272" s="2"/>
      <c r="HJ2272" s="2"/>
      <c r="HK2272" s="2"/>
      <c r="HL2272" s="2"/>
      <c r="HM2272" s="2"/>
      <c r="HN2272" s="2"/>
      <c r="HO2272" s="2"/>
      <c r="HP2272" s="2"/>
      <c r="HQ2272" s="2"/>
      <c r="HR2272" s="2"/>
      <c r="HS2272" s="2"/>
      <c r="HT2272" s="2"/>
      <c r="HU2272" s="2"/>
      <c r="HV2272" s="2"/>
      <c r="HW2272" s="2"/>
      <c r="HX2272" s="2"/>
      <c r="HY2272" s="2"/>
      <c r="HZ2272" s="2"/>
      <c r="IA2272" s="2"/>
      <c r="IB2272" s="2"/>
      <c r="IC2272" s="2"/>
      <c r="ID2272" s="2"/>
      <c r="IE2272" s="2"/>
      <c r="IF2272" s="2"/>
      <c r="IG2272" s="2"/>
      <c r="IH2272" s="2"/>
      <c r="II2272" s="2"/>
      <c r="IJ2272" s="2"/>
      <c r="IK2272" s="2"/>
      <c r="IL2272" s="2"/>
      <c r="IM2272" s="2"/>
      <c r="IN2272" s="2"/>
      <c r="IO2272" s="2"/>
      <c r="IP2272" s="2"/>
      <c r="IQ2272" s="2"/>
      <c r="IR2272" s="2"/>
      <c r="IS2272" s="2"/>
      <c r="IT2272" s="2"/>
      <c r="IU2272" s="2"/>
      <c r="IV2272" s="2"/>
      <c r="IW2272" s="2"/>
      <c r="IX2272" s="2"/>
      <c r="IY2272" s="2"/>
      <c r="IZ2272" s="2"/>
      <c r="JA2272" s="2"/>
      <c r="JB2272" s="2"/>
      <c r="JC2272" s="2"/>
      <c r="JD2272" s="2"/>
      <c r="JE2272" s="2"/>
      <c r="JF2272" s="2"/>
      <c r="JG2272" s="2"/>
      <c r="JH2272" s="2"/>
      <c r="JI2272" s="2"/>
      <c r="JJ2272" s="2"/>
      <c r="JK2272" s="2"/>
      <c r="JL2272" s="2"/>
      <c r="JM2272" s="2"/>
      <c r="JN2272" s="2"/>
      <c r="JO2272" s="2"/>
      <c r="JP2272" s="2"/>
      <c r="JQ2272" s="2"/>
      <c r="JR2272" s="2"/>
      <c r="JS2272" s="2"/>
      <c r="JT2272" s="2"/>
      <c r="JU2272" s="2"/>
      <c r="JV2272" s="2"/>
      <c r="JW2272" s="2"/>
      <c r="JX2272" s="2"/>
      <c r="JY2272" s="2"/>
      <c r="JZ2272" s="2"/>
      <c r="KA2272" s="2"/>
      <c r="KB2272" s="2"/>
      <c r="KC2272" s="2"/>
      <c r="KD2272" s="2"/>
      <c r="KE2272" s="2"/>
      <c r="KF2272" s="2"/>
      <c r="KG2272" s="2"/>
      <c r="KH2272" s="2"/>
      <c r="KI2272" s="2"/>
      <c r="KJ2272" s="2"/>
      <c r="KK2272" s="2"/>
      <c r="KL2272" s="2"/>
      <c r="KM2272" s="2"/>
      <c r="KN2272" s="2"/>
      <c r="KO2272" s="2"/>
      <c r="KP2272" s="2"/>
      <c r="KQ2272" s="2"/>
      <c r="KR2272" s="2"/>
      <c r="KS2272" s="2"/>
      <c r="KT2272" s="2"/>
      <c r="KU2272" s="2"/>
      <c r="KV2272" s="2"/>
      <c r="KW2272" s="2"/>
      <c r="KX2272" s="2"/>
      <c r="KY2272" s="2"/>
      <c r="KZ2272" s="2"/>
      <c r="LA2272" s="2"/>
      <c r="LB2272" s="2"/>
      <c r="LC2272" s="2"/>
      <c r="LD2272" s="2"/>
      <c r="LE2272" s="2"/>
      <c r="LF2272" s="2"/>
      <c r="LG2272" s="2"/>
      <c r="LH2272" s="2"/>
      <c r="LI2272" s="2"/>
      <c r="LJ2272" s="2"/>
      <c r="LK2272" s="2"/>
      <c r="LL2272" s="2"/>
      <c r="LM2272" s="2"/>
      <c r="LN2272" s="2"/>
      <c r="LO2272" s="2"/>
      <c r="LP2272" s="2"/>
      <c r="LQ2272" s="2"/>
      <c r="LR2272" s="2"/>
      <c r="LS2272" s="2"/>
      <c r="LT2272" s="2"/>
      <c r="LU2272" s="2"/>
      <c r="LV2272" s="2"/>
      <c r="LW2272" s="2"/>
      <c r="LX2272" s="2"/>
      <c r="LY2272" s="2"/>
      <c r="LZ2272" s="2"/>
      <c r="MA2272" s="2"/>
      <c r="MB2272" s="2"/>
      <c r="MC2272" s="2"/>
      <c r="MD2272" s="2"/>
      <c r="ME2272" s="2"/>
      <c r="MF2272" s="2"/>
      <c r="MG2272" s="2"/>
      <c r="MH2272" s="2"/>
      <c r="MI2272" s="2"/>
      <c r="MJ2272" s="2"/>
      <c r="MK2272" s="2"/>
      <c r="ML2272" s="2"/>
      <c r="MM2272" s="2"/>
      <c r="MN2272" s="2"/>
      <c r="MO2272" s="2"/>
      <c r="MP2272" s="2"/>
      <c r="MQ2272" s="2"/>
      <c r="MR2272" s="2"/>
      <c r="MS2272" s="2"/>
      <c r="MT2272" s="2"/>
      <c r="MU2272" s="2"/>
      <c r="MV2272" s="2"/>
      <c r="MW2272" s="2"/>
      <c r="MX2272" s="2"/>
      <c r="MY2272" s="2"/>
      <c r="MZ2272" s="2"/>
      <c r="NA2272" s="2"/>
      <c r="NB2272" s="2"/>
    </row>
    <row r="2273" spans="2:366" ht="63" customHeight="1" x14ac:dyDescent="0.25">
      <c r="B2273" s="26" t="s">
        <v>3573</v>
      </c>
      <c r="C2273" s="26" t="s">
        <v>5455</v>
      </c>
      <c r="D2273" s="26" t="s">
        <v>5472</v>
      </c>
      <c r="E2273" s="26" t="str">
        <f>VLOOKUP(G2273,'Sheet 2'!$C$1:$J$2372,2,FALSE)</f>
        <v>LV</v>
      </c>
      <c r="F2273" s="26" t="s">
        <v>5471</v>
      </c>
      <c r="G2273" s="27">
        <v>61177</v>
      </c>
      <c r="H2273" s="26" t="s">
        <v>3572</v>
      </c>
      <c r="I2273" s="26" t="s">
        <v>5473</v>
      </c>
      <c r="J2273" s="28" t="s">
        <v>6254</v>
      </c>
      <c r="K2273" s="28" t="s">
        <v>6254</v>
      </c>
      <c r="BE2273" s="2"/>
      <c r="BF2273" s="2"/>
      <c r="BG2273" s="2"/>
      <c r="BH2273" s="2"/>
      <c r="BI2273" s="2"/>
      <c r="BJ2273" s="2"/>
      <c r="BK2273" s="2"/>
      <c r="BL2273" s="2"/>
      <c r="BM2273" s="2"/>
      <c r="BN2273" s="2"/>
      <c r="BO2273" s="2"/>
      <c r="BP2273" s="2"/>
      <c r="BQ2273" s="2"/>
      <c r="BR2273" s="2"/>
      <c r="BS2273" s="2"/>
      <c r="BT2273" s="2"/>
      <c r="BU2273" s="2"/>
      <c r="BV2273" s="2"/>
      <c r="BW2273" s="2"/>
      <c r="BX2273" s="2"/>
      <c r="BY2273" s="2"/>
      <c r="BZ2273" s="2"/>
      <c r="CA2273" s="2"/>
      <c r="CB2273" s="2"/>
      <c r="CC2273" s="2"/>
      <c r="CD2273" s="2"/>
      <c r="CE2273" s="2"/>
      <c r="CF2273" s="2"/>
      <c r="CG2273" s="2"/>
      <c r="CH2273" s="2"/>
      <c r="CI2273" s="2"/>
      <c r="CJ2273" s="2"/>
      <c r="CK2273" s="2"/>
      <c r="CL2273" s="2"/>
      <c r="CM2273" s="2"/>
      <c r="CN2273" s="2"/>
      <c r="CO2273" s="2"/>
      <c r="CP2273" s="2"/>
      <c r="CQ2273" s="2"/>
      <c r="CR2273" s="2"/>
      <c r="CS2273" s="2"/>
      <c r="CT2273" s="2"/>
      <c r="CU2273" s="2"/>
      <c r="CV2273" s="2"/>
      <c r="CW2273" s="2"/>
      <c r="CX2273" s="2"/>
      <c r="CY2273" s="2"/>
      <c r="CZ2273" s="2"/>
      <c r="DA2273" s="2"/>
      <c r="DB2273" s="2"/>
      <c r="DC2273" s="2"/>
      <c r="DD2273" s="2"/>
      <c r="DE2273" s="2"/>
      <c r="DF2273" s="2"/>
      <c r="DG2273" s="2"/>
      <c r="DH2273" s="2"/>
      <c r="DI2273" s="2"/>
      <c r="DJ2273" s="2"/>
      <c r="DK2273" s="2"/>
      <c r="DL2273" s="2"/>
      <c r="DM2273" s="2"/>
      <c r="DN2273" s="2"/>
      <c r="DO2273" s="2"/>
      <c r="DP2273" s="2"/>
      <c r="DQ2273" s="2"/>
      <c r="DR2273" s="2"/>
      <c r="DS2273" s="2"/>
      <c r="DT2273" s="2"/>
      <c r="DU2273" s="2"/>
      <c r="DV2273" s="2"/>
      <c r="DW2273" s="2"/>
      <c r="DX2273" s="2"/>
      <c r="DY2273" s="2"/>
      <c r="DZ2273" s="2"/>
      <c r="EA2273" s="2"/>
      <c r="EB2273" s="2"/>
      <c r="EC2273" s="2"/>
      <c r="ED2273" s="2"/>
      <c r="EE2273" s="2"/>
      <c r="EF2273" s="2"/>
      <c r="EG2273" s="2"/>
      <c r="EH2273" s="2"/>
      <c r="EI2273" s="2"/>
      <c r="EJ2273" s="2"/>
      <c r="EK2273" s="2"/>
      <c r="EL2273" s="2"/>
      <c r="EM2273" s="2"/>
      <c r="EN2273" s="2"/>
      <c r="EO2273" s="2"/>
      <c r="EP2273" s="2"/>
      <c r="EQ2273" s="2"/>
      <c r="ER2273" s="2"/>
      <c r="ES2273" s="2"/>
      <c r="ET2273" s="2"/>
      <c r="EU2273" s="2"/>
      <c r="EV2273" s="2"/>
      <c r="EW2273" s="2"/>
      <c r="EX2273" s="2"/>
      <c r="EY2273" s="2"/>
      <c r="EZ2273" s="2"/>
      <c r="FA2273" s="2"/>
      <c r="FB2273" s="2"/>
      <c r="FC2273" s="2"/>
      <c r="FD2273" s="2"/>
      <c r="FE2273" s="2"/>
      <c r="FF2273" s="2"/>
      <c r="FG2273" s="2"/>
      <c r="FH2273" s="2"/>
      <c r="FI2273" s="2"/>
      <c r="FJ2273" s="2"/>
      <c r="FK2273" s="2"/>
      <c r="FL2273" s="2"/>
      <c r="FM2273" s="2"/>
      <c r="FN2273" s="2"/>
      <c r="FO2273" s="2"/>
      <c r="FP2273" s="2"/>
      <c r="FQ2273" s="2"/>
      <c r="FR2273" s="2"/>
      <c r="FS2273" s="2"/>
      <c r="FT2273" s="2"/>
      <c r="FU2273" s="2"/>
      <c r="FV2273" s="2"/>
      <c r="FW2273" s="2"/>
      <c r="FX2273" s="2"/>
      <c r="FY2273" s="2"/>
      <c r="FZ2273" s="2"/>
      <c r="GA2273" s="2"/>
      <c r="GB2273" s="2"/>
      <c r="GC2273" s="2"/>
      <c r="GD2273" s="2"/>
      <c r="GE2273" s="2"/>
      <c r="GF2273" s="2"/>
      <c r="GG2273" s="2"/>
      <c r="GH2273" s="2"/>
      <c r="GI2273" s="2"/>
      <c r="GJ2273" s="2"/>
      <c r="GK2273" s="2"/>
      <c r="GL2273" s="2"/>
      <c r="GM2273" s="2"/>
      <c r="GN2273" s="2"/>
      <c r="GO2273" s="2"/>
      <c r="GP2273" s="2"/>
      <c r="GQ2273" s="2"/>
      <c r="GR2273" s="2"/>
      <c r="GS2273" s="2"/>
      <c r="GT2273" s="2"/>
      <c r="GU2273" s="2"/>
      <c r="GV2273" s="2"/>
      <c r="GW2273" s="2"/>
      <c r="GX2273" s="2"/>
      <c r="GY2273" s="2"/>
      <c r="GZ2273" s="2"/>
      <c r="HA2273" s="2"/>
      <c r="HB2273" s="2"/>
      <c r="HC2273" s="2"/>
      <c r="HD2273" s="2"/>
      <c r="HE2273" s="2"/>
      <c r="HF2273" s="2"/>
      <c r="HG2273" s="2"/>
      <c r="HH2273" s="2"/>
      <c r="HI2273" s="2"/>
      <c r="HJ2273" s="2"/>
      <c r="HK2273" s="2"/>
      <c r="HL2273" s="2"/>
      <c r="HM2273" s="2"/>
      <c r="HN2273" s="2"/>
      <c r="HO2273" s="2"/>
      <c r="HP2273" s="2"/>
      <c r="HQ2273" s="2"/>
      <c r="HR2273" s="2"/>
      <c r="HS2273" s="2"/>
      <c r="HT2273" s="2"/>
      <c r="HU2273" s="2"/>
      <c r="HV2273" s="2"/>
      <c r="HW2273" s="2"/>
      <c r="HX2273" s="2"/>
      <c r="HY2273" s="2"/>
      <c r="HZ2273" s="2"/>
      <c r="IA2273" s="2"/>
      <c r="IB2273" s="2"/>
      <c r="IC2273" s="2"/>
      <c r="ID2273" s="2"/>
      <c r="IE2273" s="2"/>
      <c r="IF2273" s="2"/>
      <c r="IG2273" s="2"/>
      <c r="IH2273" s="2"/>
      <c r="II2273" s="2"/>
      <c r="IJ2273" s="2"/>
      <c r="IK2273" s="2"/>
      <c r="IL2273" s="2"/>
      <c r="IM2273" s="2"/>
      <c r="IN2273" s="2"/>
      <c r="IO2273" s="2"/>
      <c r="IP2273" s="2"/>
      <c r="IQ2273" s="2"/>
      <c r="IR2273" s="2"/>
      <c r="IS2273" s="2"/>
      <c r="IT2273" s="2"/>
      <c r="IU2273" s="2"/>
      <c r="IV2273" s="2"/>
      <c r="IW2273" s="2"/>
      <c r="IX2273" s="2"/>
      <c r="IY2273" s="2"/>
      <c r="IZ2273" s="2"/>
      <c r="JA2273" s="2"/>
      <c r="JB2273" s="2"/>
      <c r="JC2273" s="2"/>
      <c r="JD2273" s="2"/>
      <c r="JE2273" s="2"/>
      <c r="JF2273" s="2"/>
      <c r="JG2273" s="2"/>
      <c r="JH2273" s="2"/>
      <c r="JI2273" s="2"/>
      <c r="JJ2273" s="2"/>
      <c r="JK2273" s="2"/>
      <c r="JL2273" s="2"/>
      <c r="JM2273" s="2"/>
      <c r="JN2273" s="2"/>
      <c r="JO2273" s="2"/>
      <c r="JP2273" s="2"/>
      <c r="JQ2273" s="2"/>
      <c r="JR2273" s="2"/>
      <c r="JS2273" s="2"/>
      <c r="JT2273" s="2"/>
      <c r="JU2273" s="2"/>
      <c r="JV2273" s="2"/>
      <c r="JW2273" s="2"/>
      <c r="JX2273" s="2"/>
      <c r="JY2273" s="2"/>
      <c r="JZ2273" s="2"/>
      <c r="KA2273" s="2"/>
      <c r="KB2273" s="2"/>
      <c r="KC2273" s="2"/>
      <c r="KD2273" s="2"/>
      <c r="KE2273" s="2"/>
      <c r="KF2273" s="2"/>
      <c r="KG2273" s="2"/>
      <c r="KH2273" s="2"/>
      <c r="KI2273" s="2"/>
      <c r="KJ2273" s="2"/>
      <c r="KK2273" s="2"/>
      <c r="KL2273" s="2"/>
      <c r="KM2273" s="2"/>
      <c r="KN2273" s="2"/>
      <c r="KO2273" s="2"/>
      <c r="KP2273" s="2"/>
      <c r="KQ2273" s="2"/>
      <c r="KR2273" s="2"/>
      <c r="KS2273" s="2"/>
      <c r="KT2273" s="2"/>
      <c r="KU2273" s="2"/>
      <c r="KV2273" s="2"/>
      <c r="KW2273" s="2"/>
      <c r="KX2273" s="2"/>
      <c r="KY2273" s="2"/>
      <c r="KZ2273" s="2"/>
      <c r="LA2273" s="2"/>
      <c r="LB2273" s="2"/>
      <c r="LC2273" s="2"/>
      <c r="LD2273" s="2"/>
      <c r="LE2273" s="2"/>
      <c r="LF2273" s="2"/>
      <c r="LG2273" s="2"/>
      <c r="LH2273" s="2"/>
      <c r="LI2273" s="2"/>
      <c r="LJ2273" s="2"/>
      <c r="LK2273" s="2"/>
      <c r="LL2273" s="2"/>
      <c r="LM2273" s="2"/>
      <c r="LN2273" s="2"/>
      <c r="LO2273" s="2"/>
      <c r="LP2273" s="2"/>
      <c r="LQ2273" s="2"/>
      <c r="LR2273" s="2"/>
      <c r="LS2273" s="2"/>
      <c r="LT2273" s="2"/>
      <c r="LU2273" s="2"/>
      <c r="LV2273" s="2"/>
      <c r="LW2273" s="2"/>
      <c r="LX2273" s="2"/>
      <c r="LY2273" s="2"/>
      <c r="LZ2273" s="2"/>
      <c r="MA2273" s="2"/>
      <c r="MB2273" s="2"/>
      <c r="MC2273" s="2"/>
      <c r="MD2273" s="2"/>
      <c r="ME2273" s="2"/>
      <c r="MF2273" s="2"/>
      <c r="MG2273" s="2"/>
      <c r="MH2273" s="2"/>
      <c r="MI2273" s="2"/>
      <c r="MJ2273" s="2"/>
      <c r="MK2273" s="2"/>
      <c r="ML2273" s="2"/>
      <c r="MM2273" s="2"/>
      <c r="MN2273" s="2"/>
      <c r="MO2273" s="2"/>
      <c r="MP2273" s="2"/>
      <c r="MQ2273" s="2"/>
      <c r="MR2273" s="2"/>
      <c r="MS2273" s="2"/>
      <c r="MT2273" s="2"/>
      <c r="MU2273" s="2"/>
      <c r="MV2273" s="2"/>
      <c r="MW2273" s="2"/>
      <c r="MX2273" s="2"/>
      <c r="MY2273" s="2"/>
      <c r="MZ2273" s="2"/>
      <c r="NA2273" s="2"/>
      <c r="NB2273" s="2"/>
    </row>
    <row r="2274" spans="2:366" customFormat="1" ht="27.6" x14ac:dyDescent="0.25">
      <c r="B2274" s="26" t="s">
        <v>3573</v>
      </c>
      <c r="C2274" s="26" t="s">
        <v>5455</v>
      </c>
      <c r="D2274" s="26" t="s">
        <v>5475</v>
      </c>
      <c r="E2274" s="26" t="str">
        <f>VLOOKUP(G2274,'Sheet 2'!$C$1:$J$2372,2,FALSE)</f>
        <v>LV</v>
      </c>
      <c r="F2274" s="26" t="s">
        <v>5474</v>
      </c>
      <c r="G2274" s="27">
        <v>61178</v>
      </c>
      <c r="H2274" s="26" t="s">
        <v>3572</v>
      </c>
      <c r="I2274" s="26" t="s">
        <v>5476</v>
      </c>
      <c r="J2274" s="28" t="s">
        <v>6254</v>
      </c>
      <c r="K2274" s="28" t="s">
        <v>6254</v>
      </c>
      <c r="L2274" s="33"/>
      <c r="M2274" s="33"/>
      <c r="N2274" s="33"/>
      <c r="O2274" s="33"/>
      <c r="P2274" s="33"/>
      <c r="Q2274" s="33"/>
      <c r="R2274" s="33"/>
      <c r="S2274" s="33"/>
      <c r="T2274" s="33"/>
      <c r="U2274" s="33"/>
      <c r="V2274" s="33"/>
      <c r="W2274" s="33"/>
      <c r="X2274" s="33"/>
      <c r="Y2274" s="33"/>
      <c r="Z2274" s="33"/>
      <c r="AA2274" s="33"/>
      <c r="AB2274" s="33"/>
      <c r="AC2274" s="33"/>
      <c r="AD2274" s="33"/>
      <c r="AE2274" s="33"/>
      <c r="AF2274" s="33"/>
      <c r="AG2274" s="33"/>
      <c r="AH2274" s="33"/>
      <c r="AI2274" s="33"/>
      <c r="AJ2274" s="33"/>
      <c r="AK2274" s="33"/>
      <c r="AL2274" s="33"/>
      <c r="AM2274" s="33"/>
      <c r="AN2274" s="33"/>
      <c r="AO2274" s="33"/>
      <c r="AP2274" s="33"/>
      <c r="AQ2274" s="33"/>
      <c r="AR2274" s="33"/>
      <c r="AS2274" s="33"/>
      <c r="AT2274" s="33"/>
      <c r="AU2274" s="33"/>
      <c r="AV2274" s="33"/>
      <c r="AW2274" s="33"/>
      <c r="AX2274" s="33"/>
      <c r="AY2274" s="33"/>
      <c r="AZ2274" s="33"/>
      <c r="BA2274" s="33"/>
      <c r="BB2274" s="33"/>
      <c r="BC2274" s="33"/>
      <c r="BD2274" s="33"/>
    </row>
    <row r="2275" spans="2:366" customFormat="1" ht="27.6" x14ac:dyDescent="0.25">
      <c r="B2275" s="26" t="s">
        <v>3573</v>
      </c>
      <c r="C2275" s="26" t="s">
        <v>5455</v>
      </c>
      <c r="D2275" s="26" t="s">
        <v>5478</v>
      </c>
      <c r="E2275" s="26" t="str">
        <f>VLOOKUP(G2275,'Sheet 2'!$C$1:$J$2372,2,FALSE)</f>
        <v>LV</v>
      </c>
      <c r="F2275" s="26" t="s">
        <v>5477</v>
      </c>
      <c r="G2275" s="27">
        <v>61179</v>
      </c>
      <c r="H2275" s="26" t="s">
        <v>3572</v>
      </c>
      <c r="I2275" s="26" t="s">
        <v>5479</v>
      </c>
      <c r="J2275" s="28" t="s">
        <v>6254</v>
      </c>
      <c r="K2275" s="28" t="s">
        <v>6254</v>
      </c>
      <c r="L2275" s="33"/>
      <c r="M2275" s="33"/>
      <c r="N2275" s="33"/>
      <c r="O2275" s="33"/>
      <c r="P2275" s="33"/>
      <c r="Q2275" s="33"/>
      <c r="R2275" s="33"/>
      <c r="S2275" s="33"/>
      <c r="T2275" s="33"/>
      <c r="U2275" s="33"/>
      <c r="V2275" s="33"/>
      <c r="W2275" s="33"/>
      <c r="X2275" s="33"/>
      <c r="Y2275" s="33"/>
      <c r="Z2275" s="33"/>
      <c r="AA2275" s="33"/>
      <c r="AB2275" s="33"/>
      <c r="AC2275" s="33"/>
      <c r="AD2275" s="33"/>
      <c r="AE2275" s="33"/>
      <c r="AF2275" s="33"/>
      <c r="AG2275" s="33"/>
      <c r="AH2275" s="33"/>
      <c r="AI2275" s="33"/>
      <c r="AJ2275" s="33"/>
      <c r="AK2275" s="33"/>
      <c r="AL2275" s="33"/>
      <c r="AM2275" s="33"/>
      <c r="AN2275" s="33"/>
      <c r="AO2275" s="33"/>
      <c r="AP2275" s="33"/>
      <c r="AQ2275" s="33"/>
      <c r="AR2275" s="33"/>
      <c r="AS2275" s="33"/>
      <c r="AT2275" s="33"/>
      <c r="AU2275" s="33"/>
      <c r="AV2275" s="33"/>
      <c r="AW2275" s="33"/>
      <c r="AX2275" s="33"/>
      <c r="AY2275" s="33"/>
      <c r="AZ2275" s="33"/>
      <c r="BA2275" s="33"/>
      <c r="BB2275" s="33"/>
      <c r="BC2275" s="33"/>
      <c r="BD2275" s="33"/>
    </row>
    <row r="2276" spans="2:366" customFormat="1" ht="27.6" x14ac:dyDescent="0.25">
      <c r="B2276" s="26" t="s">
        <v>3573</v>
      </c>
      <c r="C2276" s="26" t="s">
        <v>5455</v>
      </c>
      <c r="D2276" s="26" t="s">
        <v>5481</v>
      </c>
      <c r="E2276" s="26" t="str">
        <f>VLOOKUP(G2276,'Sheet 2'!$C$1:$J$2372,2,FALSE)</f>
        <v>LV</v>
      </c>
      <c r="F2276" s="26" t="s">
        <v>5480</v>
      </c>
      <c r="G2276" s="27">
        <v>61180</v>
      </c>
      <c r="H2276" s="26" t="s">
        <v>3572</v>
      </c>
      <c r="I2276" s="26" t="s">
        <v>5479</v>
      </c>
      <c r="J2276" s="28" t="s">
        <v>6254</v>
      </c>
      <c r="K2276" s="28" t="s">
        <v>6254</v>
      </c>
      <c r="L2276" s="33"/>
      <c r="M2276" s="33"/>
      <c r="N2276" s="33"/>
      <c r="O2276" s="33"/>
      <c r="P2276" s="33"/>
      <c r="Q2276" s="33"/>
      <c r="R2276" s="33"/>
      <c r="S2276" s="33"/>
      <c r="T2276" s="33"/>
      <c r="U2276" s="33"/>
      <c r="V2276" s="33"/>
      <c r="W2276" s="33"/>
      <c r="X2276" s="33"/>
      <c r="Y2276" s="33"/>
      <c r="Z2276" s="33"/>
      <c r="AA2276" s="33"/>
      <c r="AB2276" s="33"/>
      <c r="AC2276" s="33"/>
      <c r="AD2276" s="33"/>
      <c r="AE2276" s="33"/>
      <c r="AF2276" s="33"/>
      <c r="AG2276" s="33"/>
      <c r="AH2276" s="33"/>
      <c r="AI2276" s="33"/>
      <c r="AJ2276" s="33"/>
      <c r="AK2276" s="33"/>
      <c r="AL2276" s="33"/>
      <c r="AM2276" s="33"/>
      <c r="AN2276" s="33"/>
      <c r="AO2276" s="33"/>
      <c r="AP2276" s="33"/>
      <c r="AQ2276" s="33"/>
      <c r="AR2276" s="33"/>
      <c r="AS2276" s="33"/>
      <c r="AT2276" s="33"/>
      <c r="AU2276" s="33"/>
      <c r="AV2276" s="33"/>
      <c r="AW2276" s="33"/>
      <c r="AX2276" s="33"/>
      <c r="AY2276" s="33"/>
      <c r="AZ2276" s="33"/>
      <c r="BA2276" s="33"/>
      <c r="BB2276" s="33"/>
      <c r="BC2276" s="33"/>
      <c r="BD2276" s="33"/>
    </row>
    <row r="2277" spans="2:366" customFormat="1" ht="27.6" x14ac:dyDescent="0.25">
      <c r="B2277" s="26" t="s">
        <v>3573</v>
      </c>
      <c r="C2277" s="26" t="s">
        <v>5455</v>
      </c>
      <c r="D2277" s="26" t="s">
        <v>5482</v>
      </c>
      <c r="E2277" s="26" t="str">
        <f>VLOOKUP(G2277,'Sheet 2'!$C$1:$J$2372,2,FALSE)</f>
        <v>LV</v>
      </c>
      <c r="F2277" s="26" t="s">
        <v>5482</v>
      </c>
      <c r="G2277" s="27">
        <v>61181</v>
      </c>
      <c r="H2277" s="26" t="s">
        <v>3572</v>
      </c>
      <c r="I2277" s="26" t="s">
        <v>5132</v>
      </c>
      <c r="J2277" s="28" t="s">
        <v>6254</v>
      </c>
      <c r="K2277" s="28" t="s">
        <v>6254</v>
      </c>
      <c r="L2277" s="33"/>
      <c r="M2277" s="33"/>
      <c r="N2277" s="33"/>
      <c r="O2277" s="33"/>
      <c r="P2277" s="33"/>
      <c r="Q2277" s="33"/>
      <c r="R2277" s="33"/>
      <c r="S2277" s="33"/>
      <c r="T2277" s="33"/>
      <c r="U2277" s="33"/>
      <c r="V2277" s="33"/>
      <c r="W2277" s="33"/>
      <c r="X2277" s="33"/>
      <c r="Y2277" s="33"/>
      <c r="Z2277" s="33"/>
      <c r="AA2277" s="33"/>
      <c r="AB2277" s="33"/>
      <c r="AC2277" s="33"/>
      <c r="AD2277" s="33"/>
      <c r="AE2277" s="33"/>
      <c r="AF2277" s="33"/>
      <c r="AG2277" s="33"/>
      <c r="AH2277" s="33"/>
      <c r="AI2277" s="33"/>
      <c r="AJ2277" s="33"/>
      <c r="AK2277" s="33"/>
      <c r="AL2277" s="33"/>
      <c r="AM2277" s="33"/>
      <c r="AN2277" s="33"/>
      <c r="AO2277" s="33"/>
      <c r="AP2277" s="33"/>
      <c r="AQ2277" s="33"/>
      <c r="AR2277" s="33"/>
      <c r="AS2277" s="33"/>
      <c r="AT2277" s="33"/>
      <c r="AU2277" s="33"/>
      <c r="AV2277" s="33"/>
      <c r="AW2277" s="33"/>
      <c r="AX2277" s="33"/>
      <c r="AY2277" s="33"/>
      <c r="AZ2277" s="33"/>
      <c r="BA2277" s="33"/>
      <c r="BB2277" s="33"/>
      <c r="BC2277" s="33"/>
      <c r="BD2277" s="33"/>
    </row>
    <row r="2278" spans="2:366" customFormat="1" ht="27.6" x14ac:dyDescent="0.25">
      <c r="B2278" s="26" t="s">
        <v>3573</v>
      </c>
      <c r="C2278" s="26" t="s">
        <v>5455</v>
      </c>
      <c r="D2278" s="26" t="s">
        <v>5483</v>
      </c>
      <c r="E2278" s="26" t="str">
        <f>VLOOKUP(G2278,'Sheet 2'!$C$1:$J$2372,2,FALSE)</f>
        <v>LV</v>
      </c>
      <c r="F2278" s="26" t="s">
        <v>5483</v>
      </c>
      <c r="G2278" s="27">
        <v>61182</v>
      </c>
      <c r="H2278" s="26" t="s">
        <v>3572</v>
      </c>
      <c r="I2278" s="26" t="s">
        <v>5484</v>
      </c>
      <c r="J2278" s="28" t="s">
        <v>6254</v>
      </c>
      <c r="K2278" s="28" t="s">
        <v>6254</v>
      </c>
      <c r="L2278" s="33"/>
      <c r="M2278" s="33"/>
      <c r="N2278" s="33"/>
      <c r="O2278" s="33"/>
      <c r="P2278" s="33"/>
      <c r="Q2278" s="33"/>
      <c r="R2278" s="33"/>
      <c r="S2278" s="33"/>
      <c r="T2278" s="33"/>
      <c r="U2278" s="33"/>
      <c r="V2278" s="33"/>
      <c r="W2278" s="33"/>
      <c r="X2278" s="33"/>
      <c r="Y2278" s="33"/>
      <c r="Z2278" s="33"/>
      <c r="AA2278" s="33"/>
      <c r="AB2278" s="33"/>
      <c r="AC2278" s="33"/>
      <c r="AD2278" s="33"/>
      <c r="AE2278" s="33"/>
      <c r="AF2278" s="33"/>
      <c r="AG2278" s="33"/>
      <c r="AH2278" s="33"/>
      <c r="AI2278" s="33"/>
      <c r="AJ2278" s="33"/>
      <c r="AK2278" s="33"/>
      <c r="AL2278" s="33"/>
      <c r="AM2278" s="33"/>
      <c r="AN2278" s="33"/>
      <c r="AO2278" s="33"/>
      <c r="AP2278" s="33"/>
      <c r="AQ2278" s="33"/>
      <c r="AR2278" s="33"/>
      <c r="AS2278" s="33"/>
      <c r="AT2278" s="33"/>
      <c r="AU2278" s="33"/>
      <c r="AV2278" s="33"/>
      <c r="AW2278" s="33"/>
      <c r="AX2278" s="33"/>
      <c r="AY2278" s="33"/>
      <c r="AZ2278" s="33"/>
      <c r="BA2278" s="33"/>
      <c r="BB2278" s="33"/>
      <c r="BC2278" s="33"/>
      <c r="BD2278" s="33"/>
    </row>
    <row r="2279" spans="2:366" customFormat="1" ht="27.6" x14ac:dyDescent="0.25">
      <c r="B2279" s="26" t="s">
        <v>3573</v>
      </c>
      <c r="C2279" s="26" t="s">
        <v>5455</v>
      </c>
      <c r="D2279" s="26" t="s">
        <v>5485</v>
      </c>
      <c r="E2279" s="26" t="str">
        <f>VLOOKUP(G2279,'Sheet 2'!$C$1:$J$2372,2,FALSE)</f>
        <v>LV</v>
      </c>
      <c r="F2279" s="26" t="s">
        <v>5485</v>
      </c>
      <c r="G2279" s="27">
        <v>61183</v>
      </c>
      <c r="H2279" s="26" t="s">
        <v>3572</v>
      </c>
      <c r="I2279" s="26" t="s">
        <v>5486</v>
      </c>
      <c r="J2279" s="28" t="s">
        <v>6254</v>
      </c>
      <c r="K2279" s="28" t="s">
        <v>6254</v>
      </c>
      <c r="L2279" s="33"/>
      <c r="M2279" s="33"/>
      <c r="N2279" s="33"/>
      <c r="O2279" s="33"/>
      <c r="P2279" s="33"/>
      <c r="Q2279" s="33"/>
      <c r="R2279" s="33"/>
      <c r="S2279" s="33"/>
      <c r="T2279" s="33"/>
      <c r="U2279" s="33"/>
      <c r="V2279" s="33"/>
      <c r="W2279" s="33"/>
      <c r="X2279" s="33"/>
      <c r="Y2279" s="33"/>
      <c r="Z2279" s="33"/>
      <c r="AA2279" s="33"/>
      <c r="AB2279" s="33"/>
      <c r="AC2279" s="33"/>
      <c r="AD2279" s="33"/>
      <c r="AE2279" s="33"/>
      <c r="AF2279" s="33"/>
      <c r="AG2279" s="33"/>
      <c r="AH2279" s="33"/>
      <c r="AI2279" s="33"/>
      <c r="AJ2279" s="33"/>
      <c r="AK2279" s="33"/>
      <c r="AL2279" s="33"/>
      <c r="AM2279" s="33"/>
      <c r="AN2279" s="33"/>
      <c r="AO2279" s="33"/>
      <c r="AP2279" s="33"/>
      <c r="AQ2279" s="33"/>
      <c r="AR2279" s="33"/>
      <c r="AS2279" s="33"/>
      <c r="AT2279" s="33"/>
      <c r="AU2279" s="33"/>
      <c r="AV2279" s="33"/>
      <c r="AW2279" s="33"/>
      <c r="AX2279" s="33"/>
      <c r="AY2279" s="33"/>
      <c r="AZ2279" s="33"/>
      <c r="BA2279" s="33"/>
      <c r="BB2279" s="33"/>
      <c r="BC2279" s="33"/>
      <c r="BD2279" s="33"/>
    </row>
    <row r="2280" spans="2:366" customFormat="1" ht="26.25" customHeight="1" x14ac:dyDescent="0.25">
      <c r="B2280" s="26" t="s">
        <v>3573</v>
      </c>
      <c r="C2280" s="26" t="s">
        <v>5487</v>
      </c>
      <c r="D2280" s="26" t="s">
        <v>5489</v>
      </c>
      <c r="E2280" s="26" t="s">
        <v>6254</v>
      </c>
      <c r="F2280" s="26" t="s">
        <v>5488</v>
      </c>
      <c r="G2280" s="27">
        <v>61184</v>
      </c>
      <c r="H2280" s="26" t="s">
        <v>1831</v>
      </c>
      <c r="I2280" s="26"/>
      <c r="J2280" s="28" t="s">
        <v>6254</v>
      </c>
      <c r="K2280" s="28" t="s">
        <v>6273</v>
      </c>
      <c r="L2280" s="33"/>
      <c r="M2280" s="33"/>
      <c r="N2280" s="33"/>
      <c r="O2280" s="33"/>
      <c r="P2280" s="33"/>
      <c r="Q2280" s="33"/>
      <c r="R2280" s="33"/>
      <c r="S2280" s="33"/>
      <c r="T2280" s="33"/>
      <c r="U2280" s="33"/>
      <c r="V2280" s="33"/>
      <c r="W2280" s="33"/>
      <c r="X2280" s="33"/>
      <c r="Y2280" s="33"/>
      <c r="Z2280" s="33"/>
      <c r="AA2280" s="33"/>
      <c r="AB2280" s="33"/>
      <c r="AC2280" s="33"/>
      <c r="AD2280" s="33"/>
      <c r="AE2280" s="33"/>
      <c r="AF2280" s="33"/>
      <c r="AG2280" s="33"/>
      <c r="AH2280" s="33"/>
      <c r="AI2280" s="33"/>
      <c r="AJ2280" s="33"/>
      <c r="AK2280" s="33"/>
      <c r="AL2280" s="33"/>
      <c r="AM2280" s="33"/>
      <c r="AN2280" s="33"/>
      <c r="AO2280" s="33"/>
      <c r="AP2280" s="33"/>
      <c r="AQ2280" s="33"/>
      <c r="AR2280" s="33"/>
      <c r="AS2280" s="33"/>
      <c r="AT2280" s="33"/>
      <c r="AU2280" s="33"/>
      <c r="AV2280" s="33"/>
      <c r="AW2280" s="33"/>
      <c r="AX2280" s="33"/>
      <c r="AY2280" s="33"/>
      <c r="AZ2280" s="33"/>
      <c r="BA2280" s="33"/>
      <c r="BB2280" s="33"/>
      <c r="BC2280" s="33"/>
      <c r="BD2280" s="33"/>
    </row>
    <row r="2281" spans="2:366" customFormat="1" ht="27.6" x14ac:dyDescent="0.25">
      <c r="B2281" s="26" t="s">
        <v>3573</v>
      </c>
      <c r="C2281" s="26" t="s">
        <v>5487</v>
      </c>
      <c r="D2281" s="26" t="s">
        <v>5491</v>
      </c>
      <c r="E2281" s="26" t="s">
        <v>6254</v>
      </c>
      <c r="F2281" s="26" t="s">
        <v>5490</v>
      </c>
      <c r="G2281" s="27">
        <v>61185</v>
      </c>
      <c r="H2281" s="26" t="s">
        <v>1831</v>
      </c>
      <c r="I2281" s="26"/>
      <c r="J2281" s="28" t="s">
        <v>6254</v>
      </c>
      <c r="K2281" s="28" t="s">
        <v>6273</v>
      </c>
      <c r="L2281" s="33"/>
      <c r="M2281" s="33"/>
      <c r="N2281" s="33"/>
      <c r="O2281" s="33"/>
      <c r="P2281" s="33"/>
      <c r="Q2281" s="33"/>
      <c r="R2281" s="33"/>
      <c r="S2281" s="33"/>
      <c r="T2281" s="33"/>
      <c r="U2281" s="33"/>
      <c r="V2281" s="33"/>
      <c r="W2281" s="33"/>
      <c r="X2281" s="33"/>
      <c r="Y2281" s="33"/>
      <c r="Z2281" s="33"/>
      <c r="AA2281" s="33"/>
      <c r="AB2281" s="33"/>
      <c r="AC2281" s="33"/>
      <c r="AD2281" s="33"/>
      <c r="AE2281" s="33"/>
      <c r="AF2281" s="33"/>
      <c r="AG2281" s="33"/>
      <c r="AH2281" s="33"/>
      <c r="AI2281" s="33"/>
      <c r="AJ2281" s="33"/>
      <c r="AK2281" s="33"/>
      <c r="AL2281" s="33"/>
      <c r="AM2281" s="33"/>
      <c r="AN2281" s="33"/>
      <c r="AO2281" s="33"/>
      <c r="AP2281" s="33"/>
      <c r="AQ2281" s="33"/>
      <c r="AR2281" s="33"/>
      <c r="AS2281" s="33"/>
      <c r="AT2281" s="33"/>
      <c r="AU2281" s="33"/>
      <c r="AV2281" s="33"/>
      <c r="AW2281" s="33"/>
      <c r="AX2281" s="33"/>
      <c r="AY2281" s="33"/>
      <c r="AZ2281" s="33"/>
      <c r="BA2281" s="33"/>
      <c r="BB2281" s="33"/>
      <c r="BC2281" s="33"/>
      <c r="BD2281" s="33"/>
    </row>
    <row r="2282" spans="2:366" customFormat="1" ht="27.6" x14ac:dyDescent="0.25">
      <c r="B2282" s="26" t="s">
        <v>3573</v>
      </c>
      <c r="C2282" s="26" t="s">
        <v>5487</v>
      </c>
      <c r="D2282" s="26" t="s">
        <v>5494</v>
      </c>
      <c r="E2282" s="26" t="str">
        <f>VLOOKUP(G2282,'Sheet 2'!$C$1:$J$2372,2,FALSE)</f>
        <v>LV</v>
      </c>
      <c r="F2282" s="26" t="s">
        <v>5493</v>
      </c>
      <c r="G2282" s="27">
        <v>61186</v>
      </c>
      <c r="H2282" s="26" t="s">
        <v>5492</v>
      </c>
      <c r="I2282" s="26" t="s">
        <v>5495</v>
      </c>
      <c r="J2282" s="28" t="s">
        <v>6254</v>
      </c>
      <c r="K2282" s="28" t="s">
        <v>6254</v>
      </c>
      <c r="L2282" s="33"/>
      <c r="M2282" s="33"/>
      <c r="N2282" s="33"/>
      <c r="O2282" s="33"/>
      <c r="P2282" s="33"/>
      <c r="Q2282" s="33"/>
      <c r="R2282" s="33"/>
      <c r="S2282" s="33"/>
      <c r="T2282" s="33"/>
      <c r="U2282" s="33"/>
      <c r="V2282" s="33"/>
      <c r="W2282" s="33"/>
      <c r="X2282" s="33"/>
      <c r="Y2282" s="33"/>
      <c r="Z2282" s="33"/>
      <c r="AA2282" s="33"/>
      <c r="AB2282" s="33"/>
      <c r="AC2282" s="33"/>
      <c r="AD2282" s="33"/>
      <c r="AE2282" s="33"/>
      <c r="AF2282" s="33"/>
      <c r="AG2282" s="33"/>
      <c r="AH2282" s="33"/>
      <c r="AI2282" s="33"/>
      <c r="AJ2282" s="33"/>
      <c r="AK2282" s="33"/>
      <c r="AL2282" s="33"/>
      <c r="AM2282" s="33"/>
      <c r="AN2282" s="33"/>
      <c r="AO2282" s="33"/>
      <c r="AP2282" s="33"/>
      <c r="AQ2282" s="33"/>
      <c r="AR2282" s="33"/>
      <c r="AS2282" s="33"/>
      <c r="AT2282" s="33"/>
      <c r="AU2282" s="33"/>
      <c r="AV2282" s="33"/>
      <c r="AW2282" s="33"/>
      <c r="AX2282" s="33"/>
      <c r="AY2282" s="33"/>
      <c r="AZ2282" s="33"/>
      <c r="BA2282" s="33"/>
      <c r="BB2282" s="33"/>
      <c r="BC2282" s="33"/>
      <c r="BD2282" s="33"/>
    </row>
    <row r="2283" spans="2:366" customFormat="1" ht="27.6" x14ac:dyDescent="0.25">
      <c r="B2283" s="26" t="s">
        <v>3573</v>
      </c>
      <c r="C2283" s="26" t="s">
        <v>5487</v>
      </c>
      <c r="D2283" s="26" t="s">
        <v>5497</v>
      </c>
      <c r="E2283" s="26" t="str">
        <f>VLOOKUP(G2283,'Sheet 2'!$C$1:$J$2372,2,FALSE)</f>
        <v>LV</v>
      </c>
      <c r="F2283" s="26" t="s">
        <v>5496</v>
      </c>
      <c r="G2283" s="27">
        <v>61187</v>
      </c>
      <c r="H2283" s="26" t="s">
        <v>5492</v>
      </c>
      <c r="I2283" s="26" t="s">
        <v>5498</v>
      </c>
      <c r="J2283" s="28" t="s">
        <v>6254</v>
      </c>
      <c r="K2283" s="28" t="s">
        <v>6254</v>
      </c>
      <c r="L2283" s="33"/>
      <c r="M2283" s="33"/>
      <c r="N2283" s="33"/>
      <c r="O2283" s="33"/>
      <c r="P2283" s="33"/>
      <c r="Q2283" s="33"/>
      <c r="R2283" s="33"/>
      <c r="S2283" s="33"/>
      <c r="T2283" s="33"/>
      <c r="U2283" s="33"/>
      <c r="V2283" s="33"/>
      <c r="W2283" s="33"/>
      <c r="X2283" s="33"/>
      <c r="Y2283" s="33"/>
      <c r="Z2283" s="33"/>
      <c r="AA2283" s="33"/>
      <c r="AB2283" s="33"/>
      <c r="AC2283" s="33"/>
      <c r="AD2283" s="33"/>
      <c r="AE2283" s="33"/>
      <c r="AF2283" s="33"/>
      <c r="AG2283" s="33"/>
      <c r="AH2283" s="33"/>
      <c r="AI2283" s="33"/>
      <c r="AJ2283" s="33"/>
      <c r="AK2283" s="33"/>
      <c r="AL2283" s="33"/>
      <c r="AM2283" s="33"/>
      <c r="AN2283" s="33"/>
      <c r="AO2283" s="33"/>
      <c r="AP2283" s="33"/>
      <c r="AQ2283" s="33"/>
      <c r="AR2283" s="33"/>
      <c r="AS2283" s="33"/>
      <c r="AT2283" s="33"/>
      <c r="AU2283" s="33"/>
      <c r="AV2283" s="33"/>
      <c r="AW2283" s="33"/>
      <c r="AX2283" s="33"/>
      <c r="AY2283" s="33"/>
      <c r="AZ2283" s="33"/>
      <c r="BA2283" s="33"/>
      <c r="BB2283" s="33"/>
      <c r="BC2283" s="33"/>
      <c r="BD2283" s="33"/>
    </row>
    <row r="2284" spans="2:366" customFormat="1" ht="27.6" x14ac:dyDescent="0.25">
      <c r="B2284" s="26" t="s">
        <v>3573</v>
      </c>
      <c r="C2284" s="26" t="s">
        <v>5487</v>
      </c>
      <c r="D2284" s="26" t="s">
        <v>5500</v>
      </c>
      <c r="E2284" s="26" t="str">
        <f>VLOOKUP(G2284,'Sheet 2'!$C$1:$J$2372,2,FALSE)</f>
        <v>LV</v>
      </c>
      <c r="F2284" s="26" t="s">
        <v>5499</v>
      </c>
      <c r="G2284" s="27">
        <v>61188</v>
      </c>
      <c r="H2284" s="26" t="s">
        <v>5492</v>
      </c>
      <c r="I2284" s="26" t="s">
        <v>5501</v>
      </c>
      <c r="J2284" s="28" t="s">
        <v>6254</v>
      </c>
      <c r="K2284" s="28" t="s">
        <v>6254</v>
      </c>
      <c r="L2284" s="33"/>
      <c r="M2284" s="33"/>
      <c r="N2284" s="33"/>
      <c r="O2284" s="33"/>
      <c r="P2284" s="33"/>
      <c r="Q2284" s="33"/>
      <c r="R2284" s="33"/>
      <c r="S2284" s="33"/>
      <c r="T2284" s="33"/>
      <c r="U2284" s="33"/>
      <c r="V2284" s="33"/>
      <c r="W2284" s="33"/>
      <c r="X2284" s="33"/>
      <c r="Y2284" s="33"/>
      <c r="Z2284" s="33"/>
      <c r="AA2284" s="33"/>
      <c r="AB2284" s="33"/>
      <c r="AC2284" s="33"/>
      <c r="AD2284" s="33"/>
      <c r="AE2284" s="33"/>
      <c r="AF2284" s="33"/>
      <c r="AG2284" s="33"/>
      <c r="AH2284" s="33"/>
      <c r="AI2284" s="33"/>
      <c r="AJ2284" s="33"/>
      <c r="AK2284" s="33"/>
      <c r="AL2284" s="33"/>
      <c r="AM2284" s="33"/>
      <c r="AN2284" s="33"/>
      <c r="AO2284" s="33"/>
      <c r="AP2284" s="33"/>
      <c r="AQ2284" s="33"/>
      <c r="AR2284" s="33"/>
      <c r="AS2284" s="33"/>
      <c r="AT2284" s="33"/>
      <c r="AU2284" s="33"/>
      <c r="AV2284" s="33"/>
      <c r="AW2284" s="33"/>
      <c r="AX2284" s="33"/>
      <c r="AY2284" s="33"/>
      <c r="AZ2284" s="33"/>
      <c r="BA2284" s="33"/>
      <c r="BB2284" s="33"/>
      <c r="BC2284" s="33"/>
      <c r="BD2284" s="33"/>
    </row>
    <row r="2285" spans="2:366" customFormat="1" ht="27.6" x14ac:dyDescent="0.25">
      <c r="B2285" s="26" t="s">
        <v>3573</v>
      </c>
      <c r="C2285" s="26" t="s">
        <v>5487</v>
      </c>
      <c r="D2285" s="26" t="s">
        <v>5503</v>
      </c>
      <c r="E2285" s="26" t="str">
        <f>VLOOKUP(G2285,'Sheet 2'!$C$1:$J$2372,2,FALSE)</f>
        <v>LV</v>
      </c>
      <c r="F2285" s="26" t="s">
        <v>5502</v>
      </c>
      <c r="G2285" s="27">
        <v>61189</v>
      </c>
      <c r="H2285" s="26" t="s">
        <v>5492</v>
      </c>
      <c r="I2285" s="26" t="s">
        <v>5504</v>
      </c>
      <c r="J2285" s="28" t="s">
        <v>6254</v>
      </c>
      <c r="K2285" s="28" t="s">
        <v>6254</v>
      </c>
      <c r="L2285" s="33"/>
      <c r="M2285" s="33"/>
      <c r="N2285" s="33"/>
      <c r="O2285" s="33"/>
      <c r="P2285" s="33"/>
      <c r="Q2285" s="33"/>
      <c r="R2285" s="33"/>
      <c r="S2285" s="33"/>
      <c r="T2285" s="33"/>
      <c r="U2285" s="33"/>
      <c r="V2285" s="33"/>
      <c r="W2285" s="33"/>
      <c r="X2285" s="33"/>
      <c r="Y2285" s="33"/>
      <c r="Z2285" s="33"/>
      <c r="AA2285" s="33"/>
      <c r="AB2285" s="33"/>
      <c r="AC2285" s="33"/>
      <c r="AD2285" s="33"/>
      <c r="AE2285" s="33"/>
      <c r="AF2285" s="33"/>
      <c r="AG2285" s="33"/>
      <c r="AH2285" s="33"/>
      <c r="AI2285" s="33"/>
      <c r="AJ2285" s="33"/>
      <c r="AK2285" s="33"/>
      <c r="AL2285" s="33"/>
      <c r="AM2285" s="33"/>
      <c r="AN2285" s="33"/>
      <c r="AO2285" s="33"/>
      <c r="AP2285" s="33"/>
      <c r="AQ2285" s="33"/>
      <c r="AR2285" s="33"/>
      <c r="AS2285" s="33"/>
      <c r="AT2285" s="33"/>
      <c r="AU2285" s="33"/>
      <c r="AV2285" s="33"/>
      <c r="AW2285" s="33"/>
      <c r="AX2285" s="33"/>
      <c r="AY2285" s="33"/>
      <c r="AZ2285" s="33"/>
      <c r="BA2285" s="33"/>
      <c r="BB2285" s="33"/>
      <c r="BC2285" s="33"/>
      <c r="BD2285" s="33"/>
    </row>
    <row r="2286" spans="2:366" customFormat="1" ht="27.6" x14ac:dyDescent="0.25">
      <c r="B2286" s="26" t="s">
        <v>3573</v>
      </c>
      <c r="C2286" s="26" t="s">
        <v>5487</v>
      </c>
      <c r="D2286" s="26" t="s">
        <v>5506</v>
      </c>
      <c r="E2286" s="26" t="str">
        <f>VLOOKUP(G2286,'Sheet 2'!$C$1:$J$2372,2,FALSE)</f>
        <v>LV</v>
      </c>
      <c r="F2286" s="26" t="s">
        <v>5505</v>
      </c>
      <c r="G2286" s="27">
        <v>61190</v>
      </c>
      <c r="H2286" s="26" t="s">
        <v>5492</v>
      </c>
      <c r="I2286" s="26" t="s">
        <v>5507</v>
      </c>
      <c r="J2286" s="28" t="s">
        <v>6254</v>
      </c>
      <c r="K2286" s="28" t="s">
        <v>6254</v>
      </c>
      <c r="L2286" s="33"/>
      <c r="M2286" s="33"/>
      <c r="N2286" s="33"/>
      <c r="O2286" s="33"/>
      <c r="P2286" s="33"/>
      <c r="Q2286" s="33"/>
      <c r="R2286" s="33"/>
      <c r="S2286" s="33"/>
      <c r="T2286" s="33"/>
      <c r="U2286" s="33"/>
      <c r="V2286" s="33"/>
      <c r="W2286" s="33"/>
      <c r="X2286" s="33"/>
      <c r="Y2286" s="33"/>
      <c r="Z2286" s="33"/>
      <c r="AA2286" s="33"/>
      <c r="AB2286" s="33"/>
      <c r="AC2286" s="33"/>
      <c r="AD2286" s="33"/>
      <c r="AE2286" s="33"/>
      <c r="AF2286" s="33"/>
      <c r="AG2286" s="33"/>
      <c r="AH2286" s="33"/>
      <c r="AI2286" s="33"/>
      <c r="AJ2286" s="33"/>
      <c r="AK2286" s="33"/>
      <c r="AL2286" s="33"/>
      <c r="AM2286" s="33"/>
      <c r="AN2286" s="33"/>
      <c r="AO2286" s="33"/>
      <c r="AP2286" s="33"/>
      <c r="AQ2286" s="33"/>
      <c r="AR2286" s="33"/>
      <c r="AS2286" s="33"/>
      <c r="AT2286" s="33"/>
      <c r="AU2286" s="33"/>
      <c r="AV2286" s="33"/>
      <c r="AW2286" s="33"/>
      <c r="AX2286" s="33"/>
      <c r="AY2286" s="33"/>
      <c r="AZ2286" s="33"/>
      <c r="BA2286" s="33"/>
      <c r="BB2286" s="33"/>
      <c r="BC2286" s="33"/>
      <c r="BD2286" s="33"/>
    </row>
    <row r="2287" spans="2:366" customFormat="1" ht="27.6" x14ac:dyDescent="0.25">
      <c r="B2287" s="26" t="s">
        <v>3573</v>
      </c>
      <c r="C2287" s="26" t="s">
        <v>5487</v>
      </c>
      <c r="D2287" s="26" t="s">
        <v>5509</v>
      </c>
      <c r="E2287" s="26" t="str">
        <f>VLOOKUP(G2287,'Sheet 2'!$C$1:$J$2372,2,FALSE)</f>
        <v>LV</v>
      </c>
      <c r="F2287" s="26" t="s">
        <v>5508</v>
      </c>
      <c r="G2287" s="27">
        <v>61191</v>
      </c>
      <c r="H2287" s="26" t="s">
        <v>5492</v>
      </c>
      <c r="I2287" s="26" t="s">
        <v>5510</v>
      </c>
      <c r="J2287" s="28" t="s">
        <v>6254</v>
      </c>
      <c r="K2287" s="28" t="s">
        <v>6254</v>
      </c>
      <c r="L2287" s="33"/>
      <c r="M2287" s="33"/>
      <c r="N2287" s="33"/>
      <c r="O2287" s="33"/>
      <c r="P2287" s="33"/>
      <c r="Q2287" s="33"/>
      <c r="R2287" s="33"/>
      <c r="S2287" s="33"/>
      <c r="T2287" s="33"/>
      <c r="U2287" s="33"/>
      <c r="V2287" s="33"/>
      <c r="W2287" s="33"/>
      <c r="X2287" s="33"/>
      <c r="Y2287" s="33"/>
      <c r="Z2287" s="33"/>
      <c r="AA2287" s="33"/>
      <c r="AB2287" s="33"/>
      <c r="AC2287" s="33"/>
      <c r="AD2287" s="33"/>
      <c r="AE2287" s="33"/>
      <c r="AF2287" s="33"/>
      <c r="AG2287" s="33"/>
      <c r="AH2287" s="33"/>
      <c r="AI2287" s="33"/>
      <c r="AJ2287" s="33"/>
      <c r="AK2287" s="33"/>
      <c r="AL2287" s="33"/>
      <c r="AM2287" s="33"/>
      <c r="AN2287" s="33"/>
      <c r="AO2287" s="33"/>
      <c r="AP2287" s="33"/>
      <c r="AQ2287" s="33"/>
      <c r="AR2287" s="33"/>
      <c r="AS2287" s="33"/>
      <c r="AT2287" s="33"/>
      <c r="AU2287" s="33"/>
      <c r="AV2287" s="33"/>
      <c r="AW2287" s="33"/>
      <c r="AX2287" s="33"/>
      <c r="AY2287" s="33"/>
      <c r="AZ2287" s="33"/>
      <c r="BA2287" s="33"/>
      <c r="BB2287" s="33"/>
      <c r="BC2287" s="33"/>
      <c r="BD2287" s="33"/>
    </row>
    <row r="2288" spans="2:366" customFormat="1" ht="27.6" x14ac:dyDescent="0.25">
      <c r="B2288" s="26" t="s">
        <v>3573</v>
      </c>
      <c r="C2288" s="26" t="s">
        <v>5487</v>
      </c>
      <c r="D2288" s="26" t="s">
        <v>5512</v>
      </c>
      <c r="E2288" s="26" t="str">
        <f>VLOOKUP(G2288,'Sheet 2'!$C$1:$J$2372,2,FALSE)</f>
        <v>LV</v>
      </c>
      <c r="F2288" s="26" t="s">
        <v>5511</v>
      </c>
      <c r="G2288" s="27">
        <v>61192</v>
      </c>
      <c r="H2288" s="26" t="s">
        <v>5492</v>
      </c>
      <c r="I2288" s="26" t="s">
        <v>5513</v>
      </c>
      <c r="J2288" s="28" t="s">
        <v>6254</v>
      </c>
      <c r="K2288" s="28" t="s">
        <v>6254</v>
      </c>
      <c r="L2288" s="33"/>
      <c r="M2288" s="33"/>
      <c r="N2288" s="33"/>
      <c r="O2288" s="33"/>
      <c r="P2288" s="33"/>
      <c r="Q2288" s="33"/>
      <c r="R2288" s="33"/>
      <c r="S2288" s="33"/>
      <c r="T2288" s="33"/>
      <c r="U2288" s="33"/>
      <c r="V2288" s="33"/>
      <c r="W2288" s="33"/>
      <c r="X2288" s="33"/>
      <c r="Y2288" s="33"/>
      <c r="Z2288" s="33"/>
      <c r="AA2288" s="33"/>
      <c r="AB2288" s="33"/>
      <c r="AC2288" s="33"/>
      <c r="AD2288" s="33"/>
      <c r="AE2288" s="33"/>
      <c r="AF2288" s="33"/>
      <c r="AG2288" s="33"/>
      <c r="AH2288" s="33"/>
      <c r="AI2288" s="33"/>
      <c r="AJ2288" s="33"/>
      <c r="AK2288" s="33"/>
      <c r="AL2288" s="33"/>
      <c r="AM2288" s="33"/>
      <c r="AN2288" s="33"/>
      <c r="AO2288" s="33"/>
      <c r="AP2288" s="33"/>
      <c r="AQ2288" s="33"/>
      <c r="AR2288" s="33"/>
      <c r="AS2288" s="33"/>
      <c r="AT2288" s="33"/>
      <c r="AU2288" s="33"/>
      <c r="AV2288" s="33"/>
      <c r="AW2288" s="33"/>
      <c r="AX2288" s="33"/>
      <c r="AY2288" s="33"/>
      <c r="AZ2288" s="33"/>
      <c r="BA2288" s="33"/>
      <c r="BB2288" s="33"/>
      <c r="BC2288" s="33"/>
      <c r="BD2288" s="33"/>
    </row>
    <row r="2289" spans="2:56" customFormat="1" ht="27.6" x14ac:dyDescent="0.25">
      <c r="B2289" s="26" t="s">
        <v>3573</v>
      </c>
      <c r="C2289" s="26" t="s">
        <v>5487</v>
      </c>
      <c r="D2289" s="26" t="s">
        <v>5515</v>
      </c>
      <c r="E2289" s="26" t="str">
        <f>VLOOKUP(G2289,'Sheet 2'!$C$1:$J$2372,2,FALSE)</f>
        <v>LV</v>
      </c>
      <c r="F2289" s="26" t="s">
        <v>5514</v>
      </c>
      <c r="G2289" s="27">
        <v>61193</v>
      </c>
      <c r="H2289" s="26" t="s">
        <v>5492</v>
      </c>
      <c r="I2289" s="26" t="s">
        <v>5516</v>
      </c>
      <c r="J2289" s="28" t="s">
        <v>6254</v>
      </c>
      <c r="K2289" s="28" t="s">
        <v>6254</v>
      </c>
      <c r="L2289" s="33"/>
      <c r="M2289" s="33"/>
      <c r="N2289" s="33"/>
      <c r="O2289" s="33"/>
      <c r="P2289" s="33"/>
      <c r="Q2289" s="33"/>
      <c r="R2289" s="33"/>
      <c r="S2289" s="33"/>
      <c r="T2289" s="33"/>
      <c r="U2289" s="33"/>
      <c r="V2289" s="33"/>
      <c r="W2289" s="33"/>
      <c r="X2289" s="33"/>
      <c r="Y2289" s="33"/>
      <c r="Z2289" s="33"/>
      <c r="AA2289" s="33"/>
      <c r="AB2289" s="33"/>
      <c r="AC2289" s="33"/>
      <c r="AD2289" s="33"/>
      <c r="AE2289" s="33"/>
      <c r="AF2289" s="33"/>
      <c r="AG2289" s="33"/>
      <c r="AH2289" s="33"/>
      <c r="AI2289" s="33"/>
      <c r="AJ2289" s="33"/>
      <c r="AK2289" s="33"/>
      <c r="AL2289" s="33"/>
      <c r="AM2289" s="33"/>
      <c r="AN2289" s="33"/>
      <c r="AO2289" s="33"/>
      <c r="AP2289" s="33"/>
      <c r="AQ2289" s="33"/>
      <c r="AR2289" s="33"/>
      <c r="AS2289" s="33"/>
      <c r="AT2289" s="33"/>
      <c r="AU2289" s="33"/>
      <c r="AV2289" s="33"/>
      <c r="AW2289" s="33"/>
      <c r="AX2289" s="33"/>
      <c r="AY2289" s="33"/>
      <c r="AZ2289" s="33"/>
      <c r="BA2289" s="33"/>
      <c r="BB2289" s="33"/>
      <c r="BC2289" s="33"/>
      <c r="BD2289" s="33"/>
    </row>
    <row r="2290" spans="2:56" customFormat="1" ht="27.6" x14ac:dyDescent="0.25">
      <c r="B2290" s="26" t="s">
        <v>3573</v>
      </c>
      <c r="C2290" s="26" t="s">
        <v>5487</v>
      </c>
      <c r="D2290" s="26" t="s">
        <v>5518</v>
      </c>
      <c r="E2290" s="26" t="str">
        <f>VLOOKUP(G2290,'Sheet 2'!$C$1:$J$2372,2,FALSE)</f>
        <v>LV</v>
      </c>
      <c r="F2290" s="26" t="s">
        <v>5517</v>
      </c>
      <c r="G2290" s="27">
        <v>61194</v>
      </c>
      <c r="H2290" s="26" t="s">
        <v>5492</v>
      </c>
      <c r="I2290" s="26" t="s">
        <v>5519</v>
      </c>
      <c r="J2290" s="28" t="s">
        <v>6254</v>
      </c>
      <c r="K2290" s="28" t="s">
        <v>6254</v>
      </c>
      <c r="L2290" s="33"/>
      <c r="M2290" s="33"/>
      <c r="N2290" s="33"/>
      <c r="O2290" s="33"/>
      <c r="P2290" s="33"/>
      <c r="Q2290" s="33"/>
      <c r="R2290" s="33"/>
      <c r="S2290" s="33"/>
      <c r="T2290" s="33"/>
      <c r="U2290" s="33"/>
      <c r="V2290" s="33"/>
      <c r="W2290" s="33"/>
      <c r="X2290" s="33"/>
      <c r="Y2290" s="33"/>
      <c r="Z2290" s="33"/>
      <c r="AA2290" s="33"/>
      <c r="AB2290" s="33"/>
      <c r="AC2290" s="33"/>
      <c r="AD2290" s="33"/>
      <c r="AE2290" s="33"/>
      <c r="AF2290" s="33"/>
      <c r="AG2290" s="33"/>
      <c r="AH2290" s="33"/>
      <c r="AI2290" s="33"/>
      <c r="AJ2290" s="33"/>
      <c r="AK2290" s="33"/>
      <c r="AL2290" s="33"/>
      <c r="AM2290" s="33"/>
      <c r="AN2290" s="33"/>
      <c r="AO2290" s="33"/>
      <c r="AP2290" s="33"/>
      <c r="AQ2290" s="33"/>
      <c r="AR2290" s="33"/>
      <c r="AS2290" s="33"/>
      <c r="AT2290" s="33"/>
      <c r="AU2290" s="33"/>
      <c r="AV2290" s="33"/>
      <c r="AW2290" s="33"/>
      <c r="AX2290" s="33"/>
      <c r="AY2290" s="33"/>
      <c r="AZ2290" s="33"/>
      <c r="BA2290" s="33"/>
      <c r="BB2290" s="33"/>
      <c r="BC2290" s="33"/>
      <c r="BD2290" s="33"/>
    </row>
    <row r="2291" spans="2:56" customFormat="1" ht="27.6" x14ac:dyDescent="0.25">
      <c r="B2291" s="26" t="s">
        <v>3573</v>
      </c>
      <c r="C2291" s="26" t="s">
        <v>5487</v>
      </c>
      <c r="D2291" s="26" t="s">
        <v>5521</v>
      </c>
      <c r="E2291" s="26" t="str">
        <f>VLOOKUP(G2291,'Sheet 2'!$C$1:$J$2372,2,FALSE)</f>
        <v>LV</v>
      </c>
      <c r="F2291" s="26" t="s">
        <v>5520</v>
      </c>
      <c r="G2291" s="27">
        <v>61195</v>
      </c>
      <c r="H2291" s="26" t="s">
        <v>5492</v>
      </c>
      <c r="I2291" s="26" t="s">
        <v>5522</v>
      </c>
      <c r="J2291" s="28" t="s">
        <v>6254</v>
      </c>
      <c r="K2291" s="28" t="s">
        <v>6254</v>
      </c>
      <c r="L2291" s="33"/>
      <c r="M2291" s="33"/>
      <c r="N2291" s="33"/>
      <c r="O2291" s="33"/>
      <c r="P2291" s="33"/>
      <c r="Q2291" s="33"/>
      <c r="R2291" s="33"/>
      <c r="S2291" s="33"/>
      <c r="T2291" s="33"/>
      <c r="U2291" s="33"/>
      <c r="V2291" s="33"/>
      <c r="W2291" s="33"/>
      <c r="X2291" s="33"/>
      <c r="Y2291" s="33"/>
      <c r="Z2291" s="33"/>
      <c r="AA2291" s="33"/>
      <c r="AB2291" s="33"/>
      <c r="AC2291" s="33"/>
      <c r="AD2291" s="33"/>
      <c r="AE2291" s="33"/>
      <c r="AF2291" s="33"/>
      <c r="AG2291" s="33"/>
      <c r="AH2291" s="33"/>
      <c r="AI2291" s="33"/>
      <c r="AJ2291" s="33"/>
      <c r="AK2291" s="33"/>
      <c r="AL2291" s="33"/>
      <c r="AM2291" s="33"/>
      <c r="AN2291" s="33"/>
      <c r="AO2291" s="33"/>
      <c r="AP2291" s="33"/>
      <c r="AQ2291" s="33"/>
      <c r="AR2291" s="33"/>
      <c r="AS2291" s="33"/>
      <c r="AT2291" s="33"/>
      <c r="AU2291" s="33"/>
      <c r="AV2291" s="33"/>
      <c r="AW2291" s="33"/>
      <c r="AX2291" s="33"/>
      <c r="AY2291" s="33"/>
      <c r="AZ2291" s="33"/>
      <c r="BA2291" s="33"/>
      <c r="BB2291" s="33"/>
      <c r="BC2291" s="33"/>
      <c r="BD2291" s="33"/>
    </row>
    <row r="2292" spans="2:56" customFormat="1" ht="27.6" x14ac:dyDescent="0.25">
      <c r="B2292" s="26" t="s">
        <v>3573</v>
      </c>
      <c r="C2292" s="26" t="s">
        <v>5487</v>
      </c>
      <c r="D2292" s="26" t="s">
        <v>5525</v>
      </c>
      <c r="E2292" s="26" t="str">
        <f>VLOOKUP(G2292,'Sheet 2'!$C$1:$J$2372,2,FALSE)</f>
        <v>LV</v>
      </c>
      <c r="F2292" s="26" t="s">
        <v>5524</v>
      </c>
      <c r="G2292" s="27">
        <v>61196</v>
      </c>
      <c r="H2292" s="26" t="s">
        <v>5523</v>
      </c>
      <c r="I2292" s="26" t="s">
        <v>5526</v>
      </c>
      <c r="J2292" s="28" t="s">
        <v>6254</v>
      </c>
      <c r="K2292" s="28" t="s">
        <v>6254</v>
      </c>
      <c r="L2292" s="33"/>
      <c r="M2292" s="33"/>
      <c r="N2292" s="33"/>
      <c r="O2292" s="33"/>
      <c r="P2292" s="33"/>
      <c r="Q2292" s="33"/>
      <c r="R2292" s="33"/>
      <c r="S2292" s="33"/>
      <c r="T2292" s="33"/>
      <c r="U2292" s="33"/>
      <c r="V2292" s="33"/>
      <c r="W2292" s="33"/>
      <c r="X2292" s="33"/>
      <c r="Y2292" s="33"/>
      <c r="Z2292" s="33"/>
      <c r="AA2292" s="33"/>
      <c r="AB2292" s="33"/>
      <c r="AC2292" s="33"/>
      <c r="AD2292" s="33"/>
      <c r="AE2292" s="33"/>
      <c r="AF2292" s="33"/>
      <c r="AG2292" s="33"/>
      <c r="AH2292" s="33"/>
      <c r="AI2292" s="33"/>
      <c r="AJ2292" s="33"/>
      <c r="AK2292" s="33"/>
      <c r="AL2292" s="33"/>
      <c r="AM2292" s="33"/>
      <c r="AN2292" s="33"/>
      <c r="AO2292" s="33"/>
      <c r="AP2292" s="33"/>
      <c r="AQ2292" s="33"/>
      <c r="AR2292" s="33"/>
      <c r="AS2292" s="33"/>
      <c r="AT2292" s="33"/>
      <c r="AU2292" s="33"/>
      <c r="AV2292" s="33"/>
      <c r="AW2292" s="33"/>
      <c r="AX2292" s="33"/>
      <c r="AY2292" s="33"/>
      <c r="AZ2292" s="33"/>
      <c r="BA2292" s="33"/>
      <c r="BB2292" s="33"/>
      <c r="BC2292" s="33"/>
      <c r="BD2292" s="33"/>
    </row>
    <row r="2293" spans="2:56" customFormat="1" ht="27.6" x14ac:dyDescent="0.25">
      <c r="B2293" s="26" t="s">
        <v>3573</v>
      </c>
      <c r="C2293" s="26" t="s">
        <v>5487</v>
      </c>
      <c r="D2293" s="26" t="s">
        <v>5528</v>
      </c>
      <c r="E2293" s="26" t="str">
        <f>VLOOKUP(G2293,'Sheet 2'!$C$1:$J$2372,2,FALSE)</f>
        <v>LV</v>
      </c>
      <c r="F2293" s="26" t="s">
        <v>5527</v>
      </c>
      <c r="G2293" s="27">
        <v>61197</v>
      </c>
      <c r="H2293" s="26" t="s">
        <v>5523</v>
      </c>
      <c r="I2293" s="26" t="s">
        <v>5529</v>
      </c>
      <c r="J2293" s="28" t="s">
        <v>6254</v>
      </c>
      <c r="K2293" s="28" t="s">
        <v>6254</v>
      </c>
      <c r="L2293" s="33"/>
      <c r="M2293" s="33"/>
      <c r="N2293" s="33"/>
      <c r="O2293" s="33"/>
      <c r="P2293" s="33"/>
      <c r="Q2293" s="33"/>
      <c r="R2293" s="33"/>
      <c r="S2293" s="33"/>
      <c r="T2293" s="33"/>
      <c r="U2293" s="33"/>
      <c r="V2293" s="33"/>
      <c r="W2293" s="33"/>
      <c r="X2293" s="33"/>
      <c r="Y2293" s="33"/>
      <c r="Z2293" s="33"/>
      <c r="AA2293" s="33"/>
      <c r="AB2293" s="33"/>
      <c r="AC2293" s="33"/>
      <c r="AD2293" s="33"/>
      <c r="AE2293" s="33"/>
      <c r="AF2293" s="33"/>
      <c r="AG2293" s="33"/>
      <c r="AH2293" s="33"/>
      <c r="AI2293" s="33"/>
      <c r="AJ2293" s="33"/>
      <c r="AK2293" s="33"/>
      <c r="AL2293" s="33"/>
      <c r="AM2293" s="33"/>
      <c r="AN2293" s="33"/>
      <c r="AO2293" s="33"/>
      <c r="AP2293" s="33"/>
      <c r="AQ2293" s="33"/>
      <c r="AR2293" s="33"/>
      <c r="AS2293" s="33"/>
      <c r="AT2293" s="33"/>
      <c r="AU2293" s="33"/>
      <c r="AV2293" s="33"/>
      <c r="AW2293" s="33"/>
      <c r="AX2293" s="33"/>
      <c r="AY2293" s="33"/>
      <c r="AZ2293" s="33"/>
      <c r="BA2293" s="33"/>
      <c r="BB2293" s="33"/>
      <c r="BC2293" s="33"/>
      <c r="BD2293" s="33"/>
    </row>
    <row r="2294" spans="2:56" customFormat="1" ht="27.6" x14ac:dyDescent="0.25">
      <c r="B2294" s="26" t="s">
        <v>3573</v>
      </c>
      <c r="C2294" s="26" t="s">
        <v>5487</v>
      </c>
      <c r="D2294" s="26" t="s">
        <v>5530</v>
      </c>
      <c r="E2294" s="26" t="str">
        <f>VLOOKUP(G2294,'Sheet 2'!$C$1:$J$2372,2,FALSE)</f>
        <v>LV</v>
      </c>
      <c r="F2294" s="26" t="s">
        <v>5530</v>
      </c>
      <c r="G2294" s="27">
        <v>61198</v>
      </c>
      <c r="H2294" s="26" t="s">
        <v>5523</v>
      </c>
      <c r="I2294" s="26" t="s">
        <v>5531</v>
      </c>
      <c r="J2294" s="28" t="s">
        <v>6254</v>
      </c>
      <c r="K2294" s="28" t="s">
        <v>6254</v>
      </c>
      <c r="L2294" s="33"/>
      <c r="M2294" s="33"/>
      <c r="N2294" s="33"/>
      <c r="O2294" s="33"/>
      <c r="P2294" s="33"/>
      <c r="Q2294" s="33"/>
      <c r="R2294" s="33"/>
      <c r="S2294" s="33"/>
      <c r="T2294" s="33"/>
      <c r="U2294" s="33"/>
      <c r="V2294" s="33"/>
      <c r="W2294" s="33"/>
      <c r="X2294" s="33"/>
      <c r="Y2294" s="33"/>
      <c r="Z2294" s="33"/>
      <c r="AA2294" s="33"/>
      <c r="AB2294" s="33"/>
      <c r="AC2294" s="33"/>
      <c r="AD2294" s="33"/>
      <c r="AE2294" s="33"/>
      <c r="AF2294" s="33"/>
      <c r="AG2294" s="33"/>
      <c r="AH2294" s="33"/>
      <c r="AI2294" s="33"/>
      <c r="AJ2294" s="33"/>
      <c r="AK2294" s="33"/>
      <c r="AL2294" s="33"/>
      <c r="AM2294" s="33"/>
      <c r="AN2294" s="33"/>
      <c r="AO2294" s="33"/>
      <c r="AP2294" s="33"/>
      <c r="AQ2294" s="33"/>
      <c r="AR2294" s="33"/>
      <c r="AS2294" s="33"/>
      <c r="AT2294" s="33"/>
      <c r="AU2294" s="33"/>
      <c r="AV2294" s="33"/>
      <c r="AW2294" s="33"/>
      <c r="AX2294" s="33"/>
      <c r="AY2294" s="33"/>
      <c r="AZ2294" s="33"/>
      <c r="BA2294" s="33"/>
      <c r="BB2294" s="33"/>
      <c r="BC2294" s="33"/>
      <c r="BD2294" s="33"/>
    </row>
    <row r="2295" spans="2:56" customFormat="1" ht="41.4" x14ac:dyDescent="0.25">
      <c r="B2295" s="26" t="s">
        <v>3573</v>
      </c>
      <c r="C2295" s="26" t="s">
        <v>5487</v>
      </c>
      <c r="D2295" s="26" t="s">
        <v>5534</v>
      </c>
      <c r="E2295" s="26" t="str">
        <f>VLOOKUP(G2295,'Sheet 2'!$C$1:$J$2372,2,FALSE)</f>
        <v>LV</v>
      </c>
      <c r="F2295" s="26" t="s">
        <v>5533</v>
      </c>
      <c r="G2295" s="27">
        <v>61199</v>
      </c>
      <c r="H2295" s="26" t="s">
        <v>5532</v>
      </c>
      <c r="I2295" s="26" t="s">
        <v>5535</v>
      </c>
      <c r="J2295" s="28" t="s">
        <v>6254</v>
      </c>
      <c r="K2295" s="28" t="s">
        <v>6254</v>
      </c>
      <c r="L2295" s="33"/>
      <c r="M2295" s="33"/>
      <c r="N2295" s="33"/>
      <c r="O2295" s="33"/>
      <c r="P2295" s="33"/>
      <c r="Q2295" s="33"/>
      <c r="R2295" s="33"/>
      <c r="S2295" s="33"/>
      <c r="T2295" s="33"/>
      <c r="U2295" s="33"/>
      <c r="V2295" s="33"/>
      <c r="W2295" s="33"/>
      <c r="X2295" s="33"/>
      <c r="Y2295" s="33"/>
      <c r="Z2295" s="33"/>
      <c r="AA2295" s="33"/>
      <c r="AB2295" s="33"/>
      <c r="AC2295" s="33"/>
      <c r="AD2295" s="33"/>
      <c r="AE2295" s="33"/>
      <c r="AF2295" s="33"/>
      <c r="AG2295" s="33"/>
      <c r="AH2295" s="33"/>
      <c r="AI2295" s="33"/>
      <c r="AJ2295" s="33"/>
      <c r="AK2295" s="33"/>
      <c r="AL2295" s="33"/>
      <c r="AM2295" s="33"/>
      <c r="AN2295" s="33"/>
      <c r="AO2295" s="33"/>
      <c r="AP2295" s="33"/>
      <c r="AQ2295" s="33"/>
      <c r="AR2295" s="33"/>
      <c r="AS2295" s="33"/>
      <c r="AT2295" s="33"/>
      <c r="AU2295" s="33"/>
      <c r="AV2295" s="33"/>
      <c r="AW2295" s="33"/>
      <c r="AX2295" s="33"/>
      <c r="AY2295" s="33"/>
      <c r="AZ2295" s="33"/>
      <c r="BA2295" s="33"/>
      <c r="BB2295" s="33"/>
      <c r="BC2295" s="33"/>
      <c r="BD2295" s="33"/>
    </row>
    <row r="2296" spans="2:56" customFormat="1" ht="41.4" x14ac:dyDescent="0.25">
      <c r="B2296" s="26" t="s">
        <v>3573</v>
      </c>
      <c r="C2296" s="26" t="s">
        <v>5487</v>
      </c>
      <c r="D2296" s="26" t="s">
        <v>5536</v>
      </c>
      <c r="E2296" s="26" t="str">
        <f>VLOOKUP(G2296,'Sheet 2'!$C$1:$J$2372,2,FALSE)</f>
        <v>LV</v>
      </c>
      <c r="F2296" s="26" t="s">
        <v>5536</v>
      </c>
      <c r="G2296" s="27">
        <v>61200</v>
      </c>
      <c r="H2296" s="26" t="s">
        <v>5532</v>
      </c>
      <c r="I2296" s="26" t="s">
        <v>5537</v>
      </c>
      <c r="J2296" s="28" t="s">
        <v>6254</v>
      </c>
      <c r="K2296" s="28" t="s">
        <v>6254</v>
      </c>
      <c r="L2296" s="33"/>
      <c r="M2296" s="33"/>
      <c r="N2296" s="33"/>
      <c r="O2296" s="33"/>
      <c r="P2296" s="33"/>
      <c r="Q2296" s="33"/>
      <c r="R2296" s="33"/>
      <c r="S2296" s="33"/>
      <c r="T2296" s="33"/>
      <c r="U2296" s="33"/>
      <c r="V2296" s="33"/>
      <c r="W2296" s="33"/>
      <c r="X2296" s="33"/>
      <c r="Y2296" s="33"/>
      <c r="Z2296" s="33"/>
      <c r="AA2296" s="33"/>
      <c r="AB2296" s="33"/>
      <c r="AC2296" s="33"/>
      <c r="AD2296" s="33"/>
      <c r="AE2296" s="33"/>
      <c r="AF2296" s="33"/>
      <c r="AG2296" s="33"/>
      <c r="AH2296" s="33"/>
      <c r="AI2296" s="33"/>
      <c r="AJ2296" s="33"/>
      <c r="AK2296" s="33"/>
      <c r="AL2296" s="33"/>
      <c r="AM2296" s="33"/>
      <c r="AN2296" s="33"/>
      <c r="AO2296" s="33"/>
      <c r="AP2296" s="33"/>
      <c r="AQ2296" s="33"/>
      <c r="AR2296" s="33"/>
      <c r="AS2296" s="33"/>
      <c r="AT2296" s="33"/>
      <c r="AU2296" s="33"/>
      <c r="AV2296" s="33"/>
      <c r="AW2296" s="33"/>
      <c r="AX2296" s="33"/>
      <c r="AY2296" s="33"/>
      <c r="AZ2296" s="33"/>
      <c r="BA2296" s="33"/>
      <c r="BB2296" s="33"/>
      <c r="BC2296" s="33"/>
      <c r="BD2296" s="33"/>
    </row>
    <row r="2297" spans="2:56" customFormat="1" ht="27.6" x14ac:dyDescent="0.25">
      <c r="B2297" s="26" t="s">
        <v>3573</v>
      </c>
      <c r="C2297" s="26" t="s">
        <v>5487</v>
      </c>
      <c r="D2297" s="26" t="s">
        <v>5539</v>
      </c>
      <c r="E2297" s="26" t="str">
        <f>VLOOKUP(G2297,'Sheet 2'!$C$1:$J$2372,2,FALSE)</f>
        <v>LV</v>
      </c>
      <c r="F2297" s="26" t="s">
        <v>5538</v>
      </c>
      <c r="G2297" s="27">
        <v>61202</v>
      </c>
      <c r="H2297" s="26" t="s">
        <v>3582</v>
      </c>
      <c r="I2297" s="26" t="s">
        <v>5540</v>
      </c>
      <c r="J2297" s="28" t="s">
        <v>6254</v>
      </c>
      <c r="K2297" s="28" t="s">
        <v>6254</v>
      </c>
      <c r="L2297" s="33"/>
      <c r="M2297" s="33"/>
      <c r="N2297" s="33"/>
      <c r="O2297" s="33"/>
      <c r="P2297" s="33"/>
      <c r="Q2297" s="33"/>
      <c r="R2297" s="33"/>
      <c r="S2297" s="33"/>
      <c r="T2297" s="33"/>
      <c r="U2297" s="33"/>
      <c r="V2297" s="33"/>
      <c r="W2297" s="33"/>
      <c r="X2297" s="33"/>
      <c r="Y2297" s="33"/>
      <c r="Z2297" s="33"/>
      <c r="AA2297" s="33"/>
      <c r="AB2297" s="33"/>
      <c r="AC2297" s="33"/>
      <c r="AD2297" s="33"/>
      <c r="AE2297" s="33"/>
      <c r="AF2297" s="33"/>
      <c r="AG2297" s="33"/>
      <c r="AH2297" s="33"/>
      <c r="AI2297" s="33"/>
      <c r="AJ2297" s="33"/>
      <c r="AK2297" s="33"/>
      <c r="AL2297" s="33"/>
      <c r="AM2297" s="33"/>
      <c r="AN2297" s="33"/>
      <c r="AO2297" s="33"/>
      <c r="AP2297" s="33"/>
      <c r="AQ2297" s="33"/>
      <c r="AR2297" s="33"/>
      <c r="AS2297" s="33"/>
      <c r="AT2297" s="33"/>
      <c r="AU2297" s="33"/>
      <c r="AV2297" s="33"/>
      <c r="AW2297" s="33"/>
      <c r="AX2297" s="33"/>
      <c r="AY2297" s="33"/>
      <c r="AZ2297" s="33"/>
      <c r="BA2297" s="33"/>
      <c r="BB2297" s="33"/>
      <c r="BC2297" s="33"/>
      <c r="BD2297" s="33"/>
    </row>
    <row r="2298" spans="2:56" customFormat="1" ht="27.6" x14ac:dyDescent="0.25">
      <c r="B2298" s="26" t="s">
        <v>3573</v>
      </c>
      <c r="C2298" s="26" t="s">
        <v>5487</v>
      </c>
      <c r="D2298" s="26" t="s">
        <v>5542</v>
      </c>
      <c r="E2298" s="26" t="str">
        <f>VLOOKUP(G2298,'Sheet 2'!$C$1:$J$2372,2,FALSE)</f>
        <v>LV</v>
      </c>
      <c r="F2298" s="26" t="s">
        <v>5541</v>
      </c>
      <c r="G2298" s="27">
        <v>61203</v>
      </c>
      <c r="H2298" s="26" t="s">
        <v>3582</v>
      </c>
      <c r="I2298" s="26" t="s">
        <v>5543</v>
      </c>
      <c r="J2298" s="28" t="s">
        <v>6254</v>
      </c>
      <c r="K2298" s="28" t="s">
        <v>6254</v>
      </c>
      <c r="L2298" s="33"/>
      <c r="M2298" s="33"/>
      <c r="N2298" s="33"/>
      <c r="O2298" s="33"/>
      <c r="P2298" s="33"/>
      <c r="Q2298" s="33"/>
      <c r="R2298" s="33"/>
      <c r="S2298" s="33"/>
      <c r="T2298" s="33"/>
      <c r="U2298" s="33"/>
      <c r="V2298" s="33"/>
      <c r="W2298" s="33"/>
      <c r="X2298" s="33"/>
      <c r="Y2298" s="33"/>
      <c r="Z2298" s="33"/>
      <c r="AA2298" s="33"/>
      <c r="AB2298" s="33"/>
      <c r="AC2298" s="33"/>
      <c r="AD2298" s="33"/>
      <c r="AE2298" s="33"/>
      <c r="AF2298" s="33"/>
      <c r="AG2298" s="33"/>
      <c r="AH2298" s="33"/>
      <c r="AI2298" s="33"/>
      <c r="AJ2298" s="33"/>
      <c r="AK2298" s="33"/>
      <c r="AL2298" s="33"/>
      <c r="AM2298" s="33"/>
      <c r="AN2298" s="33"/>
      <c r="AO2298" s="33"/>
      <c r="AP2298" s="33"/>
      <c r="AQ2298" s="33"/>
      <c r="AR2298" s="33"/>
      <c r="AS2298" s="33"/>
      <c r="AT2298" s="33"/>
      <c r="AU2298" s="33"/>
      <c r="AV2298" s="33"/>
      <c r="AW2298" s="33"/>
      <c r="AX2298" s="33"/>
      <c r="AY2298" s="33"/>
      <c r="AZ2298" s="33"/>
      <c r="BA2298" s="33"/>
      <c r="BB2298" s="33"/>
      <c r="BC2298" s="33"/>
      <c r="BD2298" s="33"/>
    </row>
    <row r="2299" spans="2:56" customFormat="1" ht="27.6" x14ac:dyDescent="0.25">
      <c r="B2299" s="26" t="s">
        <v>3573</v>
      </c>
      <c r="C2299" s="26" t="s">
        <v>5487</v>
      </c>
      <c r="D2299" s="26" t="s">
        <v>5545</v>
      </c>
      <c r="E2299" s="26" t="str">
        <f>VLOOKUP(G2299,'Sheet 2'!$C$1:$J$2372,2,FALSE)</f>
        <v>LV</v>
      </c>
      <c r="F2299" s="26" t="s">
        <v>5544</v>
      </c>
      <c r="G2299" s="27">
        <v>61204</v>
      </c>
      <c r="H2299" s="26" t="s">
        <v>3582</v>
      </c>
      <c r="I2299" s="26" t="s">
        <v>5546</v>
      </c>
      <c r="J2299" s="28" t="s">
        <v>6254</v>
      </c>
      <c r="K2299" s="28" t="s">
        <v>6254</v>
      </c>
      <c r="L2299" s="33"/>
      <c r="M2299" s="33"/>
      <c r="N2299" s="33"/>
      <c r="O2299" s="33"/>
      <c r="P2299" s="33"/>
      <c r="Q2299" s="33"/>
      <c r="R2299" s="33"/>
      <c r="S2299" s="33"/>
      <c r="T2299" s="33"/>
      <c r="U2299" s="33"/>
      <c r="V2299" s="33"/>
      <c r="W2299" s="33"/>
      <c r="X2299" s="33"/>
      <c r="Y2299" s="33"/>
      <c r="Z2299" s="33"/>
      <c r="AA2299" s="33"/>
      <c r="AB2299" s="33"/>
      <c r="AC2299" s="33"/>
      <c r="AD2299" s="33"/>
      <c r="AE2299" s="33"/>
      <c r="AF2299" s="33"/>
      <c r="AG2299" s="33"/>
      <c r="AH2299" s="33"/>
      <c r="AI2299" s="33"/>
      <c r="AJ2299" s="33"/>
      <c r="AK2299" s="33"/>
      <c r="AL2299" s="33"/>
      <c r="AM2299" s="33"/>
      <c r="AN2299" s="33"/>
      <c r="AO2299" s="33"/>
      <c r="AP2299" s="33"/>
      <c r="AQ2299" s="33"/>
      <c r="AR2299" s="33"/>
      <c r="AS2299" s="33"/>
      <c r="AT2299" s="33"/>
      <c r="AU2299" s="33"/>
      <c r="AV2299" s="33"/>
      <c r="AW2299" s="33"/>
      <c r="AX2299" s="33"/>
      <c r="AY2299" s="33"/>
      <c r="AZ2299" s="33"/>
      <c r="BA2299" s="33"/>
      <c r="BB2299" s="33"/>
      <c r="BC2299" s="33"/>
      <c r="BD2299" s="33"/>
    </row>
    <row r="2300" spans="2:56" customFormat="1" ht="62.25" customHeight="1" x14ac:dyDescent="0.25">
      <c r="B2300" s="26" t="s">
        <v>3573</v>
      </c>
      <c r="C2300" s="26" t="s">
        <v>5487</v>
      </c>
      <c r="D2300" s="26" t="s">
        <v>5549</v>
      </c>
      <c r="E2300" s="26" t="str">
        <f>VLOOKUP(G2300,'Sheet 2'!$C$1:$J$2372,2,FALSE)</f>
        <v>LV</v>
      </c>
      <c r="F2300" s="26" t="s">
        <v>5548</v>
      </c>
      <c r="G2300" s="27">
        <v>61206</v>
      </c>
      <c r="H2300" s="26" t="s">
        <v>5547</v>
      </c>
      <c r="I2300" s="26"/>
      <c r="J2300" s="28" t="s">
        <v>6254</v>
      </c>
      <c r="K2300" s="28" t="s">
        <v>6254</v>
      </c>
      <c r="L2300" s="33"/>
      <c r="M2300" s="33"/>
      <c r="N2300" s="33"/>
      <c r="O2300" s="33"/>
      <c r="P2300" s="33"/>
      <c r="Q2300" s="33"/>
      <c r="R2300" s="33"/>
      <c r="S2300" s="33"/>
      <c r="T2300" s="33"/>
      <c r="U2300" s="33"/>
      <c r="V2300" s="33"/>
      <c r="W2300" s="33"/>
      <c r="X2300" s="33"/>
      <c r="Y2300" s="33"/>
      <c r="Z2300" s="33"/>
      <c r="AA2300" s="33"/>
      <c r="AB2300" s="33"/>
      <c r="AC2300" s="33"/>
      <c r="AD2300" s="33"/>
      <c r="AE2300" s="33"/>
      <c r="AF2300" s="33"/>
      <c r="AG2300" s="33"/>
      <c r="AH2300" s="33"/>
      <c r="AI2300" s="33"/>
      <c r="AJ2300" s="33"/>
      <c r="AK2300" s="33"/>
      <c r="AL2300" s="33"/>
      <c r="AM2300" s="33"/>
      <c r="AN2300" s="33"/>
      <c r="AO2300" s="33"/>
      <c r="AP2300" s="33"/>
      <c r="AQ2300" s="33"/>
      <c r="AR2300" s="33"/>
      <c r="AS2300" s="33"/>
      <c r="AT2300" s="33"/>
      <c r="AU2300" s="33"/>
      <c r="AV2300" s="33"/>
      <c r="AW2300" s="33"/>
      <c r="AX2300" s="33"/>
      <c r="AY2300" s="33"/>
      <c r="AZ2300" s="33"/>
      <c r="BA2300" s="33"/>
      <c r="BB2300" s="33"/>
      <c r="BC2300" s="33"/>
      <c r="BD2300" s="33"/>
    </row>
    <row r="2301" spans="2:56" customFormat="1" ht="72" customHeight="1" x14ac:dyDescent="0.25">
      <c r="B2301" s="26" t="s">
        <v>3573</v>
      </c>
      <c r="C2301" s="26" t="s">
        <v>5487</v>
      </c>
      <c r="D2301" s="26" t="s">
        <v>5551</v>
      </c>
      <c r="E2301" s="26" t="s">
        <v>6254</v>
      </c>
      <c r="F2301" s="26" t="s">
        <v>5550</v>
      </c>
      <c r="G2301" s="27">
        <v>61208</v>
      </c>
      <c r="H2301" s="26" t="s">
        <v>5547</v>
      </c>
      <c r="I2301" s="26"/>
      <c r="J2301" s="28" t="s">
        <v>6254</v>
      </c>
      <c r="K2301" s="28" t="s">
        <v>6273</v>
      </c>
      <c r="L2301" s="33"/>
      <c r="M2301" s="33"/>
      <c r="N2301" s="33"/>
      <c r="O2301" s="33"/>
      <c r="P2301" s="33"/>
      <c r="Q2301" s="33"/>
      <c r="R2301" s="33"/>
      <c r="S2301" s="33"/>
      <c r="T2301" s="33"/>
      <c r="U2301" s="33"/>
      <c r="V2301" s="33"/>
      <c r="W2301" s="33"/>
      <c r="X2301" s="33"/>
      <c r="Y2301" s="33"/>
      <c r="Z2301" s="33"/>
      <c r="AA2301" s="33"/>
      <c r="AB2301" s="33"/>
      <c r="AC2301" s="33"/>
      <c r="AD2301" s="33"/>
      <c r="AE2301" s="33"/>
      <c r="AF2301" s="33"/>
      <c r="AG2301" s="33"/>
      <c r="AH2301" s="33"/>
      <c r="AI2301" s="33"/>
      <c r="AJ2301" s="33"/>
      <c r="AK2301" s="33"/>
      <c r="AL2301" s="33"/>
      <c r="AM2301" s="33"/>
      <c r="AN2301" s="33"/>
      <c r="AO2301" s="33"/>
      <c r="AP2301" s="33"/>
      <c r="AQ2301" s="33"/>
      <c r="AR2301" s="33"/>
      <c r="AS2301" s="33"/>
      <c r="AT2301" s="33"/>
      <c r="AU2301" s="33"/>
      <c r="AV2301" s="33"/>
      <c r="AW2301" s="33"/>
      <c r="AX2301" s="33"/>
      <c r="AY2301" s="33"/>
      <c r="AZ2301" s="33"/>
      <c r="BA2301" s="33"/>
      <c r="BB2301" s="33"/>
      <c r="BC2301" s="33"/>
      <c r="BD2301" s="33"/>
    </row>
    <row r="2302" spans="2:56" customFormat="1" ht="63.75" customHeight="1" x14ac:dyDescent="0.25">
      <c r="B2302" s="26" t="s">
        <v>3573</v>
      </c>
      <c r="C2302" s="26" t="s">
        <v>5487</v>
      </c>
      <c r="D2302" s="26" t="s">
        <v>5553</v>
      </c>
      <c r="E2302" s="26" t="str">
        <f>VLOOKUP(G2302,'Sheet 2'!$C$1:$J$2372,2,FALSE)</f>
        <v>LV</v>
      </c>
      <c r="F2302" s="26" t="s">
        <v>5552</v>
      </c>
      <c r="G2302" s="27">
        <v>61209</v>
      </c>
      <c r="H2302" s="26" t="s">
        <v>5547</v>
      </c>
      <c r="I2302" s="26" t="s">
        <v>5554</v>
      </c>
      <c r="J2302" s="28" t="s">
        <v>6254</v>
      </c>
      <c r="K2302" s="28" t="s">
        <v>6254</v>
      </c>
      <c r="L2302" s="33"/>
      <c r="M2302" s="33"/>
      <c r="N2302" s="33"/>
      <c r="O2302" s="33"/>
      <c r="P2302" s="33"/>
      <c r="Q2302" s="33"/>
      <c r="R2302" s="33"/>
      <c r="S2302" s="33"/>
      <c r="T2302" s="33"/>
      <c r="U2302" s="33"/>
      <c r="V2302" s="33"/>
      <c r="W2302" s="33"/>
      <c r="X2302" s="33"/>
      <c r="Y2302" s="33"/>
      <c r="Z2302" s="33"/>
      <c r="AA2302" s="33"/>
      <c r="AB2302" s="33"/>
      <c r="AC2302" s="33"/>
      <c r="AD2302" s="33"/>
      <c r="AE2302" s="33"/>
      <c r="AF2302" s="33"/>
      <c r="AG2302" s="33"/>
      <c r="AH2302" s="33"/>
      <c r="AI2302" s="33"/>
      <c r="AJ2302" s="33"/>
      <c r="AK2302" s="33"/>
      <c r="AL2302" s="33"/>
      <c r="AM2302" s="33"/>
      <c r="AN2302" s="33"/>
      <c r="AO2302" s="33"/>
      <c r="AP2302" s="33"/>
      <c r="AQ2302" s="33"/>
      <c r="AR2302" s="33"/>
      <c r="AS2302" s="33"/>
      <c r="AT2302" s="33"/>
      <c r="AU2302" s="33"/>
      <c r="AV2302" s="33"/>
      <c r="AW2302" s="33"/>
      <c r="AX2302" s="33"/>
      <c r="AY2302" s="33"/>
      <c r="AZ2302" s="33"/>
      <c r="BA2302" s="33"/>
      <c r="BB2302" s="33"/>
      <c r="BC2302" s="33"/>
      <c r="BD2302" s="33"/>
    </row>
    <row r="2303" spans="2:56" customFormat="1" ht="55.2" x14ac:dyDescent="0.25">
      <c r="B2303" s="26" t="s">
        <v>3573</v>
      </c>
      <c r="C2303" s="26" t="s">
        <v>5487</v>
      </c>
      <c r="D2303" s="26" t="s">
        <v>5556</v>
      </c>
      <c r="E2303" s="26" t="s">
        <v>6254</v>
      </c>
      <c r="F2303" s="26" t="s">
        <v>5555</v>
      </c>
      <c r="G2303" s="27">
        <v>61210</v>
      </c>
      <c r="H2303" s="26" t="s">
        <v>5547</v>
      </c>
      <c r="I2303" s="26"/>
      <c r="J2303" s="28" t="s">
        <v>6254</v>
      </c>
      <c r="K2303" s="28" t="s">
        <v>6273</v>
      </c>
      <c r="L2303" s="33"/>
      <c r="M2303" s="33"/>
      <c r="N2303" s="33"/>
      <c r="O2303" s="33"/>
      <c r="P2303" s="33"/>
      <c r="Q2303" s="33"/>
      <c r="R2303" s="33"/>
      <c r="S2303" s="33"/>
      <c r="T2303" s="33"/>
      <c r="U2303" s="33"/>
      <c r="V2303" s="33"/>
      <c r="W2303" s="33"/>
      <c r="X2303" s="33"/>
      <c r="Y2303" s="33"/>
      <c r="Z2303" s="33"/>
      <c r="AA2303" s="33"/>
      <c r="AB2303" s="33"/>
      <c r="AC2303" s="33"/>
      <c r="AD2303" s="33"/>
      <c r="AE2303" s="33"/>
      <c r="AF2303" s="33"/>
      <c r="AG2303" s="33"/>
      <c r="AH2303" s="33"/>
      <c r="AI2303" s="33"/>
      <c r="AJ2303" s="33"/>
      <c r="AK2303" s="33"/>
      <c r="AL2303" s="33"/>
      <c r="AM2303" s="33"/>
      <c r="AN2303" s="33"/>
      <c r="AO2303" s="33"/>
      <c r="AP2303" s="33"/>
      <c r="AQ2303" s="33"/>
      <c r="AR2303" s="33"/>
      <c r="AS2303" s="33"/>
      <c r="AT2303" s="33"/>
      <c r="AU2303" s="33"/>
      <c r="AV2303" s="33"/>
      <c r="AW2303" s="33"/>
      <c r="AX2303" s="33"/>
      <c r="AY2303" s="33"/>
      <c r="AZ2303" s="33"/>
      <c r="BA2303" s="33"/>
      <c r="BB2303" s="33"/>
      <c r="BC2303" s="33"/>
      <c r="BD2303" s="33"/>
    </row>
    <row r="2304" spans="2:56" customFormat="1" ht="69" x14ac:dyDescent="0.25">
      <c r="B2304" s="26" t="s">
        <v>3573</v>
      </c>
      <c r="C2304" s="26" t="s">
        <v>5487</v>
      </c>
      <c r="D2304" s="26" t="s">
        <v>5558</v>
      </c>
      <c r="E2304" s="26" t="str">
        <f>VLOOKUP(G2304,'Sheet 2'!$C$1:$J$2372,2,FALSE)</f>
        <v>LV</v>
      </c>
      <c r="F2304" s="26" t="s">
        <v>5557</v>
      </c>
      <c r="G2304" s="27">
        <v>61217</v>
      </c>
      <c r="H2304" s="26" t="s">
        <v>5547</v>
      </c>
      <c r="I2304" s="26"/>
      <c r="J2304" s="28" t="s">
        <v>6254</v>
      </c>
      <c r="K2304" s="28" t="s">
        <v>6254</v>
      </c>
      <c r="L2304" s="33"/>
      <c r="M2304" s="33"/>
      <c r="N2304" s="33"/>
      <c r="O2304" s="33"/>
      <c r="P2304" s="33"/>
      <c r="Q2304" s="33"/>
      <c r="R2304" s="33"/>
      <c r="S2304" s="33"/>
      <c r="T2304" s="33"/>
      <c r="U2304" s="33"/>
      <c r="V2304" s="33"/>
      <c r="W2304" s="33"/>
      <c r="X2304" s="33"/>
      <c r="Y2304" s="33"/>
      <c r="Z2304" s="33"/>
      <c r="AA2304" s="33"/>
      <c r="AB2304" s="33"/>
      <c r="AC2304" s="33"/>
      <c r="AD2304" s="33"/>
      <c r="AE2304" s="33"/>
      <c r="AF2304" s="33"/>
      <c r="AG2304" s="33"/>
      <c r="AH2304" s="33"/>
      <c r="AI2304" s="33"/>
      <c r="AJ2304" s="33"/>
      <c r="AK2304" s="33"/>
      <c r="AL2304" s="33"/>
      <c r="AM2304" s="33"/>
      <c r="AN2304" s="33"/>
      <c r="AO2304" s="33"/>
      <c r="AP2304" s="33"/>
      <c r="AQ2304" s="33"/>
      <c r="AR2304" s="33"/>
      <c r="AS2304" s="33"/>
      <c r="AT2304" s="33"/>
      <c r="AU2304" s="33"/>
      <c r="AV2304" s="33"/>
      <c r="AW2304" s="33"/>
      <c r="AX2304" s="33"/>
      <c r="AY2304" s="33"/>
      <c r="AZ2304" s="33"/>
      <c r="BA2304" s="33"/>
      <c r="BB2304" s="33"/>
      <c r="BC2304" s="33"/>
      <c r="BD2304" s="33"/>
    </row>
    <row r="2305" spans="2:56" customFormat="1" ht="75.75" customHeight="1" x14ac:dyDescent="0.25">
      <c r="B2305" s="26" t="s">
        <v>3573</v>
      </c>
      <c r="C2305" s="26" t="s">
        <v>5487</v>
      </c>
      <c r="D2305" s="26" t="s">
        <v>5560</v>
      </c>
      <c r="E2305" s="26" t="str">
        <f>VLOOKUP(G2305,'Sheet 2'!$C$1:$J$2372,2,FALSE)</f>
        <v>LV</v>
      </c>
      <c r="F2305" s="26" t="s">
        <v>5559</v>
      </c>
      <c r="G2305" s="27">
        <v>61219</v>
      </c>
      <c r="H2305" s="26" t="s">
        <v>5547</v>
      </c>
      <c r="I2305" s="26" t="s">
        <v>5561</v>
      </c>
      <c r="J2305" s="28" t="s">
        <v>6254</v>
      </c>
      <c r="K2305" s="28" t="s">
        <v>6254</v>
      </c>
      <c r="L2305" s="33"/>
      <c r="M2305" s="33"/>
      <c r="N2305" s="33"/>
      <c r="O2305" s="33"/>
      <c r="P2305" s="33"/>
      <c r="Q2305" s="33"/>
      <c r="R2305" s="33"/>
      <c r="S2305" s="33"/>
      <c r="T2305" s="33"/>
      <c r="U2305" s="33"/>
      <c r="V2305" s="33"/>
      <c r="W2305" s="33"/>
      <c r="X2305" s="33"/>
      <c r="Y2305" s="33"/>
      <c r="Z2305" s="33"/>
      <c r="AA2305" s="33"/>
      <c r="AB2305" s="33"/>
      <c r="AC2305" s="33"/>
      <c r="AD2305" s="33"/>
      <c r="AE2305" s="33"/>
      <c r="AF2305" s="33"/>
      <c r="AG2305" s="33"/>
      <c r="AH2305" s="33"/>
      <c r="AI2305" s="33"/>
      <c r="AJ2305" s="33"/>
      <c r="AK2305" s="33"/>
      <c r="AL2305" s="33"/>
      <c r="AM2305" s="33"/>
      <c r="AN2305" s="33"/>
      <c r="AO2305" s="33"/>
      <c r="AP2305" s="33"/>
      <c r="AQ2305" s="33"/>
      <c r="AR2305" s="33"/>
      <c r="AS2305" s="33"/>
      <c r="AT2305" s="33"/>
      <c r="AU2305" s="33"/>
      <c r="AV2305" s="33"/>
      <c r="AW2305" s="33"/>
      <c r="AX2305" s="33"/>
      <c r="AY2305" s="33"/>
      <c r="AZ2305" s="33"/>
      <c r="BA2305" s="33"/>
      <c r="BB2305" s="33"/>
      <c r="BC2305" s="33"/>
      <c r="BD2305" s="33"/>
    </row>
    <row r="2306" spans="2:56" s="1" customFormat="1" ht="62.25" customHeight="1" x14ac:dyDescent="0.25">
      <c r="B2306" s="26" t="s">
        <v>3573</v>
      </c>
      <c r="C2306" s="26" t="s">
        <v>5487</v>
      </c>
      <c r="D2306" s="26" t="s">
        <v>5563</v>
      </c>
      <c r="E2306" s="26" t="str">
        <f>VLOOKUP(G2306,'Sheet 2'!$C$1:$J$2372,2,FALSE)</f>
        <v>LV</v>
      </c>
      <c r="F2306" s="26" t="s">
        <v>5562</v>
      </c>
      <c r="G2306" s="27">
        <v>61220</v>
      </c>
      <c r="H2306" s="26" t="s">
        <v>5547</v>
      </c>
      <c r="I2306" s="26" t="s">
        <v>5564</v>
      </c>
      <c r="J2306" s="28" t="s">
        <v>6254</v>
      </c>
      <c r="K2306" s="28" t="s">
        <v>6254</v>
      </c>
      <c r="L2306" s="33"/>
      <c r="M2306" s="33"/>
      <c r="N2306" s="33"/>
      <c r="O2306" s="33"/>
      <c r="P2306" s="33"/>
      <c r="Q2306" s="33"/>
      <c r="R2306" s="33"/>
      <c r="S2306" s="33"/>
      <c r="T2306" s="33"/>
      <c r="U2306" s="33"/>
      <c r="V2306" s="33"/>
      <c r="W2306" s="33"/>
      <c r="X2306" s="33"/>
      <c r="Y2306" s="33"/>
      <c r="Z2306" s="33"/>
      <c r="AA2306" s="33"/>
      <c r="AB2306" s="33"/>
      <c r="AC2306" s="33"/>
      <c r="AD2306" s="33"/>
      <c r="AE2306" s="33"/>
      <c r="AF2306" s="33"/>
      <c r="AG2306" s="33"/>
      <c r="AH2306" s="33"/>
      <c r="AI2306" s="33"/>
      <c r="AJ2306" s="33"/>
      <c r="AK2306" s="33"/>
      <c r="AL2306" s="33"/>
      <c r="AM2306" s="33"/>
      <c r="AN2306" s="33"/>
      <c r="AO2306" s="33"/>
      <c r="AP2306" s="33"/>
      <c r="AQ2306" s="33"/>
      <c r="AR2306" s="33"/>
      <c r="AS2306" s="33"/>
      <c r="AT2306" s="33"/>
      <c r="AU2306" s="33"/>
      <c r="AV2306" s="33"/>
      <c r="AW2306" s="33"/>
      <c r="AX2306" s="33"/>
      <c r="AY2306" s="33"/>
      <c r="AZ2306" s="33"/>
      <c r="BA2306" s="33"/>
      <c r="BB2306" s="33"/>
      <c r="BC2306" s="33"/>
      <c r="BD2306" s="33"/>
    </row>
    <row r="2307" spans="2:56" customFormat="1" ht="27.6" x14ac:dyDescent="0.25">
      <c r="B2307" s="26" t="s">
        <v>3573</v>
      </c>
      <c r="C2307" s="26" t="s">
        <v>5487</v>
      </c>
      <c r="D2307" s="26" t="s">
        <v>5565</v>
      </c>
      <c r="E2307" s="26" t="str">
        <f>VLOOKUP(G2307,'Sheet 2'!$C$1:$J$2372,2,FALSE)</f>
        <v>LV</v>
      </c>
      <c r="F2307" s="28"/>
      <c r="G2307" s="27">
        <v>61230</v>
      </c>
      <c r="H2307" s="26" t="s">
        <v>3572</v>
      </c>
      <c r="I2307" s="26"/>
      <c r="J2307" s="28" t="s">
        <v>6254</v>
      </c>
      <c r="K2307" s="28" t="s">
        <v>6254</v>
      </c>
      <c r="L2307" s="33"/>
      <c r="M2307" s="33"/>
      <c r="N2307" s="33"/>
      <c r="O2307" s="33"/>
      <c r="P2307" s="33"/>
      <c r="Q2307" s="33"/>
      <c r="R2307" s="33"/>
      <c r="S2307" s="33"/>
      <c r="T2307" s="33"/>
      <c r="U2307" s="33"/>
      <c r="V2307" s="33"/>
      <c r="W2307" s="33"/>
      <c r="X2307" s="33"/>
      <c r="Y2307" s="33"/>
      <c r="Z2307" s="33"/>
      <c r="AA2307" s="33"/>
      <c r="AB2307" s="33"/>
      <c r="AC2307" s="33"/>
      <c r="AD2307" s="33"/>
      <c r="AE2307" s="33"/>
      <c r="AF2307" s="33"/>
      <c r="AG2307" s="33"/>
      <c r="AH2307" s="33"/>
      <c r="AI2307" s="33"/>
      <c r="AJ2307" s="33"/>
      <c r="AK2307" s="33"/>
      <c r="AL2307" s="33"/>
      <c r="AM2307" s="33"/>
      <c r="AN2307" s="33"/>
      <c r="AO2307" s="33"/>
      <c r="AP2307" s="33"/>
      <c r="AQ2307" s="33"/>
      <c r="AR2307" s="33"/>
      <c r="AS2307" s="33"/>
      <c r="AT2307" s="33"/>
      <c r="AU2307" s="33"/>
      <c r="AV2307" s="33"/>
      <c r="AW2307" s="33"/>
      <c r="AX2307" s="33"/>
      <c r="AY2307" s="33"/>
      <c r="AZ2307" s="33"/>
      <c r="BA2307" s="33"/>
      <c r="BB2307" s="33"/>
      <c r="BC2307" s="33"/>
      <c r="BD2307" s="33"/>
    </row>
    <row r="2308" spans="2:56" customFormat="1" ht="27.6" x14ac:dyDescent="0.25">
      <c r="B2308" s="26" t="s">
        <v>3573</v>
      </c>
      <c r="C2308" s="26" t="s">
        <v>5487</v>
      </c>
      <c r="D2308" s="26" t="s">
        <v>5567</v>
      </c>
      <c r="E2308" s="26" t="str">
        <f>VLOOKUP(G2308,'Sheet 2'!$C$1:$J$2372,2,FALSE)</f>
        <v>LV</v>
      </c>
      <c r="F2308" s="28"/>
      <c r="G2308" s="27">
        <v>61231</v>
      </c>
      <c r="H2308" s="26" t="s">
        <v>3572</v>
      </c>
      <c r="I2308" s="26"/>
      <c r="J2308" s="28" t="s">
        <v>6254</v>
      </c>
      <c r="K2308" s="28" t="s">
        <v>6254</v>
      </c>
      <c r="L2308" s="33"/>
      <c r="M2308" s="33"/>
      <c r="N2308" s="33"/>
      <c r="O2308" s="33"/>
      <c r="P2308" s="33"/>
      <c r="Q2308" s="33"/>
      <c r="R2308" s="33"/>
      <c r="S2308" s="33"/>
      <c r="T2308" s="33"/>
      <c r="U2308" s="33"/>
      <c r="V2308" s="33"/>
      <c r="W2308" s="33"/>
      <c r="X2308" s="33"/>
      <c r="Y2308" s="33"/>
      <c r="Z2308" s="33"/>
      <c r="AA2308" s="33"/>
      <c r="AB2308" s="33"/>
      <c r="AC2308" s="33"/>
      <c r="AD2308" s="33"/>
      <c r="AE2308" s="33"/>
      <c r="AF2308" s="33"/>
      <c r="AG2308" s="33"/>
      <c r="AH2308" s="33"/>
      <c r="AI2308" s="33"/>
      <c r="AJ2308" s="33"/>
      <c r="AK2308" s="33"/>
      <c r="AL2308" s="33"/>
      <c r="AM2308" s="33"/>
      <c r="AN2308" s="33"/>
      <c r="AO2308" s="33"/>
      <c r="AP2308" s="33"/>
      <c r="AQ2308" s="33"/>
      <c r="AR2308" s="33"/>
      <c r="AS2308" s="33"/>
      <c r="AT2308" s="33"/>
      <c r="AU2308" s="33"/>
      <c r="AV2308" s="33"/>
      <c r="AW2308" s="33"/>
      <c r="AX2308" s="33"/>
      <c r="AY2308" s="33"/>
      <c r="AZ2308" s="33"/>
      <c r="BA2308" s="33"/>
      <c r="BB2308" s="33"/>
      <c r="BC2308" s="33"/>
      <c r="BD2308" s="33"/>
    </row>
    <row r="2309" spans="2:56" customFormat="1" ht="27.6" x14ac:dyDescent="0.25">
      <c r="B2309" s="26" t="s">
        <v>3573</v>
      </c>
      <c r="C2309" s="26" t="s">
        <v>5487</v>
      </c>
      <c r="D2309" s="26" t="s">
        <v>5569</v>
      </c>
      <c r="E2309" s="26" t="str">
        <f>VLOOKUP(G2309,'Sheet 2'!$C$1:$J$2372,2,FALSE)</f>
        <v>LV</v>
      </c>
      <c r="F2309" s="28"/>
      <c r="G2309" s="27">
        <v>61232</v>
      </c>
      <c r="H2309" s="26" t="s">
        <v>3572</v>
      </c>
      <c r="I2309" s="26"/>
      <c r="J2309" s="28" t="s">
        <v>6254</v>
      </c>
      <c r="K2309" s="28" t="s">
        <v>6254</v>
      </c>
      <c r="L2309" s="33"/>
      <c r="M2309" s="33"/>
      <c r="N2309" s="33"/>
      <c r="O2309" s="33"/>
      <c r="P2309" s="33"/>
      <c r="Q2309" s="33"/>
      <c r="R2309" s="33"/>
      <c r="S2309" s="33"/>
      <c r="T2309" s="33"/>
      <c r="U2309" s="33"/>
      <c r="V2309" s="33"/>
      <c r="W2309" s="33"/>
      <c r="X2309" s="33"/>
      <c r="Y2309" s="33"/>
      <c r="Z2309" s="33"/>
      <c r="AA2309" s="33"/>
      <c r="AB2309" s="33"/>
      <c r="AC2309" s="33"/>
      <c r="AD2309" s="33"/>
      <c r="AE2309" s="33"/>
      <c r="AF2309" s="33"/>
      <c r="AG2309" s="33"/>
      <c r="AH2309" s="33"/>
      <c r="AI2309" s="33"/>
      <c r="AJ2309" s="33"/>
      <c r="AK2309" s="33"/>
      <c r="AL2309" s="33"/>
      <c r="AM2309" s="33"/>
      <c r="AN2309" s="33"/>
      <c r="AO2309" s="33"/>
      <c r="AP2309" s="33"/>
      <c r="AQ2309" s="33"/>
      <c r="AR2309" s="33"/>
      <c r="AS2309" s="33"/>
      <c r="AT2309" s="33"/>
      <c r="AU2309" s="33"/>
      <c r="AV2309" s="33"/>
      <c r="AW2309" s="33"/>
      <c r="AX2309" s="33"/>
      <c r="AY2309" s="33"/>
      <c r="AZ2309" s="33"/>
      <c r="BA2309" s="33"/>
      <c r="BB2309" s="33"/>
      <c r="BC2309" s="33"/>
      <c r="BD2309" s="33"/>
    </row>
    <row r="2310" spans="2:56" customFormat="1" ht="27.6" x14ac:dyDescent="0.25">
      <c r="B2310" s="26" t="s">
        <v>3573</v>
      </c>
      <c r="C2310" s="26" t="s">
        <v>5487</v>
      </c>
      <c r="D2310" s="26" t="s">
        <v>5571</v>
      </c>
      <c r="E2310" s="26" t="str">
        <f>VLOOKUP(G2310,'Sheet 2'!$C$1:$J$2372,2,FALSE)</f>
        <v>LV</v>
      </c>
      <c r="F2310" s="26" t="s">
        <v>5570</v>
      </c>
      <c r="G2310" s="27">
        <v>61238</v>
      </c>
      <c r="H2310" s="26" t="s">
        <v>5492</v>
      </c>
      <c r="I2310" s="26" t="s">
        <v>5572</v>
      </c>
      <c r="J2310" s="28" t="s">
        <v>6254</v>
      </c>
      <c r="K2310" s="28" t="s">
        <v>6254</v>
      </c>
      <c r="L2310" s="33"/>
      <c r="M2310" s="33"/>
      <c r="N2310" s="33"/>
      <c r="O2310" s="33"/>
      <c r="P2310" s="33"/>
      <c r="Q2310" s="33"/>
      <c r="R2310" s="33"/>
      <c r="S2310" s="33"/>
      <c r="T2310" s="33"/>
      <c r="U2310" s="33"/>
      <c r="V2310" s="33"/>
      <c r="W2310" s="33"/>
      <c r="X2310" s="33"/>
      <c r="Y2310" s="33"/>
      <c r="Z2310" s="33"/>
      <c r="AA2310" s="33"/>
      <c r="AB2310" s="33"/>
      <c r="AC2310" s="33"/>
      <c r="AD2310" s="33"/>
      <c r="AE2310" s="33"/>
      <c r="AF2310" s="33"/>
      <c r="AG2310" s="33"/>
      <c r="AH2310" s="33"/>
      <c r="AI2310" s="33"/>
      <c r="AJ2310" s="33"/>
      <c r="AK2310" s="33"/>
      <c r="AL2310" s="33"/>
      <c r="AM2310" s="33"/>
      <c r="AN2310" s="33"/>
      <c r="AO2310" s="33"/>
      <c r="AP2310" s="33"/>
      <c r="AQ2310" s="33"/>
      <c r="AR2310" s="33"/>
      <c r="AS2310" s="33"/>
      <c r="AT2310" s="33"/>
      <c r="AU2310" s="33"/>
      <c r="AV2310" s="33"/>
      <c r="AW2310" s="33"/>
      <c r="AX2310" s="33"/>
      <c r="AY2310" s="33"/>
      <c r="AZ2310" s="33"/>
      <c r="BA2310" s="33"/>
      <c r="BB2310" s="33"/>
      <c r="BC2310" s="33"/>
      <c r="BD2310" s="33"/>
    </row>
    <row r="2311" spans="2:56" customFormat="1" ht="27.6" x14ac:dyDescent="0.25">
      <c r="B2311" s="26" t="s">
        <v>3573</v>
      </c>
      <c r="C2311" s="26" t="s">
        <v>5487</v>
      </c>
      <c r="D2311" s="26" t="s">
        <v>5574</v>
      </c>
      <c r="E2311" s="26" t="str">
        <f>VLOOKUP(G2311,'Sheet 2'!$C$1:$J$2372,2,FALSE)</f>
        <v>LV</v>
      </c>
      <c r="F2311" s="26" t="s">
        <v>5573</v>
      </c>
      <c r="G2311" s="27">
        <v>61239</v>
      </c>
      <c r="H2311" s="26" t="s">
        <v>5492</v>
      </c>
      <c r="I2311" s="26" t="s">
        <v>5575</v>
      </c>
      <c r="J2311" s="28" t="s">
        <v>6254</v>
      </c>
      <c r="K2311" s="28" t="s">
        <v>6254</v>
      </c>
      <c r="L2311" s="33"/>
      <c r="M2311" s="33"/>
      <c r="N2311" s="33"/>
      <c r="O2311" s="33"/>
      <c r="P2311" s="33"/>
      <c r="Q2311" s="33"/>
      <c r="R2311" s="33"/>
      <c r="S2311" s="33"/>
      <c r="T2311" s="33"/>
      <c r="U2311" s="33"/>
      <c r="V2311" s="33"/>
      <c r="W2311" s="33"/>
      <c r="X2311" s="33"/>
      <c r="Y2311" s="33"/>
      <c r="Z2311" s="33"/>
      <c r="AA2311" s="33"/>
      <c r="AB2311" s="33"/>
      <c r="AC2311" s="33"/>
      <c r="AD2311" s="33"/>
      <c r="AE2311" s="33"/>
      <c r="AF2311" s="33"/>
      <c r="AG2311" s="33"/>
      <c r="AH2311" s="33"/>
      <c r="AI2311" s="33"/>
      <c r="AJ2311" s="33"/>
      <c r="AK2311" s="33"/>
      <c r="AL2311" s="33"/>
      <c r="AM2311" s="33"/>
      <c r="AN2311" s="33"/>
      <c r="AO2311" s="33"/>
      <c r="AP2311" s="33"/>
      <c r="AQ2311" s="33"/>
      <c r="AR2311" s="33"/>
      <c r="AS2311" s="33"/>
      <c r="AT2311" s="33"/>
      <c r="AU2311" s="33"/>
      <c r="AV2311" s="33"/>
      <c r="AW2311" s="33"/>
      <c r="AX2311" s="33"/>
      <c r="AY2311" s="33"/>
      <c r="AZ2311" s="33"/>
      <c r="BA2311" s="33"/>
      <c r="BB2311" s="33"/>
      <c r="BC2311" s="33"/>
      <c r="BD2311" s="33"/>
    </row>
    <row r="2312" spans="2:56" customFormat="1" ht="27.6" x14ac:dyDescent="0.25">
      <c r="B2312" s="26" t="s">
        <v>3573</v>
      </c>
      <c r="C2312" s="26" t="s">
        <v>5487</v>
      </c>
      <c r="D2312" s="26" t="s">
        <v>5577</v>
      </c>
      <c r="E2312" s="26" t="str">
        <f>VLOOKUP(G2312,'Sheet 2'!$C$1:$J$2372,2,FALSE)</f>
        <v>LV</v>
      </c>
      <c r="F2312" s="26" t="s">
        <v>5576</v>
      </c>
      <c r="G2312" s="27">
        <v>61240</v>
      </c>
      <c r="H2312" s="26" t="s">
        <v>5492</v>
      </c>
      <c r="I2312" s="26" t="s">
        <v>5578</v>
      </c>
      <c r="J2312" s="28" t="s">
        <v>6254</v>
      </c>
      <c r="K2312" s="28" t="s">
        <v>6254</v>
      </c>
      <c r="L2312" s="33"/>
      <c r="M2312" s="33"/>
      <c r="N2312" s="33"/>
      <c r="O2312" s="33"/>
      <c r="P2312" s="33"/>
      <c r="Q2312" s="33"/>
      <c r="R2312" s="33"/>
      <c r="S2312" s="33"/>
      <c r="T2312" s="33"/>
      <c r="U2312" s="33"/>
      <c r="V2312" s="33"/>
      <c r="W2312" s="33"/>
      <c r="X2312" s="33"/>
      <c r="Y2312" s="33"/>
      <c r="Z2312" s="33"/>
      <c r="AA2312" s="33"/>
      <c r="AB2312" s="33"/>
      <c r="AC2312" s="33"/>
      <c r="AD2312" s="33"/>
      <c r="AE2312" s="33"/>
      <c r="AF2312" s="33"/>
      <c r="AG2312" s="33"/>
      <c r="AH2312" s="33"/>
      <c r="AI2312" s="33"/>
      <c r="AJ2312" s="33"/>
      <c r="AK2312" s="33"/>
      <c r="AL2312" s="33"/>
      <c r="AM2312" s="33"/>
      <c r="AN2312" s="33"/>
      <c r="AO2312" s="33"/>
      <c r="AP2312" s="33"/>
      <c r="AQ2312" s="33"/>
      <c r="AR2312" s="33"/>
      <c r="AS2312" s="33"/>
      <c r="AT2312" s="33"/>
      <c r="AU2312" s="33"/>
      <c r="AV2312" s="33"/>
      <c r="AW2312" s="33"/>
      <c r="AX2312" s="33"/>
      <c r="AY2312" s="33"/>
      <c r="AZ2312" s="33"/>
      <c r="BA2312" s="33"/>
      <c r="BB2312" s="33"/>
      <c r="BC2312" s="33"/>
      <c r="BD2312" s="33"/>
    </row>
    <row r="2313" spans="2:56" customFormat="1" ht="41.4" x14ac:dyDescent="0.25">
      <c r="B2313" s="26" t="s">
        <v>3573</v>
      </c>
      <c r="C2313" s="26" t="s">
        <v>5487</v>
      </c>
      <c r="D2313" s="26" t="s">
        <v>5580</v>
      </c>
      <c r="E2313" s="26" t="str">
        <f>VLOOKUP(G2313,'Sheet 2'!$C$1:$J$2372,2,FALSE)</f>
        <v>LV</v>
      </c>
      <c r="F2313" s="26" t="s">
        <v>5579</v>
      </c>
      <c r="G2313" s="27">
        <v>61241</v>
      </c>
      <c r="H2313" s="26" t="s">
        <v>5532</v>
      </c>
      <c r="I2313" s="26" t="s">
        <v>5581</v>
      </c>
      <c r="J2313" s="28" t="s">
        <v>6254</v>
      </c>
      <c r="K2313" s="28" t="s">
        <v>6254</v>
      </c>
      <c r="L2313" s="33"/>
      <c r="M2313" s="33"/>
      <c r="N2313" s="33"/>
      <c r="O2313" s="33"/>
      <c r="P2313" s="33"/>
      <c r="Q2313" s="33"/>
      <c r="R2313" s="33"/>
      <c r="S2313" s="33"/>
      <c r="T2313" s="33"/>
      <c r="U2313" s="33"/>
      <c r="V2313" s="33"/>
      <c r="W2313" s="33"/>
      <c r="X2313" s="33"/>
      <c r="Y2313" s="33"/>
      <c r="Z2313" s="33"/>
      <c r="AA2313" s="33"/>
      <c r="AB2313" s="33"/>
      <c r="AC2313" s="33"/>
      <c r="AD2313" s="33"/>
      <c r="AE2313" s="33"/>
      <c r="AF2313" s="33"/>
      <c r="AG2313" s="33"/>
      <c r="AH2313" s="33"/>
      <c r="AI2313" s="33"/>
      <c r="AJ2313" s="33"/>
      <c r="AK2313" s="33"/>
      <c r="AL2313" s="33"/>
      <c r="AM2313" s="33"/>
      <c r="AN2313" s="33"/>
      <c r="AO2313" s="33"/>
      <c r="AP2313" s="33"/>
      <c r="AQ2313" s="33"/>
      <c r="AR2313" s="33"/>
      <c r="AS2313" s="33"/>
      <c r="AT2313" s="33"/>
      <c r="AU2313" s="33"/>
      <c r="AV2313" s="33"/>
      <c r="AW2313" s="33"/>
      <c r="AX2313" s="33"/>
      <c r="AY2313" s="33"/>
      <c r="AZ2313" s="33"/>
      <c r="BA2313" s="33"/>
      <c r="BB2313" s="33"/>
      <c r="BC2313" s="33"/>
      <c r="BD2313" s="33"/>
    </row>
    <row r="2314" spans="2:56" customFormat="1" ht="41.4" x14ac:dyDescent="0.25">
      <c r="B2314" s="26" t="s">
        <v>3573</v>
      </c>
      <c r="C2314" s="26" t="s">
        <v>5487</v>
      </c>
      <c r="D2314" s="26" t="s">
        <v>5583</v>
      </c>
      <c r="E2314" s="26" t="str">
        <f>VLOOKUP(G2314,'Sheet 2'!$C$1:$J$2372,2,FALSE)</f>
        <v>LV</v>
      </c>
      <c r="F2314" s="26" t="s">
        <v>5582</v>
      </c>
      <c r="G2314" s="27">
        <v>61242</v>
      </c>
      <c r="H2314" s="26" t="s">
        <v>5532</v>
      </c>
      <c r="I2314" s="26" t="s">
        <v>5584</v>
      </c>
      <c r="J2314" s="28" t="s">
        <v>6254</v>
      </c>
      <c r="K2314" s="28" t="s">
        <v>6254</v>
      </c>
      <c r="L2314" s="33"/>
      <c r="M2314" s="33"/>
      <c r="N2314" s="33"/>
      <c r="O2314" s="33"/>
      <c r="P2314" s="33"/>
      <c r="Q2314" s="33"/>
      <c r="R2314" s="33"/>
      <c r="S2314" s="33"/>
      <c r="T2314" s="33"/>
      <c r="U2314" s="33"/>
      <c r="V2314" s="33"/>
      <c r="W2314" s="33"/>
      <c r="X2314" s="33"/>
      <c r="Y2314" s="33"/>
      <c r="Z2314" s="33"/>
      <c r="AA2314" s="33"/>
      <c r="AB2314" s="33"/>
      <c r="AC2314" s="33"/>
      <c r="AD2314" s="33"/>
      <c r="AE2314" s="33"/>
      <c r="AF2314" s="33"/>
      <c r="AG2314" s="33"/>
      <c r="AH2314" s="33"/>
      <c r="AI2314" s="33"/>
      <c r="AJ2314" s="33"/>
      <c r="AK2314" s="33"/>
      <c r="AL2314" s="33"/>
      <c r="AM2314" s="33"/>
      <c r="AN2314" s="33"/>
      <c r="AO2314" s="33"/>
      <c r="AP2314" s="33"/>
      <c r="AQ2314" s="33"/>
      <c r="AR2314" s="33"/>
      <c r="AS2314" s="33"/>
      <c r="AT2314" s="33"/>
      <c r="AU2314" s="33"/>
      <c r="AV2314" s="33"/>
      <c r="AW2314" s="33"/>
      <c r="AX2314" s="33"/>
      <c r="AY2314" s="33"/>
      <c r="AZ2314" s="33"/>
      <c r="BA2314" s="33"/>
      <c r="BB2314" s="33"/>
      <c r="BC2314" s="33"/>
      <c r="BD2314" s="33"/>
    </row>
    <row r="2315" spans="2:56" customFormat="1" ht="27.6" x14ac:dyDescent="0.25">
      <c r="B2315" s="26" t="s">
        <v>3573</v>
      </c>
      <c r="C2315" s="26" t="s">
        <v>3573</v>
      </c>
      <c r="D2315" s="26" t="s">
        <v>5586</v>
      </c>
      <c r="E2315" s="26" t="str">
        <f>VLOOKUP(G2315,'Sheet 2'!$C$1:$J$2372,2,FALSE)</f>
        <v>LV</v>
      </c>
      <c r="F2315" s="26" t="s">
        <v>5585</v>
      </c>
      <c r="G2315" s="27">
        <v>61244</v>
      </c>
      <c r="H2315" s="26" t="s">
        <v>5492</v>
      </c>
      <c r="I2315" s="26" t="s">
        <v>5587</v>
      </c>
      <c r="J2315" s="28" t="s">
        <v>6254</v>
      </c>
      <c r="K2315" s="28" t="s">
        <v>6254</v>
      </c>
      <c r="L2315" s="33"/>
      <c r="M2315" s="33"/>
      <c r="N2315" s="33"/>
      <c r="O2315" s="33"/>
      <c r="P2315" s="33"/>
      <c r="Q2315" s="33"/>
      <c r="R2315" s="33"/>
      <c r="S2315" s="33"/>
      <c r="T2315" s="33"/>
      <c r="U2315" s="33"/>
      <c r="V2315" s="33"/>
      <c r="W2315" s="33"/>
      <c r="X2315" s="33"/>
      <c r="Y2315" s="33"/>
      <c r="Z2315" s="33"/>
      <c r="AA2315" s="33"/>
      <c r="AB2315" s="33"/>
      <c r="AC2315" s="33"/>
      <c r="AD2315" s="33"/>
      <c r="AE2315" s="33"/>
      <c r="AF2315" s="33"/>
      <c r="AG2315" s="33"/>
      <c r="AH2315" s="33"/>
      <c r="AI2315" s="33"/>
      <c r="AJ2315" s="33"/>
      <c r="AK2315" s="33"/>
      <c r="AL2315" s="33"/>
      <c r="AM2315" s="33"/>
      <c r="AN2315" s="33"/>
      <c r="AO2315" s="33"/>
      <c r="AP2315" s="33"/>
      <c r="AQ2315" s="33"/>
      <c r="AR2315" s="33"/>
      <c r="AS2315" s="33"/>
      <c r="AT2315" s="33"/>
      <c r="AU2315" s="33"/>
      <c r="AV2315" s="33"/>
      <c r="AW2315" s="33"/>
      <c r="AX2315" s="33"/>
      <c r="AY2315" s="33"/>
      <c r="AZ2315" s="33"/>
      <c r="BA2315" s="33"/>
      <c r="BB2315" s="33"/>
      <c r="BC2315" s="33"/>
      <c r="BD2315" s="33"/>
    </row>
    <row r="2316" spans="2:56" customFormat="1" ht="27.6" x14ac:dyDescent="0.25">
      <c r="B2316" s="26" t="s">
        <v>3573</v>
      </c>
      <c r="C2316" s="26" t="s">
        <v>5487</v>
      </c>
      <c r="D2316" s="26" t="s">
        <v>5589</v>
      </c>
      <c r="E2316" s="26" t="str">
        <f>VLOOKUP(G2316,'Sheet 2'!$C$1:$J$2372,2,FALSE)</f>
        <v>LV</v>
      </c>
      <c r="F2316" s="26" t="s">
        <v>5588</v>
      </c>
      <c r="G2316" s="27">
        <v>61245</v>
      </c>
      <c r="H2316" s="26" t="s">
        <v>5492</v>
      </c>
      <c r="I2316" s="26" t="s">
        <v>5590</v>
      </c>
      <c r="J2316" s="28" t="s">
        <v>6254</v>
      </c>
      <c r="K2316" s="28" t="s">
        <v>6254</v>
      </c>
      <c r="L2316" s="33"/>
      <c r="M2316" s="33"/>
      <c r="N2316" s="33"/>
      <c r="O2316" s="33"/>
      <c r="P2316" s="33"/>
      <c r="Q2316" s="33"/>
      <c r="R2316" s="33"/>
      <c r="S2316" s="33"/>
      <c r="T2316" s="33"/>
      <c r="U2316" s="33"/>
      <c r="V2316" s="33"/>
      <c r="W2316" s="33"/>
      <c r="X2316" s="33"/>
      <c r="Y2316" s="33"/>
      <c r="Z2316" s="33"/>
      <c r="AA2316" s="33"/>
      <c r="AB2316" s="33"/>
      <c r="AC2316" s="33"/>
      <c r="AD2316" s="33"/>
      <c r="AE2316" s="33"/>
      <c r="AF2316" s="33"/>
      <c r="AG2316" s="33"/>
      <c r="AH2316" s="33"/>
      <c r="AI2316" s="33"/>
      <c r="AJ2316" s="33"/>
      <c r="AK2316" s="33"/>
      <c r="AL2316" s="33"/>
      <c r="AM2316" s="33"/>
      <c r="AN2316" s="33"/>
      <c r="AO2316" s="33"/>
      <c r="AP2316" s="33"/>
      <c r="AQ2316" s="33"/>
      <c r="AR2316" s="33"/>
      <c r="AS2316" s="33"/>
      <c r="AT2316" s="33"/>
      <c r="AU2316" s="33"/>
      <c r="AV2316" s="33"/>
      <c r="AW2316" s="33"/>
      <c r="AX2316" s="33"/>
      <c r="AY2316" s="33"/>
      <c r="AZ2316" s="33"/>
      <c r="BA2316" s="33"/>
      <c r="BB2316" s="33"/>
      <c r="BC2316" s="33"/>
      <c r="BD2316" s="33"/>
    </row>
    <row r="2317" spans="2:56" customFormat="1" ht="27.6" x14ac:dyDescent="0.25">
      <c r="B2317" s="26" t="s">
        <v>3573</v>
      </c>
      <c r="C2317" s="26" t="s">
        <v>5487</v>
      </c>
      <c r="D2317" s="26" t="s">
        <v>5592</v>
      </c>
      <c r="E2317" s="26" t="str">
        <f>VLOOKUP(G2317,'Sheet 2'!$C$1:$J$2372,2,FALSE)</f>
        <v>LV</v>
      </c>
      <c r="F2317" s="26" t="s">
        <v>5591</v>
      </c>
      <c r="G2317" s="27">
        <v>61246</v>
      </c>
      <c r="H2317" s="26" t="s">
        <v>5492</v>
      </c>
      <c r="I2317" s="26" t="s">
        <v>5593</v>
      </c>
      <c r="J2317" s="28" t="s">
        <v>6254</v>
      </c>
      <c r="K2317" s="28" t="s">
        <v>6254</v>
      </c>
      <c r="L2317" s="33"/>
      <c r="M2317" s="33"/>
      <c r="N2317" s="33"/>
      <c r="O2317" s="33"/>
      <c r="P2317" s="33"/>
      <c r="Q2317" s="33"/>
      <c r="R2317" s="33"/>
      <c r="S2317" s="33"/>
      <c r="T2317" s="33"/>
      <c r="U2317" s="33"/>
      <c r="V2317" s="33"/>
      <c r="W2317" s="33"/>
      <c r="X2317" s="33"/>
      <c r="Y2317" s="33"/>
      <c r="Z2317" s="33"/>
      <c r="AA2317" s="33"/>
      <c r="AB2317" s="33"/>
      <c r="AC2317" s="33"/>
      <c r="AD2317" s="33"/>
      <c r="AE2317" s="33"/>
      <c r="AF2317" s="33"/>
      <c r="AG2317" s="33"/>
      <c r="AH2317" s="33"/>
      <c r="AI2317" s="33"/>
      <c r="AJ2317" s="33"/>
      <c r="AK2317" s="33"/>
      <c r="AL2317" s="33"/>
      <c r="AM2317" s="33"/>
      <c r="AN2317" s="33"/>
      <c r="AO2317" s="33"/>
      <c r="AP2317" s="33"/>
      <c r="AQ2317" s="33"/>
      <c r="AR2317" s="33"/>
      <c r="AS2317" s="33"/>
      <c r="AT2317" s="33"/>
      <c r="AU2317" s="33"/>
      <c r="AV2317" s="33"/>
      <c r="AW2317" s="33"/>
      <c r="AX2317" s="33"/>
      <c r="AY2317" s="33"/>
      <c r="AZ2317" s="33"/>
      <c r="BA2317" s="33"/>
      <c r="BB2317" s="33"/>
      <c r="BC2317" s="33"/>
      <c r="BD2317" s="33"/>
    </row>
    <row r="2318" spans="2:56" customFormat="1" ht="27.6" x14ac:dyDescent="0.25">
      <c r="B2318" s="26" t="s">
        <v>122</v>
      </c>
      <c r="C2318" s="26" t="s">
        <v>952</v>
      </c>
      <c r="D2318" s="26" t="s">
        <v>5595</v>
      </c>
      <c r="E2318" s="26" t="str">
        <f>VLOOKUP(G2318,'Sheet 2'!$C$1:$J$2372,2,FALSE)</f>
        <v>N/A</v>
      </c>
      <c r="F2318" s="26" t="s">
        <v>5594</v>
      </c>
      <c r="G2318" s="27">
        <v>61247</v>
      </c>
      <c r="H2318" s="26" t="s">
        <v>3165</v>
      </c>
      <c r="I2318" s="8" t="s">
        <v>5596</v>
      </c>
      <c r="J2318" s="28" t="s">
        <v>6271</v>
      </c>
      <c r="K2318" s="28" t="s">
        <v>6254</v>
      </c>
      <c r="L2318" s="33"/>
      <c r="M2318" s="33"/>
      <c r="N2318" s="33"/>
      <c r="O2318" s="33"/>
      <c r="P2318" s="33"/>
      <c r="Q2318" s="33"/>
      <c r="R2318" s="33"/>
      <c r="S2318" s="33"/>
      <c r="T2318" s="33"/>
      <c r="U2318" s="33"/>
      <c r="V2318" s="33"/>
      <c r="W2318" s="33"/>
      <c r="X2318" s="33"/>
      <c r="Y2318" s="33"/>
      <c r="Z2318" s="33"/>
      <c r="AA2318" s="33"/>
      <c r="AB2318" s="33"/>
      <c r="AC2318" s="33"/>
      <c r="AD2318" s="33"/>
      <c r="AE2318" s="33"/>
      <c r="AF2318" s="33"/>
      <c r="AG2318" s="33"/>
      <c r="AH2318" s="33"/>
      <c r="AI2318" s="33"/>
      <c r="AJ2318" s="33"/>
      <c r="AK2318" s="33"/>
      <c r="AL2318" s="33"/>
      <c r="AM2318" s="33"/>
      <c r="AN2318" s="33"/>
      <c r="AO2318" s="33"/>
      <c r="AP2318" s="33"/>
      <c r="AQ2318" s="33"/>
      <c r="AR2318" s="33"/>
      <c r="AS2318" s="33"/>
      <c r="AT2318" s="33"/>
      <c r="AU2318" s="33"/>
      <c r="AV2318" s="33"/>
      <c r="AW2318" s="33"/>
      <c r="AX2318" s="33"/>
      <c r="AY2318" s="33"/>
      <c r="AZ2318" s="33"/>
      <c r="BA2318" s="33"/>
      <c r="BB2318" s="33"/>
      <c r="BC2318" s="33"/>
      <c r="BD2318" s="33"/>
    </row>
    <row r="2319" spans="2:56" customFormat="1" ht="27.6" x14ac:dyDescent="0.25">
      <c r="B2319" s="26" t="s">
        <v>31</v>
      </c>
      <c r="C2319" s="26" t="s">
        <v>1013</v>
      </c>
      <c r="D2319" s="26" t="s">
        <v>5599</v>
      </c>
      <c r="E2319" s="26" t="str">
        <f>VLOOKUP(G2319,'Sheet 2'!$C$1:$J$2372,2,FALSE)</f>
        <v>N/A</v>
      </c>
      <c r="F2319" s="26" t="s">
        <v>5598</v>
      </c>
      <c r="G2319" s="27">
        <v>61260</v>
      </c>
      <c r="H2319" s="26" t="s">
        <v>3444</v>
      </c>
      <c r="I2319" s="26" t="s">
        <v>5600</v>
      </c>
      <c r="J2319" s="28">
        <v>132</v>
      </c>
      <c r="K2319" s="28" t="s">
        <v>6268</v>
      </c>
      <c r="L2319" s="33"/>
      <c r="M2319" s="33"/>
      <c r="N2319" s="33"/>
      <c r="O2319" s="33"/>
      <c r="P2319" s="33"/>
      <c r="Q2319" s="33"/>
      <c r="R2319" s="33"/>
      <c r="S2319" s="33"/>
      <c r="T2319" s="33"/>
      <c r="U2319" s="33"/>
      <c r="V2319" s="33"/>
      <c r="W2319" s="33"/>
      <c r="X2319" s="33"/>
      <c r="Y2319" s="33"/>
      <c r="Z2319" s="33"/>
      <c r="AA2319" s="33"/>
      <c r="AB2319" s="33"/>
      <c r="AC2319" s="33"/>
      <c r="AD2319" s="33"/>
      <c r="AE2319" s="33"/>
      <c r="AF2319" s="33"/>
      <c r="AG2319" s="33"/>
      <c r="AH2319" s="33"/>
      <c r="AI2319" s="33"/>
      <c r="AJ2319" s="33"/>
      <c r="AK2319" s="33"/>
      <c r="AL2319" s="33"/>
      <c r="AM2319" s="33"/>
      <c r="AN2319" s="33"/>
      <c r="AO2319" s="33"/>
      <c r="AP2319" s="33"/>
      <c r="AQ2319" s="33"/>
      <c r="AR2319" s="33"/>
      <c r="AS2319" s="33"/>
      <c r="AT2319" s="33"/>
      <c r="AU2319" s="33"/>
      <c r="AV2319" s="33"/>
      <c r="AW2319" s="33"/>
      <c r="AX2319" s="33"/>
      <c r="AY2319" s="33"/>
      <c r="AZ2319" s="33"/>
      <c r="BA2319" s="33"/>
      <c r="BB2319" s="33"/>
      <c r="BC2319" s="33"/>
      <c r="BD2319" s="33"/>
    </row>
    <row r="2320" spans="2:56" customFormat="1" ht="27.6" x14ac:dyDescent="0.25">
      <c r="B2320" s="26" t="s">
        <v>31</v>
      </c>
      <c r="C2320" s="26" t="s">
        <v>1013</v>
      </c>
      <c r="D2320" s="26" t="s">
        <v>5602</v>
      </c>
      <c r="E2320" s="26" t="str">
        <f>VLOOKUP(G2320,'Sheet 2'!$C$1:$J$2372,2,FALSE)</f>
        <v>N/A</v>
      </c>
      <c r="F2320" s="26" t="s">
        <v>5601</v>
      </c>
      <c r="G2320" s="27">
        <v>61261</v>
      </c>
      <c r="H2320" s="26" t="s">
        <v>3444</v>
      </c>
      <c r="I2320" s="26" t="s">
        <v>3466</v>
      </c>
      <c r="J2320" s="28">
        <v>132</v>
      </c>
      <c r="K2320" s="28" t="s">
        <v>6268</v>
      </c>
      <c r="L2320" s="33"/>
      <c r="M2320" s="33"/>
      <c r="N2320" s="33"/>
      <c r="O2320" s="33"/>
      <c r="P2320" s="33"/>
      <c r="Q2320" s="33"/>
      <c r="R2320" s="33"/>
      <c r="S2320" s="33"/>
      <c r="T2320" s="33"/>
      <c r="U2320" s="33"/>
      <c r="V2320" s="33"/>
      <c r="W2320" s="33"/>
      <c r="X2320" s="33"/>
      <c r="Y2320" s="33"/>
      <c r="Z2320" s="33"/>
      <c r="AA2320" s="33"/>
      <c r="AB2320" s="33"/>
      <c r="AC2320" s="33"/>
      <c r="AD2320" s="33"/>
      <c r="AE2320" s="33"/>
      <c r="AF2320" s="33"/>
      <c r="AG2320" s="33"/>
      <c r="AH2320" s="33"/>
      <c r="AI2320" s="33"/>
      <c r="AJ2320" s="33"/>
      <c r="AK2320" s="33"/>
      <c r="AL2320" s="33"/>
      <c r="AM2320" s="33"/>
      <c r="AN2320" s="33"/>
      <c r="AO2320" s="33"/>
      <c r="AP2320" s="33"/>
      <c r="AQ2320" s="33"/>
      <c r="AR2320" s="33"/>
      <c r="AS2320" s="33"/>
      <c r="AT2320" s="33"/>
      <c r="AU2320" s="33"/>
      <c r="AV2320" s="33"/>
      <c r="AW2320" s="33"/>
      <c r="AX2320" s="33"/>
      <c r="AY2320" s="33"/>
      <c r="AZ2320" s="33"/>
      <c r="BA2320" s="33"/>
      <c r="BB2320" s="33"/>
      <c r="BC2320" s="33"/>
      <c r="BD2320" s="33"/>
    </row>
    <row r="2321" spans="2:56" customFormat="1" ht="27.6" x14ac:dyDescent="0.25">
      <c r="B2321" s="26" t="s">
        <v>31</v>
      </c>
      <c r="C2321" s="26" t="s">
        <v>1013</v>
      </c>
      <c r="D2321" s="26" t="s">
        <v>5604</v>
      </c>
      <c r="E2321" s="26" t="str">
        <f>VLOOKUP(G2321,'Sheet 2'!$C$1:$J$2372,2,FALSE)</f>
        <v>N/A</v>
      </c>
      <c r="F2321" s="26" t="s">
        <v>5603</v>
      </c>
      <c r="G2321" s="27">
        <v>61262</v>
      </c>
      <c r="H2321" s="26" t="s">
        <v>3444</v>
      </c>
      <c r="I2321" s="26" t="s">
        <v>5605</v>
      </c>
      <c r="J2321" s="28">
        <v>132</v>
      </c>
      <c r="K2321" s="28" t="s">
        <v>6268</v>
      </c>
      <c r="L2321" s="33"/>
      <c r="M2321" s="33"/>
      <c r="N2321" s="33"/>
      <c r="O2321" s="33"/>
      <c r="P2321" s="33"/>
      <c r="Q2321" s="33"/>
      <c r="R2321" s="33"/>
      <c r="S2321" s="33"/>
      <c r="T2321" s="33"/>
      <c r="U2321" s="33"/>
      <c r="V2321" s="33"/>
      <c r="W2321" s="33"/>
      <c r="X2321" s="33"/>
      <c r="Y2321" s="33"/>
      <c r="Z2321" s="33"/>
      <c r="AA2321" s="33"/>
      <c r="AB2321" s="33"/>
      <c r="AC2321" s="33"/>
      <c r="AD2321" s="33"/>
      <c r="AE2321" s="33"/>
      <c r="AF2321" s="33"/>
      <c r="AG2321" s="33"/>
      <c r="AH2321" s="33"/>
      <c r="AI2321" s="33"/>
      <c r="AJ2321" s="33"/>
      <c r="AK2321" s="33"/>
      <c r="AL2321" s="33"/>
      <c r="AM2321" s="33"/>
      <c r="AN2321" s="33"/>
      <c r="AO2321" s="33"/>
      <c r="AP2321" s="33"/>
      <c r="AQ2321" s="33"/>
      <c r="AR2321" s="33"/>
      <c r="AS2321" s="33"/>
      <c r="AT2321" s="33"/>
      <c r="AU2321" s="33"/>
      <c r="AV2321" s="33"/>
      <c r="AW2321" s="33"/>
      <c r="AX2321" s="33"/>
      <c r="AY2321" s="33"/>
      <c r="AZ2321" s="33"/>
      <c r="BA2321" s="33"/>
      <c r="BB2321" s="33"/>
      <c r="BC2321" s="33"/>
      <c r="BD2321" s="33"/>
    </row>
    <row r="2322" spans="2:56" customFormat="1" ht="52.5" customHeight="1" x14ac:dyDescent="0.25">
      <c r="B2322" s="26" t="s">
        <v>31</v>
      </c>
      <c r="C2322" s="26" t="s">
        <v>1013</v>
      </c>
      <c r="D2322" s="26" t="s">
        <v>5607</v>
      </c>
      <c r="E2322" s="26" t="str">
        <f>VLOOKUP(G2322,'Sheet 2'!$C$1:$J$2372,2,FALSE)</f>
        <v>N/A</v>
      </c>
      <c r="F2322" s="26" t="s">
        <v>5606</v>
      </c>
      <c r="G2322" s="27">
        <v>61263</v>
      </c>
      <c r="H2322" s="26" t="s">
        <v>3444</v>
      </c>
      <c r="I2322" s="26" t="s">
        <v>5608</v>
      </c>
      <c r="J2322" s="28">
        <v>132</v>
      </c>
      <c r="K2322" s="28" t="s">
        <v>6268</v>
      </c>
      <c r="L2322" s="33"/>
      <c r="M2322" s="33"/>
      <c r="N2322" s="33"/>
      <c r="O2322" s="33"/>
      <c r="P2322" s="33"/>
      <c r="Q2322" s="33"/>
      <c r="R2322" s="33"/>
      <c r="S2322" s="33"/>
      <c r="T2322" s="33"/>
      <c r="U2322" s="33"/>
      <c r="V2322" s="33"/>
      <c r="W2322" s="33"/>
      <c r="X2322" s="33"/>
      <c r="Y2322" s="33"/>
      <c r="Z2322" s="33"/>
      <c r="AA2322" s="33"/>
      <c r="AB2322" s="33"/>
      <c r="AC2322" s="33"/>
      <c r="AD2322" s="33"/>
      <c r="AE2322" s="33"/>
      <c r="AF2322" s="33"/>
      <c r="AG2322" s="33"/>
      <c r="AH2322" s="33"/>
      <c r="AI2322" s="33"/>
      <c r="AJ2322" s="33"/>
      <c r="AK2322" s="33"/>
      <c r="AL2322" s="33"/>
      <c r="AM2322" s="33"/>
      <c r="AN2322" s="33"/>
      <c r="AO2322" s="33"/>
      <c r="AP2322" s="33"/>
      <c r="AQ2322" s="33"/>
      <c r="AR2322" s="33"/>
      <c r="AS2322" s="33"/>
      <c r="AT2322" s="33"/>
      <c r="AU2322" s="33"/>
      <c r="AV2322" s="33"/>
      <c r="AW2322" s="33"/>
      <c r="AX2322" s="33"/>
      <c r="AY2322" s="33"/>
      <c r="AZ2322" s="33"/>
      <c r="BA2322" s="33"/>
      <c r="BB2322" s="33"/>
      <c r="BC2322" s="33"/>
      <c r="BD2322" s="33"/>
    </row>
    <row r="2323" spans="2:56" s="1" customFormat="1" ht="27.6" x14ac:dyDescent="0.25">
      <c r="B2323" s="26" t="s">
        <v>31</v>
      </c>
      <c r="C2323" s="26" t="s">
        <v>1013</v>
      </c>
      <c r="D2323" s="26" t="s">
        <v>5610</v>
      </c>
      <c r="E2323" s="26" t="str">
        <f>VLOOKUP(G2323,'Sheet 2'!$C$1:$J$2372,2,FALSE)</f>
        <v>N/A</v>
      </c>
      <c r="F2323" s="26" t="s">
        <v>5609</v>
      </c>
      <c r="G2323" s="27">
        <v>61264</v>
      </c>
      <c r="H2323" s="26" t="s">
        <v>3444</v>
      </c>
      <c r="I2323" s="26" t="s">
        <v>5611</v>
      </c>
      <c r="J2323" s="28">
        <v>132</v>
      </c>
      <c r="K2323" s="28" t="s">
        <v>6268</v>
      </c>
      <c r="L2323" s="33"/>
      <c r="M2323" s="33"/>
      <c r="N2323" s="33"/>
      <c r="O2323" s="33"/>
      <c r="P2323" s="33"/>
      <c r="Q2323" s="33"/>
      <c r="R2323" s="33"/>
      <c r="S2323" s="33"/>
      <c r="T2323" s="33"/>
      <c r="U2323" s="33"/>
      <c r="V2323" s="33"/>
      <c r="W2323" s="33"/>
      <c r="X2323" s="33"/>
      <c r="Y2323" s="33"/>
      <c r="Z2323" s="33"/>
      <c r="AA2323" s="33"/>
      <c r="AB2323" s="33"/>
      <c r="AC2323" s="33"/>
      <c r="AD2323" s="33"/>
      <c r="AE2323" s="33"/>
      <c r="AF2323" s="33"/>
      <c r="AG2323" s="33"/>
      <c r="AH2323" s="33"/>
      <c r="AI2323" s="33"/>
      <c r="AJ2323" s="33"/>
      <c r="AK2323" s="33"/>
      <c r="AL2323" s="33"/>
      <c r="AM2323" s="33"/>
      <c r="AN2323" s="33"/>
      <c r="AO2323" s="33"/>
      <c r="AP2323" s="33"/>
      <c r="AQ2323" s="33"/>
      <c r="AR2323" s="33"/>
      <c r="AS2323" s="33"/>
      <c r="AT2323" s="33"/>
      <c r="AU2323" s="33"/>
      <c r="AV2323" s="33"/>
      <c r="AW2323" s="33"/>
      <c r="AX2323" s="33"/>
      <c r="AY2323" s="33"/>
      <c r="AZ2323" s="33"/>
      <c r="BA2323" s="33"/>
      <c r="BB2323" s="33"/>
      <c r="BC2323" s="33"/>
      <c r="BD2323" s="33"/>
    </row>
    <row r="2324" spans="2:56" customFormat="1" ht="27.6" x14ac:dyDescent="0.25">
      <c r="B2324" s="26" t="s">
        <v>31</v>
      </c>
      <c r="C2324" s="26" t="s">
        <v>1013</v>
      </c>
      <c r="D2324" s="26" t="s">
        <v>5613</v>
      </c>
      <c r="E2324" s="26" t="str">
        <f>VLOOKUP(G2324,'Sheet 2'!$C$1:$J$2372,2,FALSE)</f>
        <v>N/A</v>
      </c>
      <c r="F2324" s="26" t="s">
        <v>5612</v>
      </c>
      <c r="G2324" s="27">
        <v>61265</v>
      </c>
      <c r="H2324" s="26" t="s">
        <v>3444</v>
      </c>
      <c r="I2324" s="26" t="s">
        <v>5614</v>
      </c>
      <c r="J2324" s="28">
        <v>132</v>
      </c>
      <c r="K2324" s="28" t="s">
        <v>6268</v>
      </c>
      <c r="L2324" s="33"/>
      <c r="M2324" s="33"/>
      <c r="N2324" s="33"/>
      <c r="O2324" s="33"/>
      <c r="P2324" s="33"/>
      <c r="Q2324" s="33"/>
      <c r="R2324" s="33"/>
      <c r="S2324" s="33"/>
      <c r="T2324" s="33"/>
      <c r="U2324" s="33"/>
      <c r="V2324" s="33"/>
      <c r="W2324" s="33"/>
      <c r="X2324" s="33"/>
      <c r="Y2324" s="33"/>
      <c r="Z2324" s="33"/>
      <c r="AA2324" s="33"/>
      <c r="AB2324" s="33"/>
      <c r="AC2324" s="33"/>
      <c r="AD2324" s="33"/>
      <c r="AE2324" s="33"/>
      <c r="AF2324" s="33"/>
      <c r="AG2324" s="33"/>
      <c r="AH2324" s="33"/>
      <c r="AI2324" s="33"/>
      <c r="AJ2324" s="33"/>
      <c r="AK2324" s="33"/>
      <c r="AL2324" s="33"/>
      <c r="AM2324" s="33"/>
      <c r="AN2324" s="33"/>
      <c r="AO2324" s="33"/>
      <c r="AP2324" s="33"/>
      <c r="AQ2324" s="33"/>
      <c r="AR2324" s="33"/>
      <c r="AS2324" s="33"/>
      <c r="AT2324" s="33"/>
      <c r="AU2324" s="33"/>
      <c r="AV2324" s="33"/>
      <c r="AW2324" s="33"/>
      <c r="AX2324" s="33"/>
      <c r="AY2324" s="33"/>
      <c r="AZ2324" s="33"/>
      <c r="BA2324" s="33"/>
      <c r="BB2324" s="33"/>
      <c r="BC2324" s="33"/>
      <c r="BD2324" s="33"/>
    </row>
    <row r="2325" spans="2:56" customFormat="1" ht="27.6" x14ac:dyDescent="0.25">
      <c r="B2325" s="26" t="s">
        <v>31</v>
      </c>
      <c r="C2325" s="26" t="s">
        <v>1013</v>
      </c>
      <c r="D2325" s="26" t="s">
        <v>5616</v>
      </c>
      <c r="E2325" s="26" t="str">
        <f>VLOOKUP(G2325,'Sheet 2'!$C$1:$J$2372,2,FALSE)</f>
        <v>N/A</v>
      </c>
      <c r="F2325" s="26" t="s">
        <v>5615</v>
      </c>
      <c r="G2325" s="27">
        <v>61266</v>
      </c>
      <c r="H2325" s="26" t="s">
        <v>3444</v>
      </c>
      <c r="I2325" s="26" t="s">
        <v>5617</v>
      </c>
      <c r="J2325" s="28">
        <v>132</v>
      </c>
      <c r="K2325" s="28" t="s">
        <v>6268</v>
      </c>
      <c r="L2325" s="33"/>
      <c r="M2325" s="33"/>
      <c r="N2325" s="33"/>
      <c r="O2325" s="33"/>
      <c r="P2325" s="33"/>
      <c r="Q2325" s="33"/>
      <c r="R2325" s="33"/>
      <c r="S2325" s="33"/>
      <c r="T2325" s="33"/>
      <c r="U2325" s="33"/>
      <c r="V2325" s="33"/>
      <c r="W2325" s="33"/>
      <c r="X2325" s="33"/>
      <c r="Y2325" s="33"/>
      <c r="Z2325" s="33"/>
      <c r="AA2325" s="33"/>
      <c r="AB2325" s="33"/>
      <c r="AC2325" s="33"/>
      <c r="AD2325" s="33"/>
      <c r="AE2325" s="33"/>
      <c r="AF2325" s="33"/>
      <c r="AG2325" s="33"/>
      <c r="AH2325" s="33"/>
      <c r="AI2325" s="33"/>
      <c r="AJ2325" s="33"/>
      <c r="AK2325" s="33"/>
      <c r="AL2325" s="33"/>
      <c r="AM2325" s="33"/>
      <c r="AN2325" s="33"/>
      <c r="AO2325" s="33"/>
      <c r="AP2325" s="33"/>
      <c r="AQ2325" s="33"/>
      <c r="AR2325" s="33"/>
      <c r="AS2325" s="33"/>
      <c r="AT2325" s="33"/>
      <c r="AU2325" s="33"/>
      <c r="AV2325" s="33"/>
      <c r="AW2325" s="33"/>
      <c r="AX2325" s="33"/>
      <c r="AY2325" s="33"/>
      <c r="AZ2325" s="33"/>
      <c r="BA2325" s="33"/>
      <c r="BB2325" s="33"/>
      <c r="BC2325" s="33"/>
      <c r="BD2325" s="33"/>
    </row>
    <row r="2326" spans="2:56" customFormat="1" ht="27.6" x14ac:dyDescent="0.25">
      <c r="B2326" s="26" t="s">
        <v>31</v>
      </c>
      <c r="C2326" s="26" t="s">
        <v>1013</v>
      </c>
      <c r="D2326" s="26" t="s">
        <v>5619</v>
      </c>
      <c r="E2326" s="26" t="str">
        <f>VLOOKUP(G2326,'Sheet 2'!$C$1:$J$2372,2,FALSE)</f>
        <v>N/A</v>
      </c>
      <c r="F2326" s="26" t="s">
        <v>5618</v>
      </c>
      <c r="G2326" s="27">
        <v>61267</v>
      </c>
      <c r="H2326" s="26" t="s">
        <v>3444</v>
      </c>
      <c r="I2326" s="26" t="s">
        <v>5620</v>
      </c>
      <c r="J2326" s="28">
        <v>132</v>
      </c>
      <c r="K2326" s="28" t="s">
        <v>6268</v>
      </c>
      <c r="L2326" s="33"/>
      <c r="M2326" s="33"/>
      <c r="N2326" s="33"/>
      <c r="O2326" s="33"/>
      <c r="P2326" s="33"/>
      <c r="Q2326" s="33"/>
      <c r="R2326" s="33"/>
      <c r="S2326" s="33"/>
      <c r="T2326" s="33"/>
      <c r="U2326" s="33"/>
      <c r="V2326" s="33"/>
      <c r="W2326" s="33"/>
      <c r="X2326" s="33"/>
      <c r="Y2326" s="33"/>
      <c r="Z2326" s="33"/>
      <c r="AA2326" s="33"/>
      <c r="AB2326" s="33"/>
      <c r="AC2326" s="33"/>
      <c r="AD2326" s="33"/>
      <c r="AE2326" s="33"/>
      <c r="AF2326" s="33"/>
      <c r="AG2326" s="33"/>
      <c r="AH2326" s="33"/>
      <c r="AI2326" s="33"/>
      <c r="AJ2326" s="33"/>
      <c r="AK2326" s="33"/>
      <c r="AL2326" s="33"/>
      <c r="AM2326" s="33"/>
      <c r="AN2326" s="33"/>
      <c r="AO2326" s="33"/>
      <c r="AP2326" s="33"/>
      <c r="AQ2326" s="33"/>
      <c r="AR2326" s="33"/>
      <c r="AS2326" s="33"/>
      <c r="AT2326" s="33"/>
      <c r="AU2326" s="33"/>
      <c r="AV2326" s="33"/>
      <c r="AW2326" s="33"/>
      <c r="AX2326" s="33"/>
      <c r="AY2326" s="33"/>
      <c r="AZ2326" s="33"/>
      <c r="BA2326" s="33"/>
      <c r="BB2326" s="33"/>
      <c r="BC2326" s="33"/>
      <c r="BD2326" s="33"/>
    </row>
    <row r="2327" spans="2:56" customFormat="1" ht="27.6" x14ac:dyDescent="0.25">
      <c r="B2327" s="26" t="s">
        <v>1000</v>
      </c>
      <c r="C2327" s="26" t="s">
        <v>3574</v>
      </c>
      <c r="D2327" s="26" t="s">
        <v>5622</v>
      </c>
      <c r="E2327" s="26" t="str">
        <f>VLOOKUP(G2327,'Sheet 2'!$C$1:$J$2372,2,FALSE)</f>
        <v>N/A</v>
      </c>
      <c r="F2327" s="28"/>
      <c r="G2327" s="27">
        <v>61323</v>
      </c>
      <c r="H2327" s="26" t="s">
        <v>5621</v>
      </c>
      <c r="I2327" s="26"/>
      <c r="J2327" s="28" t="s">
        <v>6254</v>
      </c>
      <c r="K2327" s="28" t="s">
        <v>6254</v>
      </c>
      <c r="L2327" s="33"/>
      <c r="M2327" s="33"/>
      <c r="N2327" s="33"/>
      <c r="O2327" s="33"/>
      <c r="P2327" s="33"/>
      <c r="Q2327" s="33"/>
      <c r="R2327" s="33"/>
      <c r="S2327" s="33"/>
      <c r="T2327" s="33"/>
      <c r="U2327" s="33"/>
      <c r="V2327" s="33"/>
      <c r="W2327" s="33"/>
      <c r="X2327" s="33"/>
      <c r="Y2327" s="33"/>
      <c r="Z2327" s="33"/>
      <c r="AA2327" s="33"/>
      <c r="AB2327" s="33"/>
      <c r="AC2327" s="33"/>
      <c r="AD2327" s="33"/>
      <c r="AE2327" s="33"/>
      <c r="AF2327" s="33"/>
      <c r="AG2327" s="33"/>
      <c r="AH2327" s="33"/>
      <c r="AI2327" s="33"/>
      <c r="AJ2327" s="33"/>
      <c r="AK2327" s="33"/>
      <c r="AL2327" s="33"/>
      <c r="AM2327" s="33"/>
      <c r="AN2327" s="33"/>
      <c r="AO2327" s="33"/>
      <c r="AP2327" s="33"/>
      <c r="AQ2327" s="33"/>
      <c r="AR2327" s="33"/>
      <c r="AS2327" s="33"/>
      <c r="AT2327" s="33"/>
      <c r="AU2327" s="33"/>
      <c r="AV2327" s="33"/>
      <c r="AW2327" s="33"/>
      <c r="AX2327" s="33"/>
      <c r="AY2327" s="33"/>
      <c r="AZ2327" s="33"/>
      <c r="BA2327" s="33"/>
      <c r="BB2327" s="33"/>
      <c r="BC2327" s="33"/>
      <c r="BD2327" s="33"/>
    </row>
    <row r="2328" spans="2:56" s="1" customFormat="1" ht="48" customHeight="1" x14ac:dyDescent="0.25">
      <c r="B2328" s="26" t="s">
        <v>3573</v>
      </c>
      <c r="C2328" s="26" t="s">
        <v>5455</v>
      </c>
      <c r="D2328" s="26" t="s">
        <v>5625</v>
      </c>
      <c r="E2328" s="26" t="str">
        <f>VLOOKUP(G2328,'Sheet 2'!$C$1:$J$2372,2,FALSE)</f>
        <v>LV</v>
      </c>
      <c r="F2328" s="28"/>
      <c r="G2328" s="27">
        <v>61348</v>
      </c>
      <c r="H2328" s="26" t="s">
        <v>5624</v>
      </c>
      <c r="I2328" s="26"/>
      <c r="J2328" s="28" t="s">
        <v>6254</v>
      </c>
      <c r="K2328" s="28" t="s">
        <v>6254</v>
      </c>
      <c r="L2328" s="33"/>
      <c r="M2328" s="33"/>
      <c r="N2328" s="33"/>
      <c r="O2328" s="33"/>
      <c r="P2328" s="33"/>
      <c r="Q2328" s="33"/>
      <c r="R2328" s="33"/>
      <c r="S2328" s="33"/>
      <c r="T2328" s="33"/>
      <c r="U2328" s="33"/>
      <c r="V2328" s="33"/>
      <c r="W2328" s="33"/>
      <c r="X2328" s="33"/>
      <c r="Y2328" s="33"/>
      <c r="Z2328" s="33"/>
      <c r="AA2328" s="33"/>
      <c r="AB2328" s="33"/>
      <c r="AC2328" s="33"/>
      <c r="AD2328" s="33"/>
      <c r="AE2328" s="33"/>
      <c r="AF2328" s="33"/>
      <c r="AG2328" s="33"/>
      <c r="AH2328" s="33"/>
      <c r="AI2328" s="33"/>
      <c r="AJ2328" s="33"/>
      <c r="AK2328" s="33"/>
      <c r="AL2328" s="33"/>
      <c r="AM2328" s="33"/>
      <c r="AN2328" s="33"/>
      <c r="AO2328" s="33"/>
      <c r="AP2328" s="33"/>
      <c r="AQ2328" s="33"/>
      <c r="AR2328" s="33"/>
      <c r="AS2328" s="33"/>
      <c r="AT2328" s="33"/>
      <c r="AU2328" s="33"/>
      <c r="AV2328" s="33"/>
      <c r="AW2328" s="33"/>
      <c r="AX2328" s="33"/>
      <c r="AY2328" s="33"/>
      <c r="AZ2328" s="33"/>
      <c r="BA2328" s="33"/>
      <c r="BB2328" s="33"/>
      <c r="BC2328" s="33"/>
      <c r="BD2328" s="33"/>
    </row>
    <row r="2329" spans="2:56" customFormat="1" ht="48" customHeight="1" x14ac:dyDescent="0.25">
      <c r="B2329" s="26" t="s">
        <v>3573</v>
      </c>
      <c r="C2329" s="26" t="s">
        <v>5455</v>
      </c>
      <c r="D2329" s="26" t="s">
        <v>5627</v>
      </c>
      <c r="E2329" s="26" t="str">
        <f>VLOOKUP(G2329,'Sheet 2'!$C$1:$J$2372,2,FALSE)</f>
        <v>LV</v>
      </c>
      <c r="F2329" s="28"/>
      <c r="G2329" s="27">
        <v>61349</v>
      </c>
      <c r="H2329" s="26" t="s">
        <v>5624</v>
      </c>
      <c r="I2329" s="26"/>
      <c r="J2329" s="28" t="s">
        <v>6254</v>
      </c>
      <c r="K2329" s="28" t="s">
        <v>6254</v>
      </c>
      <c r="L2329" s="33"/>
      <c r="M2329" s="33"/>
      <c r="N2329" s="33"/>
      <c r="O2329" s="33"/>
      <c r="P2329" s="33"/>
      <c r="Q2329" s="33"/>
      <c r="R2329" s="33"/>
      <c r="S2329" s="33"/>
      <c r="T2329" s="33"/>
      <c r="U2329" s="33"/>
      <c r="V2329" s="33"/>
      <c r="W2329" s="33"/>
      <c r="X2329" s="33"/>
      <c r="Y2329" s="33"/>
      <c r="Z2329" s="33"/>
      <c r="AA2329" s="33"/>
      <c r="AB2329" s="33"/>
      <c r="AC2329" s="33"/>
      <c r="AD2329" s="33"/>
      <c r="AE2329" s="33"/>
      <c r="AF2329" s="33"/>
      <c r="AG2329" s="33"/>
      <c r="AH2329" s="33"/>
      <c r="AI2329" s="33"/>
      <c r="AJ2329" s="33"/>
      <c r="AK2329" s="33"/>
      <c r="AL2329" s="33"/>
      <c r="AM2329" s="33"/>
      <c r="AN2329" s="33"/>
      <c r="AO2329" s="33"/>
      <c r="AP2329" s="33"/>
      <c r="AQ2329" s="33"/>
      <c r="AR2329" s="33"/>
      <c r="AS2329" s="33"/>
      <c r="AT2329" s="33"/>
      <c r="AU2329" s="33"/>
      <c r="AV2329" s="33"/>
      <c r="AW2329" s="33"/>
      <c r="AX2329" s="33"/>
      <c r="AY2329" s="33"/>
      <c r="AZ2329" s="33"/>
      <c r="BA2329" s="33"/>
      <c r="BB2329" s="33"/>
      <c r="BC2329" s="33"/>
      <c r="BD2329" s="33"/>
    </row>
    <row r="2330" spans="2:56" customFormat="1" ht="48" customHeight="1" x14ac:dyDescent="0.25">
      <c r="B2330" s="26" t="s">
        <v>3573</v>
      </c>
      <c r="C2330" s="26" t="s">
        <v>5455</v>
      </c>
      <c r="D2330" s="26" t="s">
        <v>5629</v>
      </c>
      <c r="E2330" s="26" t="str">
        <f>VLOOKUP(G2330,'Sheet 2'!$C$1:$J$2372,2,FALSE)</f>
        <v>LV</v>
      </c>
      <c r="F2330" s="28"/>
      <c r="G2330" s="27">
        <v>61350</v>
      </c>
      <c r="H2330" s="26" t="s">
        <v>5624</v>
      </c>
      <c r="I2330" s="26"/>
      <c r="J2330" s="28" t="s">
        <v>6254</v>
      </c>
      <c r="K2330" s="28" t="s">
        <v>6254</v>
      </c>
      <c r="L2330" s="33"/>
      <c r="M2330" s="33"/>
      <c r="N2330" s="33"/>
      <c r="O2330" s="33"/>
      <c r="P2330" s="33"/>
      <c r="Q2330" s="33"/>
      <c r="R2330" s="33"/>
      <c r="S2330" s="33"/>
      <c r="T2330" s="33"/>
      <c r="U2330" s="33"/>
      <c r="V2330" s="33"/>
      <c r="W2330" s="33"/>
      <c r="X2330" s="33"/>
      <c r="Y2330" s="33"/>
      <c r="Z2330" s="33"/>
      <c r="AA2330" s="33"/>
      <c r="AB2330" s="33"/>
      <c r="AC2330" s="33"/>
      <c r="AD2330" s="33"/>
      <c r="AE2330" s="33"/>
      <c r="AF2330" s="33"/>
      <c r="AG2330" s="33"/>
      <c r="AH2330" s="33"/>
      <c r="AI2330" s="33"/>
      <c r="AJ2330" s="33"/>
      <c r="AK2330" s="33"/>
      <c r="AL2330" s="33"/>
      <c r="AM2330" s="33"/>
      <c r="AN2330" s="33"/>
      <c r="AO2330" s="33"/>
      <c r="AP2330" s="33"/>
      <c r="AQ2330" s="33"/>
      <c r="AR2330" s="33"/>
      <c r="AS2330" s="33"/>
      <c r="AT2330" s="33"/>
      <c r="AU2330" s="33"/>
      <c r="AV2330" s="33"/>
      <c r="AW2330" s="33"/>
      <c r="AX2330" s="33"/>
      <c r="AY2330" s="33"/>
      <c r="AZ2330" s="33"/>
      <c r="BA2330" s="33"/>
      <c r="BB2330" s="33"/>
      <c r="BC2330" s="33"/>
      <c r="BD2330" s="33"/>
    </row>
    <row r="2331" spans="2:56" customFormat="1" ht="48" customHeight="1" x14ac:dyDescent="0.25">
      <c r="B2331" s="26" t="s">
        <v>3573</v>
      </c>
      <c r="C2331" s="26" t="s">
        <v>5455</v>
      </c>
      <c r="D2331" s="26" t="s">
        <v>5631</v>
      </c>
      <c r="E2331" s="26" t="str">
        <f>VLOOKUP(G2331,'Sheet 2'!$C$1:$J$2372,2,FALSE)</f>
        <v>LV</v>
      </c>
      <c r="F2331" s="28"/>
      <c r="G2331" s="27">
        <v>61351</v>
      </c>
      <c r="H2331" s="26" t="s">
        <v>5624</v>
      </c>
      <c r="I2331" s="26"/>
      <c r="J2331" s="28" t="s">
        <v>6254</v>
      </c>
      <c r="K2331" s="28" t="s">
        <v>6254</v>
      </c>
      <c r="L2331" s="33"/>
      <c r="M2331" s="33"/>
      <c r="N2331" s="33"/>
      <c r="O2331" s="33"/>
      <c r="P2331" s="33"/>
      <c r="Q2331" s="33"/>
      <c r="R2331" s="33"/>
      <c r="S2331" s="33"/>
      <c r="T2331" s="33"/>
      <c r="U2331" s="33"/>
      <c r="V2331" s="33"/>
      <c r="W2331" s="33"/>
      <c r="X2331" s="33"/>
      <c r="Y2331" s="33"/>
      <c r="Z2331" s="33"/>
      <c r="AA2331" s="33"/>
      <c r="AB2331" s="33"/>
      <c r="AC2331" s="33"/>
      <c r="AD2331" s="33"/>
      <c r="AE2331" s="33"/>
      <c r="AF2331" s="33"/>
      <c r="AG2331" s="33"/>
      <c r="AH2331" s="33"/>
      <c r="AI2331" s="33"/>
      <c r="AJ2331" s="33"/>
      <c r="AK2331" s="33"/>
      <c r="AL2331" s="33"/>
      <c r="AM2331" s="33"/>
      <c r="AN2331" s="33"/>
      <c r="AO2331" s="33"/>
      <c r="AP2331" s="33"/>
      <c r="AQ2331" s="33"/>
      <c r="AR2331" s="33"/>
      <c r="AS2331" s="33"/>
      <c r="AT2331" s="33"/>
      <c r="AU2331" s="33"/>
      <c r="AV2331" s="33"/>
      <c r="AW2331" s="33"/>
      <c r="AX2331" s="33"/>
      <c r="AY2331" s="33"/>
      <c r="AZ2331" s="33"/>
      <c r="BA2331" s="33"/>
      <c r="BB2331" s="33"/>
      <c r="BC2331" s="33"/>
      <c r="BD2331" s="33"/>
    </row>
    <row r="2332" spans="2:56" customFormat="1" ht="48" customHeight="1" x14ac:dyDescent="0.25">
      <c r="B2332" s="26" t="s">
        <v>3573</v>
      </c>
      <c r="C2332" s="26" t="s">
        <v>5455</v>
      </c>
      <c r="D2332" s="26" t="s">
        <v>5633</v>
      </c>
      <c r="E2332" s="26" t="str">
        <f>VLOOKUP(G2332,'Sheet 2'!$C$1:$J$2372,2,FALSE)</f>
        <v>LV</v>
      </c>
      <c r="F2332" s="28"/>
      <c r="G2332" s="27">
        <v>61352</v>
      </c>
      <c r="H2332" s="26" t="s">
        <v>5624</v>
      </c>
      <c r="I2332" s="26"/>
      <c r="J2332" s="28" t="s">
        <v>6254</v>
      </c>
      <c r="K2332" s="28" t="s">
        <v>6254</v>
      </c>
      <c r="L2332" s="33"/>
      <c r="M2332" s="33"/>
      <c r="N2332" s="33"/>
      <c r="O2332" s="33"/>
      <c r="P2332" s="33"/>
      <c r="Q2332" s="33"/>
      <c r="R2332" s="33"/>
      <c r="S2332" s="33"/>
      <c r="T2332" s="33"/>
      <c r="U2332" s="33"/>
      <c r="V2332" s="33"/>
      <c r="W2332" s="33"/>
      <c r="X2332" s="33"/>
      <c r="Y2332" s="33"/>
      <c r="Z2332" s="33"/>
      <c r="AA2332" s="33"/>
      <c r="AB2332" s="33"/>
      <c r="AC2332" s="33"/>
      <c r="AD2332" s="33"/>
      <c r="AE2332" s="33"/>
      <c r="AF2332" s="33"/>
      <c r="AG2332" s="33"/>
      <c r="AH2332" s="33"/>
      <c r="AI2332" s="33"/>
      <c r="AJ2332" s="33"/>
      <c r="AK2332" s="33"/>
      <c r="AL2332" s="33"/>
      <c r="AM2332" s="33"/>
      <c r="AN2332" s="33"/>
      <c r="AO2332" s="33"/>
      <c r="AP2332" s="33"/>
      <c r="AQ2332" s="33"/>
      <c r="AR2332" s="33"/>
      <c r="AS2332" s="33"/>
      <c r="AT2332" s="33"/>
      <c r="AU2332" s="33"/>
      <c r="AV2332" s="33"/>
      <c r="AW2332" s="33"/>
      <c r="AX2332" s="33"/>
      <c r="AY2332" s="33"/>
      <c r="AZ2332" s="33"/>
      <c r="BA2332" s="33"/>
      <c r="BB2332" s="33"/>
      <c r="BC2332" s="33"/>
      <c r="BD2332" s="33"/>
    </row>
    <row r="2333" spans="2:56" customFormat="1" ht="48" customHeight="1" x14ac:dyDescent="0.25">
      <c r="B2333" s="26" t="s">
        <v>3573</v>
      </c>
      <c r="C2333" s="26" t="s">
        <v>5455</v>
      </c>
      <c r="D2333" s="26" t="s">
        <v>5635</v>
      </c>
      <c r="E2333" s="26" t="str">
        <f>VLOOKUP(G2333,'Sheet 2'!$C$1:$J$2372,2,FALSE)</f>
        <v>LV</v>
      </c>
      <c r="F2333" s="28"/>
      <c r="G2333" s="27">
        <v>61353</v>
      </c>
      <c r="H2333" s="26" t="s">
        <v>5624</v>
      </c>
      <c r="I2333" s="26"/>
      <c r="J2333" s="28" t="s">
        <v>6254</v>
      </c>
      <c r="K2333" s="28" t="s">
        <v>6254</v>
      </c>
      <c r="L2333" s="33"/>
      <c r="M2333" s="33"/>
      <c r="N2333" s="33"/>
      <c r="O2333" s="33"/>
      <c r="P2333" s="33"/>
      <c r="Q2333" s="33"/>
      <c r="R2333" s="33"/>
      <c r="S2333" s="33"/>
      <c r="T2333" s="33"/>
      <c r="U2333" s="33"/>
      <c r="V2333" s="33"/>
      <c r="W2333" s="33"/>
      <c r="X2333" s="33"/>
      <c r="Y2333" s="33"/>
      <c r="Z2333" s="33"/>
      <c r="AA2333" s="33"/>
      <c r="AB2333" s="33"/>
      <c r="AC2333" s="33"/>
      <c r="AD2333" s="33"/>
      <c r="AE2333" s="33"/>
      <c r="AF2333" s="33"/>
      <c r="AG2333" s="33"/>
      <c r="AH2333" s="33"/>
      <c r="AI2333" s="33"/>
      <c r="AJ2333" s="33"/>
      <c r="AK2333" s="33"/>
      <c r="AL2333" s="33"/>
      <c r="AM2333" s="33"/>
      <c r="AN2333" s="33"/>
      <c r="AO2333" s="33"/>
      <c r="AP2333" s="33"/>
      <c r="AQ2333" s="33"/>
      <c r="AR2333" s="33"/>
      <c r="AS2333" s="33"/>
      <c r="AT2333" s="33"/>
      <c r="AU2333" s="33"/>
      <c r="AV2333" s="33"/>
      <c r="AW2333" s="33"/>
      <c r="AX2333" s="33"/>
      <c r="AY2333" s="33"/>
      <c r="AZ2333" s="33"/>
      <c r="BA2333" s="33"/>
      <c r="BB2333" s="33"/>
      <c r="BC2333" s="33"/>
      <c r="BD2333" s="33"/>
    </row>
    <row r="2334" spans="2:56" customFormat="1" ht="48" customHeight="1" x14ac:dyDescent="0.25">
      <c r="B2334" s="26" t="s">
        <v>3573</v>
      </c>
      <c r="C2334" s="26" t="s">
        <v>5455</v>
      </c>
      <c r="D2334" s="26" t="s">
        <v>5637</v>
      </c>
      <c r="E2334" s="26" t="str">
        <f>VLOOKUP(G2334,'Sheet 2'!$C$1:$J$2372,2,FALSE)</f>
        <v>LV</v>
      </c>
      <c r="F2334" s="28"/>
      <c r="G2334" s="27">
        <v>61354</v>
      </c>
      <c r="H2334" s="26" t="s">
        <v>5624</v>
      </c>
      <c r="I2334" s="26"/>
      <c r="J2334" s="28" t="s">
        <v>6254</v>
      </c>
      <c r="K2334" s="28" t="s">
        <v>6254</v>
      </c>
      <c r="L2334" s="33"/>
      <c r="M2334" s="33"/>
      <c r="N2334" s="33"/>
      <c r="O2334" s="33"/>
      <c r="P2334" s="33"/>
      <c r="Q2334" s="33"/>
      <c r="R2334" s="33"/>
      <c r="S2334" s="33"/>
      <c r="T2334" s="33"/>
      <c r="U2334" s="33"/>
      <c r="V2334" s="33"/>
      <c r="W2334" s="33"/>
      <c r="X2334" s="33"/>
      <c r="Y2334" s="33"/>
      <c r="Z2334" s="33"/>
      <c r="AA2334" s="33"/>
      <c r="AB2334" s="33"/>
      <c r="AC2334" s="33"/>
      <c r="AD2334" s="33"/>
      <c r="AE2334" s="33"/>
      <c r="AF2334" s="33"/>
      <c r="AG2334" s="33"/>
      <c r="AH2334" s="33"/>
      <c r="AI2334" s="33"/>
      <c r="AJ2334" s="33"/>
      <c r="AK2334" s="33"/>
      <c r="AL2334" s="33"/>
      <c r="AM2334" s="33"/>
      <c r="AN2334" s="33"/>
      <c r="AO2334" s="33"/>
      <c r="AP2334" s="33"/>
      <c r="AQ2334" s="33"/>
      <c r="AR2334" s="33"/>
      <c r="AS2334" s="33"/>
      <c r="AT2334" s="33"/>
      <c r="AU2334" s="33"/>
      <c r="AV2334" s="33"/>
      <c r="AW2334" s="33"/>
      <c r="AX2334" s="33"/>
      <c r="AY2334" s="33"/>
      <c r="AZ2334" s="33"/>
      <c r="BA2334" s="33"/>
      <c r="BB2334" s="33"/>
      <c r="BC2334" s="33"/>
      <c r="BD2334" s="33"/>
    </row>
    <row r="2335" spans="2:56" customFormat="1" ht="48" customHeight="1" x14ac:dyDescent="0.25">
      <c r="B2335" s="26" t="s">
        <v>3573</v>
      </c>
      <c r="C2335" s="26" t="s">
        <v>5455</v>
      </c>
      <c r="D2335" s="26" t="s">
        <v>5639</v>
      </c>
      <c r="E2335" s="26" t="str">
        <f>VLOOKUP(G2335,'Sheet 2'!$C$1:$J$2372,2,FALSE)</f>
        <v>LV</v>
      </c>
      <c r="F2335" s="28"/>
      <c r="G2335" s="27">
        <v>61355</v>
      </c>
      <c r="H2335" s="26" t="s">
        <v>5624</v>
      </c>
      <c r="I2335" s="26"/>
      <c r="J2335" s="28" t="s">
        <v>6254</v>
      </c>
      <c r="K2335" s="28" t="s">
        <v>6254</v>
      </c>
      <c r="L2335" s="33"/>
      <c r="M2335" s="33"/>
      <c r="N2335" s="33"/>
      <c r="O2335" s="33"/>
      <c r="P2335" s="33"/>
      <c r="Q2335" s="33"/>
      <c r="R2335" s="33"/>
      <c r="S2335" s="33"/>
      <c r="T2335" s="33"/>
      <c r="U2335" s="33"/>
      <c r="V2335" s="33"/>
      <c r="W2335" s="33"/>
      <c r="X2335" s="33"/>
      <c r="Y2335" s="33"/>
      <c r="Z2335" s="33"/>
      <c r="AA2335" s="33"/>
      <c r="AB2335" s="33"/>
      <c r="AC2335" s="33"/>
      <c r="AD2335" s="33"/>
      <c r="AE2335" s="33"/>
      <c r="AF2335" s="33"/>
      <c r="AG2335" s="33"/>
      <c r="AH2335" s="33"/>
      <c r="AI2335" s="33"/>
      <c r="AJ2335" s="33"/>
      <c r="AK2335" s="33"/>
      <c r="AL2335" s="33"/>
      <c r="AM2335" s="33"/>
      <c r="AN2335" s="33"/>
      <c r="AO2335" s="33"/>
      <c r="AP2335" s="33"/>
      <c r="AQ2335" s="33"/>
      <c r="AR2335" s="33"/>
      <c r="AS2335" s="33"/>
      <c r="AT2335" s="33"/>
      <c r="AU2335" s="33"/>
      <c r="AV2335" s="33"/>
      <c r="AW2335" s="33"/>
      <c r="AX2335" s="33"/>
      <c r="AY2335" s="33"/>
      <c r="AZ2335" s="33"/>
      <c r="BA2335" s="33"/>
      <c r="BB2335" s="33"/>
      <c r="BC2335" s="33"/>
      <c r="BD2335" s="33"/>
    </row>
    <row r="2336" spans="2:56" customFormat="1" ht="48" customHeight="1" x14ac:dyDescent="0.25">
      <c r="B2336" s="26" t="s">
        <v>3573</v>
      </c>
      <c r="C2336" s="26" t="s">
        <v>5455</v>
      </c>
      <c r="D2336" s="26" t="s">
        <v>5641</v>
      </c>
      <c r="E2336" s="26" t="str">
        <f>VLOOKUP(G2336,'Sheet 2'!$C$1:$J$2372,2,FALSE)</f>
        <v>LV</v>
      </c>
      <c r="F2336" s="28"/>
      <c r="G2336" s="27">
        <v>61356</v>
      </c>
      <c r="H2336" s="26" t="s">
        <v>5624</v>
      </c>
      <c r="I2336" s="26"/>
      <c r="J2336" s="28" t="s">
        <v>6254</v>
      </c>
      <c r="K2336" s="28" t="s">
        <v>6254</v>
      </c>
      <c r="L2336" s="33"/>
      <c r="M2336" s="33"/>
      <c r="N2336" s="33"/>
      <c r="O2336" s="33"/>
      <c r="P2336" s="33"/>
      <c r="Q2336" s="33"/>
      <c r="R2336" s="33"/>
      <c r="S2336" s="33"/>
      <c r="T2336" s="33"/>
      <c r="U2336" s="33"/>
      <c r="V2336" s="33"/>
      <c r="W2336" s="33"/>
      <c r="X2336" s="33"/>
      <c r="Y2336" s="33"/>
      <c r="Z2336" s="33"/>
      <c r="AA2336" s="33"/>
      <c r="AB2336" s="33"/>
      <c r="AC2336" s="33"/>
      <c r="AD2336" s="33"/>
      <c r="AE2336" s="33"/>
      <c r="AF2336" s="33"/>
      <c r="AG2336" s="33"/>
      <c r="AH2336" s="33"/>
      <c r="AI2336" s="33"/>
      <c r="AJ2336" s="33"/>
      <c r="AK2336" s="33"/>
      <c r="AL2336" s="33"/>
      <c r="AM2336" s="33"/>
      <c r="AN2336" s="33"/>
      <c r="AO2336" s="33"/>
      <c r="AP2336" s="33"/>
      <c r="AQ2336" s="33"/>
      <c r="AR2336" s="33"/>
      <c r="AS2336" s="33"/>
      <c r="AT2336" s="33"/>
      <c r="AU2336" s="33"/>
      <c r="AV2336" s="33"/>
      <c r="AW2336" s="33"/>
      <c r="AX2336" s="33"/>
      <c r="AY2336" s="33"/>
      <c r="AZ2336" s="33"/>
      <c r="BA2336" s="33"/>
      <c r="BB2336" s="33"/>
      <c r="BC2336" s="33"/>
      <c r="BD2336" s="33"/>
    </row>
    <row r="2337" spans="2:56" customFormat="1" ht="48" customHeight="1" x14ac:dyDescent="0.25">
      <c r="B2337" s="26" t="s">
        <v>3573</v>
      </c>
      <c r="C2337" s="26" t="s">
        <v>5455</v>
      </c>
      <c r="D2337" s="26" t="s">
        <v>5643</v>
      </c>
      <c r="E2337" s="26" t="str">
        <f>VLOOKUP(G2337,'Sheet 2'!$C$1:$J$2372,2,FALSE)</f>
        <v>LV</v>
      </c>
      <c r="F2337" s="28"/>
      <c r="G2337" s="27">
        <v>61357</v>
      </c>
      <c r="H2337" s="26" t="s">
        <v>5624</v>
      </c>
      <c r="I2337" s="26"/>
      <c r="J2337" s="28" t="s">
        <v>6254</v>
      </c>
      <c r="K2337" s="28" t="s">
        <v>6254</v>
      </c>
      <c r="L2337" s="33"/>
      <c r="M2337" s="33"/>
      <c r="N2337" s="33"/>
      <c r="O2337" s="33"/>
      <c r="P2337" s="33"/>
      <c r="Q2337" s="33"/>
      <c r="R2337" s="33"/>
      <c r="S2337" s="33"/>
      <c r="T2337" s="33"/>
      <c r="U2337" s="33"/>
      <c r="V2337" s="33"/>
      <c r="W2337" s="33"/>
      <c r="X2337" s="33"/>
      <c r="Y2337" s="33"/>
      <c r="Z2337" s="33"/>
      <c r="AA2337" s="33"/>
      <c r="AB2337" s="33"/>
      <c r="AC2337" s="33"/>
      <c r="AD2337" s="33"/>
      <c r="AE2337" s="33"/>
      <c r="AF2337" s="33"/>
      <c r="AG2337" s="33"/>
      <c r="AH2337" s="33"/>
      <c r="AI2337" s="33"/>
      <c r="AJ2337" s="33"/>
      <c r="AK2337" s="33"/>
      <c r="AL2337" s="33"/>
      <c r="AM2337" s="33"/>
      <c r="AN2337" s="33"/>
      <c r="AO2337" s="33"/>
      <c r="AP2337" s="33"/>
      <c r="AQ2337" s="33"/>
      <c r="AR2337" s="33"/>
      <c r="AS2337" s="33"/>
      <c r="AT2337" s="33"/>
      <c r="AU2337" s="33"/>
      <c r="AV2337" s="33"/>
      <c r="AW2337" s="33"/>
      <c r="AX2337" s="33"/>
      <c r="AY2337" s="33"/>
      <c r="AZ2337" s="33"/>
      <c r="BA2337" s="33"/>
      <c r="BB2337" s="33"/>
      <c r="BC2337" s="33"/>
      <c r="BD2337" s="33"/>
    </row>
    <row r="2338" spans="2:56" customFormat="1" ht="48" customHeight="1" x14ac:dyDescent="0.25">
      <c r="B2338" s="26" t="s">
        <v>3573</v>
      </c>
      <c r="C2338" s="26" t="s">
        <v>5455</v>
      </c>
      <c r="D2338" s="26" t="s">
        <v>5645</v>
      </c>
      <c r="E2338" s="26" t="str">
        <f>VLOOKUP(G2338,'Sheet 2'!$C$1:$J$2372,2,FALSE)</f>
        <v>LV</v>
      </c>
      <c r="F2338" s="28"/>
      <c r="G2338" s="27">
        <v>61358</v>
      </c>
      <c r="H2338" s="26" t="s">
        <v>5624</v>
      </c>
      <c r="I2338" s="26"/>
      <c r="J2338" s="28" t="s">
        <v>6254</v>
      </c>
      <c r="K2338" s="28" t="s">
        <v>6254</v>
      </c>
      <c r="L2338" s="33"/>
      <c r="M2338" s="33"/>
      <c r="N2338" s="33"/>
      <c r="O2338" s="33"/>
      <c r="P2338" s="33"/>
      <c r="Q2338" s="33"/>
      <c r="R2338" s="33"/>
      <c r="S2338" s="33"/>
      <c r="T2338" s="33"/>
      <c r="U2338" s="33"/>
      <c r="V2338" s="33"/>
      <c r="W2338" s="33"/>
      <c r="X2338" s="33"/>
      <c r="Y2338" s="33"/>
      <c r="Z2338" s="33"/>
      <c r="AA2338" s="33"/>
      <c r="AB2338" s="33"/>
      <c r="AC2338" s="33"/>
      <c r="AD2338" s="33"/>
      <c r="AE2338" s="33"/>
      <c r="AF2338" s="33"/>
      <c r="AG2338" s="33"/>
      <c r="AH2338" s="33"/>
      <c r="AI2338" s="33"/>
      <c r="AJ2338" s="33"/>
      <c r="AK2338" s="33"/>
      <c r="AL2338" s="33"/>
      <c r="AM2338" s="33"/>
      <c r="AN2338" s="33"/>
      <c r="AO2338" s="33"/>
      <c r="AP2338" s="33"/>
      <c r="AQ2338" s="33"/>
      <c r="AR2338" s="33"/>
      <c r="AS2338" s="33"/>
      <c r="AT2338" s="33"/>
      <c r="AU2338" s="33"/>
      <c r="AV2338" s="33"/>
      <c r="AW2338" s="33"/>
      <c r="AX2338" s="33"/>
      <c r="AY2338" s="33"/>
      <c r="AZ2338" s="33"/>
      <c r="BA2338" s="33"/>
      <c r="BB2338" s="33"/>
      <c r="BC2338" s="33"/>
      <c r="BD2338" s="33"/>
    </row>
    <row r="2339" spans="2:56" customFormat="1" ht="48" customHeight="1" x14ac:dyDescent="0.25">
      <c r="B2339" s="26" t="s">
        <v>3573</v>
      </c>
      <c r="C2339" s="26" t="s">
        <v>5455</v>
      </c>
      <c r="D2339" s="26" t="s">
        <v>5647</v>
      </c>
      <c r="E2339" s="26" t="str">
        <f>VLOOKUP(G2339,'Sheet 2'!$C$1:$J$2372,2,FALSE)</f>
        <v>LV</v>
      </c>
      <c r="F2339" s="28"/>
      <c r="G2339" s="27">
        <v>61359</v>
      </c>
      <c r="H2339" s="26" t="s">
        <v>5624</v>
      </c>
      <c r="I2339" s="26"/>
      <c r="J2339" s="28" t="s">
        <v>6254</v>
      </c>
      <c r="K2339" s="28" t="s">
        <v>6254</v>
      </c>
      <c r="L2339" s="33"/>
      <c r="M2339" s="33"/>
      <c r="N2339" s="33"/>
      <c r="O2339" s="33"/>
      <c r="P2339" s="33"/>
      <c r="Q2339" s="33"/>
      <c r="R2339" s="33"/>
      <c r="S2339" s="33"/>
      <c r="T2339" s="33"/>
      <c r="U2339" s="33"/>
      <c r="V2339" s="33"/>
      <c r="W2339" s="33"/>
      <c r="X2339" s="33"/>
      <c r="Y2339" s="33"/>
      <c r="Z2339" s="33"/>
      <c r="AA2339" s="33"/>
      <c r="AB2339" s="33"/>
      <c r="AC2339" s="33"/>
      <c r="AD2339" s="33"/>
      <c r="AE2339" s="33"/>
      <c r="AF2339" s="33"/>
      <c r="AG2339" s="33"/>
      <c r="AH2339" s="33"/>
      <c r="AI2339" s="33"/>
      <c r="AJ2339" s="33"/>
      <c r="AK2339" s="33"/>
      <c r="AL2339" s="33"/>
      <c r="AM2339" s="33"/>
      <c r="AN2339" s="33"/>
      <c r="AO2339" s="33"/>
      <c r="AP2339" s="33"/>
      <c r="AQ2339" s="33"/>
      <c r="AR2339" s="33"/>
      <c r="AS2339" s="33"/>
      <c r="AT2339" s="33"/>
      <c r="AU2339" s="33"/>
      <c r="AV2339" s="33"/>
      <c r="AW2339" s="33"/>
      <c r="AX2339" s="33"/>
      <c r="AY2339" s="33"/>
      <c r="AZ2339" s="33"/>
      <c r="BA2339" s="33"/>
      <c r="BB2339" s="33"/>
      <c r="BC2339" s="33"/>
      <c r="BD2339" s="33"/>
    </row>
    <row r="2340" spans="2:56" customFormat="1" ht="48" customHeight="1" x14ac:dyDescent="0.25">
      <c r="B2340" s="26" t="s">
        <v>3573</v>
      </c>
      <c r="C2340" s="26" t="s">
        <v>5455</v>
      </c>
      <c r="D2340" s="26" t="s">
        <v>5649</v>
      </c>
      <c r="E2340" s="26" t="str">
        <f>VLOOKUP(G2340,'Sheet 2'!$C$1:$J$2372,2,FALSE)</f>
        <v>LV</v>
      </c>
      <c r="F2340" s="28"/>
      <c r="G2340" s="27">
        <v>61360</v>
      </c>
      <c r="H2340" s="26" t="s">
        <v>5624</v>
      </c>
      <c r="I2340" s="26"/>
      <c r="J2340" s="28" t="s">
        <v>6254</v>
      </c>
      <c r="K2340" s="28" t="s">
        <v>6254</v>
      </c>
      <c r="L2340" s="33"/>
      <c r="M2340" s="33"/>
      <c r="N2340" s="33"/>
      <c r="O2340" s="33"/>
      <c r="P2340" s="33"/>
      <c r="Q2340" s="33"/>
      <c r="R2340" s="33"/>
      <c r="S2340" s="33"/>
      <c r="T2340" s="33"/>
      <c r="U2340" s="33"/>
      <c r="V2340" s="33"/>
      <c r="W2340" s="33"/>
      <c r="X2340" s="33"/>
      <c r="Y2340" s="33"/>
      <c r="Z2340" s="33"/>
      <c r="AA2340" s="33"/>
      <c r="AB2340" s="33"/>
      <c r="AC2340" s="33"/>
      <c r="AD2340" s="33"/>
      <c r="AE2340" s="33"/>
      <c r="AF2340" s="33"/>
      <c r="AG2340" s="33"/>
      <c r="AH2340" s="33"/>
      <c r="AI2340" s="33"/>
      <c r="AJ2340" s="33"/>
      <c r="AK2340" s="33"/>
      <c r="AL2340" s="33"/>
      <c r="AM2340" s="33"/>
      <c r="AN2340" s="33"/>
      <c r="AO2340" s="33"/>
      <c r="AP2340" s="33"/>
      <c r="AQ2340" s="33"/>
      <c r="AR2340" s="33"/>
      <c r="AS2340" s="33"/>
      <c r="AT2340" s="33"/>
      <c r="AU2340" s="33"/>
      <c r="AV2340" s="33"/>
      <c r="AW2340" s="33"/>
      <c r="AX2340" s="33"/>
      <c r="AY2340" s="33"/>
      <c r="AZ2340" s="33"/>
      <c r="BA2340" s="33"/>
      <c r="BB2340" s="33"/>
      <c r="BC2340" s="33"/>
      <c r="BD2340" s="33"/>
    </row>
    <row r="2341" spans="2:56" customFormat="1" ht="48" customHeight="1" x14ac:dyDescent="0.25">
      <c r="B2341" s="26" t="s">
        <v>3573</v>
      </c>
      <c r="C2341" s="26" t="s">
        <v>5455</v>
      </c>
      <c r="D2341" s="26" t="s">
        <v>5651</v>
      </c>
      <c r="E2341" s="26" t="str">
        <f>VLOOKUP(G2341,'Sheet 2'!$C$1:$J$2372,2,FALSE)</f>
        <v>LV</v>
      </c>
      <c r="F2341" s="28"/>
      <c r="G2341" s="27">
        <v>61361</v>
      </c>
      <c r="H2341" s="26" t="s">
        <v>5624</v>
      </c>
      <c r="I2341" s="26"/>
      <c r="J2341" s="28" t="s">
        <v>6254</v>
      </c>
      <c r="K2341" s="28" t="s">
        <v>6254</v>
      </c>
      <c r="L2341" s="33"/>
      <c r="M2341" s="33"/>
      <c r="N2341" s="33"/>
      <c r="O2341" s="33"/>
      <c r="P2341" s="33"/>
      <c r="Q2341" s="33"/>
      <c r="R2341" s="33"/>
      <c r="S2341" s="33"/>
      <c r="T2341" s="33"/>
      <c r="U2341" s="33"/>
      <c r="V2341" s="33"/>
      <c r="W2341" s="33"/>
      <c r="X2341" s="33"/>
      <c r="Y2341" s="33"/>
      <c r="Z2341" s="33"/>
      <c r="AA2341" s="33"/>
      <c r="AB2341" s="33"/>
      <c r="AC2341" s="33"/>
      <c r="AD2341" s="33"/>
      <c r="AE2341" s="33"/>
      <c r="AF2341" s="33"/>
      <c r="AG2341" s="33"/>
      <c r="AH2341" s="33"/>
      <c r="AI2341" s="33"/>
      <c r="AJ2341" s="33"/>
      <c r="AK2341" s="33"/>
      <c r="AL2341" s="33"/>
      <c r="AM2341" s="33"/>
      <c r="AN2341" s="33"/>
      <c r="AO2341" s="33"/>
      <c r="AP2341" s="33"/>
      <c r="AQ2341" s="33"/>
      <c r="AR2341" s="33"/>
      <c r="AS2341" s="33"/>
      <c r="AT2341" s="33"/>
      <c r="AU2341" s="33"/>
      <c r="AV2341" s="33"/>
      <c r="AW2341" s="33"/>
      <c r="AX2341" s="33"/>
      <c r="AY2341" s="33"/>
      <c r="AZ2341" s="33"/>
      <c r="BA2341" s="33"/>
      <c r="BB2341" s="33"/>
      <c r="BC2341" s="33"/>
      <c r="BD2341" s="33"/>
    </row>
    <row r="2342" spans="2:56" customFormat="1" ht="48" customHeight="1" x14ac:dyDescent="0.25">
      <c r="B2342" s="26" t="s">
        <v>3573</v>
      </c>
      <c r="C2342" s="26" t="s">
        <v>5455</v>
      </c>
      <c r="D2342" s="26" t="s">
        <v>5653</v>
      </c>
      <c r="E2342" s="26" t="str">
        <f>VLOOKUP(G2342,'Sheet 2'!$C$1:$J$2372,2,FALSE)</f>
        <v>LV</v>
      </c>
      <c r="F2342" s="28"/>
      <c r="G2342" s="27">
        <v>61362</v>
      </c>
      <c r="H2342" s="26" t="s">
        <v>5624</v>
      </c>
      <c r="I2342" s="26"/>
      <c r="J2342" s="28" t="s">
        <v>6254</v>
      </c>
      <c r="K2342" s="28" t="s">
        <v>6254</v>
      </c>
      <c r="L2342" s="33"/>
      <c r="M2342" s="33"/>
      <c r="N2342" s="33"/>
      <c r="O2342" s="33"/>
      <c r="P2342" s="33"/>
      <c r="Q2342" s="33"/>
      <c r="R2342" s="33"/>
      <c r="S2342" s="33"/>
      <c r="T2342" s="33"/>
      <c r="U2342" s="33"/>
      <c r="V2342" s="33"/>
      <c r="W2342" s="33"/>
      <c r="X2342" s="33"/>
      <c r="Y2342" s="33"/>
      <c r="Z2342" s="33"/>
      <c r="AA2342" s="33"/>
      <c r="AB2342" s="33"/>
      <c r="AC2342" s="33"/>
      <c r="AD2342" s="33"/>
      <c r="AE2342" s="33"/>
      <c r="AF2342" s="33"/>
      <c r="AG2342" s="33"/>
      <c r="AH2342" s="33"/>
      <c r="AI2342" s="33"/>
      <c r="AJ2342" s="33"/>
      <c r="AK2342" s="33"/>
      <c r="AL2342" s="33"/>
      <c r="AM2342" s="33"/>
      <c r="AN2342" s="33"/>
      <c r="AO2342" s="33"/>
      <c r="AP2342" s="33"/>
      <c r="AQ2342" s="33"/>
      <c r="AR2342" s="33"/>
      <c r="AS2342" s="33"/>
      <c r="AT2342" s="33"/>
      <c r="AU2342" s="33"/>
      <c r="AV2342" s="33"/>
      <c r="AW2342" s="33"/>
      <c r="AX2342" s="33"/>
      <c r="AY2342" s="33"/>
      <c r="AZ2342" s="33"/>
      <c r="BA2342" s="33"/>
      <c r="BB2342" s="33"/>
      <c r="BC2342" s="33"/>
      <c r="BD2342" s="33"/>
    </row>
    <row r="2343" spans="2:56" customFormat="1" ht="48" customHeight="1" x14ac:dyDescent="0.25">
      <c r="B2343" s="26" t="s">
        <v>3573</v>
      </c>
      <c r="C2343" s="26" t="s">
        <v>5455</v>
      </c>
      <c r="D2343" s="26" t="s">
        <v>5655</v>
      </c>
      <c r="E2343" s="26" t="str">
        <f>VLOOKUP(G2343,'Sheet 2'!$C$1:$J$2372,2,FALSE)</f>
        <v>LV</v>
      </c>
      <c r="F2343" s="28"/>
      <c r="G2343" s="27">
        <v>61363</v>
      </c>
      <c r="H2343" s="26" t="s">
        <v>5624</v>
      </c>
      <c r="I2343" s="26"/>
      <c r="J2343" s="28" t="s">
        <v>6254</v>
      </c>
      <c r="K2343" s="28" t="s">
        <v>6254</v>
      </c>
      <c r="L2343" s="33"/>
      <c r="M2343" s="33"/>
      <c r="N2343" s="33"/>
      <c r="O2343" s="33"/>
      <c r="P2343" s="33"/>
      <c r="Q2343" s="33"/>
      <c r="R2343" s="33"/>
      <c r="S2343" s="33"/>
      <c r="T2343" s="33"/>
      <c r="U2343" s="33"/>
      <c r="V2343" s="33"/>
      <c r="W2343" s="33"/>
      <c r="X2343" s="33"/>
      <c r="Y2343" s="33"/>
      <c r="Z2343" s="33"/>
      <c r="AA2343" s="33"/>
      <c r="AB2343" s="33"/>
      <c r="AC2343" s="33"/>
      <c r="AD2343" s="33"/>
      <c r="AE2343" s="33"/>
      <c r="AF2343" s="33"/>
      <c r="AG2343" s="33"/>
      <c r="AH2343" s="33"/>
      <c r="AI2343" s="33"/>
      <c r="AJ2343" s="33"/>
      <c r="AK2343" s="33"/>
      <c r="AL2343" s="33"/>
      <c r="AM2343" s="33"/>
      <c r="AN2343" s="33"/>
      <c r="AO2343" s="33"/>
      <c r="AP2343" s="33"/>
      <c r="AQ2343" s="33"/>
      <c r="AR2343" s="33"/>
      <c r="AS2343" s="33"/>
      <c r="AT2343" s="33"/>
      <c r="AU2343" s="33"/>
      <c r="AV2343" s="33"/>
      <c r="AW2343" s="33"/>
      <c r="AX2343" s="33"/>
      <c r="AY2343" s="33"/>
      <c r="AZ2343" s="33"/>
      <c r="BA2343" s="33"/>
      <c r="BB2343" s="33"/>
      <c r="BC2343" s="33"/>
      <c r="BD2343" s="33"/>
    </row>
    <row r="2344" spans="2:56" customFormat="1" ht="48" customHeight="1" x14ac:dyDescent="0.25">
      <c r="B2344" s="26" t="s">
        <v>3573</v>
      </c>
      <c r="C2344" s="26" t="s">
        <v>5455</v>
      </c>
      <c r="D2344" s="26" t="s">
        <v>5657</v>
      </c>
      <c r="E2344" s="26" t="str">
        <f>VLOOKUP(G2344,'Sheet 2'!$C$1:$J$2372,2,FALSE)</f>
        <v>LV</v>
      </c>
      <c r="F2344" s="28"/>
      <c r="G2344" s="27">
        <v>61364</v>
      </c>
      <c r="H2344" s="26" t="s">
        <v>5624</v>
      </c>
      <c r="I2344" s="26"/>
      <c r="J2344" s="28" t="s">
        <v>6254</v>
      </c>
      <c r="K2344" s="28" t="s">
        <v>6254</v>
      </c>
      <c r="L2344" s="33"/>
      <c r="M2344" s="33"/>
      <c r="N2344" s="33"/>
      <c r="O2344" s="33"/>
      <c r="P2344" s="33"/>
      <c r="Q2344" s="33"/>
      <c r="R2344" s="33"/>
      <c r="S2344" s="33"/>
      <c r="T2344" s="33"/>
      <c r="U2344" s="33"/>
      <c r="V2344" s="33"/>
      <c r="W2344" s="33"/>
      <c r="X2344" s="33"/>
      <c r="Y2344" s="33"/>
      <c r="Z2344" s="33"/>
      <c r="AA2344" s="33"/>
      <c r="AB2344" s="33"/>
      <c r="AC2344" s="33"/>
      <c r="AD2344" s="33"/>
      <c r="AE2344" s="33"/>
      <c r="AF2344" s="33"/>
      <c r="AG2344" s="33"/>
      <c r="AH2344" s="33"/>
      <c r="AI2344" s="33"/>
      <c r="AJ2344" s="33"/>
      <c r="AK2344" s="33"/>
      <c r="AL2344" s="33"/>
      <c r="AM2344" s="33"/>
      <c r="AN2344" s="33"/>
      <c r="AO2344" s="33"/>
      <c r="AP2344" s="33"/>
      <c r="AQ2344" s="33"/>
      <c r="AR2344" s="33"/>
      <c r="AS2344" s="33"/>
      <c r="AT2344" s="33"/>
      <c r="AU2344" s="33"/>
      <c r="AV2344" s="33"/>
      <c r="AW2344" s="33"/>
      <c r="AX2344" s="33"/>
      <c r="AY2344" s="33"/>
      <c r="AZ2344" s="33"/>
      <c r="BA2344" s="33"/>
      <c r="BB2344" s="33"/>
      <c r="BC2344" s="33"/>
      <c r="BD2344" s="33"/>
    </row>
    <row r="2345" spans="2:56" customFormat="1" ht="48" customHeight="1" x14ac:dyDescent="0.25">
      <c r="B2345" s="26" t="s">
        <v>3573</v>
      </c>
      <c r="C2345" s="26" t="s">
        <v>5455</v>
      </c>
      <c r="D2345" s="26" t="s">
        <v>5659</v>
      </c>
      <c r="E2345" s="26" t="str">
        <f>VLOOKUP(G2345,'Sheet 2'!$C$1:$J$2372,2,FALSE)</f>
        <v>LV</v>
      </c>
      <c r="F2345" s="28"/>
      <c r="G2345" s="27">
        <v>61365</v>
      </c>
      <c r="H2345" s="26" t="s">
        <v>5624</v>
      </c>
      <c r="I2345" s="26"/>
      <c r="J2345" s="28" t="s">
        <v>6254</v>
      </c>
      <c r="K2345" s="28" t="s">
        <v>6254</v>
      </c>
      <c r="L2345" s="33"/>
      <c r="M2345" s="33"/>
      <c r="N2345" s="33"/>
      <c r="O2345" s="33"/>
      <c r="P2345" s="33"/>
      <c r="Q2345" s="33"/>
      <c r="R2345" s="33"/>
      <c r="S2345" s="33"/>
      <c r="T2345" s="33"/>
      <c r="U2345" s="33"/>
      <c r="V2345" s="33"/>
      <c r="W2345" s="33"/>
      <c r="X2345" s="33"/>
      <c r="Y2345" s="33"/>
      <c r="Z2345" s="33"/>
      <c r="AA2345" s="33"/>
      <c r="AB2345" s="33"/>
      <c r="AC2345" s="33"/>
      <c r="AD2345" s="33"/>
      <c r="AE2345" s="33"/>
      <c r="AF2345" s="33"/>
      <c r="AG2345" s="33"/>
      <c r="AH2345" s="33"/>
      <c r="AI2345" s="33"/>
      <c r="AJ2345" s="33"/>
      <c r="AK2345" s="33"/>
      <c r="AL2345" s="33"/>
      <c r="AM2345" s="33"/>
      <c r="AN2345" s="33"/>
      <c r="AO2345" s="33"/>
      <c r="AP2345" s="33"/>
      <c r="AQ2345" s="33"/>
      <c r="AR2345" s="33"/>
      <c r="AS2345" s="33"/>
      <c r="AT2345" s="33"/>
      <c r="AU2345" s="33"/>
      <c r="AV2345" s="33"/>
      <c r="AW2345" s="33"/>
      <c r="AX2345" s="33"/>
      <c r="AY2345" s="33"/>
      <c r="AZ2345" s="33"/>
      <c r="BA2345" s="33"/>
      <c r="BB2345" s="33"/>
      <c r="BC2345" s="33"/>
      <c r="BD2345" s="33"/>
    </row>
    <row r="2346" spans="2:56" customFormat="1" ht="48" customHeight="1" x14ac:dyDescent="0.25">
      <c r="B2346" s="26" t="s">
        <v>3573</v>
      </c>
      <c r="C2346" s="26" t="s">
        <v>5455</v>
      </c>
      <c r="D2346" s="26" t="s">
        <v>5661</v>
      </c>
      <c r="E2346" s="26" t="str">
        <f>VLOOKUP(G2346,'Sheet 2'!$C$1:$J$2372,2,FALSE)</f>
        <v>LV</v>
      </c>
      <c r="F2346" s="28"/>
      <c r="G2346" s="27">
        <v>61366</v>
      </c>
      <c r="H2346" s="26" t="s">
        <v>5624</v>
      </c>
      <c r="I2346" s="26"/>
      <c r="J2346" s="28" t="s">
        <v>6254</v>
      </c>
      <c r="K2346" s="28" t="s">
        <v>6254</v>
      </c>
      <c r="L2346" s="33"/>
      <c r="M2346" s="33"/>
      <c r="N2346" s="33"/>
      <c r="O2346" s="33"/>
      <c r="P2346" s="33"/>
      <c r="Q2346" s="33"/>
      <c r="R2346" s="33"/>
      <c r="S2346" s="33"/>
      <c r="T2346" s="33"/>
      <c r="U2346" s="33"/>
      <c r="V2346" s="33"/>
      <c r="W2346" s="33"/>
      <c r="X2346" s="33"/>
      <c r="Y2346" s="33"/>
      <c r="Z2346" s="33"/>
      <c r="AA2346" s="33"/>
      <c r="AB2346" s="33"/>
      <c r="AC2346" s="33"/>
      <c r="AD2346" s="33"/>
      <c r="AE2346" s="33"/>
      <c r="AF2346" s="33"/>
      <c r="AG2346" s="33"/>
      <c r="AH2346" s="33"/>
      <c r="AI2346" s="33"/>
      <c r="AJ2346" s="33"/>
      <c r="AK2346" s="33"/>
      <c r="AL2346" s="33"/>
      <c r="AM2346" s="33"/>
      <c r="AN2346" s="33"/>
      <c r="AO2346" s="33"/>
      <c r="AP2346" s="33"/>
      <c r="AQ2346" s="33"/>
      <c r="AR2346" s="33"/>
      <c r="AS2346" s="33"/>
      <c r="AT2346" s="33"/>
      <c r="AU2346" s="33"/>
      <c r="AV2346" s="33"/>
      <c r="AW2346" s="33"/>
      <c r="AX2346" s="33"/>
      <c r="AY2346" s="33"/>
      <c r="AZ2346" s="33"/>
      <c r="BA2346" s="33"/>
      <c r="BB2346" s="33"/>
      <c r="BC2346" s="33"/>
      <c r="BD2346" s="33"/>
    </row>
    <row r="2347" spans="2:56" customFormat="1" ht="48" customHeight="1" x14ac:dyDescent="0.25">
      <c r="B2347" s="26" t="s">
        <v>3573</v>
      </c>
      <c r="C2347" s="26" t="s">
        <v>5455</v>
      </c>
      <c r="D2347" s="26" t="s">
        <v>5663</v>
      </c>
      <c r="E2347" s="26" t="str">
        <f>VLOOKUP(G2347,'Sheet 2'!$C$1:$J$2372,2,FALSE)</f>
        <v>LV</v>
      </c>
      <c r="F2347" s="28"/>
      <c r="G2347" s="27">
        <v>61367</v>
      </c>
      <c r="H2347" s="26" t="s">
        <v>5624</v>
      </c>
      <c r="I2347" s="26"/>
      <c r="J2347" s="28" t="s">
        <v>6254</v>
      </c>
      <c r="K2347" s="28" t="s">
        <v>6254</v>
      </c>
      <c r="L2347" s="33"/>
      <c r="M2347" s="33"/>
      <c r="N2347" s="33"/>
      <c r="O2347" s="33"/>
      <c r="P2347" s="33"/>
      <c r="Q2347" s="33"/>
      <c r="R2347" s="33"/>
      <c r="S2347" s="33"/>
      <c r="T2347" s="33"/>
      <c r="U2347" s="33"/>
      <c r="V2347" s="33"/>
      <c r="W2347" s="33"/>
      <c r="X2347" s="33"/>
      <c r="Y2347" s="33"/>
      <c r="Z2347" s="33"/>
      <c r="AA2347" s="33"/>
      <c r="AB2347" s="33"/>
      <c r="AC2347" s="33"/>
      <c r="AD2347" s="33"/>
      <c r="AE2347" s="33"/>
      <c r="AF2347" s="33"/>
      <c r="AG2347" s="33"/>
      <c r="AH2347" s="33"/>
      <c r="AI2347" s="33"/>
      <c r="AJ2347" s="33"/>
      <c r="AK2347" s="33"/>
      <c r="AL2347" s="33"/>
      <c r="AM2347" s="33"/>
      <c r="AN2347" s="33"/>
      <c r="AO2347" s="33"/>
      <c r="AP2347" s="33"/>
      <c r="AQ2347" s="33"/>
      <c r="AR2347" s="33"/>
      <c r="AS2347" s="33"/>
      <c r="AT2347" s="33"/>
      <c r="AU2347" s="33"/>
      <c r="AV2347" s="33"/>
      <c r="AW2347" s="33"/>
      <c r="AX2347" s="33"/>
      <c r="AY2347" s="33"/>
      <c r="AZ2347" s="33"/>
      <c r="BA2347" s="33"/>
      <c r="BB2347" s="33"/>
      <c r="BC2347" s="33"/>
      <c r="BD2347" s="33"/>
    </row>
    <row r="2348" spans="2:56" customFormat="1" ht="48" customHeight="1" x14ac:dyDescent="0.25">
      <c r="B2348" s="26" t="s">
        <v>3573</v>
      </c>
      <c r="C2348" s="26" t="s">
        <v>5455</v>
      </c>
      <c r="D2348" s="26" t="s">
        <v>5665</v>
      </c>
      <c r="E2348" s="26" t="str">
        <f>VLOOKUP(G2348,'Sheet 2'!$C$1:$J$2372,2,FALSE)</f>
        <v>LV</v>
      </c>
      <c r="F2348" s="28"/>
      <c r="G2348" s="27">
        <v>61368</v>
      </c>
      <c r="H2348" s="26" t="s">
        <v>5624</v>
      </c>
      <c r="I2348" s="26"/>
      <c r="J2348" s="28" t="s">
        <v>6254</v>
      </c>
      <c r="K2348" s="28" t="s">
        <v>6254</v>
      </c>
      <c r="L2348" s="33"/>
      <c r="M2348" s="33"/>
      <c r="N2348" s="33"/>
      <c r="O2348" s="33"/>
      <c r="P2348" s="33"/>
      <c r="Q2348" s="33"/>
      <c r="R2348" s="33"/>
      <c r="S2348" s="33"/>
      <c r="T2348" s="33"/>
      <c r="U2348" s="33"/>
      <c r="V2348" s="33"/>
      <c r="W2348" s="33"/>
      <c r="X2348" s="33"/>
      <c r="Y2348" s="33"/>
      <c r="Z2348" s="33"/>
      <c r="AA2348" s="33"/>
      <c r="AB2348" s="33"/>
      <c r="AC2348" s="33"/>
      <c r="AD2348" s="33"/>
      <c r="AE2348" s="33"/>
      <c r="AF2348" s="33"/>
      <c r="AG2348" s="33"/>
      <c r="AH2348" s="33"/>
      <c r="AI2348" s="33"/>
      <c r="AJ2348" s="33"/>
      <c r="AK2348" s="33"/>
      <c r="AL2348" s="33"/>
      <c r="AM2348" s="33"/>
      <c r="AN2348" s="33"/>
      <c r="AO2348" s="33"/>
      <c r="AP2348" s="33"/>
      <c r="AQ2348" s="33"/>
      <c r="AR2348" s="33"/>
      <c r="AS2348" s="33"/>
      <c r="AT2348" s="33"/>
      <c r="AU2348" s="33"/>
      <c r="AV2348" s="33"/>
      <c r="AW2348" s="33"/>
      <c r="AX2348" s="33"/>
      <c r="AY2348" s="33"/>
      <c r="AZ2348" s="33"/>
      <c r="BA2348" s="33"/>
      <c r="BB2348" s="33"/>
      <c r="BC2348" s="33"/>
      <c r="BD2348" s="33"/>
    </row>
    <row r="2349" spans="2:56" customFormat="1" ht="48" customHeight="1" x14ac:dyDescent="0.25">
      <c r="B2349" s="26" t="s">
        <v>3573</v>
      </c>
      <c r="C2349" s="26" t="s">
        <v>5455</v>
      </c>
      <c r="D2349" s="26" t="s">
        <v>5667</v>
      </c>
      <c r="E2349" s="26" t="str">
        <f>VLOOKUP(G2349,'Sheet 2'!$C$1:$J$2372,2,FALSE)</f>
        <v>LV</v>
      </c>
      <c r="F2349" s="28"/>
      <c r="G2349" s="27">
        <v>61369</v>
      </c>
      <c r="H2349" s="26" t="s">
        <v>5624</v>
      </c>
      <c r="I2349" s="26"/>
      <c r="J2349" s="28" t="s">
        <v>6254</v>
      </c>
      <c r="K2349" s="28" t="s">
        <v>6254</v>
      </c>
      <c r="L2349" s="33"/>
      <c r="M2349" s="33"/>
      <c r="N2349" s="33"/>
      <c r="O2349" s="33"/>
      <c r="P2349" s="33"/>
      <c r="Q2349" s="33"/>
      <c r="R2349" s="33"/>
      <c r="S2349" s="33"/>
      <c r="T2349" s="33"/>
      <c r="U2349" s="33"/>
      <c r="V2349" s="33"/>
      <c r="W2349" s="33"/>
      <c r="X2349" s="33"/>
      <c r="Y2349" s="33"/>
      <c r="Z2349" s="33"/>
      <c r="AA2349" s="33"/>
      <c r="AB2349" s="33"/>
      <c r="AC2349" s="33"/>
      <c r="AD2349" s="33"/>
      <c r="AE2349" s="33"/>
      <c r="AF2349" s="33"/>
      <c r="AG2349" s="33"/>
      <c r="AH2349" s="33"/>
      <c r="AI2349" s="33"/>
      <c r="AJ2349" s="33"/>
      <c r="AK2349" s="33"/>
      <c r="AL2349" s="33"/>
      <c r="AM2349" s="33"/>
      <c r="AN2349" s="33"/>
      <c r="AO2349" s="33"/>
      <c r="AP2349" s="33"/>
      <c r="AQ2349" s="33"/>
      <c r="AR2349" s="33"/>
      <c r="AS2349" s="33"/>
      <c r="AT2349" s="33"/>
      <c r="AU2349" s="33"/>
      <c r="AV2349" s="33"/>
      <c r="AW2349" s="33"/>
      <c r="AX2349" s="33"/>
      <c r="AY2349" s="33"/>
      <c r="AZ2349" s="33"/>
      <c r="BA2349" s="33"/>
      <c r="BB2349" s="33"/>
      <c r="BC2349" s="33"/>
      <c r="BD2349" s="33"/>
    </row>
    <row r="2350" spans="2:56" customFormat="1" ht="48" customHeight="1" x14ac:dyDescent="0.25">
      <c r="B2350" s="26" t="s">
        <v>3573</v>
      </c>
      <c r="C2350" s="26" t="s">
        <v>5455</v>
      </c>
      <c r="D2350" s="26" t="s">
        <v>5669</v>
      </c>
      <c r="E2350" s="26" t="str">
        <f>VLOOKUP(G2350,'Sheet 2'!$C$1:$J$2372,2,FALSE)</f>
        <v>LV</v>
      </c>
      <c r="F2350" s="28"/>
      <c r="G2350" s="27">
        <v>61370</v>
      </c>
      <c r="H2350" s="26" t="s">
        <v>5624</v>
      </c>
      <c r="I2350" s="26"/>
      <c r="J2350" s="28" t="s">
        <v>6254</v>
      </c>
      <c r="K2350" s="28" t="s">
        <v>6254</v>
      </c>
      <c r="L2350" s="33"/>
      <c r="M2350" s="33"/>
      <c r="N2350" s="33"/>
      <c r="O2350" s="33"/>
      <c r="P2350" s="33"/>
      <c r="Q2350" s="33"/>
      <c r="R2350" s="33"/>
      <c r="S2350" s="33"/>
      <c r="T2350" s="33"/>
      <c r="U2350" s="33"/>
      <c r="V2350" s="33"/>
      <c r="W2350" s="33"/>
      <c r="X2350" s="33"/>
      <c r="Y2350" s="33"/>
      <c r="Z2350" s="33"/>
      <c r="AA2350" s="33"/>
      <c r="AB2350" s="33"/>
      <c r="AC2350" s="33"/>
      <c r="AD2350" s="33"/>
      <c r="AE2350" s="33"/>
      <c r="AF2350" s="33"/>
      <c r="AG2350" s="33"/>
      <c r="AH2350" s="33"/>
      <c r="AI2350" s="33"/>
      <c r="AJ2350" s="33"/>
      <c r="AK2350" s="33"/>
      <c r="AL2350" s="33"/>
      <c r="AM2350" s="33"/>
      <c r="AN2350" s="33"/>
      <c r="AO2350" s="33"/>
      <c r="AP2350" s="33"/>
      <c r="AQ2350" s="33"/>
      <c r="AR2350" s="33"/>
      <c r="AS2350" s="33"/>
      <c r="AT2350" s="33"/>
      <c r="AU2350" s="33"/>
      <c r="AV2350" s="33"/>
      <c r="AW2350" s="33"/>
      <c r="AX2350" s="33"/>
      <c r="AY2350" s="33"/>
      <c r="AZ2350" s="33"/>
      <c r="BA2350" s="33"/>
      <c r="BB2350" s="33"/>
      <c r="BC2350" s="33"/>
      <c r="BD2350" s="33"/>
    </row>
    <row r="2351" spans="2:56" customFormat="1" ht="48" customHeight="1" x14ac:dyDescent="0.25">
      <c r="B2351" s="26" t="s">
        <v>3573</v>
      </c>
      <c r="C2351" s="26" t="s">
        <v>5455</v>
      </c>
      <c r="D2351" s="26" t="s">
        <v>5671</v>
      </c>
      <c r="E2351" s="26" t="str">
        <f>VLOOKUP(G2351,'Sheet 2'!$C$1:$J$2372,2,FALSE)</f>
        <v>LV</v>
      </c>
      <c r="F2351" s="28"/>
      <c r="G2351" s="27">
        <v>61371</v>
      </c>
      <c r="H2351" s="26" t="s">
        <v>5624</v>
      </c>
      <c r="I2351" s="26"/>
      <c r="J2351" s="28" t="s">
        <v>6254</v>
      </c>
      <c r="K2351" s="28" t="s">
        <v>6254</v>
      </c>
      <c r="L2351" s="33"/>
      <c r="M2351" s="33"/>
      <c r="N2351" s="33"/>
      <c r="O2351" s="33"/>
      <c r="P2351" s="33"/>
      <c r="Q2351" s="33"/>
      <c r="R2351" s="33"/>
      <c r="S2351" s="33"/>
      <c r="T2351" s="33"/>
      <c r="U2351" s="33"/>
      <c r="V2351" s="33"/>
      <c r="W2351" s="33"/>
      <c r="X2351" s="33"/>
      <c r="Y2351" s="33"/>
      <c r="Z2351" s="33"/>
      <c r="AA2351" s="33"/>
      <c r="AB2351" s="33"/>
      <c r="AC2351" s="33"/>
      <c r="AD2351" s="33"/>
      <c r="AE2351" s="33"/>
      <c r="AF2351" s="33"/>
      <c r="AG2351" s="33"/>
      <c r="AH2351" s="33"/>
      <c r="AI2351" s="33"/>
      <c r="AJ2351" s="33"/>
      <c r="AK2351" s="33"/>
      <c r="AL2351" s="33"/>
      <c r="AM2351" s="33"/>
      <c r="AN2351" s="33"/>
      <c r="AO2351" s="33"/>
      <c r="AP2351" s="33"/>
      <c r="AQ2351" s="33"/>
      <c r="AR2351" s="33"/>
      <c r="AS2351" s="33"/>
      <c r="AT2351" s="33"/>
      <c r="AU2351" s="33"/>
      <c r="AV2351" s="33"/>
      <c r="AW2351" s="33"/>
      <c r="AX2351" s="33"/>
      <c r="AY2351" s="33"/>
      <c r="AZ2351" s="33"/>
      <c r="BA2351" s="33"/>
      <c r="BB2351" s="33"/>
      <c r="BC2351" s="33"/>
      <c r="BD2351" s="33"/>
    </row>
    <row r="2352" spans="2:56" customFormat="1" ht="27.6" x14ac:dyDescent="0.25">
      <c r="B2352" s="26" t="s">
        <v>31</v>
      </c>
      <c r="C2352" s="26" t="s">
        <v>1013</v>
      </c>
      <c r="D2352" s="26" t="s">
        <v>5674</v>
      </c>
      <c r="E2352" s="26" t="str">
        <f>VLOOKUP(G2352,'Sheet 2'!$C$1:$J$2372,2,FALSE)</f>
        <v>N/A</v>
      </c>
      <c r="F2352" s="26" t="s">
        <v>5673</v>
      </c>
      <c r="G2352" s="27">
        <v>61379</v>
      </c>
      <c r="H2352" s="26" t="s">
        <v>3444</v>
      </c>
      <c r="I2352" s="26" t="s">
        <v>5675</v>
      </c>
      <c r="J2352" s="28">
        <v>132</v>
      </c>
      <c r="K2352" s="28" t="s">
        <v>6268</v>
      </c>
      <c r="L2352" s="33"/>
      <c r="M2352" s="33"/>
      <c r="N2352" s="33"/>
      <c r="O2352" s="33"/>
      <c r="P2352" s="33"/>
      <c r="Q2352" s="33"/>
      <c r="R2352" s="33"/>
      <c r="S2352" s="33"/>
      <c r="T2352" s="33"/>
      <c r="U2352" s="33"/>
      <c r="V2352" s="33"/>
      <c r="W2352" s="33"/>
      <c r="X2352" s="33"/>
      <c r="Y2352" s="33"/>
      <c r="Z2352" s="33"/>
      <c r="AA2352" s="33"/>
      <c r="AB2352" s="33"/>
      <c r="AC2352" s="33"/>
      <c r="AD2352" s="33"/>
      <c r="AE2352" s="33"/>
      <c r="AF2352" s="33"/>
      <c r="AG2352" s="33"/>
      <c r="AH2352" s="33"/>
      <c r="AI2352" s="33"/>
      <c r="AJ2352" s="33"/>
      <c r="AK2352" s="33"/>
      <c r="AL2352" s="33"/>
      <c r="AM2352" s="33"/>
      <c r="AN2352" s="33"/>
      <c r="AO2352" s="33"/>
      <c r="AP2352" s="33"/>
      <c r="AQ2352" s="33"/>
      <c r="AR2352" s="33"/>
      <c r="AS2352" s="33"/>
      <c r="AT2352" s="33"/>
      <c r="AU2352" s="33"/>
      <c r="AV2352" s="33"/>
      <c r="AW2352" s="33"/>
      <c r="AX2352" s="33"/>
      <c r="AY2352" s="33"/>
      <c r="AZ2352" s="33"/>
      <c r="BA2352" s="33"/>
      <c r="BB2352" s="33"/>
      <c r="BC2352" s="33"/>
      <c r="BD2352" s="33"/>
    </row>
    <row r="2353" spans="2:56" customFormat="1" ht="57.75" customHeight="1" x14ac:dyDescent="0.25">
      <c r="B2353" s="26" t="s">
        <v>31</v>
      </c>
      <c r="C2353" s="26" t="s">
        <v>1013</v>
      </c>
      <c r="D2353" s="26" t="s">
        <v>5677</v>
      </c>
      <c r="E2353" s="26" t="str">
        <f>VLOOKUP(G2353,'Sheet 2'!$C$1:$J$2372,2,FALSE)</f>
        <v>N/A</v>
      </c>
      <c r="F2353" s="26" t="s">
        <v>5676</v>
      </c>
      <c r="G2353" s="27">
        <v>61380</v>
      </c>
      <c r="H2353" s="26" t="s">
        <v>3444</v>
      </c>
      <c r="I2353" s="26" t="s">
        <v>5678</v>
      </c>
      <c r="J2353" s="28">
        <v>132</v>
      </c>
      <c r="K2353" s="28" t="s">
        <v>6268</v>
      </c>
      <c r="L2353" s="33"/>
      <c r="M2353" s="33"/>
      <c r="N2353" s="33"/>
      <c r="O2353" s="33"/>
      <c r="P2353" s="33"/>
      <c r="Q2353" s="33"/>
      <c r="R2353" s="33"/>
      <c r="S2353" s="33"/>
      <c r="T2353" s="33"/>
      <c r="U2353" s="33"/>
      <c r="V2353" s="33"/>
      <c r="W2353" s="33"/>
      <c r="X2353" s="33"/>
      <c r="Y2353" s="33"/>
      <c r="Z2353" s="33"/>
      <c r="AA2353" s="33"/>
      <c r="AB2353" s="33"/>
      <c r="AC2353" s="33"/>
      <c r="AD2353" s="33"/>
      <c r="AE2353" s="33"/>
      <c r="AF2353" s="33"/>
      <c r="AG2353" s="33"/>
      <c r="AH2353" s="33"/>
      <c r="AI2353" s="33"/>
      <c r="AJ2353" s="33"/>
      <c r="AK2353" s="33"/>
      <c r="AL2353" s="33"/>
      <c r="AM2353" s="33"/>
      <c r="AN2353" s="33"/>
      <c r="AO2353" s="33"/>
      <c r="AP2353" s="33"/>
      <c r="AQ2353" s="33"/>
      <c r="AR2353" s="33"/>
      <c r="AS2353" s="33"/>
      <c r="AT2353" s="33"/>
      <c r="AU2353" s="33"/>
      <c r="AV2353" s="33"/>
      <c r="AW2353" s="33"/>
      <c r="AX2353" s="33"/>
      <c r="AY2353" s="33"/>
      <c r="AZ2353" s="33"/>
      <c r="BA2353" s="33"/>
      <c r="BB2353" s="33"/>
      <c r="BC2353" s="33"/>
      <c r="BD2353" s="33"/>
    </row>
    <row r="2354" spans="2:56" customFormat="1" ht="54.75" customHeight="1" x14ac:dyDescent="0.25">
      <c r="B2354" s="26" t="s">
        <v>31</v>
      </c>
      <c r="C2354" s="26" t="s">
        <v>1013</v>
      </c>
      <c r="D2354" s="26" t="s">
        <v>5680</v>
      </c>
      <c r="E2354" s="26" t="str">
        <f>VLOOKUP(G2354,'Sheet 2'!$C$1:$J$2372,2,FALSE)</f>
        <v>N/A</v>
      </c>
      <c r="F2354" s="26" t="s">
        <v>5679</v>
      </c>
      <c r="G2354" s="27">
        <v>61381</v>
      </c>
      <c r="H2354" s="26" t="s">
        <v>3444</v>
      </c>
      <c r="I2354" s="26" t="s">
        <v>5681</v>
      </c>
      <c r="J2354" s="28">
        <v>132</v>
      </c>
      <c r="K2354" s="28" t="s">
        <v>6268</v>
      </c>
      <c r="L2354" s="33"/>
      <c r="M2354" s="33"/>
      <c r="N2354" s="33"/>
      <c r="O2354" s="33"/>
      <c r="P2354" s="33"/>
      <c r="Q2354" s="33"/>
      <c r="R2354" s="33"/>
      <c r="S2354" s="33"/>
      <c r="T2354" s="33"/>
      <c r="U2354" s="33"/>
      <c r="V2354" s="33"/>
      <c r="W2354" s="33"/>
      <c r="X2354" s="33"/>
      <c r="Y2354" s="33"/>
      <c r="Z2354" s="33"/>
      <c r="AA2354" s="33"/>
      <c r="AB2354" s="33"/>
      <c r="AC2354" s="33"/>
      <c r="AD2354" s="33"/>
      <c r="AE2354" s="33"/>
      <c r="AF2354" s="33"/>
      <c r="AG2354" s="33"/>
      <c r="AH2354" s="33"/>
      <c r="AI2354" s="33"/>
      <c r="AJ2354" s="33"/>
      <c r="AK2354" s="33"/>
      <c r="AL2354" s="33"/>
      <c r="AM2354" s="33"/>
      <c r="AN2354" s="33"/>
      <c r="AO2354" s="33"/>
      <c r="AP2354" s="33"/>
      <c r="AQ2354" s="33"/>
      <c r="AR2354" s="33"/>
      <c r="AS2354" s="33"/>
      <c r="AT2354" s="33"/>
      <c r="AU2354" s="33"/>
      <c r="AV2354" s="33"/>
      <c r="AW2354" s="33"/>
      <c r="AX2354" s="33"/>
      <c r="AY2354" s="33"/>
      <c r="AZ2354" s="33"/>
      <c r="BA2354" s="33"/>
      <c r="BB2354" s="33"/>
      <c r="BC2354" s="33"/>
      <c r="BD2354" s="33"/>
    </row>
    <row r="2355" spans="2:56" customFormat="1" ht="27.6" x14ac:dyDescent="0.25">
      <c r="B2355" s="26" t="s">
        <v>31</v>
      </c>
      <c r="C2355" s="26" t="s">
        <v>1013</v>
      </c>
      <c r="D2355" s="26" t="s">
        <v>5683</v>
      </c>
      <c r="E2355" s="26" t="str">
        <f>VLOOKUP(G2355,'Sheet 2'!$C$1:$J$2372,2,FALSE)</f>
        <v>N/A</v>
      </c>
      <c r="F2355" s="26" t="s">
        <v>5682</v>
      </c>
      <c r="G2355" s="27">
        <v>61382</v>
      </c>
      <c r="H2355" s="26" t="s">
        <v>3444</v>
      </c>
      <c r="I2355" s="26" t="s">
        <v>5684</v>
      </c>
      <c r="J2355" s="28">
        <v>132</v>
      </c>
      <c r="K2355" s="28" t="s">
        <v>6268</v>
      </c>
      <c r="L2355" s="33"/>
      <c r="M2355" s="33"/>
      <c r="N2355" s="33"/>
      <c r="O2355" s="33"/>
      <c r="P2355" s="33"/>
      <c r="Q2355" s="33"/>
      <c r="R2355" s="33"/>
      <c r="S2355" s="33"/>
      <c r="T2355" s="33"/>
      <c r="U2355" s="33"/>
      <c r="V2355" s="33"/>
      <c r="W2355" s="33"/>
      <c r="X2355" s="33"/>
      <c r="Y2355" s="33"/>
      <c r="Z2355" s="33"/>
      <c r="AA2355" s="33"/>
      <c r="AB2355" s="33"/>
      <c r="AC2355" s="33"/>
      <c r="AD2355" s="33"/>
      <c r="AE2355" s="33"/>
      <c r="AF2355" s="33"/>
      <c r="AG2355" s="33"/>
      <c r="AH2355" s="33"/>
      <c r="AI2355" s="33"/>
      <c r="AJ2355" s="33"/>
      <c r="AK2355" s="33"/>
      <c r="AL2355" s="33"/>
      <c r="AM2355" s="33"/>
      <c r="AN2355" s="33"/>
      <c r="AO2355" s="33"/>
      <c r="AP2355" s="33"/>
      <c r="AQ2355" s="33"/>
      <c r="AR2355" s="33"/>
      <c r="AS2355" s="33"/>
      <c r="AT2355" s="33"/>
      <c r="AU2355" s="33"/>
      <c r="AV2355" s="33"/>
      <c r="AW2355" s="33"/>
      <c r="AX2355" s="33"/>
      <c r="AY2355" s="33"/>
      <c r="AZ2355" s="33"/>
      <c r="BA2355" s="33"/>
      <c r="BB2355" s="33"/>
      <c r="BC2355" s="33"/>
      <c r="BD2355" s="33"/>
    </row>
    <row r="2356" spans="2:56" customFormat="1" ht="27.6" x14ac:dyDescent="0.25">
      <c r="B2356" s="26" t="s">
        <v>31</v>
      </c>
      <c r="C2356" s="26" t="s">
        <v>1013</v>
      </c>
      <c r="D2356" s="26" t="s">
        <v>5685</v>
      </c>
      <c r="E2356" s="26" t="str">
        <f>VLOOKUP(G2356,'Sheet 2'!$C$1:$J$2372,2,FALSE)</f>
        <v>N/A</v>
      </c>
      <c r="F2356" s="28"/>
      <c r="G2356" s="27">
        <v>61383</v>
      </c>
      <c r="H2356" s="26" t="s">
        <v>3444</v>
      </c>
      <c r="I2356" s="26"/>
      <c r="J2356" s="28">
        <v>132</v>
      </c>
      <c r="K2356" s="28" t="s">
        <v>6268</v>
      </c>
      <c r="L2356" s="33"/>
      <c r="M2356" s="33"/>
      <c r="N2356" s="33"/>
      <c r="O2356" s="33"/>
      <c r="P2356" s="33"/>
      <c r="Q2356" s="33"/>
      <c r="R2356" s="33"/>
      <c r="S2356" s="33"/>
      <c r="T2356" s="33"/>
      <c r="U2356" s="33"/>
      <c r="V2356" s="33"/>
      <c r="W2356" s="33"/>
      <c r="X2356" s="33"/>
      <c r="Y2356" s="33"/>
      <c r="Z2356" s="33"/>
      <c r="AA2356" s="33"/>
      <c r="AB2356" s="33"/>
      <c r="AC2356" s="33"/>
      <c r="AD2356" s="33"/>
      <c r="AE2356" s="33"/>
      <c r="AF2356" s="33"/>
      <c r="AG2356" s="33"/>
      <c r="AH2356" s="33"/>
      <c r="AI2356" s="33"/>
      <c r="AJ2356" s="33"/>
      <c r="AK2356" s="33"/>
      <c r="AL2356" s="33"/>
      <c r="AM2356" s="33"/>
      <c r="AN2356" s="33"/>
      <c r="AO2356" s="33"/>
      <c r="AP2356" s="33"/>
      <c r="AQ2356" s="33"/>
      <c r="AR2356" s="33"/>
      <c r="AS2356" s="33"/>
      <c r="AT2356" s="33"/>
      <c r="AU2356" s="33"/>
      <c r="AV2356" s="33"/>
      <c r="AW2356" s="33"/>
      <c r="AX2356" s="33"/>
      <c r="AY2356" s="33"/>
      <c r="AZ2356" s="33"/>
      <c r="BA2356" s="33"/>
      <c r="BB2356" s="33"/>
      <c r="BC2356" s="33"/>
      <c r="BD2356" s="33"/>
    </row>
    <row r="2357" spans="2:56" customFormat="1" ht="41.25" customHeight="1" x14ac:dyDescent="0.25">
      <c r="B2357" s="26" t="s">
        <v>1197</v>
      </c>
      <c r="C2357" s="26" t="s">
        <v>1197</v>
      </c>
      <c r="D2357" s="26" t="s">
        <v>5687</v>
      </c>
      <c r="E2357" s="26" t="str">
        <f>VLOOKUP(G2357,'Sheet 2'!$C$1:$J$2372,2,FALSE)</f>
        <v>11kV</v>
      </c>
      <c r="F2357" s="26" t="s">
        <v>5597</v>
      </c>
      <c r="G2357" s="27">
        <v>61471</v>
      </c>
      <c r="H2357" s="26" t="s">
        <v>22</v>
      </c>
      <c r="I2357" s="26" t="s">
        <v>5688</v>
      </c>
      <c r="J2357" s="28">
        <v>82</v>
      </c>
      <c r="K2357" s="28" t="s">
        <v>6253</v>
      </c>
      <c r="L2357" s="33"/>
      <c r="M2357" s="33"/>
      <c r="N2357" s="33"/>
      <c r="O2357" s="33"/>
      <c r="P2357" s="33"/>
      <c r="Q2357" s="33"/>
      <c r="R2357" s="33"/>
      <c r="S2357" s="33"/>
      <c r="T2357" s="33"/>
      <c r="U2357" s="33"/>
      <c r="V2357" s="33"/>
      <c r="W2357" s="33"/>
      <c r="X2357" s="33"/>
      <c r="Y2357" s="33"/>
      <c r="Z2357" s="33"/>
      <c r="AA2357" s="33"/>
      <c r="AB2357" s="33"/>
      <c r="AC2357" s="33"/>
      <c r="AD2357" s="33"/>
      <c r="AE2357" s="33"/>
      <c r="AF2357" s="33"/>
      <c r="AG2357" s="33"/>
      <c r="AH2357" s="33"/>
      <c r="AI2357" s="33"/>
      <c r="AJ2357" s="33"/>
      <c r="AK2357" s="33"/>
      <c r="AL2357" s="33"/>
      <c r="AM2357" s="33"/>
      <c r="AN2357" s="33"/>
      <c r="AO2357" s="33"/>
      <c r="AP2357" s="33"/>
      <c r="AQ2357" s="33"/>
      <c r="AR2357" s="33"/>
      <c r="AS2357" s="33"/>
      <c r="AT2357" s="33"/>
      <c r="AU2357" s="33"/>
      <c r="AV2357" s="33"/>
      <c r="AW2357" s="33"/>
      <c r="AX2357" s="33"/>
      <c r="AY2357" s="33"/>
      <c r="AZ2357" s="33"/>
      <c r="BA2357" s="33"/>
      <c r="BB2357" s="33"/>
      <c r="BC2357" s="33"/>
      <c r="BD2357" s="33"/>
    </row>
    <row r="2358" spans="2:56" customFormat="1" ht="41.4" x14ac:dyDescent="0.25">
      <c r="B2358" s="26" t="s">
        <v>3573</v>
      </c>
      <c r="C2358" s="26" t="s">
        <v>3573</v>
      </c>
      <c r="D2358" s="26" t="s">
        <v>5689</v>
      </c>
      <c r="E2358" s="26" t="str">
        <f>VLOOKUP(G2358,'Sheet 2'!$C$1:$J$2372,2,FALSE)</f>
        <v>N/A</v>
      </c>
      <c r="F2358" s="28"/>
      <c r="G2358" s="27">
        <v>61487</v>
      </c>
      <c r="H2358" s="26" t="s">
        <v>5532</v>
      </c>
      <c r="I2358" s="26"/>
      <c r="J2358" s="28" t="s">
        <v>6254</v>
      </c>
      <c r="K2358" s="28" t="s">
        <v>6254</v>
      </c>
      <c r="L2358" s="33"/>
      <c r="M2358" s="33"/>
      <c r="N2358" s="33"/>
      <c r="O2358" s="33"/>
      <c r="P2358" s="33"/>
      <c r="Q2358" s="33"/>
      <c r="R2358" s="33"/>
      <c r="S2358" s="33"/>
      <c r="T2358" s="33"/>
      <c r="U2358" s="33"/>
      <c r="V2358" s="33"/>
      <c r="W2358" s="33"/>
      <c r="X2358" s="33"/>
      <c r="Y2358" s="33"/>
      <c r="Z2358" s="33"/>
      <c r="AA2358" s="33"/>
      <c r="AB2358" s="33"/>
      <c r="AC2358" s="33"/>
      <c r="AD2358" s="33"/>
      <c r="AE2358" s="33"/>
      <c r="AF2358" s="33"/>
      <c r="AG2358" s="33"/>
      <c r="AH2358" s="33"/>
      <c r="AI2358" s="33"/>
      <c r="AJ2358" s="33"/>
      <c r="AK2358" s="33"/>
      <c r="AL2358" s="33"/>
      <c r="AM2358" s="33"/>
      <c r="AN2358" s="33"/>
      <c r="AO2358" s="33"/>
      <c r="AP2358" s="33"/>
      <c r="AQ2358" s="33"/>
      <c r="AR2358" s="33"/>
      <c r="AS2358" s="33"/>
      <c r="AT2358" s="33"/>
      <c r="AU2358" s="33"/>
      <c r="AV2358" s="33"/>
      <c r="AW2358" s="33"/>
      <c r="AX2358" s="33"/>
      <c r="AY2358" s="33"/>
      <c r="AZ2358" s="33"/>
      <c r="BA2358" s="33"/>
      <c r="BB2358" s="33"/>
      <c r="BC2358" s="33"/>
      <c r="BD2358" s="33"/>
    </row>
    <row r="2359" spans="2:56" customFormat="1" ht="41.4" x14ac:dyDescent="0.25">
      <c r="B2359" s="26" t="s">
        <v>3573</v>
      </c>
      <c r="C2359" s="26" t="s">
        <v>3573</v>
      </c>
      <c r="D2359" s="26" t="s">
        <v>5691</v>
      </c>
      <c r="E2359" s="26" t="str">
        <f>VLOOKUP(G2359,'Sheet 2'!$C$1:$J$2372,2,FALSE)</f>
        <v>N/A</v>
      </c>
      <c r="F2359" s="28"/>
      <c r="G2359" s="27">
        <v>61488</v>
      </c>
      <c r="H2359" s="26" t="s">
        <v>5532</v>
      </c>
      <c r="I2359" s="26"/>
      <c r="J2359" s="28" t="s">
        <v>6254</v>
      </c>
      <c r="K2359" s="28" t="s">
        <v>6254</v>
      </c>
      <c r="L2359" s="33"/>
      <c r="M2359" s="33"/>
      <c r="N2359" s="33"/>
      <c r="O2359" s="33"/>
      <c r="P2359" s="33"/>
      <c r="Q2359" s="33"/>
      <c r="R2359" s="33"/>
      <c r="S2359" s="33"/>
      <c r="T2359" s="33"/>
      <c r="U2359" s="33"/>
      <c r="V2359" s="33"/>
      <c r="W2359" s="33"/>
      <c r="X2359" s="33"/>
      <c r="Y2359" s="33"/>
      <c r="Z2359" s="33"/>
      <c r="AA2359" s="33"/>
      <c r="AB2359" s="33"/>
      <c r="AC2359" s="33"/>
      <c r="AD2359" s="33"/>
      <c r="AE2359" s="33"/>
      <c r="AF2359" s="33"/>
      <c r="AG2359" s="33"/>
      <c r="AH2359" s="33"/>
      <c r="AI2359" s="33"/>
      <c r="AJ2359" s="33"/>
      <c r="AK2359" s="33"/>
      <c r="AL2359" s="33"/>
      <c r="AM2359" s="33"/>
      <c r="AN2359" s="33"/>
      <c r="AO2359" s="33"/>
      <c r="AP2359" s="33"/>
      <c r="AQ2359" s="33"/>
      <c r="AR2359" s="33"/>
      <c r="AS2359" s="33"/>
      <c r="AT2359" s="33"/>
      <c r="AU2359" s="33"/>
      <c r="AV2359" s="33"/>
      <c r="AW2359" s="33"/>
      <c r="AX2359" s="33"/>
      <c r="AY2359" s="33"/>
      <c r="AZ2359" s="33"/>
      <c r="BA2359" s="33"/>
      <c r="BB2359" s="33"/>
      <c r="BC2359" s="33"/>
      <c r="BD2359" s="33"/>
    </row>
    <row r="2360" spans="2:56" customFormat="1" ht="41.4" x14ac:dyDescent="0.25">
      <c r="B2360" s="26" t="s">
        <v>3573</v>
      </c>
      <c r="C2360" s="26" t="s">
        <v>3573</v>
      </c>
      <c r="D2360" s="26" t="s">
        <v>5694</v>
      </c>
      <c r="E2360" s="26" t="str">
        <f>VLOOKUP(G2360,'Sheet 2'!$C$1:$J$2372,2,FALSE)</f>
        <v>N/A</v>
      </c>
      <c r="F2360" s="26" t="s">
        <v>5693</v>
      </c>
      <c r="G2360" s="27">
        <v>61489</v>
      </c>
      <c r="H2360" s="26" t="s">
        <v>5532</v>
      </c>
      <c r="I2360" s="26" t="s">
        <v>5695</v>
      </c>
      <c r="J2360" s="28" t="s">
        <v>6254</v>
      </c>
      <c r="K2360" s="28" t="s">
        <v>6254</v>
      </c>
      <c r="L2360" s="33"/>
      <c r="M2360" s="33"/>
      <c r="N2360" s="33"/>
      <c r="O2360" s="33"/>
      <c r="P2360" s="33"/>
      <c r="Q2360" s="33"/>
      <c r="R2360" s="33"/>
      <c r="S2360" s="33"/>
      <c r="T2360" s="33"/>
      <c r="U2360" s="33"/>
      <c r="V2360" s="33"/>
      <c r="W2360" s="33"/>
      <c r="X2360" s="33"/>
      <c r="Y2360" s="33"/>
      <c r="Z2360" s="33"/>
      <c r="AA2360" s="33"/>
      <c r="AB2360" s="33"/>
      <c r="AC2360" s="33"/>
      <c r="AD2360" s="33"/>
      <c r="AE2360" s="33"/>
      <c r="AF2360" s="33"/>
      <c r="AG2360" s="33"/>
      <c r="AH2360" s="33"/>
      <c r="AI2360" s="33"/>
      <c r="AJ2360" s="33"/>
      <c r="AK2360" s="33"/>
      <c r="AL2360" s="33"/>
      <c r="AM2360" s="33"/>
      <c r="AN2360" s="33"/>
      <c r="AO2360" s="33"/>
      <c r="AP2360" s="33"/>
      <c r="AQ2360" s="33"/>
      <c r="AR2360" s="33"/>
      <c r="AS2360" s="33"/>
      <c r="AT2360" s="33"/>
      <c r="AU2360" s="33"/>
      <c r="AV2360" s="33"/>
      <c r="AW2360" s="33"/>
      <c r="AX2360" s="33"/>
      <c r="AY2360" s="33"/>
      <c r="AZ2360" s="33"/>
      <c r="BA2360" s="33"/>
      <c r="BB2360" s="33"/>
      <c r="BC2360" s="33"/>
      <c r="BD2360" s="33"/>
    </row>
    <row r="2361" spans="2:56" customFormat="1" ht="27.6" x14ac:dyDescent="0.25">
      <c r="B2361" s="26" t="s">
        <v>3573</v>
      </c>
      <c r="C2361" s="26" t="s">
        <v>3573</v>
      </c>
      <c r="D2361" s="26" t="s">
        <v>5696</v>
      </c>
      <c r="E2361" s="26" t="str">
        <f>VLOOKUP(G2361,'Sheet 2'!$C$1:$J$2372,2,FALSE)</f>
        <v>N/A</v>
      </c>
      <c r="F2361" s="26" t="s">
        <v>5544</v>
      </c>
      <c r="G2361" s="27">
        <v>61508</v>
      </c>
      <c r="H2361" s="26" t="s">
        <v>3582</v>
      </c>
      <c r="I2361" s="26" t="s">
        <v>5546</v>
      </c>
      <c r="J2361" s="28" t="s">
        <v>6254</v>
      </c>
      <c r="K2361" s="28" t="s">
        <v>6254</v>
      </c>
      <c r="L2361" s="33"/>
      <c r="M2361" s="33"/>
      <c r="N2361" s="33"/>
      <c r="O2361" s="33"/>
      <c r="P2361" s="33"/>
      <c r="Q2361" s="33"/>
      <c r="R2361" s="33"/>
      <c r="S2361" s="33"/>
      <c r="T2361" s="33"/>
      <c r="U2361" s="33"/>
      <c r="V2361" s="33"/>
      <c r="W2361" s="33"/>
      <c r="X2361" s="33"/>
      <c r="Y2361" s="33"/>
      <c r="Z2361" s="33"/>
      <c r="AA2361" s="33"/>
      <c r="AB2361" s="33"/>
      <c r="AC2361" s="33"/>
      <c r="AD2361" s="33"/>
      <c r="AE2361" s="33"/>
      <c r="AF2361" s="33"/>
      <c r="AG2361" s="33"/>
      <c r="AH2361" s="33"/>
      <c r="AI2361" s="33"/>
      <c r="AJ2361" s="33"/>
      <c r="AK2361" s="33"/>
      <c r="AL2361" s="33"/>
      <c r="AM2361" s="33"/>
      <c r="AN2361" s="33"/>
      <c r="AO2361" s="33"/>
      <c r="AP2361" s="33"/>
      <c r="AQ2361" s="33"/>
      <c r="AR2361" s="33"/>
      <c r="AS2361" s="33"/>
      <c r="AT2361" s="33"/>
      <c r="AU2361" s="33"/>
      <c r="AV2361" s="33"/>
      <c r="AW2361" s="33"/>
      <c r="AX2361" s="33"/>
      <c r="AY2361" s="33"/>
      <c r="AZ2361" s="33"/>
      <c r="BA2361" s="33"/>
      <c r="BB2361" s="33"/>
      <c r="BC2361" s="33"/>
      <c r="BD2361" s="33"/>
    </row>
    <row r="2362" spans="2:56" customFormat="1" ht="41.4" x14ac:dyDescent="0.25">
      <c r="B2362" s="26" t="s">
        <v>299</v>
      </c>
      <c r="C2362" s="26" t="s">
        <v>5239</v>
      </c>
      <c r="D2362" s="26" t="s">
        <v>5699</v>
      </c>
      <c r="E2362" s="26" t="str">
        <f>VLOOKUP(G2362,'Sheet 2'!$C$1:$J$2372,2,FALSE)</f>
        <v>33kV</v>
      </c>
      <c r="F2362" s="26" t="s">
        <v>5698</v>
      </c>
      <c r="G2362" s="27">
        <v>61521</v>
      </c>
      <c r="H2362" s="26" t="s">
        <v>4634</v>
      </c>
      <c r="I2362" s="26" t="s">
        <v>5700</v>
      </c>
      <c r="J2362" s="28" t="s">
        <v>6262</v>
      </c>
      <c r="K2362" s="28" t="s">
        <v>6253</v>
      </c>
      <c r="L2362" s="33"/>
      <c r="M2362" s="33"/>
      <c r="N2362" s="33"/>
      <c r="O2362" s="33"/>
      <c r="P2362" s="33"/>
      <c r="Q2362" s="33"/>
      <c r="R2362" s="33"/>
      <c r="S2362" s="33"/>
      <c r="T2362" s="33"/>
      <c r="U2362" s="33"/>
      <c r="V2362" s="33"/>
      <c r="W2362" s="33"/>
      <c r="X2362" s="33"/>
      <c r="Y2362" s="33"/>
      <c r="Z2362" s="33"/>
      <c r="AA2362" s="33"/>
      <c r="AB2362" s="33"/>
      <c r="AC2362" s="33"/>
      <c r="AD2362" s="33"/>
      <c r="AE2362" s="33"/>
      <c r="AF2362" s="33"/>
      <c r="AG2362" s="33"/>
      <c r="AH2362" s="33"/>
      <c r="AI2362" s="33"/>
      <c r="AJ2362" s="33"/>
      <c r="AK2362" s="33"/>
      <c r="AL2362" s="33"/>
      <c r="AM2362" s="33"/>
      <c r="AN2362" s="33"/>
      <c r="AO2362" s="33"/>
      <c r="AP2362" s="33"/>
      <c r="AQ2362" s="33"/>
      <c r="AR2362" s="33"/>
      <c r="AS2362" s="33"/>
      <c r="AT2362" s="33"/>
      <c r="AU2362" s="33"/>
      <c r="AV2362" s="33"/>
      <c r="AW2362" s="33"/>
      <c r="AX2362" s="33"/>
      <c r="AY2362" s="33"/>
      <c r="AZ2362" s="33"/>
      <c r="BA2362" s="33"/>
      <c r="BB2362" s="33"/>
      <c r="BC2362" s="33"/>
      <c r="BD2362" s="33"/>
    </row>
    <row r="2363" spans="2:56" customFormat="1" ht="41.4" x14ac:dyDescent="0.25">
      <c r="B2363" s="26" t="s">
        <v>299</v>
      </c>
      <c r="C2363" s="26" t="s">
        <v>5239</v>
      </c>
      <c r="D2363" s="26" t="s">
        <v>5702</v>
      </c>
      <c r="E2363" s="26" t="str">
        <f>VLOOKUP(G2363,'Sheet 2'!$C$1:$J$2372,2,FALSE)</f>
        <v>33kV</v>
      </c>
      <c r="F2363" s="26" t="s">
        <v>5701</v>
      </c>
      <c r="G2363" s="27">
        <v>61522</v>
      </c>
      <c r="H2363" s="26" t="s">
        <v>4634</v>
      </c>
      <c r="I2363" s="26" t="s">
        <v>5703</v>
      </c>
      <c r="J2363" s="28" t="s">
        <v>6262</v>
      </c>
      <c r="K2363" s="28" t="s">
        <v>6253</v>
      </c>
      <c r="L2363" s="33"/>
      <c r="M2363" s="33"/>
      <c r="N2363" s="33"/>
      <c r="O2363" s="33"/>
      <c r="P2363" s="33"/>
      <c r="Q2363" s="33"/>
      <c r="R2363" s="33"/>
      <c r="S2363" s="33"/>
      <c r="T2363" s="33"/>
      <c r="U2363" s="33"/>
      <c r="V2363" s="33"/>
      <c r="W2363" s="33"/>
      <c r="X2363" s="33"/>
      <c r="Y2363" s="33"/>
      <c r="Z2363" s="33"/>
      <c r="AA2363" s="33"/>
      <c r="AB2363" s="33"/>
      <c r="AC2363" s="33"/>
      <c r="AD2363" s="33"/>
      <c r="AE2363" s="33"/>
      <c r="AF2363" s="33"/>
      <c r="AG2363" s="33"/>
      <c r="AH2363" s="33"/>
      <c r="AI2363" s="33"/>
      <c r="AJ2363" s="33"/>
      <c r="AK2363" s="33"/>
      <c r="AL2363" s="33"/>
      <c r="AM2363" s="33"/>
      <c r="AN2363" s="33"/>
      <c r="AO2363" s="33"/>
      <c r="AP2363" s="33"/>
      <c r="AQ2363" s="33"/>
      <c r="AR2363" s="33"/>
      <c r="AS2363" s="33"/>
      <c r="AT2363" s="33"/>
      <c r="AU2363" s="33"/>
      <c r="AV2363" s="33"/>
      <c r="AW2363" s="33"/>
      <c r="AX2363" s="33"/>
      <c r="AY2363" s="33"/>
      <c r="AZ2363" s="33"/>
      <c r="BA2363" s="33"/>
      <c r="BB2363" s="33"/>
      <c r="BC2363" s="33"/>
      <c r="BD2363" s="33"/>
    </row>
    <row r="2364" spans="2:56" customFormat="1" ht="41.4" x14ac:dyDescent="0.25">
      <c r="B2364" s="26" t="s">
        <v>299</v>
      </c>
      <c r="C2364" s="26" t="s">
        <v>5239</v>
      </c>
      <c r="D2364" s="26" t="s">
        <v>5705</v>
      </c>
      <c r="E2364" s="26" t="str">
        <f>VLOOKUP(G2364,'Sheet 2'!$C$1:$J$2372,2,FALSE)</f>
        <v>33kV</v>
      </c>
      <c r="F2364" s="26" t="s">
        <v>5704</v>
      </c>
      <c r="G2364" s="27">
        <v>61523</v>
      </c>
      <c r="H2364" s="26" t="s">
        <v>4634</v>
      </c>
      <c r="I2364" s="26" t="s">
        <v>5706</v>
      </c>
      <c r="J2364" s="28" t="s">
        <v>6262</v>
      </c>
      <c r="K2364" s="28" t="s">
        <v>6253</v>
      </c>
      <c r="L2364" s="33"/>
      <c r="M2364" s="33"/>
      <c r="N2364" s="33"/>
      <c r="O2364" s="33"/>
      <c r="P2364" s="33"/>
      <c r="Q2364" s="33"/>
      <c r="R2364" s="33"/>
      <c r="S2364" s="33"/>
      <c r="T2364" s="33"/>
      <c r="U2364" s="33"/>
      <c r="V2364" s="33"/>
      <c r="W2364" s="33"/>
      <c r="X2364" s="33"/>
      <c r="Y2364" s="33"/>
      <c r="Z2364" s="33"/>
      <c r="AA2364" s="33"/>
      <c r="AB2364" s="33"/>
      <c r="AC2364" s="33"/>
      <c r="AD2364" s="33"/>
      <c r="AE2364" s="33"/>
      <c r="AF2364" s="33"/>
      <c r="AG2364" s="33"/>
      <c r="AH2364" s="33"/>
      <c r="AI2364" s="33"/>
      <c r="AJ2364" s="33"/>
      <c r="AK2364" s="33"/>
      <c r="AL2364" s="33"/>
      <c r="AM2364" s="33"/>
      <c r="AN2364" s="33"/>
      <c r="AO2364" s="33"/>
      <c r="AP2364" s="33"/>
      <c r="AQ2364" s="33"/>
      <c r="AR2364" s="33"/>
      <c r="AS2364" s="33"/>
      <c r="AT2364" s="33"/>
      <c r="AU2364" s="33"/>
      <c r="AV2364" s="33"/>
      <c r="AW2364" s="33"/>
      <c r="AX2364" s="33"/>
      <c r="AY2364" s="33"/>
      <c r="AZ2364" s="33"/>
      <c r="BA2364" s="33"/>
      <c r="BB2364" s="33"/>
      <c r="BC2364" s="33"/>
      <c r="BD2364" s="33"/>
    </row>
    <row r="2365" spans="2:56" customFormat="1" ht="41.4" x14ac:dyDescent="0.25">
      <c r="B2365" s="26" t="s">
        <v>299</v>
      </c>
      <c r="C2365" s="26" t="s">
        <v>5239</v>
      </c>
      <c r="D2365" s="26" t="s">
        <v>5708</v>
      </c>
      <c r="E2365" s="26" t="str">
        <f>VLOOKUP(G2365,'Sheet 2'!$C$1:$J$2372,2,FALSE)</f>
        <v>33kV</v>
      </c>
      <c r="F2365" s="26" t="s">
        <v>5707</v>
      </c>
      <c r="G2365" s="27">
        <v>61524</v>
      </c>
      <c r="H2365" s="26" t="s">
        <v>4634</v>
      </c>
      <c r="I2365" s="26" t="s">
        <v>5709</v>
      </c>
      <c r="J2365" s="28" t="s">
        <v>6262</v>
      </c>
      <c r="K2365" s="28" t="s">
        <v>6253</v>
      </c>
      <c r="L2365" s="33"/>
      <c r="M2365" s="33"/>
      <c r="N2365" s="33"/>
      <c r="O2365" s="33"/>
      <c r="P2365" s="33"/>
      <c r="Q2365" s="33"/>
      <c r="R2365" s="33"/>
      <c r="S2365" s="33"/>
      <c r="T2365" s="33"/>
      <c r="U2365" s="33"/>
      <c r="V2365" s="33"/>
      <c r="W2365" s="33"/>
      <c r="X2365" s="33"/>
      <c r="Y2365" s="33"/>
      <c r="Z2365" s="33"/>
      <c r="AA2365" s="33"/>
      <c r="AB2365" s="33"/>
      <c r="AC2365" s="33"/>
      <c r="AD2365" s="33"/>
      <c r="AE2365" s="33"/>
      <c r="AF2365" s="33"/>
      <c r="AG2365" s="33"/>
      <c r="AH2365" s="33"/>
      <c r="AI2365" s="33"/>
      <c r="AJ2365" s="33"/>
      <c r="AK2365" s="33"/>
      <c r="AL2365" s="33"/>
      <c r="AM2365" s="33"/>
      <c r="AN2365" s="33"/>
      <c r="AO2365" s="33"/>
      <c r="AP2365" s="33"/>
      <c r="AQ2365" s="33"/>
      <c r="AR2365" s="33"/>
      <c r="AS2365" s="33"/>
      <c r="AT2365" s="33"/>
      <c r="AU2365" s="33"/>
      <c r="AV2365" s="33"/>
      <c r="AW2365" s="33"/>
      <c r="AX2365" s="33"/>
      <c r="AY2365" s="33"/>
      <c r="AZ2365" s="33"/>
      <c r="BA2365" s="33"/>
      <c r="BB2365" s="33"/>
      <c r="BC2365" s="33"/>
      <c r="BD2365" s="33"/>
    </row>
    <row r="2366" spans="2:56" customFormat="1" ht="102" customHeight="1" x14ac:dyDescent="0.25">
      <c r="B2366" s="26" t="s">
        <v>299</v>
      </c>
      <c r="C2366" s="26" t="s">
        <v>5239</v>
      </c>
      <c r="D2366" s="26" t="s">
        <v>5711</v>
      </c>
      <c r="E2366" s="26" t="str">
        <f>VLOOKUP(G2366,'Sheet 2'!$C$1:$J$2372,2,FALSE)</f>
        <v>33kV</v>
      </c>
      <c r="F2366" s="26" t="s">
        <v>5710</v>
      </c>
      <c r="G2366" s="27">
        <v>61525</v>
      </c>
      <c r="H2366" s="26" t="s">
        <v>2708</v>
      </c>
      <c r="I2366" s="26" t="s">
        <v>5712</v>
      </c>
      <c r="J2366" s="28" t="s">
        <v>6262</v>
      </c>
      <c r="K2366" s="28" t="s">
        <v>6253</v>
      </c>
      <c r="L2366" s="33"/>
      <c r="M2366" s="33"/>
      <c r="N2366" s="33"/>
      <c r="O2366" s="33"/>
      <c r="P2366" s="33"/>
      <c r="Q2366" s="33"/>
      <c r="R2366" s="33"/>
      <c r="S2366" s="33"/>
      <c r="T2366" s="33"/>
      <c r="U2366" s="33"/>
      <c r="V2366" s="33"/>
      <c r="W2366" s="33"/>
      <c r="X2366" s="33"/>
      <c r="Y2366" s="33"/>
      <c r="Z2366" s="33"/>
      <c r="AA2366" s="33"/>
      <c r="AB2366" s="33"/>
      <c r="AC2366" s="33"/>
      <c r="AD2366" s="33"/>
      <c r="AE2366" s="33"/>
      <c r="AF2366" s="33"/>
      <c r="AG2366" s="33"/>
      <c r="AH2366" s="33"/>
      <c r="AI2366" s="33"/>
      <c r="AJ2366" s="33"/>
      <c r="AK2366" s="33"/>
      <c r="AL2366" s="33"/>
      <c r="AM2366" s="33"/>
      <c r="AN2366" s="33"/>
      <c r="AO2366" s="33"/>
      <c r="AP2366" s="33"/>
      <c r="AQ2366" s="33"/>
      <c r="AR2366" s="33"/>
      <c r="AS2366" s="33"/>
      <c r="AT2366" s="33"/>
      <c r="AU2366" s="33"/>
      <c r="AV2366" s="33"/>
      <c r="AW2366" s="33"/>
      <c r="AX2366" s="33"/>
      <c r="AY2366" s="33"/>
      <c r="AZ2366" s="33"/>
      <c r="BA2366" s="33"/>
      <c r="BB2366" s="33"/>
      <c r="BC2366" s="33"/>
      <c r="BD2366" s="33"/>
    </row>
    <row r="2367" spans="2:56" customFormat="1" ht="27.75" customHeight="1" x14ac:dyDescent="0.25">
      <c r="B2367" s="26" t="s">
        <v>3573</v>
      </c>
      <c r="C2367" s="28"/>
      <c r="D2367" s="26" t="s">
        <v>5714</v>
      </c>
      <c r="E2367" s="26" t="s">
        <v>6254</v>
      </c>
      <c r="F2367" s="26" t="s">
        <v>5713</v>
      </c>
      <c r="G2367" s="27">
        <v>61527</v>
      </c>
      <c r="H2367" s="26" t="s">
        <v>1831</v>
      </c>
      <c r="I2367" s="26"/>
      <c r="J2367" s="28" t="s">
        <v>6254</v>
      </c>
      <c r="K2367" s="28" t="s">
        <v>6273</v>
      </c>
      <c r="L2367" s="33"/>
      <c r="M2367" s="33"/>
      <c r="N2367" s="33"/>
      <c r="O2367" s="33"/>
      <c r="P2367" s="33"/>
      <c r="Q2367" s="33"/>
      <c r="R2367" s="33"/>
      <c r="S2367" s="33"/>
      <c r="T2367" s="33"/>
      <c r="U2367" s="33"/>
      <c r="V2367" s="33"/>
      <c r="W2367" s="33"/>
      <c r="X2367" s="33"/>
      <c r="Y2367" s="33"/>
      <c r="Z2367" s="33"/>
      <c r="AA2367" s="33"/>
      <c r="AB2367" s="33"/>
      <c r="AC2367" s="33"/>
      <c r="AD2367" s="33"/>
      <c r="AE2367" s="33"/>
      <c r="AF2367" s="33"/>
      <c r="AG2367" s="33"/>
      <c r="AH2367" s="33"/>
      <c r="AI2367" s="33"/>
      <c r="AJ2367" s="33"/>
      <c r="AK2367" s="33"/>
      <c r="AL2367" s="33"/>
      <c r="AM2367" s="33"/>
      <c r="AN2367" s="33"/>
      <c r="AO2367" s="33"/>
      <c r="AP2367" s="33"/>
      <c r="AQ2367" s="33"/>
      <c r="AR2367" s="33"/>
      <c r="AS2367" s="33"/>
      <c r="AT2367" s="33"/>
      <c r="AU2367" s="33"/>
      <c r="AV2367" s="33"/>
      <c r="AW2367" s="33"/>
      <c r="AX2367" s="33"/>
      <c r="AY2367" s="33"/>
      <c r="AZ2367" s="33"/>
      <c r="BA2367" s="33"/>
      <c r="BB2367" s="33"/>
      <c r="BC2367" s="33"/>
      <c r="BD2367" s="33"/>
    </row>
    <row r="2368" spans="2:56" customFormat="1" ht="55.2" x14ac:dyDescent="0.25">
      <c r="B2368" s="26" t="s">
        <v>3573</v>
      </c>
      <c r="C2368" s="28"/>
      <c r="D2368" s="26" t="s">
        <v>5716</v>
      </c>
      <c r="E2368" s="26" t="str">
        <f>VLOOKUP(G2368,'Sheet 2'!$C$1:$J$2372,2,FALSE)</f>
        <v>N/A</v>
      </c>
      <c r="F2368" s="26" t="s">
        <v>5715</v>
      </c>
      <c r="G2368" s="27">
        <v>61528</v>
      </c>
      <c r="H2368" s="26" t="s">
        <v>2110</v>
      </c>
      <c r="I2368" s="26" t="s">
        <v>5717</v>
      </c>
      <c r="J2368" s="28" t="s">
        <v>6254</v>
      </c>
      <c r="K2368" s="28" t="s">
        <v>6254</v>
      </c>
      <c r="L2368" s="33"/>
      <c r="M2368" s="33"/>
      <c r="N2368" s="33"/>
      <c r="O2368" s="33"/>
      <c r="P2368" s="33"/>
      <c r="Q2368" s="33"/>
      <c r="R2368" s="33"/>
      <c r="S2368" s="33"/>
      <c r="T2368" s="33"/>
      <c r="U2368" s="33"/>
      <c r="V2368" s="33"/>
      <c r="W2368" s="33"/>
      <c r="X2368" s="33"/>
      <c r="Y2368" s="33"/>
      <c r="Z2368" s="33"/>
      <c r="AA2368" s="33"/>
      <c r="AB2368" s="33"/>
      <c r="AC2368" s="33"/>
      <c r="AD2368" s="33"/>
      <c r="AE2368" s="33"/>
      <c r="AF2368" s="33"/>
      <c r="AG2368" s="33"/>
      <c r="AH2368" s="33"/>
      <c r="AI2368" s="33"/>
      <c r="AJ2368" s="33"/>
      <c r="AK2368" s="33"/>
      <c r="AL2368" s="33"/>
      <c r="AM2368" s="33"/>
      <c r="AN2368" s="33"/>
      <c r="AO2368" s="33"/>
      <c r="AP2368" s="33"/>
      <c r="AQ2368" s="33"/>
      <c r="AR2368" s="33"/>
      <c r="AS2368" s="33"/>
      <c r="AT2368" s="33"/>
      <c r="AU2368" s="33"/>
      <c r="AV2368" s="33"/>
      <c r="AW2368" s="33"/>
      <c r="AX2368" s="33"/>
      <c r="AY2368" s="33"/>
      <c r="AZ2368" s="33"/>
      <c r="BA2368" s="33"/>
      <c r="BB2368" s="33"/>
      <c r="BC2368" s="33"/>
      <c r="BD2368" s="33"/>
    </row>
    <row r="2369" spans="2:366" ht="27.6" x14ac:dyDescent="0.25">
      <c r="B2369" s="26" t="s">
        <v>299</v>
      </c>
      <c r="C2369" s="26" t="s">
        <v>1187</v>
      </c>
      <c r="D2369" s="26" t="s">
        <v>5719</v>
      </c>
      <c r="E2369" s="26" t="str">
        <f>VLOOKUP(G2369,'Sheet 2'!$C$1:$J$2372,2,FALSE)</f>
        <v>33kV</v>
      </c>
      <c r="F2369" s="26" t="s">
        <v>5718</v>
      </c>
      <c r="G2369" s="27">
        <v>61532</v>
      </c>
      <c r="H2369" s="26" t="s">
        <v>2716</v>
      </c>
      <c r="I2369" s="26" t="s">
        <v>5720</v>
      </c>
      <c r="J2369" s="28" t="s">
        <v>6262</v>
      </c>
      <c r="K2369" s="28" t="s">
        <v>6253</v>
      </c>
      <c r="BE2369" s="2"/>
      <c r="BF2369" s="2"/>
      <c r="BG2369" s="2"/>
      <c r="BH2369" s="2"/>
      <c r="BI2369" s="2"/>
      <c r="BJ2369" s="2"/>
      <c r="BK2369" s="2"/>
      <c r="BL2369" s="2"/>
      <c r="BM2369" s="2"/>
      <c r="BN2369" s="2"/>
      <c r="BO2369" s="2"/>
      <c r="BP2369" s="2"/>
      <c r="BQ2369" s="2"/>
      <c r="BR2369" s="2"/>
      <c r="BS2369" s="2"/>
      <c r="BT2369" s="2"/>
      <c r="BU2369" s="2"/>
      <c r="BV2369" s="2"/>
      <c r="BW2369" s="2"/>
      <c r="BX2369" s="2"/>
      <c r="BY2369" s="2"/>
      <c r="BZ2369" s="2"/>
      <c r="CA2369" s="2"/>
      <c r="CB2369" s="2"/>
      <c r="CC2369" s="2"/>
      <c r="CD2369" s="2"/>
      <c r="CE2369" s="2"/>
      <c r="CF2369" s="2"/>
      <c r="CG2369" s="2"/>
      <c r="CH2369" s="2"/>
      <c r="CI2369" s="2"/>
      <c r="CJ2369" s="2"/>
      <c r="CK2369" s="2"/>
      <c r="CL2369" s="2"/>
      <c r="CM2369" s="2"/>
      <c r="CN2369" s="2"/>
      <c r="CO2369" s="2"/>
      <c r="CP2369" s="2"/>
      <c r="CQ2369" s="2"/>
      <c r="CR2369" s="2"/>
      <c r="CS2369" s="2"/>
      <c r="CT2369" s="2"/>
      <c r="CU2369" s="2"/>
      <c r="CV2369" s="2"/>
      <c r="CW2369" s="2"/>
      <c r="CX2369" s="2"/>
      <c r="CY2369" s="2"/>
      <c r="CZ2369" s="2"/>
      <c r="DA2369" s="2"/>
      <c r="DB2369" s="2"/>
      <c r="DC2369" s="2"/>
      <c r="DD2369" s="2"/>
      <c r="DE2369" s="2"/>
      <c r="DF2369" s="2"/>
      <c r="DG2369" s="2"/>
      <c r="DH2369" s="2"/>
      <c r="DI2369" s="2"/>
      <c r="DJ2369" s="2"/>
      <c r="DK2369" s="2"/>
      <c r="DL2369" s="2"/>
      <c r="DM2369" s="2"/>
      <c r="DN2369" s="2"/>
      <c r="DO2369" s="2"/>
      <c r="DP2369" s="2"/>
      <c r="DQ2369" s="2"/>
      <c r="DR2369" s="2"/>
      <c r="DS2369" s="2"/>
      <c r="DT2369" s="2"/>
      <c r="DU2369" s="2"/>
      <c r="DV2369" s="2"/>
      <c r="DW2369" s="2"/>
      <c r="DX2369" s="2"/>
      <c r="DY2369" s="2"/>
      <c r="DZ2369" s="2"/>
      <c r="EA2369" s="2"/>
      <c r="EB2369" s="2"/>
      <c r="EC2369" s="2"/>
      <c r="ED2369" s="2"/>
      <c r="EE2369" s="2"/>
      <c r="EF2369" s="2"/>
      <c r="EG2369" s="2"/>
      <c r="EH2369" s="2"/>
      <c r="EI2369" s="2"/>
      <c r="EJ2369" s="2"/>
      <c r="EK2369" s="2"/>
      <c r="EL2369" s="2"/>
      <c r="EM2369" s="2"/>
      <c r="EN2369" s="2"/>
      <c r="EO2369" s="2"/>
      <c r="EP2369" s="2"/>
      <c r="EQ2369" s="2"/>
      <c r="ER2369" s="2"/>
      <c r="ES2369" s="2"/>
      <c r="ET2369" s="2"/>
      <c r="EU2369" s="2"/>
      <c r="EV2369" s="2"/>
      <c r="EW2369" s="2"/>
      <c r="EX2369" s="2"/>
      <c r="EY2369" s="2"/>
      <c r="EZ2369" s="2"/>
      <c r="FA2369" s="2"/>
      <c r="FB2369" s="2"/>
      <c r="FC2369" s="2"/>
      <c r="FD2369" s="2"/>
      <c r="FE2369" s="2"/>
      <c r="FF2369" s="2"/>
      <c r="FG2369" s="2"/>
      <c r="FH2369" s="2"/>
      <c r="FI2369" s="2"/>
      <c r="FJ2369" s="2"/>
      <c r="FK2369" s="2"/>
      <c r="FL2369" s="2"/>
      <c r="FM2369" s="2"/>
      <c r="FN2369" s="2"/>
      <c r="FO2369" s="2"/>
      <c r="FP2369" s="2"/>
      <c r="FQ2369" s="2"/>
      <c r="FR2369" s="2"/>
      <c r="FS2369" s="2"/>
      <c r="FT2369" s="2"/>
      <c r="FU2369" s="2"/>
      <c r="FV2369" s="2"/>
      <c r="FW2369" s="2"/>
      <c r="FX2369" s="2"/>
      <c r="FY2369" s="2"/>
      <c r="FZ2369" s="2"/>
      <c r="GA2369" s="2"/>
      <c r="GB2369" s="2"/>
      <c r="GC2369" s="2"/>
      <c r="GD2369" s="2"/>
      <c r="GE2369" s="2"/>
      <c r="GF2369" s="2"/>
      <c r="GG2369" s="2"/>
      <c r="GH2369" s="2"/>
      <c r="GI2369" s="2"/>
      <c r="GJ2369" s="2"/>
      <c r="GK2369" s="2"/>
      <c r="GL2369" s="2"/>
      <c r="GM2369" s="2"/>
      <c r="GN2369" s="2"/>
      <c r="GO2369" s="2"/>
      <c r="GP2369" s="2"/>
      <c r="GQ2369" s="2"/>
      <c r="GR2369" s="2"/>
      <c r="GS2369" s="2"/>
      <c r="GT2369" s="2"/>
      <c r="GU2369" s="2"/>
      <c r="GV2369" s="2"/>
      <c r="GW2369" s="2"/>
      <c r="GX2369" s="2"/>
      <c r="GY2369" s="2"/>
      <c r="GZ2369" s="2"/>
      <c r="HA2369" s="2"/>
      <c r="HB2369" s="2"/>
      <c r="HC2369" s="2"/>
      <c r="HD2369" s="2"/>
      <c r="HE2369" s="2"/>
      <c r="HF2369" s="2"/>
      <c r="HG2369" s="2"/>
      <c r="HH2369" s="2"/>
      <c r="HI2369" s="2"/>
      <c r="HJ2369" s="2"/>
      <c r="HK2369" s="2"/>
      <c r="HL2369" s="2"/>
      <c r="HM2369" s="2"/>
      <c r="HN2369" s="2"/>
      <c r="HO2369" s="2"/>
      <c r="HP2369" s="2"/>
      <c r="HQ2369" s="2"/>
      <c r="HR2369" s="2"/>
      <c r="HS2369" s="2"/>
      <c r="HT2369" s="2"/>
      <c r="HU2369" s="2"/>
      <c r="HV2369" s="2"/>
      <c r="HW2369" s="2"/>
      <c r="HX2369" s="2"/>
      <c r="HY2369" s="2"/>
      <c r="HZ2369" s="2"/>
      <c r="IA2369" s="2"/>
      <c r="IB2369" s="2"/>
      <c r="IC2369" s="2"/>
      <c r="ID2369" s="2"/>
      <c r="IE2369" s="2"/>
      <c r="IF2369" s="2"/>
      <c r="IG2369" s="2"/>
      <c r="IH2369" s="2"/>
      <c r="II2369" s="2"/>
      <c r="IJ2369" s="2"/>
      <c r="IK2369" s="2"/>
      <c r="IL2369" s="2"/>
      <c r="IM2369" s="2"/>
      <c r="IN2369" s="2"/>
      <c r="IO2369" s="2"/>
      <c r="IP2369" s="2"/>
      <c r="IQ2369" s="2"/>
      <c r="IR2369" s="2"/>
      <c r="IS2369" s="2"/>
      <c r="IT2369" s="2"/>
      <c r="IU2369" s="2"/>
      <c r="IV2369" s="2"/>
      <c r="IW2369" s="2"/>
      <c r="IX2369" s="2"/>
      <c r="IY2369" s="2"/>
      <c r="IZ2369" s="2"/>
      <c r="JA2369" s="2"/>
      <c r="JB2369" s="2"/>
      <c r="JC2369" s="2"/>
      <c r="JD2369" s="2"/>
      <c r="JE2369" s="2"/>
      <c r="JF2369" s="2"/>
      <c r="JG2369" s="2"/>
      <c r="JH2369" s="2"/>
      <c r="JI2369" s="2"/>
      <c r="JJ2369" s="2"/>
      <c r="JK2369" s="2"/>
      <c r="JL2369" s="2"/>
      <c r="JM2369" s="2"/>
      <c r="JN2369" s="2"/>
      <c r="JO2369" s="2"/>
      <c r="JP2369" s="2"/>
      <c r="JQ2369" s="2"/>
      <c r="JR2369" s="2"/>
      <c r="JS2369" s="2"/>
      <c r="JT2369" s="2"/>
      <c r="JU2369" s="2"/>
      <c r="JV2369" s="2"/>
      <c r="JW2369" s="2"/>
      <c r="JX2369" s="2"/>
      <c r="JY2369" s="2"/>
      <c r="JZ2369" s="2"/>
      <c r="KA2369" s="2"/>
      <c r="KB2369" s="2"/>
      <c r="KC2369" s="2"/>
      <c r="KD2369" s="2"/>
      <c r="KE2369" s="2"/>
      <c r="KF2369" s="2"/>
      <c r="KG2369" s="2"/>
      <c r="KH2369" s="2"/>
      <c r="KI2369" s="2"/>
      <c r="KJ2369" s="2"/>
      <c r="KK2369" s="2"/>
      <c r="KL2369" s="2"/>
      <c r="KM2369" s="2"/>
      <c r="KN2369" s="2"/>
      <c r="KO2369" s="2"/>
      <c r="KP2369" s="2"/>
      <c r="KQ2369" s="2"/>
      <c r="KR2369" s="2"/>
      <c r="KS2369" s="2"/>
      <c r="KT2369" s="2"/>
      <c r="KU2369" s="2"/>
      <c r="KV2369" s="2"/>
      <c r="KW2369" s="2"/>
      <c r="KX2369" s="2"/>
      <c r="KY2369" s="2"/>
      <c r="KZ2369" s="2"/>
      <c r="LA2369" s="2"/>
      <c r="LB2369" s="2"/>
      <c r="LC2369" s="2"/>
      <c r="LD2369" s="2"/>
      <c r="LE2369" s="2"/>
      <c r="LF2369" s="2"/>
      <c r="LG2369" s="2"/>
      <c r="LH2369" s="2"/>
      <c r="LI2369" s="2"/>
      <c r="LJ2369" s="2"/>
      <c r="LK2369" s="2"/>
      <c r="LL2369" s="2"/>
      <c r="LM2369" s="2"/>
      <c r="LN2369" s="2"/>
      <c r="LO2369" s="2"/>
      <c r="LP2369" s="2"/>
      <c r="LQ2369" s="2"/>
      <c r="LR2369" s="2"/>
      <c r="LS2369" s="2"/>
      <c r="LT2369" s="2"/>
      <c r="LU2369" s="2"/>
      <c r="LV2369" s="2"/>
      <c r="LW2369" s="2"/>
      <c r="LX2369" s="2"/>
      <c r="LY2369" s="2"/>
      <c r="LZ2369" s="2"/>
      <c r="MA2369" s="2"/>
      <c r="MB2369" s="2"/>
      <c r="MC2369" s="2"/>
      <c r="MD2369" s="2"/>
      <c r="ME2369" s="2"/>
      <c r="MF2369" s="2"/>
      <c r="MG2369" s="2"/>
      <c r="MH2369" s="2"/>
      <c r="MI2369" s="2"/>
      <c r="MJ2369" s="2"/>
      <c r="MK2369" s="2"/>
      <c r="ML2369" s="2"/>
      <c r="MM2369" s="2"/>
      <c r="MN2369" s="2"/>
      <c r="MO2369" s="2"/>
      <c r="MP2369" s="2"/>
      <c r="MQ2369" s="2"/>
      <c r="MR2369" s="2"/>
      <c r="MS2369" s="2"/>
      <c r="MT2369" s="2"/>
      <c r="MU2369" s="2"/>
      <c r="MV2369" s="2"/>
      <c r="MW2369" s="2"/>
      <c r="MX2369" s="2"/>
      <c r="MY2369" s="2"/>
      <c r="MZ2369" s="2"/>
      <c r="NA2369" s="2"/>
      <c r="NB2369" s="2"/>
    </row>
    <row r="2370" spans="2:366" ht="27.6" x14ac:dyDescent="0.25">
      <c r="B2370" s="26" t="s">
        <v>299</v>
      </c>
      <c r="C2370" s="26" t="s">
        <v>1187</v>
      </c>
      <c r="D2370" s="26" t="s">
        <v>5722</v>
      </c>
      <c r="E2370" s="26" t="str">
        <f>VLOOKUP(G2370,'Sheet 2'!$C$1:$J$2372,2,FALSE)</f>
        <v>33kV</v>
      </c>
      <c r="F2370" s="26" t="s">
        <v>5721</v>
      </c>
      <c r="G2370" s="27">
        <v>61533</v>
      </c>
      <c r="H2370" s="26" t="s">
        <v>2716</v>
      </c>
      <c r="I2370" s="26" t="s">
        <v>5723</v>
      </c>
      <c r="J2370" s="28" t="s">
        <v>6262</v>
      </c>
      <c r="K2370" s="28" t="s">
        <v>6253</v>
      </c>
      <c r="BE2370" s="2"/>
      <c r="BF2370" s="2"/>
      <c r="BG2370" s="2"/>
      <c r="BH2370" s="2"/>
      <c r="BI2370" s="2"/>
      <c r="BJ2370" s="2"/>
      <c r="BK2370" s="2"/>
      <c r="BL2370" s="2"/>
      <c r="BM2370" s="2"/>
      <c r="BN2370" s="2"/>
      <c r="BO2370" s="2"/>
      <c r="BP2370" s="2"/>
      <c r="BQ2370" s="2"/>
      <c r="BR2370" s="2"/>
      <c r="BS2370" s="2"/>
      <c r="BT2370" s="2"/>
      <c r="BU2370" s="2"/>
      <c r="BV2370" s="2"/>
      <c r="BW2370" s="2"/>
      <c r="BX2370" s="2"/>
      <c r="BY2370" s="2"/>
      <c r="BZ2370" s="2"/>
      <c r="CA2370" s="2"/>
      <c r="CB2370" s="2"/>
      <c r="CC2370" s="2"/>
      <c r="CD2370" s="2"/>
      <c r="CE2370" s="2"/>
      <c r="CF2370" s="2"/>
      <c r="CG2370" s="2"/>
      <c r="CH2370" s="2"/>
      <c r="CI2370" s="2"/>
      <c r="CJ2370" s="2"/>
      <c r="CK2370" s="2"/>
      <c r="CL2370" s="2"/>
      <c r="CM2370" s="2"/>
      <c r="CN2370" s="2"/>
      <c r="CO2370" s="2"/>
      <c r="CP2370" s="2"/>
      <c r="CQ2370" s="2"/>
      <c r="CR2370" s="2"/>
      <c r="CS2370" s="2"/>
      <c r="CT2370" s="2"/>
      <c r="CU2370" s="2"/>
      <c r="CV2370" s="2"/>
      <c r="CW2370" s="2"/>
      <c r="CX2370" s="2"/>
      <c r="CY2370" s="2"/>
      <c r="CZ2370" s="2"/>
      <c r="DA2370" s="2"/>
      <c r="DB2370" s="2"/>
      <c r="DC2370" s="2"/>
      <c r="DD2370" s="2"/>
      <c r="DE2370" s="2"/>
      <c r="DF2370" s="2"/>
      <c r="DG2370" s="2"/>
      <c r="DH2370" s="2"/>
      <c r="DI2370" s="2"/>
      <c r="DJ2370" s="2"/>
      <c r="DK2370" s="2"/>
      <c r="DL2370" s="2"/>
      <c r="DM2370" s="2"/>
      <c r="DN2370" s="2"/>
      <c r="DO2370" s="2"/>
      <c r="DP2370" s="2"/>
      <c r="DQ2370" s="2"/>
      <c r="DR2370" s="2"/>
      <c r="DS2370" s="2"/>
      <c r="DT2370" s="2"/>
      <c r="DU2370" s="2"/>
      <c r="DV2370" s="2"/>
      <c r="DW2370" s="2"/>
      <c r="DX2370" s="2"/>
      <c r="DY2370" s="2"/>
      <c r="DZ2370" s="2"/>
      <c r="EA2370" s="2"/>
      <c r="EB2370" s="2"/>
      <c r="EC2370" s="2"/>
      <c r="ED2370" s="2"/>
      <c r="EE2370" s="2"/>
      <c r="EF2370" s="2"/>
      <c r="EG2370" s="2"/>
      <c r="EH2370" s="2"/>
      <c r="EI2370" s="2"/>
      <c r="EJ2370" s="2"/>
      <c r="EK2370" s="2"/>
      <c r="EL2370" s="2"/>
      <c r="EM2370" s="2"/>
      <c r="EN2370" s="2"/>
      <c r="EO2370" s="2"/>
      <c r="EP2370" s="2"/>
      <c r="EQ2370" s="2"/>
      <c r="ER2370" s="2"/>
      <c r="ES2370" s="2"/>
      <c r="ET2370" s="2"/>
      <c r="EU2370" s="2"/>
      <c r="EV2370" s="2"/>
      <c r="EW2370" s="2"/>
      <c r="EX2370" s="2"/>
      <c r="EY2370" s="2"/>
      <c r="EZ2370" s="2"/>
      <c r="FA2370" s="2"/>
      <c r="FB2370" s="2"/>
      <c r="FC2370" s="2"/>
      <c r="FD2370" s="2"/>
      <c r="FE2370" s="2"/>
      <c r="FF2370" s="2"/>
      <c r="FG2370" s="2"/>
      <c r="FH2370" s="2"/>
      <c r="FI2370" s="2"/>
      <c r="FJ2370" s="2"/>
      <c r="FK2370" s="2"/>
      <c r="FL2370" s="2"/>
      <c r="FM2370" s="2"/>
      <c r="FN2370" s="2"/>
      <c r="FO2370" s="2"/>
      <c r="FP2370" s="2"/>
      <c r="FQ2370" s="2"/>
      <c r="FR2370" s="2"/>
      <c r="FS2370" s="2"/>
      <c r="FT2370" s="2"/>
      <c r="FU2370" s="2"/>
      <c r="FV2370" s="2"/>
      <c r="FW2370" s="2"/>
      <c r="FX2370" s="2"/>
      <c r="FY2370" s="2"/>
      <c r="FZ2370" s="2"/>
      <c r="GA2370" s="2"/>
      <c r="GB2370" s="2"/>
      <c r="GC2370" s="2"/>
      <c r="GD2370" s="2"/>
      <c r="GE2370" s="2"/>
      <c r="GF2370" s="2"/>
      <c r="GG2370" s="2"/>
      <c r="GH2370" s="2"/>
      <c r="GI2370" s="2"/>
      <c r="GJ2370" s="2"/>
      <c r="GK2370" s="2"/>
      <c r="GL2370" s="2"/>
      <c r="GM2370" s="2"/>
      <c r="GN2370" s="2"/>
      <c r="GO2370" s="2"/>
      <c r="GP2370" s="2"/>
      <c r="GQ2370" s="2"/>
      <c r="GR2370" s="2"/>
      <c r="GS2370" s="2"/>
      <c r="GT2370" s="2"/>
      <c r="GU2370" s="2"/>
      <c r="GV2370" s="2"/>
      <c r="GW2370" s="2"/>
      <c r="GX2370" s="2"/>
      <c r="GY2370" s="2"/>
      <c r="GZ2370" s="2"/>
      <c r="HA2370" s="2"/>
      <c r="HB2370" s="2"/>
      <c r="HC2370" s="2"/>
      <c r="HD2370" s="2"/>
      <c r="HE2370" s="2"/>
      <c r="HF2370" s="2"/>
      <c r="HG2370" s="2"/>
      <c r="HH2370" s="2"/>
      <c r="HI2370" s="2"/>
      <c r="HJ2370" s="2"/>
      <c r="HK2370" s="2"/>
      <c r="HL2370" s="2"/>
      <c r="HM2370" s="2"/>
      <c r="HN2370" s="2"/>
      <c r="HO2370" s="2"/>
      <c r="HP2370" s="2"/>
      <c r="HQ2370" s="2"/>
      <c r="HR2370" s="2"/>
      <c r="HS2370" s="2"/>
      <c r="HT2370" s="2"/>
      <c r="HU2370" s="2"/>
      <c r="HV2370" s="2"/>
      <c r="HW2370" s="2"/>
      <c r="HX2370" s="2"/>
      <c r="HY2370" s="2"/>
      <c r="HZ2370" s="2"/>
      <c r="IA2370" s="2"/>
      <c r="IB2370" s="2"/>
      <c r="IC2370" s="2"/>
      <c r="ID2370" s="2"/>
      <c r="IE2370" s="2"/>
      <c r="IF2370" s="2"/>
      <c r="IG2370" s="2"/>
      <c r="IH2370" s="2"/>
      <c r="II2370" s="2"/>
      <c r="IJ2370" s="2"/>
      <c r="IK2370" s="2"/>
      <c r="IL2370" s="2"/>
      <c r="IM2370" s="2"/>
      <c r="IN2370" s="2"/>
      <c r="IO2370" s="2"/>
      <c r="IP2370" s="2"/>
      <c r="IQ2370" s="2"/>
      <c r="IR2370" s="2"/>
      <c r="IS2370" s="2"/>
      <c r="IT2370" s="2"/>
      <c r="IU2370" s="2"/>
      <c r="IV2370" s="2"/>
      <c r="IW2370" s="2"/>
      <c r="IX2370" s="2"/>
      <c r="IY2370" s="2"/>
      <c r="IZ2370" s="2"/>
      <c r="JA2370" s="2"/>
      <c r="JB2370" s="2"/>
      <c r="JC2370" s="2"/>
      <c r="JD2370" s="2"/>
      <c r="JE2370" s="2"/>
      <c r="JF2370" s="2"/>
      <c r="JG2370" s="2"/>
      <c r="JH2370" s="2"/>
      <c r="JI2370" s="2"/>
      <c r="JJ2370" s="2"/>
      <c r="JK2370" s="2"/>
      <c r="JL2370" s="2"/>
      <c r="JM2370" s="2"/>
      <c r="JN2370" s="2"/>
      <c r="JO2370" s="2"/>
      <c r="JP2370" s="2"/>
      <c r="JQ2370" s="2"/>
      <c r="JR2370" s="2"/>
      <c r="JS2370" s="2"/>
      <c r="JT2370" s="2"/>
      <c r="JU2370" s="2"/>
      <c r="JV2370" s="2"/>
      <c r="JW2370" s="2"/>
      <c r="JX2370" s="2"/>
      <c r="JY2370" s="2"/>
      <c r="JZ2370" s="2"/>
      <c r="KA2370" s="2"/>
      <c r="KB2370" s="2"/>
      <c r="KC2370" s="2"/>
      <c r="KD2370" s="2"/>
      <c r="KE2370" s="2"/>
      <c r="KF2370" s="2"/>
      <c r="KG2370" s="2"/>
      <c r="KH2370" s="2"/>
      <c r="KI2370" s="2"/>
      <c r="KJ2370" s="2"/>
      <c r="KK2370" s="2"/>
      <c r="KL2370" s="2"/>
      <c r="KM2370" s="2"/>
      <c r="KN2370" s="2"/>
      <c r="KO2370" s="2"/>
      <c r="KP2370" s="2"/>
      <c r="KQ2370" s="2"/>
      <c r="KR2370" s="2"/>
      <c r="KS2370" s="2"/>
      <c r="KT2370" s="2"/>
      <c r="KU2370" s="2"/>
      <c r="KV2370" s="2"/>
      <c r="KW2370" s="2"/>
      <c r="KX2370" s="2"/>
      <c r="KY2370" s="2"/>
      <c r="KZ2370" s="2"/>
      <c r="LA2370" s="2"/>
      <c r="LB2370" s="2"/>
      <c r="LC2370" s="2"/>
      <c r="LD2370" s="2"/>
      <c r="LE2370" s="2"/>
      <c r="LF2370" s="2"/>
      <c r="LG2370" s="2"/>
      <c r="LH2370" s="2"/>
      <c r="LI2370" s="2"/>
      <c r="LJ2370" s="2"/>
      <c r="LK2370" s="2"/>
      <c r="LL2370" s="2"/>
      <c r="LM2370" s="2"/>
      <c r="LN2370" s="2"/>
      <c r="LO2370" s="2"/>
      <c r="LP2370" s="2"/>
      <c r="LQ2370" s="2"/>
      <c r="LR2370" s="2"/>
      <c r="LS2370" s="2"/>
      <c r="LT2370" s="2"/>
      <c r="LU2370" s="2"/>
      <c r="LV2370" s="2"/>
      <c r="LW2370" s="2"/>
      <c r="LX2370" s="2"/>
      <c r="LY2370" s="2"/>
      <c r="LZ2370" s="2"/>
      <c r="MA2370" s="2"/>
      <c r="MB2370" s="2"/>
      <c r="MC2370" s="2"/>
      <c r="MD2370" s="2"/>
      <c r="ME2370" s="2"/>
      <c r="MF2370" s="2"/>
      <c r="MG2370" s="2"/>
      <c r="MH2370" s="2"/>
      <c r="MI2370" s="2"/>
      <c r="MJ2370" s="2"/>
      <c r="MK2370" s="2"/>
      <c r="ML2370" s="2"/>
      <c r="MM2370" s="2"/>
      <c r="MN2370" s="2"/>
      <c r="MO2370" s="2"/>
      <c r="MP2370" s="2"/>
      <c r="MQ2370" s="2"/>
      <c r="MR2370" s="2"/>
      <c r="MS2370" s="2"/>
      <c r="MT2370" s="2"/>
      <c r="MU2370" s="2"/>
      <c r="MV2370" s="2"/>
      <c r="MW2370" s="2"/>
      <c r="MX2370" s="2"/>
      <c r="MY2370" s="2"/>
      <c r="MZ2370" s="2"/>
      <c r="NA2370" s="2"/>
      <c r="NB2370" s="2"/>
    </row>
    <row r="2371" spans="2:366" ht="27.6" x14ac:dyDescent="0.25">
      <c r="B2371" s="26" t="s">
        <v>299</v>
      </c>
      <c r="C2371" s="26" t="s">
        <v>1187</v>
      </c>
      <c r="D2371" s="26" t="s">
        <v>5725</v>
      </c>
      <c r="E2371" s="26" t="str">
        <f>VLOOKUP(G2371,'Sheet 2'!$C$1:$J$2372,2,FALSE)</f>
        <v>33kV</v>
      </c>
      <c r="F2371" s="26" t="s">
        <v>5724</v>
      </c>
      <c r="G2371" s="27">
        <v>61534</v>
      </c>
      <c r="H2371" s="26" t="s">
        <v>2716</v>
      </c>
      <c r="I2371" s="26" t="s">
        <v>5726</v>
      </c>
      <c r="J2371" s="28" t="s">
        <v>6262</v>
      </c>
      <c r="K2371" s="28" t="s">
        <v>6253</v>
      </c>
      <c r="BE2371" s="2"/>
      <c r="BF2371" s="2"/>
      <c r="BG2371" s="2"/>
      <c r="BH2371" s="2"/>
      <c r="BI2371" s="2"/>
      <c r="BJ2371" s="2"/>
      <c r="BK2371" s="2"/>
      <c r="BL2371" s="2"/>
      <c r="BM2371" s="2"/>
      <c r="BN2371" s="2"/>
      <c r="BO2371" s="2"/>
      <c r="BP2371" s="2"/>
      <c r="BQ2371" s="2"/>
      <c r="BR2371" s="2"/>
      <c r="BS2371" s="2"/>
      <c r="BT2371" s="2"/>
      <c r="BU2371" s="2"/>
      <c r="BV2371" s="2"/>
      <c r="BW2371" s="2"/>
      <c r="BX2371" s="2"/>
      <c r="BY2371" s="2"/>
      <c r="BZ2371" s="2"/>
      <c r="CA2371" s="2"/>
      <c r="CB2371" s="2"/>
      <c r="CC2371" s="2"/>
      <c r="CD2371" s="2"/>
      <c r="CE2371" s="2"/>
      <c r="CF2371" s="2"/>
      <c r="CG2371" s="2"/>
      <c r="CH2371" s="2"/>
      <c r="CI2371" s="2"/>
      <c r="CJ2371" s="2"/>
      <c r="CK2371" s="2"/>
      <c r="CL2371" s="2"/>
      <c r="CM2371" s="2"/>
      <c r="CN2371" s="2"/>
      <c r="CO2371" s="2"/>
      <c r="CP2371" s="2"/>
      <c r="CQ2371" s="2"/>
      <c r="CR2371" s="2"/>
      <c r="CS2371" s="2"/>
      <c r="CT2371" s="2"/>
      <c r="CU2371" s="2"/>
      <c r="CV2371" s="2"/>
      <c r="CW2371" s="2"/>
      <c r="CX2371" s="2"/>
      <c r="CY2371" s="2"/>
      <c r="CZ2371" s="2"/>
      <c r="DA2371" s="2"/>
      <c r="DB2371" s="2"/>
      <c r="DC2371" s="2"/>
      <c r="DD2371" s="2"/>
      <c r="DE2371" s="2"/>
      <c r="DF2371" s="2"/>
      <c r="DG2371" s="2"/>
      <c r="DH2371" s="2"/>
      <c r="DI2371" s="2"/>
      <c r="DJ2371" s="2"/>
      <c r="DK2371" s="2"/>
      <c r="DL2371" s="2"/>
      <c r="DM2371" s="2"/>
      <c r="DN2371" s="2"/>
      <c r="DO2371" s="2"/>
      <c r="DP2371" s="2"/>
      <c r="DQ2371" s="2"/>
      <c r="DR2371" s="2"/>
      <c r="DS2371" s="2"/>
      <c r="DT2371" s="2"/>
      <c r="DU2371" s="2"/>
      <c r="DV2371" s="2"/>
      <c r="DW2371" s="2"/>
      <c r="DX2371" s="2"/>
      <c r="DY2371" s="2"/>
      <c r="DZ2371" s="2"/>
      <c r="EA2371" s="2"/>
      <c r="EB2371" s="2"/>
      <c r="EC2371" s="2"/>
      <c r="ED2371" s="2"/>
      <c r="EE2371" s="2"/>
      <c r="EF2371" s="2"/>
      <c r="EG2371" s="2"/>
      <c r="EH2371" s="2"/>
      <c r="EI2371" s="2"/>
      <c r="EJ2371" s="2"/>
      <c r="EK2371" s="2"/>
      <c r="EL2371" s="2"/>
      <c r="EM2371" s="2"/>
      <c r="EN2371" s="2"/>
      <c r="EO2371" s="2"/>
      <c r="EP2371" s="2"/>
      <c r="EQ2371" s="2"/>
      <c r="ER2371" s="2"/>
      <c r="ES2371" s="2"/>
      <c r="ET2371" s="2"/>
      <c r="EU2371" s="2"/>
      <c r="EV2371" s="2"/>
      <c r="EW2371" s="2"/>
      <c r="EX2371" s="2"/>
      <c r="EY2371" s="2"/>
      <c r="EZ2371" s="2"/>
      <c r="FA2371" s="2"/>
      <c r="FB2371" s="2"/>
      <c r="FC2371" s="2"/>
      <c r="FD2371" s="2"/>
      <c r="FE2371" s="2"/>
      <c r="FF2371" s="2"/>
      <c r="FG2371" s="2"/>
      <c r="FH2371" s="2"/>
      <c r="FI2371" s="2"/>
      <c r="FJ2371" s="2"/>
      <c r="FK2371" s="2"/>
      <c r="FL2371" s="2"/>
      <c r="FM2371" s="2"/>
      <c r="FN2371" s="2"/>
      <c r="FO2371" s="2"/>
      <c r="FP2371" s="2"/>
      <c r="FQ2371" s="2"/>
      <c r="FR2371" s="2"/>
      <c r="FS2371" s="2"/>
      <c r="FT2371" s="2"/>
      <c r="FU2371" s="2"/>
      <c r="FV2371" s="2"/>
      <c r="FW2371" s="2"/>
      <c r="FX2371" s="2"/>
      <c r="FY2371" s="2"/>
      <c r="FZ2371" s="2"/>
      <c r="GA2371" s="2"/>
      <c r="GB2371" s="2"/>
      <c r="GC2371" s="2"/>
      <c r="GD2371" s="2"/>
      <c r="GE2371" s="2"/>
      <c r="GF2371" s="2"/>
      <c r="GG2371" s="2"/>
      <c r="GH2371" s="2"/>
      <c r="GI2371" s="2"/>
      <c r="GJ2371" s="2"/>
      <c r="GK2371" s="2"/>
      <c r="GL2371" s="2"/>
      <c r="GM2371" s="2"/>
      <c r="GN2371" s="2"/>
      <c r="GO2371" s="2"/>
      <c r="GP2371" s="2"/>
      <c r="GQ2371" s="2"/>
      <c r="GR2371" s="2"/>
      <c r="GS2371" s="2"/>
      <c r="GT2371" s="2"/>
      <c r="GU2371" s="2"/>
      <c r="GV2371" s="2"/>
      <c r="GW2371" s="2"/>
      <c r="GX2371" s="2"/>
      <c r="GY2371" s="2"/>
      <c r="GZ2371" s="2"/>
      <c r="HA2371" s="2"/>
      <c r="HB2371" s="2"/>
      <c r="HC2371" s="2"/>
      <c r="HD2371" s="2"/>
      <c r="HE2371" s="2"/>
      <c r="HF2371" s="2"/>
      <c r="HG2371" s="2"/>
      <c r="HH2371" s="2"/>
      <c r="HI2371" s="2"/>
      <c r="HJ2371" s="2"/>
      <c r="HK2371" s="2"/>
      <c r="HL2371" s="2"/>
      <c r="HM2371" s="2"/>
      <c r="HN2371" s="2"/>
      <c r="HO2371" s="2"/>
      <c r="HP2371" s="2"/>
      <c r="HQ2371" s="2"/>
      <c r="HR2371" s="2"/>
      <c r="HS2371" s="2"/>
      <c r="HT2371" s="2"/>
      <c r="HU2371" s="2"/>
      <c r="HV2371" s="2"/>
      <c r="HW2371" s="2"/>
      <c r="HX2371" s="2"/>
      <c r="HY2371" s="2"/>
      <c r="HZ2371" s="2"/>
      <c r="IA2371" s="2"/>
      <c r="IB2371" s="2"/>
      <c r="IC2371" s="2"/>
      <c r="ID2371" s="2"/>
      <c r="IE2371" s="2"/>
      <c r="IF2371" s="2"/>
      <c r="IG2371" s="2"/>
      <c r="IH2371" s="2"/>
      <c r="II2371" s="2"/>
      <c r="IJ2371" s="2"/>
      <c r="IK2371" s="2"/>
      <c r="IL2371" s="2"/>
      <c r="IM2371" s="2"/>
      <c r="IN2371" s="2"/>
      <c r="IO2371" s="2"/>
      <c r="IP2371" s="2"/>
      <c r="IQ2371" s="2"/>
      <c r="IR2371" s="2"/>
      <c r="IS2371" s="2"/>
      <c r="IT2371" s="2"/>
      <c r="IU2371" s="2"/>
      <c r="IV2371" s="2"/>
      <c r="IW2371" s="2"/>
      <c r="IX2371" s="2"/>
      <c r="IY2371" s="2"/>
      <c r="IZ2371" s="2"/>
      <c r="JA2371" s="2"/>
      <c r="JB2371" s="2"/>
      <c r="JC2371" s="2"/>
      <c r="JD2371" s="2"/>
      <c r="JE2371" s="2"/>
      <c r="JF2371" s="2"/>
      <c r="JG2371" s="2"/>
      <c r="JH2371" s="2"/>
      <c r="JI2371" s="2"/>
      <c r="JJ2371" s="2"/>
      <c r="JK2371" s="2"/>
      <c r="JL2371" s="2"/>
      <c r="JM2371" s="2"/>
      <c r="JN2371" s="2"/>
      <c r="JO2371" s="2"/>
      <c r="JP2371" s="2"/>
      <c r="JQ2371" s="2"/>
      <c r="JR2371" s="2"/>
      <c r="JS2371" s="2"/>
      <c r="JT2371" s="2"/>
      <c r="JU2371" s="2"/>
      <c r="JV2371" s="2"/>
      <c r="JW2371" s="2"/>
      <c r="JX2371" s="2"/>
      <c r="JY2371" s="2"/>
      <c r="JZ2371" s="2"/>
      <c r="KA2371" s="2"/>
      <c r="KB2371" s="2"/>
      <c r="KC2371" s="2"/>
      <c r="KD2371" s="2"/>
      <c r="KE2371" s="2"/>
      <c r="KF2371" s="2"/>
      <c r="KG2371" s="2"/>
      <c r="KH2371" s="2"/>
      <c r="KI2371" s="2"/>
      <c r="KJ2371" s="2"/>
      <c r="KK2371" s="2"/>
      <c r="KL2371" s="2"/>
      <c r="KM2371" s="2"/>
      <c r="KN2371" s="2"/>
      <c r="KO2371" s="2"/>
      <c r="KP2371" s="2"/>
      <c r="KQ2371" s="2"/>
      <c r="KR2371" s="2"/>
      <c r="KS2371" s="2"/>
      <c r="KT2371" s="2"/>
      <c r="KU2371" s="2"/>
      <c r="KV2371" s="2"/>
      <c r="KW2371" s="2"/>
      <c r="KX2371" s="2"/>
      <c r="KY2371" s="2"/>
      <c r="KZ2371" s="2"/>
      <c r="LA2371" s="2"/>
      <c r="LB2371" s="2"/>
      <c r="LC2371" s="2"/>
      <c r="LD2371" s="2"/>
      <c r="LE2371" s="2"/>
      <c r="LF2371" s="2"/>
      <c r="LG2371" s="2"/>
      <c r="LH2371" s="2"/>
      <c r="LI2371" s="2"/>
      <c r="LJ2371" s="2"/>
      <c r="LK2371" s="2"/>
      <c r="LL2371" s="2"/>
      <c r="LM2371" s="2"/>
      <c r="LN2371" s="2"/>
      <c r="LO2371" s="2"/>
      <c r="LP2371" s="2"/>
      <c r="LQ2371" s="2"/>
      <c r="LR2371" s="2"/>
      <c r="LS2371" s="2"/>
      <c r="LT2371" s="2"/>
      <c r="LU2371" s="2"/>
      <c r="LV2371" s="2"/>
      <c r="LW2371" s="2"/>
      <c r="LX2371" s="2"/>
      <c r="LY2371" s="2"/>
      <c r="LZ2371" s="2"/>
      <c r="MA2371" s="2"/>
      <c r="MB2371" s="2"/>
      <c r="MC2371" s="2"/>
      <c r="MD2371" s="2"/>
      <c r="ME2371" s="2"/>
      <c r="MF2371" s="2"/>
      <c r="MG2371" s="2"/>
      <c r="MH2371" s="2"/>
      <c r="MI2371" s="2"/>
      <c r="MJ2371" s="2"/>
      <c r="MK2371" s="2"/>
      <c r="ML2371" s="2"/>
      <c r="MM2371" s="2"/>
      <c r="MN2371" s="2"/>
      <c r="MO2371" s="2"/>
      <c r="MP2371" s="2"/>
      <c r="MQ2371" s="2"/>
      <c r="MR2371" s="2"/>
      <c r="MS2371" s="2"/>
      <c r="MT2371" s="2"/>
      <c r="MU2371" s="2"/>
      <c r="MV2371" s="2"/>
      <c r="MW2371" s="2"/>
      <c r="MX2371" s="2"/>
      <c r="MY2371" s="2"/>
      <c r="MZ2371" s="2"/>
      <c r="NA2371" s="2"/>
      <c r="NB2371" s="2"/>
    </row>
    <row r="2372" spans="2:366" ht="27.6" x14ac:dyDescent="0.25">
      <c r="B2372" s="26" t="s">
        <v>299</v>
      </c>
      <c r="C2372" s="26" t="s">
        <v>1187</v>
      </c>
      <c r="D2372" s="26" t="s">
        <v>5728</v>
      </c>
      <c r="E2372" s="26" t="str">
        <f>VLOOKUP(G2372,'Sheet 2'!$C$1:$J$2372,2,FALSE)</f>
        <v>11KV/33KV</v>
      </c>
      <c r="F2372" s="26" t="s">
        <v>5727</v>
      </c>
      <c r="G2372" s="27">
        <v>61539</v>
      </c>
      <c r="H2372" s="26" t="s">
        <v>2716</v>
      </c>
      <c r="I2372" s="26" t="s">
        <v>5729</v>
      </c>
      <c r="J2372" s="28" t="s">
        <v>6265</v>
      </c>
      <c r="K2372" s="28" t="s">
        <v>6253</v>
      </c>
      <c r="BE2372" s="2"/>
      <c r="BF2372" s="2"/>
      <c r="BG2372" s="2"/>
      <c r="BH2372" s="2"/>
      <c r="BI2372" s="2"/>
      <c r="BJ2372" s="2"/>
      <c r="BK2372" s="2"/>
      <c r="BL2372" s="2"/>
      <c r="BM2372" s="2"/>
      <c r="BN2372" s="2"/>
      <c r="BO2372" s="2"/>
      <c r="BP2372" s="2"/>
      <c r="BQ2372" s="2"/>
      <c r="BR2372" s="2"/>
      <c r="BS2372" s="2"/>
      <c r="BT2372" s="2"/>
      <c r="BU2372" s="2"/>
      <c r="BV2372" s="2"/>
      <c r="BW2372" s="2"/>
      <c r="BX2372" s="2"/>
      <c r="BY2372" s="2"/>
      <c r="BZ2372" s="2"/>
      <c r="CA2372" s="2"/>
      <c r="CB2372" s="2"/>
      <c r="CC2372" s="2"/>
      <c r="CD2372" s="2"/>
      <c r="CE2372" s="2"/>
      <c r="CF2372" s="2"/>
      <c r="CG2372" s="2"/>
      <c r="CH2372" s="2"/>
      <c r="CI2372" s="2"/>
      <c r="CJ2372" s="2"/>
      <c r="CK2372" s="2"/>
      <c r="CL2372" s="2"/>
      <c r="CM2372" s="2"/>
      <c r="CN2372" s="2"/>
      <c r="CO2372" s="2"/>
      <c r="CP2372" s="2"/>
      <c r="CQ2372" s="2"/>
      <c r="CR2372" s="2"/>
      <c r="CS2372" s="2"/>
      <c r="CT2372" s="2"/>
      <c r="CU2372" s="2"/>
      <c r="CV2372" s="2"/>
      <c r="CW2372" s="2"/>
      <c r="CX2372" s="2"/>
      <c r="CY2372" s="2"/>
      <c r="CZ2372" s="2"/>
      <c r="DA2372" s="2"/>
      <c r="DB2372" s="2"/>
      <c r="DC2372" s="2"/>
      <c r="DD2372" s="2"/>
      <c r="DE2372" s="2"/>
      <c r="DF2372" s="2"/>
      <c r="DG2372" s="2"/>
      <c r="DH2372" s="2"/>
      <c r="DI2372" s="2"/>
      <c r="DJ2372" s="2"/>
      <c r="DK2372" s="2"/>
      <c r="DL2372" s="2"/>
      <c r="DM2372" s="2"/>
      <c r="DN2372" s="2"/>
      <c r="DO2372" s="2"/>
      <c r="DP2372" s="2"/>
      <c r="DQ2372" s="2"/>
      <c r="DR2372" s="2"/>
      <c r="DS2372" s="2"/>
      <c r="DT2372" s="2"/>
      <c r="DU2372" s="2"/>
      <c r="DV2372" s="2"/>
      <c r="DW2372" s="2"/>
      <c r="DX2372" s="2"/>
      <c r="DY2372" s="2"/>
      <c r="DZ2372" s="2"/>
      <c r="EA2372" s="2"/>
      <c r="EB2372" s="2"/>
      <c r="EC2372" s="2"/>
      <c r="ED2372" s="2"/>
      <c r="EE2372" s="2"/>
      <c r="EF2372" s="2"/>
      <c r="EG2372" s="2"/>
      <c r="EH2372" s="2"/>
      <c r="EI2372" s="2"/>
      <c r="EJ2372" s="2"/>
      <c r="EK2372" s="2"/>
      <c r="EL2372" s="2"/>
      <c r="EM2372" s="2"/>
      <c r="EN2372" s="2"/>
      <c r="EO2372" s="2"/>
      <c r="EP2372" s="2"/>
      <c r="EQ2372" s="2"/>
      <c r="ER2372" s="2"/>
      <c r="ES2372" s="2"/>
      <c r="ET2372" s="2"/>
      <c r="EU2372" s="2"/>
      <c r="EV2372" s="2"/>
      <c r="EW2372" s="2"/>
      <c r="EX2372" s="2"/>
      <c r="EY2372" s="2"/>
      <c r="EZ2372" s="2"/>
      <c r="FA2372" s="2"/>
      <c r="FB2372" s="2"/>
      <c r="FC2372" s="2"/>
      <c r="FD2372" s="2"/>
      <c r="FE2372" s="2"/>
      <c r="FF2372" s="2"/>
      <c r="FG2372" s="2"/>
      <c r="FH2372" s="2"/>
      <c r="FI2372" s="2"/>
      <c r="FJ2372" s="2"/>
      <c r="FK2372" s="2"/>
      <c r="FL2372" s="2"/>
      <c r="FM2372" s="2"/>
      <c r="FN2372" s="2"/>
      <c r="FO2372" s="2"/>
      <c r="FP2372" s="2"/>
      <c r="FQ2372" s="2"/>
      <c r="FR2372" s="2"/>
      <c r="FS2372" s="2"/>
      <c r="FT2372" s="2"/>
      <c r="FU2372" s="2"/>
      <c r="FV2372" s="2"/>
      <c r="FW2372" s="2"/>
      <c r="FX2372" s="2"/>
      <c r="FY2372" s="2"/>
      <c r="FZ2372" s="2"/>
      <c r="GA2372" s="2"/>
      <c r="GB2372" s="2"/>
      <c r="GC2372" s="2"/>
      <c r="GD2372" s="2"/>
      <c r="GE2372" s="2"/>
      <c r="GF2372" s="2"/>
      <c r="GG2372" s="2"/>
      <c r="GH2372" s="2"/>
      <c r="GI2372" s="2"/>
      <c r="GJ2372" s="2"/>
      <c r="GK2372" s="2"/>
      <c r="GL2372" s="2"/>
      <c r="GM2372" s="2"/>
      <c r="GN2372" s="2"/>
      <c r="GO2372" s="2"/>
      <c r="GP2372" s="2"/>
      <c r="GQ2372" s="2"/>
      <c r="GR2372" s="2"/>
      <c r="GS2372" s="2"/>
      <c r="GT2372" s="2"/>
      <c r="GU2372" s="2"/>
      <c r="GV2372" s="2"/>
      <c r="GW2372" s="2"/>
      <c r="GX2372" s="2"/>
      <c r="GY2372" s="2"/>
      <c r="GZ2372" s="2"/>
      <c r="HA2372" s="2"/>
      <c r="HB2372" s="2"/>
      <c r="HC2372" s="2"/>
      <c r="HD2372" s="2"/>
      <c r="HE2372" s="2"/>
      <c r="HF2372" s="2"/>
      <c r="HG2372" s="2"/>
      <c r="HH2372" s="2"/>
      <c r="HI2372" s="2"/>
      <c r="HJ2372" s="2"/>
      <c r="HK2372" s="2"/>
      <c r="HL2372" s="2"/>
      <c r="HM2372" s="2"/>
      <c r="HN2372" s="2"/>
      <c r="HO2372" s="2"/>
      <c r="HP2372" s="2"/>
      <c r="HQ2372" s="2"/>
      <c r="HR2372" s="2"/>
      <c r="HS2372" s="2"/>
      <c r="HT2372" s="2"/>
      <c r="HU2372" s="2"/>
      <c r="HV2372" s="2"/>
      <c r="HW2372" s="2"/>
      <c r="HX2372" s="2"/>
      <c r="HY2372" s="2"/>
      <c r="HZ2372" s="2"/>
      <c r="IA2372" s="2"/>
      <c r="IB2372" s="2"/>
      <c r="IC2372" s="2"/>
      <c r="ID2372" s="2"/>
      <c r="IE2372" s="2"/>
      <c r="IF2372" s="2"/>
      <c r="IG2372" s="2"/>
      <c r="IH2372" s="2"/>
      <c r="II2372" s="2"/>
      <c r="IJ2372" s="2"/>
      <c r="IK2372" s="2"/>
      <c r="IL2372" s="2"/>
      <c r="IM2372" s="2"/>
      <c r="IN2372" s="2"/>
      <c r="IO2372" s="2"/>
      <c r="IP2372" s="2"/>
      <c r="IQ2372" s="2"/>
      <c r="IR2372" s="2"/>
      <c r="IS2372" s="2"/>
      <c r="IT2372" s="2"/>
      <c r="IU2372" s="2"/>
      <c r="IV2372" s="2"/>
      <c r="IW2372" s="2"/>
      <c r="IX2372" s="2"/>
      <c r="IY2372" s="2"/>
      <c r="IZ2372" s="2"/>
      <c r="JA2372" s="2"/>
      <c r="JB2372" s="2"/>
      <c r="JC2372" s="2"/>
      <c r="JD2372" s="2"/>
      <c r="JE2372" s="2"/>
      <c r="JF2372" s="2"/>
      <c r="JG2372" s="2"/>
      <c r="JH2372" s="2"/>
      <c r="JI2372" s="2"/>
      <c r="JJ2372" s="2"/>
      <c r="JK2372" s="2"/>
      <c r="JL2372" s="2"/>
      <c r="JM2372" s="2"/>
      <c r="JN2372" s="2"/>
      <c r="JO2372" s="2"/>
      <c r="JP2372" s="2"/>
      <c r="JQ2372" s="2"/>
      <c r="JR2372" s="2"/>
      <c r="JS2372" s="2"/>
      <c r="JT2372" s="2"/>
      <c r="JU2372" s="2"/>
      <c r="JV2372" s="2"/>
      <c r="JW2372" s="2"/>
      <c r="JX2372" s="2"/>
      <c r="JY2372" s="2"/>
      <c r="JZ2372" s="2"/>
      <c r="KA2372" s="2"/>
      <c r="KB2372" s="2"/>
      <c r="KC2372" s="2"/>
      <c r="KD2372" s="2"/>
      <c r="KE2372" s="2"/>
      <c r="KF2372" s="2"/>
      <c r="KG2372" s="2"/>
      <c r="KH2372" s="2"/>
      <c r="KI2372" s="2"/>
      <c r="KJ2372" s="2"/>
      <c r="KK2372" s="2"/>
      <c r="KL2372" s="2"/>
      <c r="KM2372" s="2"/>
      <c r="KN2372" s="2"/>
      <c r="KO2372" s="2"/>
      <c r="KP2372" s="2"/>
      <c r="KQ2372" s="2"/>
      <c r="KR2372" s="2"/>
      <c r="KS2372" s="2"/>
      <c r="KT2372" s="2"/>
      <c r="KU2372" s="2"/>
      <c r="KV2372" s="2"/>
      <c r="KW2372" s="2"/>
      <c r="KX2372" s="2"/>
      <c r="KY2372" s="2"/>
      <c r="KZ2372" s="2"/>
      <c r="LA2372" s="2"/>
      <c r="LB2372" s="2"/>
      <c r="LC2372" s="2"/>
      <c r="LD2372" s="2"/>
      <c r="LE2372" s="2"/>
      <c r="LF2372" s="2"/>
      <c r="LG2372" s="2"/>
      <c r="LH2372" s="2"/>
      <c r="LI2372" s="2"/>
      <c r="LJ2372" s="2"/>
      <c r="LK2372" s="2"/>
      <c r="LL2372" s="2"/>
      <c r="LM2372" s="2"/>
      <c r="LN2372" s="2"/>
      <c r="LO2372" s="2"/>
      <c r="LP2372" s="2"/>
      <c r="LQ2372" s="2"/>
      <c r="LR2372" s="2"/>
      <c r="LS2372" s="2"/>
      <c r="LT2372" s="2"/>
      <c r="LU2372" s="2"/>
      <c r="LV2372" s="2"/>
      <c r="LW2372" s="2"/>
      <c r="LX2372" s="2"/>
      <c r="LY2372" s="2"/>
      <c r="LZ2372" s="2"/>
      <c r="MA2372" s="2"/>
      <c r="MB2372" s="2"/>
      <c r="MC2372" s="2"/>
      <c r="MD2372" s="2"/>
      <c r="ME2372" s="2"/>
      <c r="MF2372" s="2"/>
      <c r="MG2372" s="2"/>
      <c r="MH2372" s="2"/>
      <c r="MI2372" s="2"/>
      <c r="MJ2372" s="2"/>
      <c r="MK2372" s="2"/>
      <c r="ML2372" s="2"/>
      <c r="MM2372" s="2"/>
      <c r="MN2372" s="2"/>
      <c r="MO2372" s="2"/>
      <c r="MP2372" s="2"/>
      <c r="MQ2372" s="2"/>
      <c r="MR2372" s="2"/>
      <c r="MS2372" s="2"/>
      <c r="MT2372" s="2"/>
      <c r="MU2372" s="2"/>
      <c r="MV2372" s="2"/>
      <c r="MW2372" s="2"/>
      <c r="MX2372" s="2"/>
      <c r="MY2372" s="2"/>
      <c r="MZ2372" s="2"/>
      <c r="NA2372" s="2"/>
      <c r="NB2372" s="2"/>
    </row>
    <row r="2373" spans="2:366" ht="27.6" x14ac:dyDescent="0.25">
      <c r="B2373" s="26" t="s">
        <v>299</v>
      </c>
      <c r="C2373" s="26" t="s">
        <v>1187</v>
      </c>
      <c r="D2373" s="26" t="s">
        <v>5731</v>
      </c>
      <c r="E2373" s="26" t="str">
        <f>VLOOKUP(G2373,'Sheet 2'!$C$1:$J$2372,2,FALSE)</f>
        <v>11KV/33KV</v>
      </c>
      <c r="F2373" s="26" t="s">
        <v>5730</v>
      </c>
      <c r="G2373" s="27">
        <v>61540</v>
      </c>
      <c r="H2373" s="26" t="s">
        <v>2716</v>
      </c>
      <c r="I2373" s="26"/>
      <c r="J2373" s="28" t="s">
        <v>6265</v>
      </c>
      <c r="K2373" s="28" t="s">
        <v>6253</v>
      </c>
      <c r="BE2373" s="2"/>
      <c r="BF2373" s="2"/>
      <c r="BG2373" s="2"/>
      <c r="BH2373" s="2"/>
      <c r="BI2373" s="2"/>
      <c r="BJ2373" s="2"/>
      <c r="BK2373" s="2"/>
      <c r="BL2373" s="2"/>
      <c r="BM2373" s="2"/>
      <c r="BN2373" s="2"/>
      <c r="BO2373" s="2"/>
      <c r="BP2373" s="2"/>
      <c r="BQ2373" s="2"/>
      <c r="BR2373" s="2"/>
      <c r="BS2373" s="2"/>
      <c r="BT2373" s="2"/>
      <c r="BU2373" s="2"/>
      <c r="BV2373" s="2"/>
      <c r="BW2373" s="2"/>
      <c r="BX2373" s="2"/>
      <c r="BY2373" s="2"/>
      <c r="BZ2373" s="2"/>
      <c r="CA2373" s="2"/>
      <c r="CB2373" s="2"/>
      <c r="CC2373" s="2"/>
      <c r="CD2373" s="2"/>
      <c r="CE2373" s="2"/>
      <c r="CF2373" s="2"/>
      <c r="CG2373" s="2"/>
      <c r="CH2373" s="2"/>
      <c r="CI2373" s="2"/>
      <c r="CJ2373" s="2"/>
      <c r="CK2373" s="2"/>
      <c r="CL2373" s="2"/>
      <c r="CM2373" s="2"/>
      <c r="CN2373" s="2"/>
      <c r="CO2373" s="2"/>
      <c r="CP2373" s="2"/>
      <c r="CQ2373" s="2"/>
      <c r="CR2373" s="2"/>
      <c r="CS2373" s="2"/>
      <c r="CT2373" s="2"/>
      <c r="CU2373" s="2"/>
      <c r="CV2373" s="2"/>
      <c r="CW2373" s="2"/>
      <c r="CX2373" s="2"/>
      <c r="CY2373" s="2"/>
      <c r="CZ2373" s="2"/>
      <c r="DA2373" s="2"/>
      <c r="DB2373" s="2"/>
      <c r="DC2373" s="2"/>
      <c r="DD2373" s="2"/>
      <c r="DE2373" s="2"/>
      <c r="DF2373" s="2"/>
      <c r="DG2373" s="2"/>
      <c r="DH2373" s="2"/>
      <c r="DI2373" s="2"/>
      <c r="DJ2373" s="2"/>
      <c r="DK2373" s="2"/>
      <c r="DL2373" s="2"/>
      <c r="DM2373" s="2"/>
      <c r="DN2373" s="2"/>
      <c r="DO2373" s="2"/>
      <c r="DP2373" s="2"/>
      <c r="DQ2373" s="2"/>
      <c r="DR2373" s="2"/>
      <c r="DS2373" s="2"/>
      <c r="DT2373" s="2"/>
      <c r="DU2373" s="2"/>
      <c r="DV2373" s="2"/>
      <c r="DW2373" s="2"/>
      <c r="DX2373" s="2"/>
      <c r="DY2373" s="2"/>
      <c r="DZ2373" s="2"/>
      <c r="EA2373" s="2"/>
      <c r="EB2373" s="2"/>
      <c r="EC2373" s="2"/>
      <c r="ED2373" s="2"/>
      <c r="EE2373" s="2"/>
      <c r="EF2373" s="2"/>
      <c r="EG2373" s="2"/>
      <c r="EH2373" s="2"/>
      <c r="EI2373" s="2"/>
      <c r="EJ2373" s="2"/>
      <c r="EK2373" s="2"/>
      <c r="EL2373" s="2"/>
      <c r="EM2373" s="2"/>
      <c r="EN2373" s="2"/>
      <c r="EO2373" s="2"/>
      <c r="EP2373" s="2"/>
      <c r="EQ2373" s="2"/>
      <c r="ER2373" s="2"/>
      <c r="ES2373" s="2"/>
      <c r="ET2373" s="2"/>
      <c r="EU2373" s="2"/>
      <c r="EV2373" s="2"/>
      <c r="EW2373" s="2"/>
      <c r="EX2373" s="2"/>
      <c r="EY2373" s="2"/>
      <c r="EZ2373" s="2"/>
      <c r="FA2373" s="2"/>
      <c r="FB2373" s="2"/>
      <c r="FC2373" s="2"/>
      <c r="FD2373" s="2"/>
      <c r="FE2373" s="2"/>
      <c r="FF2373" s="2"/>
      <c r="FG2373" s="2"/>
      <c r="FH2373" s="2"/>
      <c r="FI2373" s="2"/>
      <c r="FJ2373" s="2"/>
      <c r="FK2373" s="2"/>
      <c r="FL2373" s="2"/>
      <c r="FM2373" s="2"/>
      <c r="FN2373" s="2"/>
      <c r="FO2373" s="2"/>
      <c r="FP2373" s="2"/>
      <c r="FQ2373" s="2"/>
      <c r="FR2373" s="2"/>
      <c r="FS2373" s="2"/>
      <c r="FT2373" s="2"/>
      <c r="FU2373" s="2"/>
      <c r="FV2373" s="2"/>
      <c r="FW2373" s="2"/>
      <c r="FX2373" s="2"/>
      <c r="FY2373" s="2"/>
      <c r="FZ2373" s="2"/>
      <c r="GA2373" s="2"/>
      <c r="GB2373" s="2"/>
      <c r="GC2373" s="2"/>
      <c r="GD2373" s="2"/>
      <c r="GE2373" s="2"/>
      <c r="GF2373" s="2"/>
      <c r="GG2373" s="2"/>
      <c r="GH2373" s="2"/>
      <c r="GI2373" s="2"/>
      <c r="GJ2373" s="2"/>
      <c r="GK2373" s="2"/>
      <c r="GL2373" s="2"/>
      <c r="GM2373" s="2"/>
      <c r="GN2373" s="2"/>
      <c r="GO2373" s="2"/>
      <c r="GP2373" s="2"/>
      <c r="GQ2373" s="2"/>
      <c r="GR2373" s="2"/>
      <c r="GS2373" s="2"/>
      <c r="GT2373" s="2"/>
      <c r="GU2373" s="2"/>
      <c r="GV2373" s="2"/>
      <c r="GW2373" s="2"/>
      <c r="GX2373" s="2"/>
      <c r="GY2373" s="2"/>
      <c r="GZ2373" s="2"/>
      <c r="HA2373" s="2"/>
      <c r="HB2373" s="2"/>
      <c r="HC2373" s="2"/>
      <c r="HD2373" s="2"/>
      <c r="HE2373" s="2"/>
      <c r="HF2373" s="2"/>
      <c r="HG2373" s="2"/>
      <c r="HH2373" s="2"/>
      <c r="HI2373" s="2"/>
      <c r="HJ2373" s="2"/>
      <c r="HK2373" s="2"/>
      <c r="HL2373" s="2"/>
      <c r="HM2373" s="2"/>
      <c r="HN2373" s="2"/>
      <c r="HO2373" s="2"/>
      <c r="HP2373" s="2"/>
      <c r="HQ2373" s="2"/>
      <c r="HR2373" s="2"/>
      <c r="HS2373" s="2"/>
      <c r="HT2373" s="2"/>
      <c r="HU2373" s="2"/>
      <c r="HV2373" s="2"/>
      <c r="HW2373" s="2"/>
      <c r="HX2373" s="2"/>
      <c r="HY2373" s="2"/>
      <c r="HZ2373" s="2"/>
      <c r="IA2373" s="2"/>
      <c r="IB2373" s="2"/>
      <c r="IC2373" s="2"/>
      <c r="ID2373" s="2"/>
      <c r="IE2373" s="2"/>
      <c r="IF2373" s="2"/>
      <c r="IG2373" s="2"/>
      <c r="IH2373" s="2"/>
      <c r="II2373" s="2"/>
      <c r="IJ2373" s="2"/>
      <c r="IK2373" s="2"/>
      <c r="IL2373" s="2"/>
      <c r="IM2373" s="2"/>
      <c r="IN2373" s="2"/>
      <c r="IO2373" s="2"/>
      <c r="IP2373" s="2"/>
      <c r="IQ2373" s="2"/>
      <c r="IR2373" s="2"/>
      <c r="IS2373" s="2"/>
      <c r="IT2373" s="2"/>
      <c r="IU2373" s="2"/>
      <c r="IV2373" s="2"/>
      <c r="IW2373" s="2"/>
      <c r="IX2373" s="2"/>
      <c r="IY2373" s="2"/>
      <c r="IZ2373" s="2"/>
      <c r="JA2373" s="2"/>
      <c r="JB2373" s="2"/>
      <c r="JC2373" s="2"/>
      <c r="JD2373" s="2"/>
      <c r="JE2373" s="2"/>
      <c r="JF2373" s="2"/>
      <c r="JG2373" s="2"/>
      <c r="JH2373" s="2"/>
      <c r="JI2373" s="2"/>
      <c r="JJ2373" s="2"/>
      <c r="JK2373" s="2"/>
      <c r="JL2373" s="2"/>
      <c r="JM2373" s="2"/>
      <c r="JN2373" s="2"/>
      <c r="JO2373" s="2"/>
      <c r="JP2373" s="2"/>
      <c r="JQ2373" s="2"/>
      <c r="JR2373" s="2"/>
      <c r="JS2373" s="2"/>
      <c r="JT2373" s="2"/>
      <c r="JU2373" s="2"/>
      <c r="JV2373" s="2"/>
      <c r="JW2373" s="2"/>
      <c r="JX2373" s="2"/>
      <c r="JY2373" s="2"/>
      <c r="JZ2373" s="2"/>
      <c r="KA2373" s="2"/>
      <c r="KB2373" s="2"/>
      <c r="KC2373" s="2"/>
      <c r="KD2373" s="2"/>
      <c r="KE2373" s="2"/>
      <c r="KF2373" s="2"/>
      <c r="KG2373" s="2"/>
      <c r="KH2373" s="2"/>
      <c r="KI2373" s="2"/>
      <c r="KJ2373" s="2"/>
      <c r="KK2373" s="2"/>
      <c r="KL2373" s="2"/>
      <c r="KM2373" s="2"/>
      <c r="KN2373" s="2"/>
      <c r="KO2373" s="2"/>
      <c r="KP2373" s="2"/>
      <c r="KQ2373" s="2"/>
      <c r="KR2373" s="2"/>
      <c r="KS2373" s="2"/>
      <c r="KT2373" s="2"/>
      <c r="KU2373" s="2"/>
      <c r="KV2373" s="2"/>
      <c r="KW2373" s="2"/>
      <c r="KX2373" s="2"/>
      <c r="KY2373" s="2"/>
      <c r="KZ2373" s="2"/>
      <c r="LA2373" s="2"/>
      <c r="LB2373" s="2"/>
      <c r="LC2373" s="2"/>
      <c r="LD2373" s="2"/>
      <c r="LE2373" s="2"/>
      <c r="LF2373" s="2"/>
      <c r="LG2373" s="2"/>
      <c r="LH2373" s="2"/>
      <c r="LI2373" s="2"/>
      <c r="LJ2373" s="2"/>
      <c r="LK2373" s="2"/>
      <c r="LL2373" s="2"/>
      <c r="LM2373" s="2"/>
      <c r="LN2373" s="2"/>
      <c r="LO2373" s="2"/>
      <c r="LP2373" s="2"/>
      <c r="LQ2373" s="2"/>
      <c r="LR2373" s="2"/>
      <c r="LS2373" s="2"/>
      <c r="LT2373" s="2"/>
      <c r="LU2373" s="2"/>
      <c r="LV2373" s="2"/>
      <c r="LW2373" s="2"/>
      <c r="LX2373" s="2"/>
      <c r="LY2373" s="2"/>
      <c r="LZ2373" s="2"/>
      <c r="MA2373" s="2"/>
      <c r="MB2373" s="2"/>
      <c r="MC2373" s="2"/>
      <c r="MD2373" s="2"/>
      <c r="ME2373" s="2"/>
      <c r="MF2373" s="2"/>
      <c r="MG2373" s="2"/>
      <c r="MH2373" s="2"/>
      <c r="MI2373" s="2"/>
      <c r="MJ2373" s="2"/>
      <c r="MK2373" s="2"/>
      <c r="ML2373" s="2"/>
      <c r="MM2373" s="2"/>
      <c r="MN2373" s="2"/>
      <c r="MO2373" s="2"/>
      <c r="MP2373" s="2"/>
      <c r="MQ2373" s="2"/>
      <c r="MR2373" s="2"/>
      <c r="MS2373" s="2"/>
      <c r="MT2373" s="2"/>
      <c r="MU2373" s="2"/>
      <c r="MV2373" s="2"/>
      <c r="MW2373" s="2"/>
      <c r="MX2373" s="2"/>
      <c r="MY2373" s="2"/>
      <c r="MZ2373" s="2"/>
      <c r="NA2373" s="2"/>
      <c r="NB2373" s="2"/>
    </row>
    <row r="2374" spans="2:366" customFormat="1" ht="41.4" x14ac:dyDescent="0.25">
      <c r="B2374" s="26" t="s">
        <v>3573</v>
      </c>
      <c r="C2374" s="26" t="s">
        <v>3573</v>
      </c>
      <c r="D2374" s="26" t="s">
        <v>5733</v>
      </c>
      <c r="E2374" s="26" t="str">
        <f>VLOOKUP(G2374,'Sheet 2'!$C$1:$J$2372,2,FALSE)</f>
        <v>N/A</v>
      </c>
      <c r="F2374" s="28"/>
      <c r="G2374" s="27">
        <v>61543</v>
      </c>
      <c r="H2374" s="26" t="s">
        <v>5547</v>
      </c>
      <c r="I2374" s="26"/>
      <c r="J2374" s="28" t="s">
        <v>6254</v>
      </c>
      <c r="K2374" s="28" t="s">
        <v>6254</v>
      </c>
      <c r="L2374" s="33"/>
      <c r="M2374" s="33"/>
      <c r="N2374" s="33"/>
      <c r="O2374" s="33"/>
      <c r="P2374" s="33"/>
      <c r="Q2374" s="33"/>
      <c r="R2374" s="33"/>
      <c r="S2374" s="33"/>
      <c r="T2374" s="33"/>
      <c r="U2374" s="33"/>
      <c r="V2374" s="33"/>
      <c r="W2374" s="33"/>
      <c r="X2374" s="33"/>
      <c r="Y2374" s="33"/>
      <c r="Z2374" s="33"/>
      <c r="AA2374" s="33"/>
      <c r="AB2374" s="33"/>
      <c r="AC2374" s="33"/>
      <c r="AD2374" s="33"/>
      <c r="AE2374" s="33"/>
      <c r="AF2374" s="33"/>
      <c r="AG2374" s="33"/>
      <c r="AH2374" s="33"/>
      <c r="AI2374" s="33"/>
      <c r="AJ2374" s="33"/>
      <c r="AK2374" s="33"/>
      <c r="AL2374" s="33"/>
      <c r="AM2374" s="33"/>
      <c r="AN2374" s="33"/>
      <c r="AO2374" s="33"/>
      <c r="AP2374" s="33"/>
      <c r="AQ2374" s="33"/>
      <c r="AR2374" s="33"/>
      <c r="AS2374" s="33"/>
      <c r="AT2374" s="33"/>
      <c r="AU2374" s="33"/>
      <c r="AV2374" s="33"/>
      <c r="AW2374" s="33"/>
      <c r="AX2374" s="33"/>
      <c r="AY2374" s="33"/>
      <c r="AZ2374" s="33"/>
      <c r="BA2374" s="33"/>
      <c r="BB2374" s="33"/>
      <c r="BC2374" s="33"/>
      <c r="BD2374" s="33"/>
    </row>
    <row r="2375" spans="2:366" ht="99.75" customHeight="1" x14ac:dyDescent="0.25">
      <c r="B2375" s="26" t="s">
        <v>122</v>
      </c>
      <c r="C2375" s="26" t="s">
        <v>5736</v>
      </c>
      <c r="D2375" s="26" t="s">
        <v>5738</v>
      </c>
      <c r="E2375" s="26" t="str">
        <f>VLOOKUP(G2375,'Sheet 2'!$C$1:$J$2372,2,FALSE)</f>
        <v>11kV</v>
      </c>
      <c r="F2375" s="26" t="s">
        <v>5737</v>
      </c>
      <c r="G2375" s="27">
        <v>61544</v>
      </c>
      <c r="H2375" s="26" t="s">
        <v>5735</v>
      </c>
      <c r="I2375" s="26"/>
      <c r="J2375" s="28" t="s">
        <v>6254</v>
      </c>
      <c r="K2375" s="28" t="s">
        <v>6254</v>
      </c>
      <c r="BE2375" s="2"/>
      <c r="BF2375" s="2"/>
      <c r="BG2375" s="2"/>
      <c r="BH2375" s="2"/>
      <c r="BI2375" s="2"/>
      <c r="BJ2375" s="2"/>
      <c r="BK2375" s="2"/>
      <c r="BL2375" s="2"/>
      <c r="BM2375" s="2"/>
      <c r="BN2375" s="2"/>
      <c r="BO2375" s="2"/>
      <c r="BP2375" s="2"/>
      <c r="BQ2375" s="2"/>
      <c r="BR2375" s="2"/>
      <c r="BS2375" s="2"/>
      <c r="BT2375" s="2"/>
      <c r="BU2375" s="2"/>
      <c r="BV2375" s="2"/>
      <c r="BW2375" s="2"/>
      <c r="BX2375" s="2"/>
      <c r="BY2375" s="2"/>
      <c r="BZ2375" s="2"/>
      <c r="CA2375" s="2"/>
      <c r="CB2375" s="2"/>
      <c r="CC2375" s="2"/>
      <c r="CD2375" s="2"/>
      <c r="CE2375" s="2"/>
      <c r="CF2375" s="2"/>
      <c r="CG2375" s="2"/>
      <c r="CH2375" s="2"/>
      <c r="CI2375" s="2"/>
      <c r="CJ2375" s="2"/>
      <c r="CK2375" s="2"/>
      <c r="CL2375" s="2"/>
      <c r="CM2375" s="2"/>
      <c r="CN2375" s="2"/>
      <c r="CO2375" s="2"/>
      <c r="CP2375" s="2"/>
      <c r="CQ2375" s="2"/>
      <c r="CR2375" s="2"/>
      <c r="CS2375" s="2"/>
      <c r="CT2375" s="2"/>
      <c r="CU2375" s="2"/>
      <c r="CV2375" s="2"/>
      <c r="CW2375" s="2"/>
      <c r="CX2375" s="2"/>
      <c r="CY2375" s="2"/>
      <c r="CZ2375" s="2"/>
      <c r="DA2375" s="2"/>
      <c r="DB2375" s="2"/>
      <c r="DC2375" s="2"/>
      <c r="DD2375" s="2"/>
      <c r="DE2375" s="2"/>
      <c r="DF2375" s="2"/>
      <c r="DG2375" s="2"/>
      <c r="DH2375" s="2"/>
      <c r="DI2375" s="2"/>
      <c r="DJ2375" s="2"/>
      <c r="DK2375" s="2"/>
      <c r="DL2375" s="2"/>
      <c r="DM2375" s="2"/>
      <c r="DN2375" s="2"/>
      <c r="DO2375" s="2"/>
      <c r="DP2375" s="2"/>
      <c r="DQ2375" s="2"/>
      <c r="DR2375" s="2"/>
      <c r="DS2375" s="2"/>
      <c r="DT2375" s="2"/>
      <c r="DU2375" s="2"/>
      <c r="DV2375" s="2"/>
      <c r="DW2375" s="2"/>
      <c r="DX2375" s="2"/>
      <c r="DY2375" s="2"/>
      <c r="DZ2375" s="2"/>
      <c r="EA2375" s="2"/>
      <c r="EB2375" s="2"/>
      <c r="EC2375" s="2"/>
      <c r="ED2375" s="2"/>
      <c r="EE2375" s="2"/>
      <c r="EF2375" s="2"/>
      <c r="EG2375" s="2"/>
      <c r="EH2375" s="2"/>
      <c r="EI2375" s="2"/>
      <c r="EJ2375" s="2"/>
      <c r="EK2375" s="2"/>
      <c r="EL2375" s="2"/>
      <c r="EM2375" s="2"/>
      <c r="EN2375" s="2"/>
      <c r="EO2375" s="2"/>
      <c r="EP2375" s="2"/>
      <c r="EQ2375" s="2"/>
      <c r="ER2375" s="2"/>
      <c r="ES2375" s="2"/>
      <c r="ET2375" s="2"/>
      <c r="EU2375" s="2"/>
      <c r="EV2375" s="2"/>
      <c r="EW2375" s="2"/>
      <c r="EX2375" s="2"/>
      <c r="EY2375" s="2"/>
      <c r="EZ2375" s="2"/>
      <c r="FA2375" s="2"/>
      <c r="FB2375" s="2"/>
      <c r="FC2375" s="2"/>
      <c r="FD2375" s="2"/>
      <c r="FE2375" s="2"/>
      <c r="FF2375" s="2"/>
      <c r="FG2375" s="2"/>
      <c r="FH2375" s="2"/>
      <c r="FI2375" s="2"/>
      <c r="FJ2375" s="2"/>
      <c r="FK2375" s="2"/>
      <c r="FL2375" s="2"/>
      <c r="FM2375" s="2"/>
      <c r="FN2375" s="2"/>
      <c r="FO2375" s="2"/>
      <c r="FP2375" s="2"/>
      <c r="FQ2375" s="2"/>
      <c r="FR2375" s="2"/>
      <c r="FS2375" s="2"/>
      <c r="FT2375" s="2"/>
      <c r="FU2375" s="2"/>
      <c r="FV2375" s="2"/>
      <c r="FW2375" s="2"/>
      <c r="FX2375" s="2"/>
      <c r="FY2375" s="2"/>
      <c r="FZ2375" s="2"/>
      <c r="GA2375" s="2"/>
      <c r="GB2375" s="2"/>
      <c r="GC2375" s="2"/>
      <c r="GD2375" s="2"/>
      <c r="GE2375" s="2"/>
      <c r="GF2375" s="2"/>
      <c r="GG2375" s="2"/>
      <c r="GH2375" s="2"/>
      <c r="GI2375" s="2"/>
      <c r="GJ2375" s="2"/>
      <c r="GK2375" s="2"/>
      <c r="GL2375" s="2"/>
      <c r="GM2375" s="2"/>
      <c r="GN2375" s="2"/>
      <c r="GO2375" s="2"/>
      <c r="GP2375" s="2"/>
      <c r="GQ2375" s="2"/>
      <c r="GR2375" s="2"/>
      <c r="GS2375" s="2"/>
      <c r="GT2375" s="2"/>
      <c r="GU2375" s="2"/>
      <c r="GV2375" s="2"/>
      <c r="GW2375" s="2"/>
      <c r="GX2375" s="2"/>
      <c r="GY2375" s="2"/>
      <c r="GZ2375" s="2"/>
      <c r="HA2375" s="2"/>
      <c r="HB2375" s="2"/>
      <c r="HC2375" s="2"/>
      <c r="HD2375" s="2"/>
      <c r="HE2375" s="2"/>
      <c r="HF2375" s="2"/>
      <c r="HG2375" s="2"/>
      <c r="HH2375" s="2"/>
      <c r="HI2375" s="2"/>
      <c r="HJ2375" s="2"/>
      <c r="HK2375" s="2"/>
      <c r="HL2375" s="2"/>
      <c r="HM2375" s="2"/>
      <c r="HN2375" s="2"/>
      <c r="HO2375" s="2"/>
      <c r="HP2375" s="2"/>
      <c r="HQ2375" s="2"/>
      <c r="HR2375" s="2"/>
      <c r="HS2375" s="2"/>
      <c r="HT2375" s="2"/>
      <c r="HU2375" s="2"/>
      <c r="HV2375" s="2"/>
      <c r="HW2375" s="2"/>
      <c r="HX2375" s="2"/>
      <c r="HY2375" s="2"/>
      <c r="HZ2375" s="2"/>
      <c r="IA2375" s="2"/>
      <c r="IB2375" s="2"/>
      <c r="IC2375" s="2"/>
      <c r="ID2375" s="2"/>
      <c r="IE2375" s="2"/>
      <c r="IF2375" s="2"/>
      <c r="IG2375" s="2"/>
      <c r="IH2375" s="2"/>
      <c r="II2375" s="2"/>
      <c r="IJ2375" s="2"/>
      <c r="IK2375" s="2"/>
      <c r="IL2375" s="2"/>
      <c r="IM2375" s="2"/>
      <c r="IN2375" s="2"/>
      <c r="IO2375" s="2"/>
      <c r="IP2375" s="2"/>
      <c r="IQ2375" s="2"/>
      <c r="IR2375" s="2"/>
      <c r="IS2375" s="2"/>
      <c r="IT2375" s="2"/>
      <c r="IU2375" s="2"/>
      <c r="IV2375" s="2"/>
      <c r="IW2375" s="2"/>
      <c r="IX2375" s="2"/>
      <c r="IY2375" s="2"/>
      <c r="IZ2375" s="2"/>
      <c r="JA2375" s="2"/>
      <c r="JB2375" s="2"/>
      <c r="JC2375" s="2"/>
      <c r="JD2375" s="2"/>
      <c r="JE2375" s="2"/>
      <c r="JF2375" s="2"/>
      <c r="JG2375" s="2"/>
      <c r="JH2375" s="2"/>
      <c r="JI2375" s="2"/>
      <c r="JJ2375" s="2"/>
      <c r="JK2375" s="2"/>
      <c r="JL2375" s="2"/>
      <c r="JM2375" s="2"/>
      <c r="JN2375" s="2"/>
      <c r="JO2375" s="2"/>
      <c r="JP2375" s="2"/>
      <c r="JQ2375" s="2"/>
      <c r="JR2375" s="2"/>
      <c r="JS2375" s="2"/>
      <c r="JT2375" s="2"/>
      <c r="JU2375" s="2"/>
      <c r="JV2375" s="2"/>
      <c r="JW2375" s="2"/>
      <c r="JX2375" s="2"/>
      <c r="JY2375" s="2"/>
      <c r="JZ2375" s="2"/>
      <c r="KA2375" s="2"/>
      <c r="KB2375" s="2"/>
      <c r="KC2375" s="2"/>
      <c r="KD2375" s="2"/>
      <c r="KE2375" s="2"/>
      <c r="KF2375" s="2"/>
      <c r="KG2375" s="2"/>
      <c r="KH2375" s="2"/>
      <c r="KI2375" s="2"/>
      <c r="KJ2375" s="2"/>
      <c r="KK2375" s="2"/>
      <c r="KL2375" s="2"/>
      <c r="KM2375" s="2"/>
      <c r="KN2375" s="2"/>
      <c r="KO2375" s="2"/>
      <c r="KP2375" s="2"/>
      <c r="KQ2375" s="2"/>
      <c r="KR2375" s="2"/>
      <c r="KS2375" s="2"/>
      <c r="KT2375" s="2"/>
      <c r="KU2375" s="2"/>
      <c r="KV2375" s="2"/>
      <c r="KW2375" s="2"/>
      <c r="KX2375" s="2"/>
      <c r="KY2375" s="2"/>
      <c r="KZ2375" s="2"/>
      <c r="LA2375" s="2"/>
      <c r="LB2375" s="2"/>
      <c r="LC2375" s="2"/>
      <c r="LD2375" s="2"/>
      <c r="LE2375" s="2"/>
      <c r="LF2375" s="2"/>
      <c r="LG2375" s="2"/>
      <c r="LH2375" s="2"/>
      <c r="LI2375" s="2"/>
      <c r="LJ2375" s="2"/>
      <c r="LK2375" s="2"/>
      <c r="LL2375" s="2"/>
      <c r="LM2375" s="2"/>
      <c r="LN2375" s="2"/>
      <c r="LO2375" s="2"/>
      <c r="LP2375" s="2"/>
      <c r="LQ2375" s="2"/>
      <c r="LR2375" s="2"/>
      <c r="LS2375" s="2"/>
      <c r="LT2375" s="2"/>
      <c r="LU2375" s="2"/>
      <c r="LV2375" s="2"/>
      <c r="LW2375" s="2"/>
      <c r="LX2375" s="2"/>
      <c r="LY2375" s="2"/>
      <c r="LZ2375" s="2"/>
      <c r="MA2375" s="2"/>
      <c r="MB2375" s="2"/>
      <c r="MC2375" s="2"/>
      <c r="MD2375" s="2"/>
      <c r="ME2375" s="2"/>
      <c r="MF2375" s="2"/>
      <c r="MG2375" s="2"/>
      <c r="MH2375" s="2"/>
      <c r="MI2375" s="2"/>
      <c r="MJ2375" s="2"/>
      <c r="MK2375" s="2"/>
      <c r="ML2375" s="2"/>
      <c r="MM2375" s="2"/>
      <c r="MN2375" s="2"/>
      <c r="MO2375" s="2"/>
      <c r="MP2375" s="2"/>
      <c r="MQ2375" s="2"/>
      <c r="MR2375" s="2"/>
      <c r="MS2375" s="2"/>
      <c r="MT2375" s="2"/>
      <c r="MU2375" s="2"/>
      <c r="MV2375" s="2"/>
      <c r="MW2375" s="2"/>
      <c r="MX2375" s="2"/>
      <c r="MY2375" s="2"/>
      <c r="MZ2375" s="2"/>
      <c r="NA2375" s="2"/>
      <c r="NB2375" s="2"/>
    </row>
    <row r="2376" spans="2:366" ht="93.75" customHeight="1" x14ac:dyDescent="0.25">
      <c r="B2376" s="26" t="s">
        <v>122</v>
      </c>
      <c r="C2376" s="26" t="s">
        <v>5736</v>
      </c>
      <c r="D2376" s="26" t="s">
        <v>5740</v>
      </c>
      <c r="E2376" s="26" t="str">
        <f>VLOOKUP(G2376,'Sheet 2'!$C$1:$J$2372,2,FALSE)</f>
        <v>11kV</v>
      </c>
      <c r="F2376" s="26" t="s">
        <v>5739</v>
      </c>
      <c r="G2376" s="27">
        <v>61545</v>
      </c>
      <c r="H2376" s="26" t="s">
        <v>800</v>
      </c>
      <c r="I2376" s="26"/>
      <c r="J2376" s="28" t="s">
        <v>6254</v>
      </c>
      <c r="K2376" s="28" t="s">
        <v>6254</v>
      </c>
      <c r="BE2376" s="2"/>
      <c r="BF2376" s="2"/>
      <c r="BG2376" s="2"/>
      <c r="BH2376" s="2"/>
      <c r="BI2376" s="2"/>
      <c r="BJ2376" s="2"/>
      <c r="BK2376" s="2"/>
      <c r="BL2376" s="2"/>
      <c r="BM2376" s="2"/>
      <c r="BN2376" s="2"/>
      <c r="BO2376" s="2"/>
      <c r="BP2376" s="2"/>
      <c r="BQ2376" s="2"/>
      <c r="BR2376" s="2"/>
      <c r="BS2376" s="2"/>
      <c r="BT2376" s="2"/>
      <c r="BU2376" s="2"/>
      <c r="BV2376" s="2"/>
      <c r="BW2376" s="2"/>
      <c r="BX2376" s="2"/>
      <c r="BY2376" s="2"/>
      <c r="BZ2376" s="2"/>
      <c r="CA2376" s="2"/>
      <c r="CB2376" s="2"/>
      <c r="CC2376" s="2"/>
      <c r="CD2376" s="2"/>
      <c r="CE2376" s="2"/>
      <c r="CF2376" s="2"/>
      <c r="CG2376" s="2"/>
      <c r="CH2376" s="2"/>
      <c r="CI2376" s="2"/>
      <c r="CJ2376" s="2"/>
      <c r="CK2376" s="2"/>
      <c r="CL2376" s="2"/>
      <c r="CM2376" s="2"/>
      <c r="CN2376" s="2"/>
      <c r="CO2376" s="2"/>
      <c r="CP2376" s="2"/>
      <c r="CQ2376" s="2"/>
      <c r="CR2376" s="2"/>
      <c r="CS2376" s="2"/>
      <c r="CT2376" s="2"/>
      <c r="CU2376" s="2"/>
      <c r="CV2376" s="2"/>
      <c r="CW2376" s="2"/>
      <c r="CX2376" s="2"/>
      <c r="CY2376" s="2"/>
      <c r="CZ2376" s="2"/>
      <c r="DA2376" s="2"/>
      <c r="DB2376" s="2"/>
      <c r="DC2376" s="2"/>
      <c r="DD2376" s="2"/>
      <c r="DE2376" s="2"/>
      <c r="DF2376" s="2"/>
      <c r="DG2376" s="2"/>
      <c r="DH2376" s="2"/>
      <c r="DI2376" s="2"/>
      <c r="DJ2376" s="2"/>
      <c r="DK2376" s="2"/>
      <c r="DL2376" s="2"/>
      <c r="DM2376" s="2"/>
      <c r="DN2376" s="2"/>
      <c r="DO2376" s="2"/>
      <c r="DP2376" s="2"/>
      <c r="DQ2376" s="2"/>
      <c r="DR2376" s="2"/>
      <c r="DS2376" s="2"/>
      <c r="DT2376" s="2"/>
      <c r="DU2376" s="2"/>
      <c r="DV2376" s="2"/>
      <c r="DW2376" s="2"/>
      <c r="DX2376" s="2"/>
      <c r="DY2376" s="2"/>
      <c r="DZ2376" s="2"/>
      <c r="EA2376" s="2"/>
      <c r="EB2376" s="2"/>
      <c r="EC2376" s="2"/>
      <c r="ED2376" s="2"/>
      <c r="EE2376" s="2"/>
      <c r="EF2376" s="2"/>
      <c r="EG2376" s="2"/>
      <c r="EH2376" s="2"/>
      <c r="EI2376" s="2"/>
      <c r="EJ2376" s="2"/>
      <c r="EK2376" s="2"/>
      <c r="EL2376" s="2"/>
      <c r="EM2376" s="2"/>
      <c r="EN2376" s="2"/>
      <c r="EO2376" s="2"/>
      <c r="EP2376" s="2"/>
      <c r="EQ2376" s="2"/>
      <c r="ER2376" s="2"/>
      <c r="ES2376" s="2"/>
      <c r="ET2376" s="2"/>
      <c r="EU2376" s="2"/>
      <c r="EV2376" s="2"/>
      <c r="EW2376" s="2"/>
      <c r="EX2376" s="2"/>
      <c r="EY2376" s="2"/>
      <c r="EZ2376" s="2"/>
      <c r="FA2376" s="2"/>
      <c r="FB2376" s="2"/>
      <c r="FC2376" s="2"/>
      <c r="FD2376" s="2"/>
      <c r="FE2376" s="2"/>
      <c r="FF2376" s="2"/>
      <c r="FG2376" s="2"/>
      <c r="FH2376" s="2"/>
      <c r="FI2376" s="2"/>
      <c r="FJ2376" s="2"/>
      <c r="FK2376" s="2"/>
      <c r="FL2376" s="2"/>
      <c r="FM2376" s="2"/>
      <c r="FN2376" s="2"/>
      <c r="FO2376" s="2"/>
      <c r="FP2376" s="2"/>
      <c r="FQ2376" s="2"/>
      <c r="FR2376" s="2"/>
      <c r="FS2376" s="2"/>
      <c r="FT2376" s="2"/>
      <c r="FU2376" s="2"/>
      <c r="FV2376" s="2"/>
      <c r="FW2376" s="2"/>
      <c r="FX2376" s="2"/>
      <c r="FY2376" s="2"/>
      <c r="FZ2376" s="2"/>
      <c r="GA2376" s="2"/>
      <c r="GB2376" s="2"/>
      <c r="GC2376" s="2"/>
      <c r="GD2376" s="2"/>
      <c r="GE2376" s="2"/>
      <c r="GF2376" s="2"/>
      <c r="GG2376" s="2"/>
      <c r="GH2376" s="2"/>
      <c r="GI2376" s="2"/>
      <c r="GJ2376" s="2"/>
      <c r="GK2376" s="2"/>
      <c r="GL2376" s="2"/>
      <c r="GM2376" s="2"/>
      <c r="GN2376" s="2"/>
      <c r="GO2376" s="2"/>
      <c r="GP2376" s="2"/>
      <c r="GQ2376" s="2"/>
      <c r="GR2376" s="2"/>
      <c r="GS2376" s="2"/>
      <c r="GT2376" s="2"/>
      <c r="GU2376" s="2"/>
      <c r="GV2376" s="2"/>
      <c r="GW2376" s="2"/>
      <c r="GX2376" s="2"/>
      <c r="GY2376" s="2"/>
      <c r="GZ2376" s="2"/>
      <c r="HA2376" s="2"/>
      <c r="HB2376" s="2"/>
      <c r="HC2376" s="2"/>
      <c r="HD2376" s="2"/>
      <c r="HE2376" s="2"/>
      <c r="HF2376" s="2"/>
      <c r="HG2376" s="2"/>
      <c r="HH2376" s="2"/>
      <c r="HI2376" s="2"/>
      <c r="HJ2376" s="2"/>
      <c r="HK2376" s="2"/>
      <c r="HL2376" s="2"/>
      <c r="HM2376" s="2"/>
      <c r="HN2376" s="2"/>
      <c r="HO2376" s="2"/>
      <c r="HP2376" s="2"/>
      <c r="HQ2376" s="2"/>
      <c r="HR2376" s="2"/>
      <c r="HS2376" s="2"/>
      <c r="HT2376" s="2"/>
      <c r="HU2376" s="2"/>
      <c r="HV2376" s="2"/>
      <c r="HW2376" s="2"/>
      <c r="HX2376" s="2"/>
      <c r="HY2376" s="2"/>
      <c r="HZ2376" s="2"/>
      <c r="IA2376" s="2"/>
      <c r="IB2376" s="2"/>
      <c r="IC2376" s="2"/>
      <c r="ID2376" s="2"/>
      <c r="IE2376" s="2"/>
      <c r="IF2376" s="2"/>
      <c r="IG2376" s="2"/>
      <c r="IH2376" s="2"/>
      <c r="II2376" s="2"/>
      <c r="IJ2376" s="2"/>
      <c r="IK2376" s="2"/>
      <c r="IL2376" s="2"/>
      <c r="IM2376" s="2"/>
      <c r="IN2376" s="2"/>
      <c r="IO2376" s="2"/>
      <c r="IP2376" s="2"/>
      <c r="IQ2376" s="2"/>
      <c r="IR2376" s="2"/>
      <c r="IS2376" s="2"/>
      <c r="IT2376" s="2"/>
      <c r="IU2376" s="2"/>
      <c r="IV2376" s="2"/>
      <c r="IW2376" s="2"/>
      <c r="IX2376" s="2"/>
      <c r="IY2376" s="2"/>
      <c r="IZ2376" s="2"/>
      <c r="JA2376" s="2"/>
      <c r="JB2376" s="2"/>
      <c r="JC2376" s="2"/>
      <c r="JD2376" s="2"/>
      <c r="JE2376" s="2"/>
      <c r="JF2376" s="2"/>
      <c r="JG2376" s="2"/>
      <c r="JH2376" s="2"/>
      <c r="JI2376" s="2"/>
      <c r="JJ2376" s="2"/>
      <c r="JK2376" s="2"/>
      <c r="JL2376" s="2"/>
      <c r="JM2376" s="2"/>
      <c r="JN2376" s="2"/>
      <c r="JO2376" s="2"/>
      <c r="JP2376" s="2"/>
      <c r="JQ2376" s="2"/>
      <c r="JR2376" s="2"/>
      <c r="JS2376" s="2"/>
      <c r="JT2376" s="2"/>
      <c r="JU2376" s="2"/>
      <c r="JV2376" s="2"/>
      <c r="JW2376" s="2"/>
      <c r="JX2376" s="2"/>
      <c r="JY2376" s="2"/>
      <c r="JZ2376" s="2"/>
      <c r="KA2376" s="2"/>
      <c r="KB2376" s="2"/>
      <c r="KC2376" s="2"/>
      <c r="KD2376" s="2"/>
      <c r="KE2376" s="2"/>
      <c r="KF2376" s="2"/>
      <c r="KG2376" s="2"/>
      <c r="KH2376" s="2"/>
      <c r="KI2376" s="2"/>
      <c r="KJ2376" s="2"/>
      <c r="KK2376" s="2"/>
      <c r="KL2376" s="2"/>
      <c r="KM2376" s="2"/>
      <c r="KN2376" s="2"/>
      <c r="KO2376" s="2"/>
      <c r="KP2376" s="2"/>
      <c r="KQ2376" s="2"/>
      <c r="KR2376" s="2"/>
      <c r="KS2376" s="2"/>
      <c r="KT2376" s="2"/>
      <c r="KU2376" s="2"/>
      <c r="KV2376" s="2"/>
      <c r="KW2376" s="2"/>
      <c r="KX2376" s="2"/>
      <c r="KY2376" s="2"/>
      <c r="KZ2376" s="2"/>
      <c r="LA2376" s="2"/>
      <c r="LB2376" s="2"/>
      <c r="LC2376" s="2"/>
      <c r="LD2376" s="2"/>
      <c r="LE2376" s="2"/>
      <c r="LF2376" s="2"/>
      <c r="LG2376" s="2"/>
      <c r="LH2376" s="2"/>
      <c r="LI2376" s="2"/>
      <c r="LJ2376" s="2"/>
      <c r="LK2376" s="2"/>
      <c r="LL2376" s="2"/>
      <c r="LM2376" s="2"/>
      <c r="LN2376" s="2"/>
      <c r="LO2376" s="2"/>
      <c r="LP2376" s="2"/>
      <c r="LQ2376" s="2"/>
      <c r="LR2376" s="2"/>
      <c r="LS2376" s="2"/>
      <c r="LT2376" s="2"/>
      <c r="LU2376" s="2"/>
      <c r="LV2376" s="2"/>
      <c r="LW2376" s="2"/>
      <c r="LX2376" s="2"/>
      <c r="LY2376" s="2"/>
      <c r="LZ2376" s="2"/>
      <c r="MA2376" s="2"/>
      <c r="MB2376" s="2"/>
      <c r="MC2376" s="2"/>
      <c r="MD2376" s="2"/>
      <c r="ME2376" s="2"/>
      <c r="MF2376" s="2"/>
      <c r="MG2376" s="2"/>
      <c r="MH2376" s="2"/>
      <c r="MI2376" s="2"/>
      <c r="MJ2376" s="2"/>
      <c r="MK2376" s="2"/>
      <c r="ML2376" s="2"/>
      <c r="MM2376" s="2"/>
      <c r="MN2376" s="2"/>
      <c r="MO2376" s="2"/>
      <c r="MP2376" s="2"/>
      <c r="MQ2376" s="2"/>
      <c r="MR2376" s="2"/>
      <c r="MS2376" s="2"/>
      <c r="MT2376" s="2"/>
      <c r="MU2376" s="2"/>
      <c r="MV2376" s="2"/>
      <c r="MW2376" s="2"/>
      <c r="MX2376" s="2"/>
      <c r="MY2376" s="2"/>
      <c r="MZ2376" s="2"/>
      <c r="NA2376" s="2"/>
      <c r="NB2376" s="2"/>
    </row>
    <row r="2377" spans="2:366" ht="27.6" x14ac:dyDescent="0.25">
      <c r="B2377" s="26" t="s">
        <v>3573</v>
      </c>
      <c r="C2377" s="26" t="s">
        <v>5487</v>
      </c>
      <c r="D2377" s="26" t="s">
        <v>5742</v>
      </c>
      <c r="E2377" s="26" t="str">
        <f>VLOOKUP(G2377,'Sheet 2'!$C$1:$J$2372,2,FALSE)</f>
        <v>N/A</v>
      </c>
      <c r="F2377" s="26" t="s">
        <v>5741</v>
      </c>
      <c r="G2377" s="27">
        <v>61547</v>
      </c>
      <c r="H2377" s="26" t="s">
        <v>5454</v>
      </c>
      <c r="I2377" s="26" t="s">
        <v>5743</v>
      </c>
      <c r="J2377" s="28" t="s">
        <v>6254</v>
      </c>
      <c r="K2377" s="28" t="s">
        <v>6254</v>
      </c>
      <c r="BE2377" s="2"/>
      <c r="BF2377" s="2"/>
      <c r="BG2377" s="2"/>
      <c r="BH2377" s="2"/>
      <c r="BI2377" s="2"/>
      <c r="BJ2377" s="2"/>
      <c r="BK2377" s="2"/>
      <c r="BL2377" s="2"/>
      <c r="BM2377" s="2"/>
      <c r="BN2377" s="2"/>
      <c r="BO2377" s="2"/>
      <c r="BP2377" s="2"/>
      <c r="BQ2377" s="2"/>
      <c r="BR2377" s="2"/>
      <c r="BS2377" s="2"/>
      <c r="BT2377" s="2"/>
      <c r="BU2377" s="2"/>
      <c r="BV2377" s="2"/>
      <c r="BW2377" s="2"/>
      <c r="BX2377" s="2"/>
      <c r="BY2377" s="2"/>
      <c r="BZ2377" s="2"/>
      <c r="CA2377" s="2"/>
      <c r="CB2377" s="2"/>
      <c r="CC2377" s="2"/>
      <c r="CD2377" s="2"/>
      <c r="CE2377" s="2"/>
      <c r="CF2377" s="2"/>
      <c r="CG2377" s="2"/>
      <c r="CH2377" s="2"/>
      <c r="CI2377" s="2"/>
      <c r="CJ2377" s="2"/>
      <c r="CK2377" s="2"/>
      <c r="CL2377" s="2"/>
      <c r="CM2377" s="2"/>
      <c r="CN2377" s="2"/>
      <c r="CO2377" s="2"/>
      <c r="CP2377" s="2"/>
      <c r="CQ2377" s="2"/>
      <c r="CR2377" s="2"/>
      <c r="CS2377" s="2"/>
      <c r="CT2377" s="2"/>
      <c r="CU2377" s="2"/>
      <c r="CV2377" s="2"/>
      <c r="CW2377" s="2"/>
      <c r="CX2377" s="2"/>
      <c r="CY2377" s="2"/>
      <c r="CZ2377" s="2"/>
      <c r="DA2377" s="2"/>
      <c r="DB2377" s="2"/>
      <c r="DC2377" s="2"/>
      <c r="DD2377" s="2"/>
      <c r="DE2377" s="2"/>
      <c r="DF2377" s="2"/>
      <c r="DG2377" s="2"/>
      <c r="DH2377" s="2"/>
      <c r="DI2377" s="2"/>
      <c r="DJ2377" s="2"/>
      <c r="DK2377" s="2"/>
      <c r="DL2377" s="2"/>
      <c r="DM2377" s="2"/>
      <c r="DN2377" s="2"/>
      <c r="DO2377" s="2"/>
      <c r="DP2377" s="2"/>
      <c r="DQ2377" s="2"/>
      <c r="DR2377" s="2"/>
      <c r="DS2377" s="2"/>
      <c r="DT2377" s="2"/>
      <c r="DU2377" s="2"/>
      <c r="DV2377" s="2"/>
      <c r="DW2377" s="2"/>
      <c r="DX2377" s="2"/>
      <c r="DY2377" s="2"/>
      <c r="DZ2377" s="2"/>
      <c r="EA2377" s="2"/>
      <c r="EB2377" s="2"/>
      <c r="EC2377" s="2"/>
      <c r="ED2377" s="2"/>
      <c r="EE2377" s="2"/>
      <c r="EF2377" s="2"/>
      <c r="EG2377" s="2"/>
      <c r="EH2377" s="2"/>
      <c r="EI2377" s="2"/>
      <c r="EJ2377" s="2"/>
      <c r="EK2377" s="2"/>
      <c r="EL2377" s="2"/>
      <c r="EM2377" s="2"/>
      <c r="EN2377" s="2"/>
      <c r="EO2377" s="2"/>
      <c r="EP2377" s="2"/>
      <c r="EQ2377" s="2"/>
      <c r="ER2377" s="2"/>
      <c r="ES2377" s="2"/>
      <c r="ET2377" s="2"/>
      <c r="EU2377" s="2"/>
      <c r="EV2377" s="2"/>
      <c r="EW2377" s="2"/>
      <c r="EX2377" s="2"/>
      <c r="EY2377" s="2"/>
      <c r="EZ2377" s="2"/>
      <c r="FA2377" s="2"/>
      <c r="FB2377" s="2"/>
      <c r="FC2377" s="2"/>
      <c r="FD2377" s="2"/>
      <c r="FE2377" s="2"/>
      <c r="FF2377" s="2"/>
      <c r="FG2377" s="2"/>
      <c r="FH2377" s="2"/>
      <c r="FI2377" s="2"/>
      <c r="FJ2377" s="2"/>
      <c r="FK2377" s="2"/>
      <c r="FL2377" s="2"/>
      <c r="FM2377" s="2"/>
      <c r="FN2377" s="2"/>
      <c r="FO2377" s="2"/>
      <c r="FP2377" s="2"/>
      <c r="FQ2377" s="2"/>
      <c r="FR2377" s="2"/>
      <c r="FS2377" s="2"/>
      <c r="FT2377" s="2"/>
      <c r="FU2377" s="2"/>
      <c r="FV2377" s="2"/>
      <c r="FW2377" s="2"/>
      <c r="FX2377" s="2"/>
      <c r="FY2377" s="2"/>
      <c r="FZ2377" s="2"/>
      <c r="GA2377" s="2"/>
      <c r="GB2377" s="2"/>
      <c r="GC2377" s="2"/>
      <c r="GD2377" s="2"/>
      <c r="GE2377" s="2"/>
      <c r="GF2377" s="2"/>
      <c r="GG2377" s="2"/>
      <c r="GH2377" s="2"/>
      <c r="GI2377" s="2"/>
      <c r="GJ2377" s="2"/>
      <c r="GK2377" s="2"/>
      <c r="GL2377" s="2"/>
      <c r="GM2377" s="2"/>
      <c r="GN2377" s="2"/>
      <c r="GO2377" s="2"/>
      <c r="GP2377" s="2"/>
      <c r="GQ2377" s="2"/>
      <c r="GR2377" s="2"/>
      <c r="GS2377" s="2"/>
      <c r="GT2377" s="2"/>
      <c r="GU2377" s="2"/>
      <c r="GV2377" s="2"/>
      <c r="GW2377" s="2"/>
      <c r="GX2377" s="2"/>
      <c r="GY2377" s="2"/>
      <c r="GZ2377" s="2"/>
      <c r="HA2377" s="2"/>
      <c r="HB2377" s="2"/>
      <c r="HC2377" s="2"/>
      <c r="HD2377" s="2"/>
      <c r="HE2377" s="2"/>
      <c r="HF2377" s="2"/>
      <c r="HG2377" s="2"/>
      <c r="HH2377" s="2"/>
      <c r="HI2377" s="2"/>
      <c r="HJ2377" s="2"/>
      <c r="HK2377" s="2"/>
      <c r="HL2377" s="2"/>
      <c r="HM2377" s="2"/>
      <c r="HN2377" s="2"/>
      <c r="HO2377" s="2"/>
      <c r="HP2377" s="2"/>
      <c r="HQ2377" s="2"/>
      <c r="HR2377" s="2"/>
      <c r="HS2377" s="2"/>
      <c r="HT2377" s="2"/>
      <c r="HU2377" s="2"/>
      <c r="HV2377" s="2"/>
      <c r="HW2377" s="2"/>
      <c r="HX2377" s="2"/>
      <c r="HY2377" s="2"/>
      <c r="HZ2377" s="2"/>
      <c r="IA2377" s="2"/>
      <c r="IB2377" s="2"/>
      <c r="IC2377" s="2"/>
      <c r="ID2377" s="2"/>
      <c r="IE2377" s="2"/>
      <c r="IF2377" s="2"/>
      <c r="IG2377" s="2"/>
      <c r="IH2377" s="2"/>
      <c r="II2377" s="2"/>
      <c r="IJ2377" s="2"/>
      <c r="IK2377" s="2"/>
      <c r="IL2377" s="2"/>
      <c r="IM2377" s="2"/>
      <c r="IN2377" s="2"/>
      <c r="IO2377" s="2"/>
      <c r="IP2377" s="2"/>
      <c r="IQ2377" s="2"/>
      <c r="IR2377" s="2"/>
      <c r="IS2377" s="2"/>
      <c r="IT2377" s="2"/>
      <c r="IU2377" s="2"/>
      <c r="IV2377" s="2"/>
      <c r="IW2377" s="2"/>
      <c r="IX2377" s="2"/>
      <c r="IY2377" s="2"/>
      <c r="IZ2377" s="2"/>
      <c r="JA2377" s="2"/>
      <c r="JB2377" s="2"/>
      <c r="JC2377" s="2"/>
      <c r="JD2377" s="2"/>
      <c r="JE2377" s="2"/>
      <c r="JF2377" s="2"/>
      <c r="JG2377" s="2"/>
      <c r="JH2377" s="2"/>
      <c r="JI2377" s="2"/>
      <c r="JJ2377" s="2"/>
      <c r="JK2377" s="2"/>
      <c r="JL2377" s="2"/>
      <c r="JM2377" s="2"/>
      <c r="JN2377" s="2"/>
      <c r="JO2377" s="2"/>
      <c r="JP2377" s="2"/>
      <c r="JQ2377" s="2"/>
      <c r="JR2377" s="2"/>
      <c r="JS2377" s="2"/>
      <c r="JT2377" s="2"/>
      <c r="JU2377" s="2"/>
      <c r="JV2377" s="2"/>
      <c r="JW2377" s="2"/>
      <c r="JX2377" s="2"/>
      <c r="JY2377" s="2"/>
      <c r="JZ2377" s="2"/>
      <c r="KA2377" s="2"/>
      <c r="KB2377" s="2"/>
      <c r="KC2377" s="2"/>
      <c r="KD2377" s="2"/>
      <c r="KE2377" s="2"/>
      <c r="KF2377" s="2"/>
      <c r="KG2377" s="2"/>
      <c r="KH2377" s="2"/>
      <c r="KI2377" s="2"/>
      <c r="KJ2377" s="2"/>
      <c r="KK2377" s="2"/>
      <c r="KL2377" s="2"/>
      <c r="KM2377" s="2"/>
      <c r="KN2377" s="2"/>
      <c r="KO2377" s="2"/>
      <c r="KP2377" s="2"/>
      <c r="KQ2377" s="2"/>
      <c r="KR2377" s="2"/>
      <c r="KS2377" s="2"/>
      <c r="KT2377" s="2"/>
      <c r="KU2377" s="2"/>
      <c r="KV2377" s="2"/>
      <c r="KW2377" s="2"/>
      <c r="KX2377" s="2"/>
      <c r="KY2377" s="2"/>
      <c r="KZ2377" s="2"/>
      <c r="LA2377" s="2"/>
      <c r="LB2377" s="2"/>
      <c r="LC2377" s="2"/>
      <c r="LD2377" s="2"/>
      <c r="LE2377" s="2"/>
      <c r="LF2377" s="2"/>
      <c r="LG2377" s="2"/>
      <c r="LH2377" s="2"/>
      <c r="LI2377" s="2"/>
      <c r="LJ2377" s="2"/>
      <c r="LK2377" s="2"/>
      <c r="LL2377" s="2"/>
      <c r="LM2377" s="2"/>
      <c r="LN2377" s="2"/>
      <c r="LO2377" s="2"/>
      <c r="LP2377" s="2"/>
      <c r="LQ2377" s="2"/>
      <c r="LR2377" s="2"/>
      <c r="LS2377" s="2"/>
      <c r="LT2377" s="2"/>
      <c r="LU2377" s="2"/>
      <c r="LV2377" s="2"/>
      <c r="LW2377" s="2"/>
      <c r="LX2377" s="2"/>
      <c r="LY2377" s="2"/>
      <c r="LZ2377" s="2"/>
      <c r="MA2377" s="2"/>
      <c r="MB2377" s="2"/>
      <c r="MC2377" s="2"/>
      <c r="MD2377" s="2"/>
      <c r="ME2377" s="2"/>
      <c r="MF2377" s="2"/>
      <c r="MG2377" s="2"/>
      <c r="MH2377" s="2"/>
      <c r="MI2377" s="2"/>
      <c r="MJ2377" s="2"/>
      <c r="MK2377" s="2"/>
      <c r="ML2377" s="2"/>
      <c r="MM2377" s="2"/>
      <c r="MN2377" s="2"/>
      <c r="MO2377" s="2"/>
      <c r="MP2377" s="2"/>
      <c r="MQ2377" s="2"/>
      <c r="MR2377" s="2"/>
      <c r="MS2377" s="2"/>
      <c r="MT2377" s="2"/>
      <c r="MU2377" s="2"/>
      <c r="MV2377" s="2"/>
      <c r="MW2377" s="2"/>
      <c r="MX2377" s="2"/>
      <c r="MY2377" s="2"/>
      <c r="MZ2377" s="2"/>
      <c r="NA2377" s="2"/>
      <c r="NB2377" s="2"/>
    </row>
    <row r="2378" spans="2:366" ht="59.25" customHeight="1" x14ac:dyDescent="0.25">
      <c r="B2378" s="26" t="s">
        <v>299</v>
      </c>
      <c r="C2378" s="26" t="s">
        <v>5239</v>
      </c>
      <c r="D2378" s="26" t="s">
        <v>5745</v>
      </c>
      <c r="E2378" s="26" t="str">
        <f>VLOOKUP(G2378,'Sheet 2'!$C$1:$J$2372,2,FALSE)</f>
        <v>33kV</v>
      </c>
      <c r="F2378" s="26" t="s">
        <v>5744</v>
      </c>
      <c r="G2378" s="27">
        <v>61548</v>
      </c>
      <c r="H2378" s="26" t="s">
        <v>4288</v>
      </c>
      <c r="I2378" s="26" t="s">
        <v>5746</v>
      </c>
      <c r="J2378" s="28" t="s">
        <v>6262</v>
      </c>
      <c r="K2378" s="28" t="s">
        <v>6253</v>
      </c>
      <c r="BE2378" s="2"/>
      <c r="BF2378" s="2"/>
      <c r="BG2378" s="2"/>
      <c r="BH2378" s="2"/>
      <c r="BI2378" s="2"/>
      <c r="BJ2378" s="2"/>
      <c r="BK2378" s="2"/>
      <c r="BL2378" s="2"/>
      <c r="BM2378" s="2"/>
      <c r="BN2378" s="2"/>
      <c r="BO2378" s="2"/>
      <c r="BP2378" s="2"/>
      <c r="BQ2378" s="2"/>
      <c r="BR2378" s="2"/>
      <c r="BS2378" s="2"/>
      <c r="BT2378" s="2"/>
      <c r="BU2378" s="2"/>
      <c r="BV2378" s="2"/>
      <c r="BW2378" s="2"/>
      <c r="BX2378" s="2"/>
      <c r="BY2378" s="2"/>
      <c r="BZ2378" s="2"/>
      <c r="CA2378" s="2"/>
      <c r="CB2378" s="2"/>
      <c r="CC2378" s="2"/>
      <c r="CD2378" s="2"/>
      <c r="CE2378" s="2"/>
      <c r="CF2378" s="2"/>
      <c r="CG2378" s="2"/>
      <c r="CH2378" s="2"/>
      <c r="CI2378" s="2"/>
      <c r="CJ2378" s="2"/>
      <c r="CK2378" s="2"/>
      <c r="CL2378" s="2"/>
      <c r="CM2378" s="2"/>
      <c r="CN2378" s="2"/>
      <c r="CO2378" s="2"/>
      <c r="CP2378" s="2"/>
      <c r="CQ2378" s="2"/>
      <c r="CR2378" s="2"/>
      <c r="CS2378" s="2"/>
      <c r="CT2378" s="2"/>
      <c r="CU2378" s="2"/>
      <c r="CV2378" s="2"/>
      <c r="CW2378" s="2"/>
      <c r="CX2378" s="2"/>
      <c r="CY2378" s="2"/>
      <c r="CZ2378" s="2"/>
      <c r="DA2378" s="2"/>
      <c r="DB2378" s="2"/>
      <c r="DC2378" s="2"/>
      <c r="DD2378" s="2"/>
      <c r="DE2378" s="2"/>
      <c r="DF2378" s="2"/>
      <c r="DG2378" s="2"/>
      <c r="DH2378" s="2"/>
      <c r="DI2378" s="2"/>
      <c r="DJ2378" s="2"/>
      <c r="DK2378" s="2"/>
      <c r="DL2378" s="2"/>
      <c r="DM2378" s="2"/>
      <c r="DN2378" s="2"/>
      <c r="DO2378" s="2"/>
      <c r="DP2378" s="2"/>
      <c r="DQ2378" s="2"/>
      <c r="DR2378" s="2"/>
      <c r="DS2378" s="2"/>
      <c r="DT2378" s="2"/>
      <c r="DU2378" s="2"/>
      <c r="DV2378" s="2"/>
      <c r="DW2378" s="2"/>
      <c r="DX2378" s="2"/>
      <c r="DY2378" s="2"/>
      <c r="DZ2378" s="2"/>
      <c r="EA2378" s="2"/>
      <c r="EB2378" s="2"/>
      <c r="EC2378" s="2"/>
      <c r="ED2378" s="2"/>
      <c r="EE2378" s="2"/>
      <c r="EF2378" s="2"/>
      <c r="EG2378" s="2"/>
      <c r="EH2378" s="2"/>
      <c r="EI2378" s="2"/>
      <c r="EJ2378" s="2"/>
      <c r="EK2378" s="2"/>
      <c r="EL2378" s="2"/>
      <c r="EM2378" s="2"/>
      <c r="EN2378" s="2"/>
      <c r="EO2378" s="2"/>
      <c r="EP2378" s="2"/>
      <c r="EQ2378" s="2"/>
      <c r="ER2378" s="2"/>
      <c r="ES2378" s="2"/>
      <c r="ET2378" s="2"/>
      <c r="EU2378" s="2"/>
      <c r="EV2378" s="2"/>
      <c r="EW2378" s="2"/>
      <c r="EX2378" s="2"/>
      <c r="EY2378" s="2"/>
      <c r="EZ2378" s="2"/>
      <c r="FA2378" s="2"/>
      <c r="FB2378" s="2"/>
      <c r="FC2378" s="2"/>
      <c r="FD2378" s="2"/>
      <c r="FE2378" s="2"/>
      <c r="FF2378" s="2"/>
      <c r="FG2378" s="2"/>
      <c r="FH2378" s="2"/>
      <c r="FI2378" s="2"/>
      <c r="FJ2378" s="2"/>
      <c r="FK2378" s="2"/>
      <c r="FL2378" s="2"/>
      <c r="FM2378" s="2"/>
      <c r="FN2378" s="2"/>
      <c r="FO2378" s="2"/>
      <c r="FP2378" s="2"/>
      <c r="FQ2378" s="2"/>
      <c r="FR2378" s="2"/>
      <c r="FS2378" s="2"/>
      <c r="FT2378" s="2"/>
      <c r="FU2378" s="2"/>
      <c r="FV2378" s="2"/>
      <c r="FW2378" s="2"/>
      <c r="FX2378" s="2"/>
      <c r="FY2378" s="2"/>
      <c r="FZ2378" s="2"/>
      <c r="GA2378" s="2"/>
      <c r="GB2378" s="2"/>
      <c r="GC2378" s="2"/>
      <c r="GD2378" s="2"/>
      <c r="GE2378" s="2"/>
      <c r="GF2378" s="2"/>
      <c r="GG2378" s="2"/>
      <c r="GH2378" s="2"/>
      <c r="GI2378" s="2"/>
      <c r="GJ2378" s="2"/>
      <c r="GK2378" s="2"/>
      <c r="GL2378" s="2"/>
      <c r="GM2378" s="2"/>
      <c r="GN2378" s="2"/>
      <c r="GO2378" s="2"/>
      <c r="GP2378" s="2"/>
      <c r="GQ2378" s="2"/>
      <c r="GR2378" s="2"/>
      <c r="GS2378" s="2"/>
      <c r="GT2378" s="2"/>
      <c r="GU2378" s="2"/>
      <c r="GV2378" s="2"/>
      <c r="GW2378" s="2"/>
      <c r="GX2378" s="2"/>
      <c r="GY2378" s="2"/>
      <c r="GZ2378" s="2"/>
      <c r="HA2378" s="2"/>
      <c r="HB2378" s="2"/>
      <c r="HC2378" s="2"/>
      <c r="HD2378" s="2"/>
      <c r="HE2378" s="2"/>
      <c r="HF2378" s="2"/>
      <c r="HG2378" s="2"/>
      <c r="HH2378" s="2"/>
      <c r="HI2378" s="2"/>
      <c r="HJ2378" s="2"/>
      <c r="HK2378" s="2"/>
      <c r="HL2378" s="2"/>
      <c r="HM2378" s="2"/>
      <c r="HN2378" s="2"/>
      <c r="HO2378" s="2"/>
      <c r="HP2378" s="2"/>
      <c r="HQ2378" s="2"/>
      <c r="HR2378" s="2"/>
      <c r="HS2378" s="2"/>
      <c r="HT2378" s="2"/>
      <c r="HU2378" s="2"/>
      <c r="HV2378" s="2"/>
      <c r="HW2378" s="2"/>
      <c r="HX2378" s="2"/>
      <c r="HY2378" s="2"/>
      <c r="HZ2378" s="2"/>
      <c r="IA2378" s="2"/>
      <c r="IB2378" s="2"/>
      <c r="IC2378" s="2"/>
      <c r="ID2378" s="2"/>
      <c r="IE2378" s="2"/>
      <c r="IF2378" s="2"/>
      <c r="IG2378" s="2"/>
      <c r="IH2378" s="2"/>
      <c r="II2378" s="2"/>
      <c r="IJ2378" s="2"/>
      <c r="IK2378" s="2"/>
      <c r="IL2378" s="2"/>
      <c r="IM2378" s="2"/>
      <c r="IN2378" s="2"/>
      <c r="IO2378" s="2"/>
      <c r="IP2378" s="2"/>
      <c r="IQ2378" s="2"/>
      <c r="IR2378" s="2"/>
      <c r="IS2378" s="2"/>
      <c r="IT2378" s="2"/>
      <c r="IU2378" s="2"/>
      <c r="IV2378" s="2"/>
      <c r="IW2378" s="2"/>
      <c r="IX2378" s="2"/>
      <c r="IY2378" s="2"/>
      <c r="IZ2378" s="2"/>
      <c r="JA2378" s="2"/>
      <c r="JB2378" s="2"/>
      <c r="JC2378" s="2"/>
      <c r="JD2378" s="2"/>
      <c r="JE2378" s="2"/>
      <c r="JF2378" s="2"/>
      <c r="JG2378" s="2"/>
      <c r="JH2378" s="2"/>
      <c r="JI2378" s="2"/>
      <c r="JJ2378" s="2"/>
      <c r="JK2378" s="2"/>
      <c r="JL2378" s="2"/>
      <c r="JM2378" s="2"/>
      <c r="JN2378" s="2"/>
      <c r="JO2378" s="2"/>
      <c r="JP2378" s="2"/>
      <c r="JQ2378" s="2"/>
      <c r="JR2378" s="2"/>
      <c r="JS2378" s="2"/>
      <c r="JT2378" s="2"/>
      <c r="JU2378" s="2"/>
      <c r="JV2378" s="2"/>
      <c r="JW2378" s="2"/>
      <c r="JX2378" s="2"/>
      <c r="JY2378" s="2"/>
      <c r="JZ2378" s="2"/>
      <c r="KA2378" s="2"/>
      <c r="KB2378" s="2"/>
      <c r="KC2378" s="2"/>
      <c r="KD2378" s="2"/>
      <c r="KE2378" s="2"/>
      <c r="KF2378" s="2"/>
      <c r="KG2378" s="2"/>
      <c r="KH2378" s="2"/>
      <c r="KI2378" s="2"/>
      <c r="KJ2378" s="2"/>
      <c r="KK2378" s="2"/>
      <c r="KL2378" s="2"/>
      <c r="KM2378" s="2"/>
      <c r="KN2378" s="2"/>
      <c r="KO2378" s="2"/>
      <c r="KP2378" s="2"/>
      <c r="KQ2378" s="2"/>
      <c r="KR2378" s="2"/>
      <c r="KS2378" s="2"/>
      <c r="KT2378" s="2"/>
      <c r="KU2378" s="2"/>
      <c r="KV2378" s="2"/>
      <c r="KW2378" s="2"/>
      <c r="KX2378" s="2"/>
      <c r="KY2378" s="2"/>
      <c r="KZ2378" s="2"/>
      <c r="LA2378" s="2"/>
      <c r="LB2378" s="2"/>
      <c r="LC2378" s="2"/>
      <c r="LD2378" s="2"/>
      <c r="LE2378" s="2"/>
      <c r="LF2378" s="2"/>
      <c r="LG2378" s="2"/>
      <c r="LH2378" s="2"/>
      <c r="LI2378" s="2"/>
      <c r="LJ2378" s="2"/>
      <c r="LK2378" s="2"/>
      <c r="LL2378" s="2"/>
      <c r="LM2378" s="2"/>
      <c r="LN2378" s="2"/>
      <c r="LO2378" s="2"/>
      <c r="LP2378" s="2"/>
      <c r="LQ2378" s="2"/>
      <c r="LR2378" s="2"/>
      <c r="LS2378" s="2"/>
      <c r="LT2378" s="2"/>
      <c r="LU2378" s="2"/>
      <c r="LV2378" s="2"/>
      <c r="LW2378" s="2"/>
      <c r="LX2378" s="2"/>
      <c r="LY2378" s="2"/>
      <c r="LZ2378" s="2"/>
      <c r="MA2378" s="2"/>
      <c r="MB2378" s="2"/>
      <c r="MC2378" s="2"/>
      <c r="MD2378" s="2"/>
      <c r="ME2378" s="2"/>
      <c r="MF2378" s="2"/>
      <c r="MG2378" s="2"/>
      <c r="MH2378" s="2"/>
      <c r="MI2378" s="2"/>
      <c r="MJ2378" s="2"/>
      <c r="MK2378" s="2"/>
      <c r="ML2378" s="2"/>
      <c r="MM2378" s="2"/>
      <c r="MN2378" s="2"/>
      <c r="MO2378" s="2"/>
      <c r="MP2378" s="2"/>
      <c r="MQ2378" s="2"/>
      <c r="MR2378" s="2"/>
      <c r="MS2378" s="2"/>
      <c r="MT2378" s="2"/>
      <c r="MU2378" s="2"/>
      <c r="MV2378" s="2"/>
      <c r="MW2378" s="2"/>
      <c r="MX2378" s="2"/>
      <c r="MY2378" s="2"/>
      <c r="MZ2378" s="2"/>
      <c r="NA2378" s="2"/>
      <c r="NB2378" s="2"/>
    </row>
    <row r="2379" spans="2:366" ht="61.5" customHeight="1" x14ac:dyDescent="0.25">
      <c r="B2379" s="26" t="s">
        <v>299</v>
      </c>
      <c r="C2379" s="26" t="s">
        <v>5239</v>
      </c>
      <c r="D2379" s="26" t="s">
        <v>5748</v>
      </c>
      <c r="E2379" s="26" t="str">
        <f>VLOOKUP(G2379,'Sheet 2'!$C$1:$J$2372,2,FALSE)</f>
        <v>33kV</v>
      </c>
      <c r="F2379" s="26" t="s">
        <v>5747</v>
      </c>
      <c r="G2379" s="27">
        <v>61549</v>
      </c>
      <c r="H2379" s="26" t="s">
        <v>4288</v>
      </c>
      <c r="I2379" s="26" t="s">
        <v>5749</v>
      </c>
      <c r="J2379" s="28" t="s">
        <v>6262</v>
      </c>
      <c r="K2379" s="28" t="s">
        <v>6253</v>
      </c>
      <c r="BE2379" s="2"/>
      <c r="BF2379" s="2"/>
      <c r="BG2379" s="2"/>
      <c r="BH2379" s="2"/>
      <c r="BI2379" s="2"/>
      <c r="BJ2379" s="2"/>
      <c r="BK2379" s="2"/>
      <c r="BL2379" s="2"/>
      <c r="BM2379" s="2"/>
      <c r="BN2379" s="2"/>
      <c r="BO2379" s="2"/>
      <c r="BP2379" s="2"/>
      <c r="BQ2379" s="2"/>
      <c r="BR2379" s="2"/>
      <c r="BS2379" s="2"/>
      <c r="BT2379" s="2"/>
      <c r="BU2379" s="2"/>
      <c r="BV2379" s="2"/>
      <c r="BW2379" s="2"/>
      <c r="BX2379" s="2"/>
      <c r="BY2379" s="2"/>
      <c r="BZ2379" s="2"/>
      <c r="CA2379" s="2"/>
      <c r="CB2379" s="2"/>
      <c r="CC2379" s="2"/>
      <c r="CD2379" s="2"/>
      <c r="CE2379" s="2"/>
      <c r="CF2379" s="2"/>
      <c r="CG2379" s="2"/>
      <c r="CH2379" s="2"/>
      <c r="CI2379" s="2"/>
      <c r="CJ2379" s="2"/>
      <c r="CK2379" s="2"/>
      <c r="CL2379" s="2"/>
      <c r="CM2379" s="2"/>
      <c r="CN2379" s="2"/>
      <c r="CO2379" s="2"/>
      <c r="CP2379" s="2"/>
      <c r="CQ2379" s="2"/>
      <c r="CR2379" s="2"/>
      <c r="CS2379" s="2"/>
      <c r="CT2379" s="2"/>
      <c r="CU2379" s="2"/>
      <c r="CV2379" s="2"/>
      <c r="CW2379" s="2"/>
      <c r="CX2379" s="2"/>
      <c r="CY2379" s="2"/>
      <c r="CZ2379" s="2"/>
      <c r="DA2379" s="2"/>
      <c r="DB2379" s="2"/>
      <c r="DC2379" s="2"/>
      <c r="DD2379" s="2"/>
      <c r="DE2379" s="2"/>
      <c r="DF2379" s="2"/>
      <c r="DG2379" s="2"/>
      <c r="DH2379" s="2"/>
      <c r="DI2379" s="2"/>
      <c r="DJ2379" s="2"/>
      <c r="DK2379" s="2"/>
      <c r="DL2379" s="2"/>
      <c r="DM2379" s="2"/>
      <c r="DN2379" s="2"/>
      <c r="DO2379" s="2"/>
      <c r="DP2379" s="2"/>
      <c r="DQ2379" s="2"/>
      <c r="DR2379" s="2"/>
      <c r="DS2379" s="2"/>
      <c r="DT2379" s="2"/>
      <c r="DU2379" s="2"/>
      <c r="DV2379" s="2"/>
      <c r="DW2379" s="2"/>
      <c r="DX2379" s="2"/>
      <c r="DY2379" s="2"/>
      <c r="DZ2379" s="2"/>
      <c r="EA2379" s="2"/>
      <c r="EB2379" s="2"/>
      <c r="EC2379" s="2"/>
      <c r="ED2379" s="2"/>
      <c r="EE2379" s="2"/>
      <c r="EF2379" s="2"/>
      <c r="EG2379" s="2"/>
      <c r="EH2379" s="2"/>
      <c r="EI2379" s="2"/>
      <c r="EJ2379" s="2"/>
      <c r="EK2379" s="2"/>
      <c r="EL2379" s="2"/>
      <c r="EM2379" s="2"/>
      <c r="EN2379" s="2"/>
      <c r="EO2379" s="2"/>
      <c r="EP2379" s="2"/>
      <c r="EQ2379" s="2"/>
      <c r="ER2379" s="2"/>
      <c r="ES2379" s="2"/>
      <c r="ET2379" s="2"/>
      <c r="EU2379" s="2"/>
      <c r="EV2379" s="2"/>
      <c r="EW2379" s="2"/>
      <c r="EX2379" s="2"/>
      <c r="EY2379" s="2"/>
      <c r="EZ2379" s="2"/>
      <c r="FA2379" s="2"/>
      <c r="FB2379" s="2"/>
      <c r="FC2379" s="2"/>
      <c r="FD2379" s="2"/>
      <c r="FE2379" s="2"/>
      <c r="FF2379" s="2"/>
      <c r="FG2379" s="2"/>
      <c r="FH2379" s="2"/>
      <c r="FI2379" s="2"/>
      <c r="FJ2379" s="2"/>
      <c r="FK2379" s="2"/>
      <c r="FL2379" s="2"/>
      <c r="FM2379" s="2"/>
      <c r="FN2379" s="2"/>
      <c r="FO2379" s="2"/>
      <c r="FP2379" s="2"/>
      <c r="FQ2379" s="2"/>
      <c r="FR2379" s="2"/>
      <c r="FS2379" s="2"/>
      <c r="FT2379" s="2"/>
      <c r="FU2379" s="2"/>
      <c r="FV2379" s="2"/>
      <c r="FW2379" s="2"/>
      <c r="FX2379" s="2"/>
      <c r="FY2379" s="2"/>
      <c r="FZ2379" s="2"/>
      <c r="GA2379" s="2"/>
      <c r="GB2379" s="2"/>
      <c r="GC2379" s="2"/>
      <c r="GD2379" s="2"/>
      <c r="GE2379" s="2"/>
      <c r="GF2379" s="2"/>
      <c r="GG2379" s="2"/>
      <c r="GH2379" s="2"/>
      <c r="GI2379" s="2"/>
      <c r="GJ2379" s="2"/>
      <c r="GK2379" s="2"/>
      <c r="GL2379" s="2"/>
      <c r="GM2379" s="2"/>
      <c r="GN2379" s="2"/>
      <c r="GO2379" s="2"/>
      <c r="GP2379" s="2"/>
      <c r="GQ2379" s="2"/>
      <c r="GR2379" s="2"/>
      <c r="GS2379" s="2"/>
      <c r="GT2379" s="2"/>
      <c r="GU2379" s="2"/>
      <c r="GV2379" s="2"/>
      <c r="GW2379" s="2"/>
      <c r="GX2379" s="2"/>
      <c r="GY2379" s="2"/>
      <c r="GZ2379" s="2"/>
      <c r="HA2379" s="2"/>
      <c r="HB2379" s="2"/>
      <c r="HC2379" s="2"/>
      <c r="HD2379" s="2"/>
      <c r="HE2379" s="2"/>
      <c r="HF2379" s="2"/>
      <c r="HG2379" s="2"/>
      <c r="HH2379" s="2"/>
      <c r="HI2379" s="2"/>
      <c r="HJ2379" s="2"/>
      <c r="HK2379" s="2"/>
      <c r="HL2379" s="2"/>
      <c r="HM2379" s="2"/>
      <c r="HN2379" s="2"/>
      <c r="HO2379" s="2"/>
      <c r="HP2379" s="2"/>
      <c r="HQ2379" s="2"/>
      <c r="HR2379" s="2"/>
      <c r="HS2379" s="2"/>
      <c r="HT2379" s="2"/>
      <c r="HU2379" s="2"/>
      <c r="HV2379" s="2"/>
      <c r="HW2379" s="2"/>
      <c r="HX2379" s="2"/>
      <c r="HY2379" s="2"/>
      <c r="HZ2379" s="2"/>
      <c r="IA2379" s="2"/>
      <c r="IB2379" s="2"/>
      <c r="IC2379" s="2"/>
      <c r="ID2379" s="2"/>
      <c r="IE2379" s="2"/>
      <c r="IF2379" s="2"/>
      <c r="IG2379" s="2"/>
      <c r="IH2379" s="2"/>
      <c r="II2379" s="2"/>
      <c r="IJ2379" s="2"/>
      <c r="IK2379" s="2"/>
      <c r="IL2379" s="2"/>
      <c r="IM2379" s="2"/>
      <c r="IN2379" s="2"/>
      <c r="IO2379" s="2"/>
      <c r="IP2379" s="2"/>
      <c r="IQ2379" s="2"/>
      <c r="IR2379" s="2"/>
      <c r="IS2379" s="2"/>
      <c r="IT2379" s="2"/>
      <c r="IU2379" s="2"/>
      <c r="IV2379" s="2"/>
      <c r="IW2379" s="2"/>
      <c r="IX2379" s="2"/>
      <c r="IY2379" s="2"/>
      <c r="IZ2379" s="2"/>
      <c r="JA2379" s="2"/>
      <c r="JB2379" s="2"/>
      <c r="JC2379" s="2"/>
      <c r="JD2379" s="2"/>
      <c r="JE2379" s="2"/>
      <c r="JF2379" s="2"/>
      <c r="JG2379" s="2"/>
      <c r="JH2379" s="2"/>
      <c r="JI2379" s="2"/>
      <c r="JJ2379" s="2"/>
      <c r="JK2379" s="2"/>
      <c r="JL2379" s="2"/>
      <c r="JM2379" s="2"/>
      <c r="JN2379" s="2"/>
      <c r="JO2379" s="2"/>
      <c r="JP2379" s="2"/>
      <c r="JQ2379" s="2"/>
      <c r="JR2379" s="2"/>
      <c r="JS2379" s="2"/>
      <c r="JT2379" s="2"/>
      <c r="JU2379" s="2"/>
      <c r="JV2379" s="2"/>
      <c r="JW2379" s="2"/>
      <c r="JX2379" s="2"/>
      <c r="JY2379" s="2"/>
      <c r="JZ2379" s="2"/>
      <c r="KA2379" s="2"/>
      <c r="KB2379" s="2"/>
      <c r="KC2379" s="2"/>
      <c r="KD2379" s="2"/>
      <c r="KE2379" s="2"/>
      <c r="KF2379" s="2"/>
      <c r="KG2379" s="2"/>
      <c r="KH2379" s="2"/>
      <c r="KI2379" s="2"/>
      <c r="KJ2379" s="2"/>
      <c r="KK2379" s="2"/>
      <c r="KL2379" s="2"/>
      <c r="KM2379" s="2"/>
      <c r="KN2379" s="2"/>
      <c r="KO2379" s="2"/>
      <c r="KP2379" s="2"/>
      <c r="KQ2379" s="2"/>
      <c r="KR2379" s="2"/>
      <c r="KS2379" s="2"/>
      <c r="KT2379" s="2"/>
      <c r="KU2379" s="2"/>
      <c r="KV2379" s="2"/>
      <c r="KW2379" s="2"/>
      <c r="KX2379" s="2"/>
      <c r="KY2379" s="2"/>
      <c r="KZ2379" s="2"/>
      <c r="LA2379" s="2"/>
      <c r="LB2379" s="2"/>
      <c r="LC2379" s="2"/>
      <c r="LD2379" s="2"/>
      <c r="LE2379" s="2"/>
      <c r="LF2379" s="2"/>
      <c r="LG2379" s="2"/>
      <c r="LH2379" s="2"/>
      <c r="LI2379" s="2"/>
      <c r="LJ2379" s="2"/>
      <c r="LK2379" s="2"/>
      <c r="LL2379" s="2"/>
      <c r="LM2379" s="2"/>
      <c r="LN2379" s="2"/>
      <c r="LO2379" s="2"/>
      <c r="LP2379" s="2"/>
      <c r="LQ2379" s="2"/>
      <c r="LR2379" s="2"/>
      <c r="LS2379" s="2"/>
      <c r="LT2379" s="2"/>
      <c r="LU2379" s="2"/>
      <c r="LV2379" s="2"/>
      <c r="LW2379" s="2"/>
      <c r="LX2379" s="2"/>
      <c r="LY2379" s="2"/>
      <c r="LZ2379" s="2"/>
      <c r="MA2379" s="2"/>
      <c r="MB2379" s="2"/>
      <c r="MC2379" s="2"/>
      <c r="MD2379" s="2"/>
      <c r="ME2379" s="2"/>
      <c r="MF2379" s="2"/>
      <c r="MG2379" s="2"/>
      <c r="MH2379" s="2"/>
      <c r="MI2379" s="2"/>
      <c r="MJ2379" s="2"/>
      <c r="MK2379" s="2"/>
      <c r="ML2379" s="2"/>
      <c r="MM2379" s="2"/>
      <c r="MN2379" s="2"/>
      <c r="MO2379" s="2"/>
      <c r="MP2379" s="2"/>
      <c r="MQ2379" s="2"/>
      <c r="MR2379" s="2"/>
      <c r="MS2379" s="2"/>
      <c r="MT2379" s="2"/>
      <c r="MU2379" s="2"/>
      <c r="MV2379" s="2"/>
      <c r="MW2379" s="2"/>
      <c r="MX2379" s="2"/>
      <c r="MY2379" s="2"/>
      <c r="MZ2379" s="2"/>
      <c r="NA2379" s="2"/>
      <c r="NB2379" s="2"/>
    </row>
    <row r="2380" spans="2:366" customFormat="1" ht="59.25" customHeight="1" x14ac:dyDescent="0.25">
      <c r="B2380" s="26" t="s">
        <v>299</v>
      </c>
      <c r="C2380" s="26" t="s">
        <v>5239</v>
      </c>
      <c r="D2380" s="26" t="s">
        <v>5751</v>
      </c>
      <c r="E2380" s="26" t="str">
        <f>VLOOKUP(G2380,'Sheet 2'!$C$1:$J$2372,2,FALSE)</f>
        <v>33kV</v>
      </c>
      <c r="F2380" s="26" t="s">
        <v>5750</v>
      </c>
      <c r="G2380" s="27">
        <v>61550</v>
      </c>
      <c r="H2380" s="26" t="s">
        <v>4288</v>
      </c>
      <c r="I2380" s="26" t="s">
        <v>5752</v>
      </c>
      <c r="J2380" s="28" t="s">
        <v>6262</v>
      </c>
      <c r="K2380" s="28" t="s">
        <v>6253</v>
      </c>
      <c r="L2380" s="33"/>
      <c r="M2380" s="33"/>
      <c r="N2380" s="33"/>
      <c r="O2380" s="33"/>
      <c r="P2380" s="33"/>
      <c r="Q2380" s="33"/>
      <c r="R2380" s="33"/>
      <c r="S2380" s="33"/>
      <c r="T2380" s="33"/>
      <c r="U2380" s="33"/>
      <c r="V2380" s="33"/>
      <c r="W2380" s="33"/>
      <c r="X2380" s="33"/>
      <c r="Y2380" s="33"/>
      <c r="Z2380" s="33"/>
      <c r="AA2380" s="33"/>
      <c r="AB2380" s="33"/>
      <c r="AC2380" s="33"/>
      <c r="AD2380" s="33"/>
      <c r="AE2380" s="33"/>
      <c r="AF2380" s="33"/>
      <c r="AG2380" s="33"/>
      <c r="AH2380" s="33"/>
      <c r="AI2380" s="33"/>
      <c r="AJ2380" s="33"/>
      <c r="AK2380" s="33"/>
      <c r="AL2380" s="33"/>
      <c r="AM2380" s="33"/>
      <c r="AN2380" s="33"/>
      <c r="AO2380" s="33"/>
      <c r="AP2380" s="33"/>
      <c r="AQ2380" s="33"/>
      <c r="AR2380" s="33"/>
      <c r="AS2380" s="33"/>
      <c r="AT2380" s="33"/>
      <c r="AU2380" s="33"/>
      <c r="AV2380" s="33"/>
      <c r="AW2380" s="33"/>
      <c r="AX2380" s="33"/>
      <c r="AY2380" s="33"/>
      <c r="AZ2380" s="33"/>
      <c r="BA2380" s="33"/>
      <c r="BB2380" s="33"/>
      <c r="BC2380" s="33"/>
      <c r="BD2380" s="33"/>
    </row>
    <row r="2381" spans="2:366" customFormat="1" ht="59.25" customHeight="1" x14ac:dyDescent="0.25">
      <c r="B2381" s="26" t="s">
        <v>299</v>
      </c>
      <c r="C2381" s="26" t="s">
        <v>5239</v>
      </c>
      <c r="D2381" s="26" t="s">
        <v>5754</v>
      </c>
      <c r="E2381" s="26" t="str">
        <f>VLOOKUP(G2381,'Sheet 2'!$C$1:$J$2372,2,FALSE)</f>
        <v>33kV</v>
      </c>
      <c r="F2381" s="26" t="s">
        <v>5753</v>
      </c>
      <c r="G2381" s="27">
        <v>61551</v>
      </c>
      <c r="H2381" s="26" t="s">
        <v>4288</v>
      </c>
      <c r="I2381" s="26" t="s">
        <v>5755</v>
      </c>
      <c r="J2381" s="28" t="s">
        <v>6262</v>
      </c>
      <c r="K2381" s="28" t="s">
        <v>6253</v>
      </c>
      <c r="L2381" s="33"/>
      <c r="M2381" s="33"/>
      <c r="N2381" s="33"/>
      <c r="O2381" s="33"/>
      <c r="P2381" s="33"/>
      <c r="Q2381" s="33"/>
      <c r="R2381" s="33"/>
      <c r="S2381" s="33"/>
      <c r="T2381" s="33"/>
      <c r="U2381" s="33"/>
      <c r="V2381" s="33"/>
      <c r="W2381" s="33"/>
      <c r="X2381" s="33"/>
      <c r="Y2381" s="33"/>
      <c r="Z2381" s="33"/>
      <c r="AA2381" s="33"/>
      <c r="AB2381" s="33"/>
      <c r="AC2381" s="33"/>
      <c r="AD2381" s="33"/>
      <c r="AE2381" s="33"/>
      <c r="AF2381" s="33"/>
      <c r="AG2381" s="33"/>
      <c r="AH2381" s="33"/>
      <c r="AI2381" s="33"/>
      <c r="AJ2381" s="33"/>
      <c r="AK2381" s="33"/>
      <c r="AL2381" s="33"/>
      <c r="AM2381" s="33"/>
      <c r="AN2381" s="33"/>
      <c r="AO2381" s="33"/>
      <c r="AP2381" s="33"/>
      <c r="AQ2381" s="33"/>
      <c r="AR2381" s="33"/>
      <c r="AS2381" s="33"/>
      <c r="AT2381" s="33"/>
      <c r="AU2381" s="33"/>
      <c r="AV2381" s="33"/>
      <c r="AW2381" s="33"/>
      <c r="AX2381" s="33"/>
      <c r="AY2381" s="33"/>
      <c r="AZ2381" s="33"/>
      <c r="BA2381" s="33"/>
      <c r="BB2381" s="33"/>
      <c r="BC2381" s="33"/>
      <c r="BD2381" s="33"/>
    </row>
    <row r="2382" spans="2:366" ht="41.4" x14ac:dyDescent="0.25">
      <c r="B2382" s="26" t="s">
        <v>299</v>
      </c>
      <c r="C2382" s="26" t="s">
        <v>5239</v>
      </c>
      <c r="D2382" s="26" t="s">
        <v>5757</v>
      </c>
      <c r="E2382" s="26" t="s">
        <v>6254</v>
      </c>
      <c r="F2382" s="26" t="s">
        <v>5756</v>
      </c>
      <c r="G2382" s="27">
        <v>61553</v>
      </c>
      <c r="H2382" s="26" t="s">
        <v>4288</v>
      </c>
      <c r="I2382" s="26"/>
      <c r="J2382" s="28" t="s">
        <v>6254</v>
      </c>
      <c r="K2382" s="28" t="s">
        <v>6253</v>
      </c>
      <c r="BE2382" s="2"/>
      <c r="BF2382" s="2"/>
      <c r="BG2382" s="2"/>
      <c r="BH2382" s="2"/>
      <c r="BI2382" s="2"/>
      <c r="BJ2382" s="2"/>
      <c r="BK2382" s="2"/>
      <c r="BL2382" s="2"/>
      <c r="BM2382" s="2"/>
      <c r="BN2382" s="2"/>
      <c r="BO2382" s="2"/>
      <c r="BP2382" s="2"/>
      <c r="BQ2382" s="2"/>
      <c r="BR2382" s="2"/>
      <c r="BS2382" s="2"/>
      <c r="BT2382" s="2"/>
      <c r="BU2382" s="2"/>
      <c r="BV2382" s="2"/>
      <c r="BW2382" s="2"/>
      <c r="BX2382" s="2"/>
      <c r="BY2382" s="2"/>
      <c r="BZ2382" s="2"/>
      <c r="CA2382" s="2"/>
      <c r="CB2382" s="2"/>
      <c r="CC2382" s="2"/>
      <c r="CD2382" s="2"/>
      <c r="CE2382" s="2"/>
      <c r="CF2382" s="2"/>
      <c r="CG2382" s="2"/>
      <c r="CH2382" s="2"/>
      <c r="CI2382" s="2"/>
      <c r="CJ2382" s="2"/>
      <c r="CK2382" s="2"/>
      <c r="CL2382" s="2"/>
      <c r="CM2382" s="2"/>
      <c r="CN2382" s="2"/>
      <c r="CO2382" s="2"/>
      <c r="CP2382" s="2"/>
      <c r="CQ2382" s="2"/>
      <c r="CR2382" s="2"/>
      <c r="CS2382" s="2"/>
      <c r="CT2382" s="2"/>
      <c r="CU2382" s="2"/>
      <c r="CV2382" s="2"/>
      <c r="CW2382" s="2"/>
      <c r="CX2382" s="2"/>
      <c r="CY2382" s="2"/>
      <c r="CZ2382" s="2"/>
      <c r="DA2382" s="2"/>
      <c r="DB2382" s="2"/>
      <c r="DC2382" s="2"/>
      <c r="DD2382" s="2"/>
      <c r="DE2382" s="2"/>
      <c r="DF2382" s="2"/>
      <c r="DG2382" s="2"/>
      <c r="DH2382" s="2"/>
      <c r="DI2382" s="2"/>
      <c r="DJ2382" s="2"/>
      <c r="DK2382" s="2"/>
      <c r="DL2382" s="2"/>
      <c r="DM2382" s="2"/>
      <c r="DN2382" s="2"/>
      <c r="DO2382" s="2"/>
      <c r="DP2382" s="2"/>
      <c r="DQ2382" s="2"/>
      <c r="DR2382" s="2"/>
      <c r="DS2382" s="2"/>
      <c r="DT2382" s="2"/>
      <c r="DU2382" s="2"/>
      <c r="DV2382" s="2"/>
      <c r="DW2382" s="2"/>
      <c r="DX2382" s="2"/>
      <c r="DY2382" s="2"/>
      <c r="DZ2382" s="2"/>
      <c r="EA2382" s="2"/>
      <c r="EB2382" s="2"/>
      <c r="EC2382" s="2"/>
      <c r="ED2382" s="2"/>
      <c r="EE2382" s="2"/>
      <c r="EF2382" s="2"/>
      <c r="EG2382" s="2"/>
      <c r="EH2382" s="2"/>
      <c r="EI2382" s="2"/>
      <c r="EJ2382" s="2"/>
      <c r="EK2382" s="2"/>
      <c r="EL2382" s="2"/>
      <c r="EM2382" s="2"/>
      <c r="EN2382" s="2"/>
      <c r="EO2382" s="2"/>
      <c r="EP2382" s="2"/>
      <c r="EQ2382" s="2"/>
      <c r="ER2382" s="2"/>
      <c r="ES2382" s="2"/>
      <c r="ET2382" s="2"/>
      <c r="EU2382" s="2"/>
      <c r="EV2382" s="2"/>
      <c r="EW2382" s="2"/>
      <c r="EX2382" s="2"/>
      <c r="EY2382" s="2"/>
      <c r="EZ2382" s="2"/>
      <c r="FA2382" s="2"/>
      <c r="FB2382" s="2"/>
      <c r="FC2382" s="2"/>
      <c r="FD2382" s="2"/>
      <c r="FE2382" s="2"/>
      <c r="FF2382" s="2"/>
      <c r="FG2382" s="2"/>
      <c r="FH2382" s="2"/>
      <c r="FI2382" s="2"/>
      <c r="FJ2382" s="2"/>
      <c r="FK2382" s="2"/>
      <c r="FL2382" s="2"/>
      <c r="FM2382" s="2"/>
      <c r="FN2382" s="2"/>
      <c r="FO2382" s="2"/>
      <c r="FP2382" s="2"/>
      <c r="FQ2382" s="2"/>
      <c r="FR2382" s="2"/>
      <c r="FS2382" s="2"/>
      <c r="FT2382" s="2"/>
      <c r="FU2382" s="2"/>
      <c r="FV2382" s="2"/>
      <c r="FW2382" s="2"/>
      <c r="FX2382" s="2"/>
      <c r="FY2382" s="2"/>
      <c r="FZ2382" s="2"/>
      <c r="GA2382" s="2"/>
      <c r="GB2382" s="2"/>
      <c r="GC2382" s="2"/>
      <c r="GD2382" s="2"/>
      <c r="GE2382" s="2"/>
      <c r="GF2382" s="2"/>
      <c r="GG2382" s="2"/>
      <c r="GH2382" s="2"/>
      <c r="GI2382" s="2"/>
      <c r="GJ2382" s="2"/>
      <c r="GK2382" s="2"/>
      <c r="GL2382" s="2"/>
      <c r="GM2382" s="2"/>
      <c r="GN2382" s="2"/>
      <c r="GO2382" s="2"/>
      <c r="GP2382" s="2"/>
      <c r="GQ2382" s="2"/>
      <c r="GR2382" s="2"/>
      <c r="GS2382" s="2"/>
      <c r="GT2382" s="2"/>
      <c r="GU2382" s="2"/>
      <c r="GV2382" s="2"/>
      <c r="GW2382" s="2"/>
      <c r="GX2382" s="2"/>
      <c r="GY2382" s="2"/>
      <c r="GZ2382" s="2"/>
      <c r="HA2382" s="2"/>
      <c r="HB2382" s="2"/>
      <c r="HC2382" s="2"/>
      <c r="HD2382" s="2"/>
      <c r="HE2382" s="2"/>
      <c r="HF2382" s="2"/>
      <c r="HG2382" s="2"/>
      <c r="HH2382" s="2"/>
      <c r="HI2382" s="2"/>
      <c r="HJ2382" s="2"/>
      <c r="HK2382" s="2"/>
      <c r="HL2382" s="2"/>
      <c r="HM2382" s="2"/>
      <c r="HN2382" s="2"/>
      <c r="HO2382" s="2"/>
      <c r="HP2382" s="2"/>
      <c r="HQ2382" s="2"/>
      <c r="HR2382" s="2"/>
      <c r="HS2382" s="2"/>
      <c r="HT2382" s="2"/>
      <c r="HU2382" s="2"/>
      <c r="HV2382" s="2"/>
      <c r="HW2382" s="2"/>
      <c r="HX2382" s="2"/>
      <c r="HY2382" s="2"/>
      <c r="HZ2382" s="2"/>
      <c r="IA2382" s="2"/>
      <c r="IB2382" s="2"/>
      <c r="IC2382" s="2"/>
      <c r="ID2382" s="2"/>
      <c r="IE2382" s="2"/>
      <c r="IF2382" s="2"/>
      <c r="IG2382" s="2"/>
      <c r="IH2382" s="2"/>
      <c r="II2382" s="2"/>
      <c r="IJ2382" s="2"/>
      <c r="IK2382" s="2"/>
      <c r="IL2382" s="2"/>
      <c r="IM2382" s="2"/>
      <c r="IN2382" s="2"/>
      <c r="IO2382" s="2"/>
      <c r="IP2382" s="2"/>
      <c r="IQ2382" s="2"/>
      <c r="IR2382" s="2"/>
      <c r="IS2382" s="2"/>
      <c r="IT2382" s="2"/>
      <c r="IU2382" s="2"/>
      <c r="IV2382" s="2"/>
      <c r="IW2382" s="2"/>
      <c r="IX2382" s="2"/>
      <c r="IY2382" s="2"/>
      <c r="IZ2382" s="2"/>
      <c r="JA2382" s="2"/>
      <c r="JB2382" s="2"/>
      <c r="JC2382" s="2"/>
      <c r="JD2382" s="2"/>
      <c r="JE2382" s="2"/>
      <c r="JF2382" s="2"/>
      <c r="JG2382" s="2"/>
      <c r="JH2382" s="2"/>
      <c r="JI2382" s="2"/>
      <c r="JJ2382" s="2"/>
      <c r="JK2382" s="2"/>
      <c r="JL2382" s="2"/>
      <c r="JM2382" s="2"/>
      <c r="JN2382" s="2"/>
      <c r="JO2382" s="2"/>
      <c r="JP2382" s="2"/>
      <c r="JQ2382" s="2"/>
      <c r="JR2382" s="2"/>
      <c r="JS2382" s="2"/>
      <c r="JT2382" s="2"/>
      <c r="JU2382" s="2"/>
      <c r="JV2382" s="2"/>
      <c r="JW2382" s="2"/>
      <c r="JX2382" s="2"/>
      <c r="JY2382" s="2"/>
      <c r="JZ2382" s="2"/>
      <c r="KA2382" s="2"/>
      <c r="KB2382" s="2"/>
      <c r="KC2382" s="2"/>
      <c r="KD2382" s="2"/>
      <c r="KE2382" s="2"/>
      <c r="KF2382" s="2"/>
      <c r="KG2382" s="2"/>
      <c r="KH2382" s="2"/>
      <c r="KI2382" s="2"/>
      <c r="KJ2382" s="2"/>
      <c r="KK2382" s="2"/>
      <c r="KL2382" s="2"/>
      <c r="KM2382" s="2"/>
      <c r="KN2382" s="2"/>
      <c r="KO2382" s="2"/>
      <c r="KP2382" s="2"/>
      <c r="KQ2382" s="2"/>
      <c r="KR2382" s="2"/>
      <c r="KS2382" s="2"/>
      <c r="KT2382" s="2"/>
      <c r="KU2382" s="2"/>
      <c r="KV2382" s="2"/>
      <c r="KW2382" s="2"/>
      <c r="KX2382" s="2"/>
      <c r="KY2382" s="2"/>
      <c r="KZ2382" s="2"/>
      <c r="LA2382" s="2"/>
      <c r="LB2382" s="2"/>
      <c r="LC2382" s="2"/>
      <c r="LD2382" s="2"/>
      <c r="LE2382" s="2"/>
      <c r="LF2382" s="2"/>
      <c r="LG2382" s="2"/>
      <c r="LH2382" s="2"/>
      <c r="LI2382" s="2"/>
      <c r="LJ2382" s="2"/>
      <c r="LK2382" s="2"/>
      <c r="LL2382" s="2"/>
      <c r="LM2382" s="2"/>
      <c r="LN2382" s="2"/>
      <c r="LO2382" s="2"/>
      <c r="LP2382" s="2"/>
      <c r="LQ2382" s="2"/>
      <c r="LR2382" s="2"/>
      <c r="LS2382" s="2"/>
      <c r="LT2382" s="2"/>
      <c r="LU2382" s="2"/>
      <c r="LV2382" s="2"/>
      <c r="LW2382" s="2"/>
      <c r="LX2382" s="2"/>
      <c r="LY2382" s="2"/>
      <c r="LZ2382" s="2"/>
      <c r="MA2382" s="2"/>
      <c r="MB2382" s="2"/>
      <c r="MC2382" s="2"/>
      <c r="MD2382" s="2"/>
      <c r="ME2382" s="2"/>
      <c r="MF2382" s="2"/>
      <c r="MG2382" s="2"/>
      <c r="MH2382" s="2"/>
      <c r="MI2382" s="2"/>
      <c r="MJ2382" s="2"/>
      <c r="MK2382" s="2"/>
      <c r="ML2382" s="2"/>
      <c r="MM2382" s="2"/>
      <c r="MN2382" s="2"/>
      <c r="MO2382" s="2"/>
      <c r="MP2382" s="2"/>
      <c r="MQ2382" s="2"/>
      <c r="MR2382" s="2"/>
      <c r="MS2382" s="2"/>
      <c r="MT2382" s="2"/>
      <c r="MU2382" s="2"/>
      <c r="MV2382" s="2"/>
      <c r="MW2382" s="2"/>
      <c r="MX2382" s="2"/>
      <c r="MY2382" s="2"/>
      <c r="MZ2382" s="2"/>
      <c r="NA2382" s="2"/>
      <c r="NB2382" s="2"/>
    </row>
    <row r="2383" spans="2:366" s="1" customFormat="1" ht="65.25" customHeight="1" x14ac:dyDescent="0.25">
      <c r="B2383" s="26" t="s">
        <v>299</v>
      </c>
      <c r="C2383" s="26" t="s">
        <v>299</v>
      </c>
      <c r="D2383" s="26" t="s">
        <v>5759</v>
      </c>
      <c r="E2383" s="26" t="str">
        <f>VLOOKUP(G2383,'Sheet 2'!$C$1:$J$2372,2,FALSE)</f>
        <v>33kV</v>
      </c>
      <c r="F2383" s="26" t="s">
        <v>5758</v>
      </c>
      <c r="G2383" s="27">
        <v>61567</v>
      </c>
      <c r="H2383" s="26" t="s">
        <v>254</v>
      </c>
      <c r="I2383" s="26" t="s">
        <v>5760</v>
      </c>
      <c r="J2383" s="28">
        <v>111</v>
      </c>
      <c r="K2383" s="28" t="s">
        <v>6253</v>
      </c>
      <c r="L2383" s="33"/>
      <c r="M2383" s="33"/>
      <c r="N2383" s="33"/>
      <c r="O2383" s="33"/>
      <c r="P2383" s="33"/>
      <c r="Q2383" s="33"/>
      <c r="R2383" s="33"/>
      <c r="S2383" s="33"/>
      <c r="T2383" s="33"/>
      <c r="U2383" s="33"/>
      <c r="V2383" s="33"/>
      <c r="W2383" s="33"/>
      <c r="X2383" s="33"/>
      <c r="Y2383" s="33"/>
      <c r="Z2383" s="33"/>
      <c r="AA2383" s="33"/>
      <c r="AB2383" s="33"/>
      <c r="AC2383" s="33"/>
      <c r="AD2383" s="33"/>
      <c r="AE2383" s="33"/>
      <c r="AF2383" s="33"/>
      <c r="AG2383" s="33"/>
      <c r="AH2383" s="33"/>
      <c r="AI2383" s="33"/>
      <c r="AJ2383" s="33"/>
      <c r="AK2383" s="33"/>
      <c r="AL2383" s="33"/>
      <c r="AM2383" s="33"/>
      <c r="AN2383" s="33"/>
      <c r="AO2383" s="33"/>
      <c r="AP2383" s="33"/>
      <c r="AQ2383" s="33"/>
      <c r="AR2383" s="33"/>
      <c r="AS2383" s="33"/>
      <c r="AT2383" s="33"/>
      <c r="AU2383" s="33"/>
      <c r="AV2383" s="33"/>
      <c r="AW2383" s="33"/>
      <c r="AX2383" s="33"/>
      <c r="AY2383" s="33"/>
      <c r="AZ2383" s="33"/>
      <c r="BA2383" s="33"/>
      <c r="BB2383" s="33"/>
      <c r="BC2383" s="33"/>
      <c r="BD2383" s="33"/>
    </row>
    <row r="2384" spans="2:366" s="1" customFormat="1" ht="41.4" x14ac:dyDescent="0.25">
      <c r="B2384" s="26" t="s">
        <v>299</v>
      </c>
      <c r="C2384" s="26" t="s">
        <v>299</v>
      </c>
      <c r="D2384" s="26" t="s">
        <v>5762</v>
      </c>
      <c r="E2384" s="26" t="str">
        <f>VLOOKUP(G2384,'Sheet 2'!$C$1:$J$2372,2,FALSE)</f>
        <v>LV</v>
      </c>
      <c r="F2384" s="26" t="s">
        <v>5761</v>
      </c>
      <c r="G2384" s="27">
        <v>61572</v>
      </c>
      <c r="H2384" s="26" t="s">
        <v>4694</v>
      </c>
      <c r="I2384" s="26" t="s">
        <v>5763</v>
      </c>
      <c r="J2384" s="28" t="s">
        <v>6254</v>
      </c>
      <c r="K2384" s="28" t="s">
        <v>6254</v>
      </c>
      <c r="L2384" s="33"/>
      <c r="M2384" s="33"/>
      <c r="N2384" s="33"/>
      <c r="O2384" s="33"/>
      <c r="P2384" s="33"/>
      <c r="Q2384" s="33"/>
      <c r="R2384" s="33"/>
      <c r="S2384" s="33"/>
      <c r="T2384" s="33"/>
      <c r="U2384" s="33"/>
      <c r="V2384" s="33"/>
      <c r="W2384" s="33"/>
      <c r="X2384" s="33"/>
      <c r="Y2384" s="33"/>
      <c r="Z2384" s="33"/>
      <c r="AA2384" s="33"/>
      <c r="AB2384" s="33"/>
      <c r="AC2384" s="33"/>
      <c r="AD2384" s="33"/>
      <c r="AE2384" s="33"/>
      <c r="AF2384" s="33"/>
      <c r="AG2384" s="33"/>
      <c r="AH2384" s="33"/>
      <c r="AI2384" s="33"/>
      <c r="AJ2384" s="33"/>
      <c r="AK2384" s="33"/>
      <c r="AL2384" s="33"/>
      <c r="AM2384" s="33"/>
      <c r="AN2384" s="33"/>
      <c r="AO2384" s="33"/>
      <c r="AP2384" s="33"/>
      <c r="AQ2384" s="33"/>
      <c r="AR2384" s="33"/>
      <c r="AS2384" s="33"/>
      <c r="AT2384" s="33"/>
      <c r="AU2384" s="33"/>
      <c r="AV2384" s="33"/>
      <c r="AW2384" s="33"/>
      <c r="AX2384" s="33"/>
      <c r="AY2384" s="33"/>
      <c r="AZ2384" s="33"/>
      <c r="BA2384" s="33"/>
      <c r="BB2384" s="33"/>
      <c r="BC2384" s="33"/>
      <c r="BD2384" s="33"/>
    </row>
    <row r="2385" spans="2:366" s="1" customFormat="1" ht="41.4" x14ac:dyDescent="0.25">
      <c r="B2385" s="26" t="s">
        <v>299</v>
      </c>
      <c r="C2385" s="26" t="s">
        <v>299</v>
      </c>
      <c r="D2385" s="26" t="s">
        <v>5765</v>
      </c>
      <c r="E2385" s="26" t="str">
        <f>VLOOKUP(G2385,'Sheet 2'!$C$1:$J$2372,2,FALSE)</f>
        <v>LV</v>
      </c>
      <c r="F2385" s="26" t="s">
        <v>5764</v>
      </c>
      <c r="G2385" s="27">
        <v>61573</v>
      </c>
      <c r="H2385" s="26" t="s">
        <v>4694</v>
      </c>
      <c r="I2385" s="26" t="s">
        <v>5766</v>
      </c>
      <c r="J2385" s="28" t="s">
        <v>6254</v>
      </c>
      <c r="K2385" s="28" t="s">
        <v>6254</v>
      </c>
      <c r="L2385" s="33"/>
      <c r="M2385" s="33"/>
      <c r="N2385" s="33"/>
      <c r="O2385" s="33"/>
      <c r="P2385" s="33"/>
      <c r="Q2385" s="33"/>
      <c r="R2385" s="33"/>
      <c r="S2385" s="33"/>
      <c r="T2385" s="33"/>
      <c r="U2385" s="33"/>
      <c r="V2385" s="33"/>
      <c r="W2385" s="33"/>
      <c r="X2385" s="33"/>
      <c r="Y2385" s="33"/>
      <c r="Z2385" s="33"/>
      <c r="AA2385" s="33"/>
      <c r="AB2385" s="33"/>
      <c r="AC2385" s="33"/>
      <c r="AD2385" s="33"/>
      <c r="AE2385" s="33"/>
      <c r="AF2385" s="33"/>
      <c r="AG2385" s="33"/>
      <c r="AH2385" s="33"/>
      <c r="AI2385" s="33"/>
      <c r="AJ2385" s="33"/>
      <c r="AK2385" s="33"/>
      <c r="AL2385" s="33"/>
      <c r="AM2385" s="33"/>
      <c r="AN2385" s="33"/>
      <c r="AO2385" s="33"/>
      <c r="AP2385" s="33"/>
      <c r="AQ2385" s="33"/>
      <c r="AR2385" s="33"/>
      <c r="AS2385" s="33"/>
      <c r="AT2385" s="33"/>
      <c r="AU2385" s="33"/>
      <c r="AV2385" s="33"/>
      <c r="AW2385" s="33"/>
      <c r="AX2385" s="33"/>
      <c r="AY2385" s="33"/>
      <c r="AZ2385" s="33"/>
      <c r="BA2385" s="33"/>
      <c r="BB2385" s="33"/>
      <c r="BC2385" s="33"/>
      <c r="BD2385" s="33"/>
    </row>
    <row r="2386" spans="2:366" s="1" customFormat="1" ht="41.4" x14ac:dyDescent="0.25">
      <c r="B2386" s="26" t="s">
        <v>299</v>
      </c>
      <c r="C2386" s="26" t="s">
        <v>299</v>
      </c>
      <c r="D2386" s="26" t="s">
        <v>5768</v>
      </c>
      <c r="E2386" s="26" t="str">
        <f>VLOOKUP(G2386,'Sheet 2'!$C$1:$J$2372,2,FALSE)</f>
        <v>LV</v>
      </c>
      <c r="F2386" s="26" t="s">
        <v>5767</v>
      </c>
      <c r="G2386" s="27">
        <v>61574</v>
      </c>
      <c r="H2386" s="26" t="s">
        <v>4694</v>
      </c>
      <c r="I2386" s="26" t="s">
        <v>5769</v>
      </c>
      <c r="J2386" s="28" t="s">
        <v>6254</v>
      </c>
      <c r="K2386" s="28" t="s">
        <v>6254</v>
      </c>
      <c r="L2386" s="33"/>
      <c r="M2386" s="33"/>
      <c r="N2386" s="33"/>
      <c r="O2386" s="33"/>
      <c r="P2386" s="33"/>
      <c r="Q2386" s="33"/>
      <c r="R2386" s="33"/>
      <c r="S2386" s="33"/>
      <c r="T2386" s="33"/>
      <c r="U2386" s="33"/>
      <c r="V2386" s="33"/>
      <c r="W2386" s="33"/>
      <c r="X2386" s="33"/>
      <c r="Y2386" s="33"/>
      <c r="Z2386" s="33"/>
      <c r="AA2386" s="33"/>
      <c r="AB2386" s="33"/>
      <c r="AC2386" s="33"/>
      <c r="AD2386" s="33"/>
      <c r="AE2386" s="33"/>
      <c r="AF2386" s="33"/>
      <c r="AG2386" s="33"/>
      <c r="AH2386" s="33"/>
      <c r="AI2386" s="33"/>
      <c r="AJ2386" s="33"/>
      <c r="AK2386" s="33"/>
      <c r="AL2386" s="33"/>
      <c r="AM2386" s="33"/>
      <c r="AN2386" s="33"/>
      <c r="AO2386" s="33"/>
      <c r="AP2386" s="33"/>
      <c r="AQ2386" s="33"/>
      <c r="AR2386" s="33"/>
      <c r="AS2386" s="33"/>
      <c r="AT2386" s="33"/>
      <c r="AU2386" s="33"/>
      <c r="AV2386" s="33"/>
      <c r="AW2386" s="33"/>
      <c r="AX2386" s="33"/>
      <c r="AY2386" s="33"/>
      <c r="AZ2386" s="33"/>
      <c r="BA2386" s="33"/>
      <c r="BB2386" s="33"/>
      <c r="BC2386" s="33"/>
      <c r="BD2386" s="33"/>
    </row>
    <row r="2387" spans="2:366" customFormat="1" ht="41.4" x14ac:dyDescent="0.25">
      <c r="B2387" s="26" t="s">
        <v>299</v>
      </c>
      <c r="C2387" s="26" t="s">
        <v>299</v>
      </c>
      <c r="D2387" s="26" t="s">
        <v>5771</v>
      </c>
      <c r="E2387" s="26" t="str">
        <f>VLOOKUP(G2387,'Sheet 2'!$C$1:$J$2372,2,FALSE)</f>
        <v>LV</v>
      </c>
      <c r="F2387" s="26" t="s">
        <v>5770</v>
      </c>
      <c r="G2387" s="27">
        <v>61575</v>
      </c>
      <c r="H2387" s="26" t="s">
        <v>4694</v>
      </c>
      <c r="I2387" s="26" t="s">
        <v>5772</v>
      </c>
      <c r="J2387" s="28" t="s">
        <v>6254</v>
      </c>
      <c r="K2387" s="28" t="s">
        <v>6254</v>
      </c>
      <c r="L2387" s="33"/>
      <c r="M2387" s="33"/>
      <c r="N2387" s="33"/>
      <c r="O2387" s="33"/>
      <c r="P2387" s="33"/>
      <c r="Q2387" s="33"/>
      <c r="R2387" s="33"/>
      <c r="S2387" s="33"/>
      <c r="T2387" s="33"/>
      <c r="U2387" s="33"/>
      <c r="V2387" s="33"/>
      <c r="W2387" s="33"/>
      <c r="X2387" s="33"/>
      <c r="Y2387" s="33"/>
      <c r="Z2387" s="33"/>
      <c r="AA2387" s="33"/>
      <c r="AB2387" s="33"/>
      <c r="AC2387" s="33"/>
      <c r="AD2387" s="33"/>
      <c r="AE2387" s="33"/>
      <c r="AF2387" s="33"/>
      <c r="AG2387" s="33"/>
      <c r="AH2387" s="33"/>
      <c r="AI2387" s="33"/>
      <c r="AJ2387" s="33"/>
      <c r="AK2387" s="33"/>
      <c r="AL2387" s="33"/>
      <c r="AM2387" s="33"/>
      <c r="AN2387" s="33"/>
      <c r="AO2387" s="33"/>
      <c r="AP2387" s="33"/>
      <c r="AQ2387" s="33"/>
      <c r="AR2387" s="33"/>
      <c r="AS2387" s="33"/>
      <c r="AT2387" s="33"/>
      <c r="AU2387" s="33"/>
      <c r="AV2387" s="33"/>
      <c r="AW2387" s="33"/>
      <c r="AX2387" s="33"/>
      <c r="AY2387" s="33"/>
      <c r="AZ2387" s="33"/>
      <c r="BA2387" s="33"/>
      <c r="BB2387" s="33"/>
      <c r="BC2387" s="33"/>
      <c r="BD2387" s="33"/>
    </row>
    <row r="2388" spans="2:366" customFormat="1" ht="27.6" x14ac:dyDescent="0.25">
      <c r="B2388" s="26" t="s">
        <v>3573</v>
      </c>
      <c r="C2388" s="28"/>
      <c r="D2388" s="26" t="s">
        <v>5774</v>
      </c>
      <c r="E2388" s="26" t="str">
        <f>VLOOKUP(G2388,'Sheet 2'!$C$1:$J$2372,2,FALSE)</f>
        <v>N/A</v>
      </c>
      <c r="F2388" s="26" t="s">
        <v>5773</v>
      </c>
      <c r="G2388" s="27">
        <v>61589</v>
      </c>
      <c r="H2388" s="26" t="s">
        <v>3582</v>
      </c>
      <c r="I2388" s="26" t="s">
        <v>5775</v>
      </c>
      <c r="J2388" s="28" t="s">
        <v>6254</v>
      </c>
      <c r="K2388" s="28" t="s">
        <v>6254</v>
      </c>
      <c r="L2388" s="33"/>
      <c r="M2388" s="33"/>
      <c r="N2388" s="33"/>
      <c r="O2388" s="33"/>
      <c r="P2388" s="33"/>
      <c r="Q2388" s="33"/>
      <c r="R2388" s="33"/>
      <c r="S2388" s="33"/>
      <c r="T2388" s="33"/>
      <c r="U2388" s="33"/>
      <c r="V2388" s="33"/>
      <c r="W2388" s="33"/>
      <c r="X2388" s="33"/>
      <c r="Y2388" s="33"/>
      <c r="Z2388" s="33"/>
      <c r="AA2388" s="33"/>
      <c r="AB2388" s="33"/>
      <c r="AC2388" s="33"/>
      <c r="AD2388" s="33"/>
      <c r="AE2388" s="33"/>
      <c r="AF2388" s="33"/>
      <c r="AG2388" s="33"/>
      <c r="AH2388" s="33"/>
      <c r="AI2388" s="33"/>
      <c r="AJ2388" s="33"/>
      <c r="AK2388" s="33"/>
      <c r="AL2388" s="33"/>
      <c r="AM2388" s="33"/>
      <c r="AN2388" s="33"/>
      <c r="AO2388" s="33"/>
      <c r="AP2388" s="33"/>
      <c r="AQ2388" s="33"/>
      <c r="AR2388" s="33"/>
      <c r="AS2388" s="33"/>
      <c r="AT2388" s="33"/>
      <c r="AU2388" s="33"/>
      <c r="AV2388" s="33"/>
      <c r="AW2388" s="33"/>
      <c r="AX2388" s="33"/>
      <c r="AY2388" s="33"/>
      <c r="AZ2388" s="33"/>
      <c r="BA2388" s="33"/>
      <c r="BB2388" s="33"/>
      <c r="BC2388" s="33"/>
      <c r="BD2388" s="33"/>
    </row>
    <row r="2389" spans="2:366" customFormat="1" ht="38.25" customHeight="1" x14ac:dyDescent="0.25">
      <c r="B2389" s="26" t="s">
        <v>1517</v>
      </c>
      <c r="C2389" s="26" t="s">
        <v>2004</v>
      </c>
      <c r="D2389" s="26" t="s">
        <v>5777</v>
      </c>
      <c r="E2389" s="26" t="str">
        <f>VLOOKUP(G2389,'Sheet 2'!$C$1:$J$2372,2,FALSE)</f>
        <v>N/A</v>
      </c>
      <c r="F2389" s="26" t="s">
        <v>5776</v>
      </c>
      <c r="G2389" s="27">
        <v>61622</v>
      </c>
      <c r="H2389" s="26" t="s">
        <v>5216</v>
      </c>
      <c r="I2389" s="26"/>
      <c r="J2389" s="28" t="s">
        <v>6254</v>
      </c>
      <c r="K2389" s="28" t="s">
        <v>6254</v>
      </c>
      <c r="L2389" s="33"/>
      <c r="M2389" s="33"/>
      <c r="N2389" s="33"/>
      <c r="O2389" s="33"/>
      <c r="P2389" s="33"/>
      <c r="Q2389" s="33"/>
      <c r="R2389" s="33"/>
      <c r="S2389" s="33"/>
      <c r="T2389" s="33"/>
      <c r="U2389" s="33"/>
      <c r="V2389" s="33"/>
      <c r="W2389" s="33"/>
      <c r="X2389" s="33"/>
      <c r="Y2389" s="33"/>
      <c r="Z2389" s="33"/>
      <c r="AA2389" s="33"/>
      <c r="AB2389" s="33"/>
      <c r="AC2389" s="33"/>
      <c r="AD2389" s="33"/>
      <c r="AE2389" s="33"/>
      <c r="AF2389" s="33"/>
      <c r="AG2389" s="33"/>
      <c r="AH2389" s="33"/>
      <c r="AI2389" s="33"/>
      <c r="AJ2389" s="33"/>
      <c r="AK2389" s="33"/>
      <c r="AL2389" s="33"/>
      <c r="AM2389" s="33"/>
      <c r="AN2389" s="33"/>
      <c r="AO2389" s="33"/>
      <c r="AP2389" s="33"/>
      <c r="AQ2389" s="33"/>
      <c r="AR2389" s="33"/>
      <c r="AS2389" s="33"/>
      <c r="AT2389" s="33"/>
      <c r="AU2389" s="33"/>
      <c r="AV2389" s="33"/>
      <c r="AW2389" s="33"/>
      <c r="AX2389" s="33"/>
      <c r="AY2389" s="33"/>
      <c r="AZ2389" s="33"/>
      <c r="BA2389" s="33"/>
      <c r="BB2389" s="33"/>
      <c r="BC2389" s="33"/>
      <c r="BD2389" s="33"/>
    </row>
    <row r="2390" spans="2:366" customFormat="1" ht="27.6" x14ac:dyDescent="0.25">
      <c r="B2390" s="26" t="s">
        <v>299</v>
      </c>
      <c r="C2390" s="26" t="s">
        <v>5239</v>
      </c>
      <c r="D2390" s="26" t="s">
        <v>5779</v>
      </c>
      <c r="E2390" s="26" t="str">
        <f>VLOOKUP(G2390,'Sheet 2'!$C$1:$J$2372,2,FALSE)</f>
        <v>33kV</v>
      </c>
      <c r="F2390" s="26" t="s">
        <v>5778</v>
      </c>
      <c r="G2390" s="27">
        <v>61625</v>
      </c>
      <c r="H2390" s="26" t="s">
        <v>2716</v>
      </c>
      <c r="I2390" s="26" t="s">
        <v>5780</v>
      </c>
      <c r="J2390" s="28" t="s">
        <v>6262</v>
      </c>
      <c r="K2390" s="28" t="s">
        <v>6253</v>
      </c>
      <c r="L2390" s="33"/>
      <c r="M2390" s="33"/>
      <c r="N2390" s="33"/>
      <c r="O2390" s="33"/>
      <c r="P2390" s="33"/>
      <c r="Q2390" s="33"/>
      <c r="R2390" s="33"/>
      <c r="S2390" s="33"/>
      <c r="T2390" s="33"/>
      <c r="U2390" s="33"/>
      <c r="V2390" s="33"/>
      <c r="W2390" s="33"/>
      <c r="X2390" s="33"/>
      <c r="Y2390" s="33"/>
      <c r="Z2390" s="33"/>
      <c r="AA2390" s="33"/>
      <c r="AB2390" s="33"/>
      <c r="AC2390" s="33"/>
      <c r="AD2390" s="33"/>
      <c r="AE2390" s="33"/>
      <c r="AF2390" s="33"/>
      <c r="AG2390" s="33"/>
      <c r="AH2390" s="33"/>
      <c r="AI2390" s="33"/>
      <c r="AJ2390" s="33"/>
      <c r="AK2390" s="33"/>
      <c r="AL2390" s="33"/>
      <c r="AM2390" s="33"/>
      <c r="AN2390" s="33"/>
      <c r="AO2390" s="33"/>
      <c r="AP2390" s="33"/>
      <c r="AQ2390" s="33"/>
      <c r="AR2390" s="33"/>
      <c r="AS2390" s="33"/>
      <c r="AT2390" s="33"/>
      <c r="AU2390" s="33"/>
      <c r="AV2390" s="33"/>
      <c r="AW2390" s="33"/>
      <c r="AX2390" s="33"/>
      <c r="AY2390" s="33"/>
      <c r="AZ2390" s="33"/>
      <c r="BA2390" s="33"/>
      <c r="BB2390" s="33"/>
      <c r="BC2390" s="33"/>
      <c r="BD2390" s="33"/>
    </row>
    <row r="2391" spans="2:366" customFormat="1" ht="27.6" x14ac:dyDescent="0.25">
      <c r="B2391" s="26" t="s">
        <v>299</v>
      </c>
      <c r="C2391" s="26" t="s">
        <v>5239</v>
      </c>
      <c r="D2391" s="26" t="s">
        <v>5782</v>
      </c>
      <c r="E2391" s="26" t="str">
        <f>VLOOKUP(G2391,'Sheet 2'!$C$1:$J$2372,2,FALSE)</f>
        <v>33kV</v>
      </c>
      <c r="F2391" s="26" t="s">
        <v>5781</v>
      </c>
      <c r="G2391" s="27">
        <v>61626</v>
      </c>
      <c r="H2391" s="26" t="s">
        <v>2716</v>
      </c>
      <c r="I2391" s="26" t="s">
        <v>5783</v>
      </c>
      <c r="J2391" s="28" t="s">
        <v>6262</v>
      </c>
      <c r="K2391" s="28" t="s">
        <v>6253</v>
      </c>
      <c r="L2391" s="33"/>
      <c r="M2391" s="33"/>
      <c r="N2391" s="33"/>
      <c r="O2391" s="33"/>
      <c r="P2391" s="33"/>
      <c r="Q2391" s="33"/>
      <c r="R2391" s="33"/>
      <c r="S2391" s="33"/>
      <c r="T2391" s="33"/>
      <c r="U2391" s="33"/>
      <c r="V2391" s="33"/>
      <c r="W2391" s="33"/>
      <c r="X2391" s="33"/>
      <c r="Y2391" s="33"/>
      <c r="Z2391" s="33"/>
      <c r="AA2391" s="33"/>
      <c r="AB2391" s="33"/>
      <c r="AC2391" s="33"/>
      <c r="AD2391" s="33"/>
      <c r="AE2391" s="33"/>
      <c r="AF2391" s="33"/>
      <c r="AG2391" s="33"/>
      <c r="AH2391" s="33"/>
      <c r="AI2391" s="33"/>
      <c r="AJ2391" s="33"/>
      <c r="AK2391" s="33"/>
      <c r="AL2391" s="33"/>
      <c r="AM2391" s="33"/>
      <c r="AN2391" s="33"/>
      <c r="AO2391" s="33"/>
      <c r="AP2391" s="33"/>
      <c r="AQ2391" s="33"/>
      <c r="AR2391" s="33"/>
      <c r="AS2391" s="33"/>
      <c r="AT2391" s="33"/>
      <c r="AU2391" s="33"/>
      <c r="AV2391" s="33"/>
      <c r="AW2391" s="33"/>
      <c r="AX2391" s="33"/>
      <c r="AY2391" s="33"/>
      <c r="AZ2391" s="33"/>
      <c r="BA2391" s="33"/>
      <c r="BB2391" s="33"/>
      <c r="BC2391" s="33"/>
      <c r="BD2391" s="33"/>
    </row>
    <row r="2392" spans="2:366" customFormat="1" ht="27.6" x14ac:dyDescent="0.25">
      <c r="B2392" s="26" t="s">
        <v>299</v>
      </c>
      <c r="C2392" s="26" t="s">
        <v>5239</v>
      </c>
      <c r="D2392" s="26" t="s">
        <v>5785</v>
      </c>
      <c r="E2392" s="26" t="str">
        <f>VLOOKUP(G2392,'Sheet 2'!$C$1:$J$2372,2,FALSE)</f>
        <v>33kV</v>
      </c>
      <c r="F2392" s="26" t="s">
        <v>5784</v>
      </c>
      <c r="G2392" s="27">
        <v>61627</v>
      </c>
      <c r="H2392" s="26" t="s">
        <v>2716</v>
      </c>
      <c r="I2392" s="26" t="s">
        <v>5786</v>
      </c>
      <c r="J2392" s="28" t="s">
        <v>6262</v>
      </c>
      <c r="K2392" s="28" t="s">
        <v>6253</v>
      </c>
      <c r="L2392" s="33"/>
      <c r="M2392" s="33"/>
      <c r="N2392" s="33"/>
      <c r="O2392" s="33"/>
      <c r="P2392" s="33"/>
      <c r="Q2392" s="33"/>
      <c r="R2392" s="33"/>
      <c r="S2392" s="33"/>
      <c r="T2392" s="33"/>
      <c r="U2392" s="33"/>
      <c r="V2392" s="33"/>
      <c r="W2392" s="33"/>
      <c r="X2392" s="33"/>
      <c r="Y2392" s="33"/>
      <c r="Z2392" s="33"/>
      <c r="AA2392" s="33"/>
      <c r="AB2392" s="33"/>
      <c r="AC2392" s="33"/>
      <c r="AD2392" s="33"/>
      <c r="AE2392" s="33"/>
      <c r="AF2392" s="33"/>
      <c r="AG2392" s="33"/>
      <c r="AH2392" s="33"/>
      <c r="AI2392" s="33"/>
      <c r="AJ2392" s="33"/>
      <c r="AK2392" s="33"/>
      <c r="AL2392" s="33"/>
      <c r="AM2392" s="33"/>
      <c r="AN2392" s="33"/>
      <c r="AO2392" s="33"/>
      <c r="AP2392" s="33"/>
      <c r="AQ2392" s="33"/>
      <c r="AR2392" s="33"/>
      <c r="AS2392" s="33"/>
      <c r="AT2392" s="33"/>
      <c r="AU2392" s="33"/>
      <c r="AV2392" s="33"/>
      <c r="AW2392" s="33"/>
      <c r="AX2392" s="33"/>
      <c r="AY2392" s="33"/>
      <c r="AZ2392" s="33"/>
      <c r="BA2392" s="33"/>
      <c r="BB2392" s="33"/>
      <c r="BC2392" s="33"/>
      <c r="BD2392" s="33"/>
    </row>
    <row r="2393" spans="2:366" customFormat="1" ht="27.6" x14ac:dyDescent="0.25">
      <c r="B2393" s="26" t="s">
        <v>299</v>
      </c>
      <c r="C2393" s="26" t="s">
        <v>5239</v>
      </c>
      <c r="D2393" s="26" t="s">
        <v>5788</v>
      </c>
      <c r="E2393" s="26" t="str">
        <f>VLOOKUP(G2393,'Sheet 2'!$C$1:$J$2372,2,FALSE)</f>
        <v>33kV</v>
      </c>
      <c r="F2393" s="26" t="s">
        <v>5787</v>
      </c>
      <c r="G2393" s="27">
        <v>61628</v>
      </c>
      <c r="H2393" s="26" t="s">
        <v>2716</v>
      </c>
      <c r="I2393" s="26" t="s">
        <v>5789</v>
      </c>
      <c r="J2393" s="28" t="s">
        <v>6262</v>
      </c>
      <c r="K2393" s="28" t="s">
        <v>6253</v>
      </c>
      <c r="L2393" s="33"/>
      <c r="M2393" s="33"/>
      <c r="N2393" s="33"/>
      <c r="O2393" s="33"/>
      <c r="P2393" s="33"/>
      <c r="Q2393" s="33"/>
      <c r="R2393" s="33"/>
      <c r="S2393" s="33"/>
      <c r="T2393" s="33"/>
      <c r="U2393" s="33"/>
      <c r="V2393" s="33"/>
      <c r="W2393" s="33"/>
      <c r="X2393" s="33"/>
      <c r="Y2393" s="33"/>
      <c r="Z2393" s="33"/>
      <c r="AA2393" s="33"/>
      <c r="AB2393" s="33"/>
      <c r="AC2393" s="33"/>
      <c r="AD2393" s="33"/>
      <c r="AE2393" s="33"/>
      <c r="AF2393" s="33"/>
      <c r="AG2393" s="33"/>
      <c r="AH2393" s="33"/>
      <c r="AI2393" s="33"/>
      <c r="AJ2393" s="33"/>
      <c r="AK2393" s="33"/>
      <c r="AL2393" s="33"/>
      <c r="AM2393" s="33"/>
      <c r="AN2393" s="33"/>
      <c r="AO2393" s="33"/>
      <c r="AP2393" s="33"/>
      <c r="AQ2393" s="33"/>
      <c r="AR2393" s="33"/>
      <c r="AS2393" s="33"/>
      <c r="AT2393" s="33"/>
      <c r="AU2393" s="33"/>
      <c r="AV2393" s="33"/>
      <c r="AW2393" s="33"/>
      <c r="AX2393" s="33"/>
      <c r="AY2393" s="33"/>
      <c r="AZ2393" s="33"/>
      <c r="BA2393" s="33"/>
      <c r="BB2393" s="33"/>
      <c r="BC2393" s="33"/>
      <c r="BD2393" s="33"/>
    </row>
    <row r="2394" spans="2:366" ht="27.6" x14ac:dyDescent="0.25">
      <c r="B2394" s="26" t="s">
        <v>299</v>
      </c>
      <c r="C2394" s="26" t="s">
        <v>5239</v>
      </c>
      <c r="D2394" s="26" t="s">
        <v>5791</v>
      </c>
      <c r="E2394" s="26" t="str">
        <f>VLOOKUP(G2394,'Sheet 2'!$C$1:$J$2372,2,FALSE)</f>
        <v>33kV</v>
      </c>
      <c r="F2394" s="26" t="s">
        <v>5790</v>
      </c>
      <c r="G2394" s="27">
        <v>61629</v>
      </c>
      <c r="H2394" s="26" t="s">
        <v>2716</v>
      </c>
      <c r="I2394" s="26" t="s">
        <v>5792</v>
      </c>
      <c r="J2394" s="28" t="s">
        <v>6262</v>
      </c>
      <c r="K2394" s="28" t="s">
        <v>6253</v>
      </c>
      <c r="BE2394" s="2"/>
      <c r="BF2394" s="2"/>
      <c r="BG2394" s="2"/>
      <c r="BH2394" s="2"/>
      <c r="BI2394" s="2"/>
      <c r="BJ2394" s="2"/>
      <c r="BK2394" s="2"/>
      <c r="BL2394" s="2"/>
      <c r="BM2394" s="2"/>
      <c r="BN2394" s="2"/>
      <c r="BO2394" s="2"/>
      <c r="BP2394" s="2"/>
      <c r="BQ2394" s="2"/>
      <c r="BR2394" s="2"/>
      <c r="BS2394" s="2"/>
      <c r="BT2394" s="2"/>
      <c r="BU2394" s="2"/>
      <c r="BV2394" s="2"/>
      <c r="BW2394" s="2"/>
      <c r="BX2394" s="2"/>
      <c r="BY2394" s="2"/>
      <c r="BZ2394" s="2"/>
      <c r="CA2394" s="2"/>
      <c r="CB2394" s="2"/>
      <c r="CC2394" s="2"/>
      <c r="CD2394" s="2"/>
      <c r="CE2394" s="2"/>
      <c r="CF2394" s="2"/>
      <c r="CG2394" s="2"/>
      <c r="CH2394" s="2"/>
      <c r="CI2394" s="2"/>
      <c r="CJ2394" s="2"/>
      <c r="CK2394" s="2"/>
      <c r="CL2394" s="2"/>
      <c r="CM2394" s="2"/>
      <c r="CN2394" s="2"/>
      <c r="CO2394" s="2"/>
      <c r="CP2394" s="2"/>
      <c r="CQ2394" s="2"/>
      <c r="CR2394" s="2"/>
      <c r="CS2394" s="2"/>
      <c r="CT2394" s="2"/>
      <c r="CU2394" s="2"/>
      <c r="CV2394" s="2"/>
      <c r="CW2394" s="2"/>
      <c r="CX2394" s="2"/>
      <c r="CY2394" s="2"/>
      <c r="CZ2394" s="2"/>
      <c r="DA2394" s="2"/>
      <c r="DB2394" s="2"/>
      <c r="DC2394" s="2"/>
      <c r="DD2394" s="2"/>
      <c r="DE2394" s="2"/>
      <c r="DF2394" s="2"/>
      <c r="DG2394" s="2"/>
      <c r="DH2394" s="2"/>
      <c r="DI2394" s="2"/>
      <c r="DJ2394" s="2"/>
      <c r="DK2394" s="2"/>
      <c r="DL2394" s="2"/>
      <c r="DM2394" s="2"/>
      <c r="DN2394" s="2"/>
      <c r="DO2394" s="2"/>
      <c r="DP2394" s="2"/>
      <c r="DQ2394" s="2"/>
      <c r="DR2394" s="2"/>
      <c r="DS2394" s="2"/>
      <c r="DT2394" s="2"/>
      <c r="DU2394" s="2"/>
      <c r="DV2394" s="2"/>
      <c r="DW2394" s="2"/>
      <c r="DX2394" s="2"/>
      <c r="DY2394" s="2"/>
      <c r="DZ2394" s="2"/>
      <c r="EA2394" s="2"/>
      <c r="EB2394" s="2"/>
      <c r="EC2394" s="2"/>
      <c r="ED2394" s="2"/>
      <c r="EE2394" s="2"/>
      <c r="EF2394" s="2"/>
      <c r="EG2394" s="2"/>
      <c r="EH2394" s="2"/>
      <c r="EI2394" s="2"/>
      <c r="EJ2394" s="2"/>
      <c r="EK2394" s="2"/>
      <c r="EL2394" s="2"/>
      <c r="EM2394" s="2"/>
      <c r="EN2394" s="2"/>
      <c r="EO2394" s="2"/>
      <c r="EP2394" s="2"/>
      <c r="EQ2394" s="2"/>
      <c r="ER2394" s="2"/>
      <c r="ES2394" s="2"/>
      <c r="ET2394" s="2"/>
      <c r="EU2394" s="2"/>
      <c r="EV2394" s="2"/>
      <c r="EW2394" s="2"/>
      <c r="EX2394" s="2"/>
      <c r="EY2394" s="2"/>
      <c r="EZ2394" s="2"/>
      <c r="FA2394" s="2"/>
      <c r="FB2394" s="2"/>
      <c r="FC2394" s="2"/>
      <c r="FD2394" s="2"/>
      <c r="FE2394" s="2"/>
      <c r="FF2394" s="2"/>
      <c r="FG2394" s="2"/>
      <c r="FH2394" s="2"/>
      <c r="FI2394" s="2"/>
      <c r="FJ2394" s="2"/>
      <c r="FK2394" s="2"/>
      <c r="FL2394" s="2"/>
      <c r="FM2394" s="2"/>
      <c r="FN2394" s="2"/>
      <c r="FO2394" s="2"/>
      <c r="FP2394" s="2"/>
      <c r="FQ2394" s="2"/>
      <c r="FR2394" s="2"/>
      <c r="FS2394" s="2"/>
      <c r="FT2394" s="2"/>
      <c r="FU2394" s="2"/>
      <c r="FV2394" s="2"/>
      <c r="FW2394" s="2"/>
      <c r="FX2394" s="2"/>
      <c r="FY2394" s="2"/>
      <c r="FZ2394" s="2"/>
      <c r="GA2394" s="2"/>
      <c r="GB2394" s="2"/>
      <c r="GC2394" s="2"/>
      <c r="GD2394" s="2"/>
      <c r="GE2394" s="2"/>
      <c r="GF2394" s="2"/>
      <c r="GG2394" s="2"/>
      <c r="GH2394" s="2"/>
      <c r="GI2394" s="2"/>
      <c r="GJ2394" s="2"/>
      <c r="GK2394" s="2"/>
      <c r="GL2394" s="2"/>
      <c r="GM2394" s="2"/>
      <c r="GN2394" s="2"/>
      <c r="GO2394" s="2"/>
      <c r="GP2394" s="2"/>
      <c r="GQ2394" s="2"/>
      <c r="GR2394" s="2"/>
      <c r="GS2394" s="2"/>
      <c r="GT2394" s="2"/>
      <c r="GU2394" s="2"/>
      <c r="GV2394" s="2"/>
      <c r="GW2394" s="2"/>
      <c r="GX2394" s="2"/>
      <c r="GY2394" s="2"/>
      <c r="GZ2394" s="2"/>
      <c r="HA2394" s="2"/>
      <c r="HB2394" s="2"/>
      <c r="HC2394" s="2"/>
      <c r="HD2394" s="2"/>
      <c r="HE2394" s="2"/>
      <c r="HF2394" s="2"/>
      <c r="HG2394" s="2"/>
      <c r="HH2394" s="2"/>
      <c r="HI2394" s="2"/>
      <c r="HJ2394" s="2"/>
      <c r="HK2394" s="2"/>
      <c r="HL2394" s="2"/>
      <c r="HM2394" s="2"/>
      <c r="HN2394" s="2"/>
      <c r="HO2394" s="2"/>
      <c r="HP2394" s="2"/>
      <c r="HQ2394" s="2"/>
      <c r="HR2394" s="2"/>
      <c r="HS2394" s="2"/>
      <c r="HT2394" s="2"/>
      <c r="HU2394" s="2"/>
      <c r="HV2394" s="2"/>
      <c r="HW2394" s="2"/>
      <c r="HX2394" s="2"/>
      <c r="HY2394" s="2"/>
      <c r="HZ2394" s="2"/>
      <c r="IA2394" s="2"/>
      <c r="IB2394" s="2"/>
      <c r="IC2394" s="2"/>
      <c r="ID2394" s="2"/>
      <c r="IE2394" s="2"/>
      <c r="IF2394" s="2"/>
      <c r="IG2394" s="2"/>
      <c r="IH2394" s="2"/>
      <c r="II2394" s="2"/>
      <c r="IJ2394" s="2"/>
      <c r="IK2394" s="2"/>
      <c r="IL2394" s="2"/>
      <c r="IM2394" s="2"/>
      <c r="IN2394" s="2"/>
      <c r="IO2394" s="2"/>
      <c r="IP2394" s="2"/>
      <c r="IQ2394" s="2"/>
      <c r="IR2394" s="2"/>
      <c r="IS2394" s="2"/>
      <c r="IT2394" s="2"/>
      <c r="IU2394" s="2"/>
      <c r="IV2394" s="2"/>
      <c r="IW2394" s="2"/>
      <c r="IX2394" s="2"/>
      <c r="IY2394" s="2"/>
      <c r="IZ2394" s="2"/>
      <c r="JA2394" s="2"/>
      <c r="JB2394" s="2"/>
      <c r="JC2394" s="2"/>
      <c r="JD2394" s="2"/>
      <c r="JE2394" s="2"/>
      <c r="JF2394" s="2"/>
      <c r="JG2394" s="2"/>
      <c r="JH2394" s="2"/>
      <c r="JI2394" s="2"/>
      <c r="JJ2394" s="2"/>
      <c r="JK2394" s="2"/>
      <c r="JL2394" s="2"/>
      <c r="JM2394" s="2"/>
      <c r="JN2394" s="2"/>
      <c r="JO2394" s="2"/>
      <c r="JP2394" s="2"/>
      <c r="JQ2394" s="2"/>
      <c r="JR2394" s="2"/>
      <c r="JS2394" s="2"/>
      <c r="JT2394" s="2"/>
      <c r="JU2394" s="2"/>
      <c r="JV2394" s="2"/>
      <c r="JW2394" s="2"/>
      <c r="JX2394" s="2"/>
      <c r="JY2394" s="2"/>
      <c r="JZ2394" s="2"/>
      <c r="KA2394" s="2"/>
      <c r="KB2394" s="2"/>
      <c r="KC2394" s="2"/>
      <c r="KD2394" s="2"/>
      <c r="KE2394" s="2"/>
      <c r="KF2394" s="2"/>
      <c r="KG2394" s="2"/>
      <c r="KH2394" s="2"/>
      <c r="KI2394" s="2"/>
      <c r="KJ2394" s="2"/>
      <c r="KK2394" s="2"/>
      <c r="KL2394" s="2"/>
      <c r="KM2394" s="2"/>
      <c r="KN2394" s="2"/>
      <c r="KO2394" s="2"/>
      <c r="KP2394" s="2"/>
      <c r="KQ2394" s="2"/>
      <c r="KR2394" s="2"/>
      <c r="KS2394" s="2"/>
      <c r="KT2394" s="2"/>
      <c r="KU2394" s="2"/>
      <c r="KV2394" s="2"/>
      <c r="KW2394" s="2"/>
      <c r="KX2394" s="2"/>
      <c r="KY2394" s="2"/>
      <c r="KZ2394" s="2"/>
      <c r="LA2394" s="2"/>
      <c r="LB2394" s="2"/>
      <c r="LC2394" s="2"/>
      <c r="LD2394" s="2"/>
      <c r="LE2394" s="2"/>
      <c r="LF2394" s="2"/>
      <c r="LG2394" s="2"/>
      <c r="LH2394" s="2"/>
      <c r="LI2394" s="2"/>
      <c r="LJ2394" s="2"/>
      <c r="LK2394" s="2"/>
      <c r="LL2394" s="2"/>
      <c r="LM2394" s="2"/>
      <c r="LN2394" s="2"/>
      <c r="LO2394" s="2"/>
      <c r="LP2394" s="2"/>
      <c r="LQ2394" s="2"/>
      <c r="LR2394" s="2"/>
      <c r="LS2394" s="2"/>
      <c r="LT2394" s="2"/>
      <c r="LU2394" s="2"/>
      <c r="LV2394" s="2"/>
      <c r="LW2394" s="2"/>
      <c r="LX2394" s="2"/>
      <c r="LY2394" s="2"/>
      <c r="LZ2394" s="2"/>
      <c r="MA2394" s="2"/>
      <c r="MB2394" s="2"/>
      <c r="MC2394" s="2"/>
      <c r="MD2394" s="2"/>
      <c r="ME2394" s="2"/>
      <c r="MF2394" s="2"/>
      <c r="MG2394" s="2"/>
      <c r="MH2394" s="2"/>
      <c r="MI2394" s="2"/>
      <c r="MJ2394" s="2"/>
      <c r="MK2394" s="2"/>
      <c r="ML2394" s="2"/>
      <c r="MM2394" s="2"/>
      <c r="MN2394" s="2"/>
      <c r="MO2394" s="2"/>
      <c r="MP2394" s="2"/>
      <c r="MQ2394" s="2"/>
      <c r="MR2394" s="2"/>
      <c r="MS2394" s="2"/>
      <c r="MT2394" s="2"/>
      <c r="MU2394" s="2"/>
      <c r="MV2394" s="2"/>
      <c r="MW2394" s="2"/>
      <c r="MX2394" s="2"/>
      <c r="MY2394" s="2"/>
      <c r="MZ2394" s="2"/>
      <c r="NA2394" s="2"/>
      <c r="NB2394" s="2"/>
    </row>
    <row r="2395" spans="2:366" ht="27.6" x14ac:dyDescent="0.25">
      <c r="B2395" s="26" t="s">
        <v>299</v>
      </c>
      <c r="C2395" s="26" t="s">
        <v>5239</v>
      </c>
      <c r="D2395" s="26" t="s">
        <v>5794</v>
      </c>
      <c r="E2395" s="26" t="str">
        <f>VLOOKUP(G2395,'Sheet 2'!$C$1:$J$2372,2,FALSE)</f>
        <v>33kV</v>
      </c>
      <c r="F2395" s="26" t="s">
        <v>5793</v>
      </c>
      <c r="G2395" s="27">
        <v>61630</v>
      </c>
      <c r="H2395" s="26" t="s">
        <v>2716</v>
      </c>
      <c r="I2395" s="26" t="s">
        <v>5795</v>
      </c>
      <c r="J2395" s="28" t="s">
        <v>6262</v>
      </c>
      <c r="K2395" s="28" t="s">
        <v>6253</v>
      </c>
      <c r="BE2395" s="2"/>
      <c r="BF2395" s="2"/>
      <c r="BG2395" s="2"/>
      <c r="BH2395" s="2"/>
      <c r="BI2395" s="2"/>
      <c r="BJ2395" s="2"/>
      <c r="BK2395" s="2"/>
      <c r="BL2395" s="2"/>
      <c r="BM2395" s="2"/>
      <c r="BN2395" s="2"/>
      <c r="BO2395" s="2"/>
      <c r="BP2395" s="2"/>
      <c r="BQ2395" s="2"/>
      <c r="BR2395" s="2"/>
      <c r="BS2395" s="2"/>
      <c r="BT2395" s="2"/>
      <c r="BU2395" s="2"/>
      <c r="BV2395" s="2"/>
      <c r="BW2395" s="2"/>
      <c r="BX2395" s="2"/>
      <c r="BY2395" s="2"/>
      <c r="BZ2395" s="2"/>
      <c r="CA2395" s="2"/>
      <c r="CB2395" s="2"/>
      <c r="CC2395" s="2"/>
      <c r="CD2395" s="2"/>
      <c r="CE2395" s="2"/>
      <c r="CF2395" s="2"/>
      <c r="CG2395" s="2"/>
      <c r="CH2395" s="2"/>
      <c r="CI2395" s="2"/>
      <c r="CJ2395" s="2"/>
      <c r="CK2395" s="2"/>
      <c r="CL2395" s="2"/>
      <c r="CM2395" s="2"/>
      <c r="CN2395" s="2"/>
      <c r="CO2395" s="2"/>
      <c r="CP2395" s="2"/>
      <c r="CQ2395" s="2"/>
      <c r="CR2395" s="2"/>
      <c r="CS2395" s="2"/>
      <c r="CT2395" s="2"/>
      <c r="CU2395" s="2"/>
      <c r="CV2395" s="2"/>
      <c r="CW2395" s="2"/>
      <c r="CX2395" s="2"/>
      <c r="CY2395" s="2"/>
      <c r="CZ2395" s="2"/>
      <c r="DA2395" s="2"/>
      <c r="DB2395" s="2"/>
      <c r="DC2395" s="2"/>
      <c r="DD2395" s="2"/>
      <c r="DE2395" s="2"/>
      <c r="DF2395" s="2"/>
      <c r="DG2395" s="2"/>
      <c r="DH2395" s="2"/>
      <c r="DI2395" s="2"/>
      <c r="DJ2395" s="2"/>
      <c r="DK2395" s="2"/>
      <c r="DL2395" s="2"/>
      <c r="DM2395" s="2"/>
      <c r="DN2395" s="2"/>
      <c r="DO2395" s="2"/>
      <c r="DP2395" s="2"/>
      <c r="DQ2395" s="2"/>
      <c r="DR2395" s="2"/>
      <c r="DS2395" s="2"/>
      <c r="DT2395" s="2"/>
      <c r="DU2395" s="2"/>
      <c r="DV2395" s="2"/>
      <c r="DW2395" s="2"/>
      <c r="DX2395" s="2"/>
      <c r="DY2395" s="2"/>
      <c r="DZ2395" s="2"/>
      <c r="EA2395" s="2"/>
      <c r="EB2395" s="2"/>
      <c r="EC2395" s="2"/>
      <c r="ED2395" s="2"/>
      <c r="EE2395" s="2"/>
      <c r="EF2395" s="2"/>
      <c r="EG2395" s="2"/>
      <c r="EH2395" s="2"/>
      <c r="EI2395" s="2"/>
      <c r="EJ2395" s="2"/>
      <c r="EK2395" s="2"/>
      <c r="EL2395" s="2"/>
      <c r="EM2395" s="2"/>
      <c r="EN2395" s="2"/>
      <c r="EO2395" s="2"/>
      <c r="EP2395" s="2"/>
      <c r="EQ2395" s="2"/>
      <c r="ER2395" s="2"/>
      <c r="ES2395" s="2"/>
      <c r="ET2395" s="2"/>
      <c r="EU2395" s="2"/>
      <c r="EV2395" s="2"/>
      <c r="EW2395" s="2"/>
      <c r="EX2395" s="2"/>
      <c r="EY2395" s="2"/>
      <c r="EZ2395" s="2"/>
      <c r="FA2395" s="2"/>
      <c r="FB2395" s="2"/>
      <c r="FC2395" s="2"/>
      <c r="FD2395" s="2"/>
      <c r="FE2395" s="2"/>
      <c r="FF2395" s="2"/>
      <c r="FG2395" s="2"/>
      <c r="FH2395" s="2"/>
      <c r="FI2395" s="2"/>
      <c r="FJ2395" s="2"/>
      <c r="FK2395" s="2"/>
      <c r="FL2395" s="2"/>
      <c r="FM2395" s="2"/>
      <c r="FN2395" s="2"/>
      <c r="FO2395" s="2"/>
      <c r="FP2395" s="2"/>
      <c r="FQ2395" s="2"/>
      <c r="FR2395" s="2"/>
      <c r="FS2395" s="2"/>
      <c r="FT2395" s="2"/>
      <c r="FU2395" s="2"/>
      <c r="FV2395" s="2"/>
      <c r="FW2395" s="2"/>
      <c r="FX2395" s="2"/>
      <c r="FY2395" s="2"/>
      <c r="FZ2395" s="2"/>
      <c r="GA2395" s="2"/>
      <c r="GB2395" s="2"/>
      <c r="GC2395" s="2"/>
      <c r="GD2395" s="2"/>
      <c r="GE2395" s="2"/>
      <c r="GF2395" s="2"/>
      <c r="GG2395" s="2"/>
      <c r="GH2395" s="2"/>
      <c r="GI2395" s="2"/>
      <c r="GJ2395" s="2"/>
      <c r="GK2395" s="2"/>
      <c r="GL2395" s="2"/>
      <c r="GM2395" s="2"/>
      <c r="GN2395" s="2"/>
      <c r="GO2395" s="2"/>
      <c r="GP2395" s="2"/>
      <c r="GQ2395" s="2"/>
      <c r="GR2395" s="2"/>
      <c r="GS2395" s="2"/>
      <c r="GT2395" s="2"/>
      <c r="GU2395" s="2"/>
      <c r="GV2395" s="2"/>
      <c r="GW2395" s="2"/>
      <c r="GX2395" s="2"/>
      <c r="GY2395" s="2"/>
      <c r="GZ2395" s="2"/>
      <c r="HA2395" s="2"/>
      <c r="HB2395" s="2"/>
      <c r="HC2395" s="2"/>
      <c r="HD2395" s="2"/>
      <c r="HE2395" s="2"/>
      <c r="HF2395" s="2"/>
      <c r="HG2395" s="2"/>
      <c r="HH2395" s="2"/>
      <c r="HI2395" s="2"/>
      <c r="HJ2395" s="2"/>
      <c r="HK2395" s="2"/>
      <c r="HL2395" s="2"/>
      <c r="HM2395" s="2"/>
      <c r="HN2395" s="2"/>
      <c r="HO2395" s="2"/>
      <c r="HP2395" s="2"/>
      <c r="HQ2395" s="2"/>
      <c r="HR2395" s="2"/>
      <c r="HS2395" s="2"/>
      <c r="HT2395" s="2"/>
      <c r="HU2395" s="2"/>
      <c r="HV2395" s="2"/>
      <c r="HW2395" s="2"/>
      <c r="HX2395" s="2"/>
      <c r="HY2395" s="2"/>
      <c r="HZ2395" s="2"/>
      <c r="IA2395" s="2"/>
      <c r="IB2395" s="2"/>
      <c r="IC2395" s="2"/>
      <c r="ID2395" s="2"/>
      <c r="IE2395" s="2"/>
      <c r="IF2395" s="2"/>
      <c r="IG2395" s="2"/>
      <c r="IH2395" s="2"/>
      <c r="II2395" s="2"/>
      <c r="IJ2395" s="2"/>
      <c r="IK2395" s="2"/>
      <c r="IL2395" s="2"/>
      <c r="IM2395" s="2"/>
      <c r="IN2395" s="2"/>
      <c r="IO2395" s="2"/>
      <c r="IP2395" s="2"/>
      <c r="IQ2395" s="2"/>
      <c r="IR2395" s="2"/>
      <c r="IS2395" s="2"/>
      <c r="IT2395" s="2"/>
      <c r="IU2395" s="2"/>
      <c r="IV2395" s="2"/>
      <c r="IW2395" s="2"/>
      <c r="IX2395" s="2"/>
      <c r="IY2395" s="2"/>
      <c r="IZ2395" s="2"/>
      <c r="JA2395" s="2"/>
      <c r="JB2395" s="2"/>
      <c r="JC2395" s="2"/>
      <c r="JD2395" s="2"/>
      <c r="JE2395" s="2"/>
      <c r="JF2395" s="2"/>
      <c r="JG2395" s="2"/>
      <c r="JH2395" s="2"/>
      <c r="JI2395" s="2"/>
      <c r="JJ2395" s="2"/>
      <c r="JK2395" s="2"/>
      <c r="JL2395" s="2"/>
      <c r="JM2395" s="2"/>
      <c r="JN2395" s="2"/>
      <c r="JO2395" s="2"/>
      <c r="JP2395" s="2"/>
      <c r="JQ2395" s="2"/>
      <c r="JR2395" s="2"/>
      <c r="JS2395" s="2"/>
      <c r="JT2395" s="2"/>
      <c r="JU2395" s="2"/>
      <c r="JV2395" s="2"/>
      <c r="JW2395" s="2"/>
      <c r="JX2395" s="2"/>
      <c r="JY2395" s="2"/>
      <c r="JZ2395" s="2"/>
      <c r="KA2395" s="2"/>
      <c r="KB2395" s="2"/>
      <c r="KC2395" s="2"/>
      <c r="KD2395" s="2"/>
      <c r="KE2395" s="2"/>
      <c r="KF2395" s="2"/>
      <c r="KG2395" s="2"/>
      <c r="KH2395" s="2"/>
      <c r="KI2395" s="2"/>
      <c r="KJ2395" s="2"/>
      <c r="KK2395" s="2"/>
      <c r="KL2395" s="2"/>
      <c r="KM2395" s="2"/>
      <c r="KN2395" s="2"/>
      <c r="KO2395" s="2"/>
      <c r="KP2395" s="2"/>
      <c r="KQ2395" s="2"/>
      <c r="KR2395" s="2"/>
      <c r="KS2395" s="2"/>
      <c r="KT2395" s="2"/>
      <c r="KU2395" s="2"/>
      <c r="KV2395" s="2"/>
      <c r="KW2395" s="2"/>
      <c r="KX2395" s="2"/>
      <c r="KY2395" s="2"/>
      <c r="KZ2395" s="2"/>
      <c r="LA2395" s="2"/>
      <c r="LB2395" s="2"/>
      <c r="LC2395" s="2"/>
      <c r="LD2395" s="2"/>
      <c r="LE2395" s="2"/>
      <c r="LF2395" s="2"/>
      <c r="LG2395" s="2"/>
      <c r="LH2395" s="2"/>
      <c r="LI2395" s="2"/>
      <c r="LJ2395" s="2"/>
      <c r="LK2395" s="2"/>
      <c r="LL2395" s="2"/>
      <c r="LM2395" s="2"/>
      <c r="LN2395" s="2"/>
      <c r="LO2395" s="2"/>
      <c r="LP2395" s="2"/>
      <c r="LQ2395" s="2"/>
      <c r="LR2395" s="2"/>
      <c r="LS2395" s="2"/>
      <c r="LT2395" s="2"/>
      <c r="LU2395" s="2"/>
      <c r="LV2395" s="2"/>
      <c r="LW2395" s="2"/>
      <c r="LX2395" s="2"/>
      <c r="LY2395" s="2"/>
      <c r="LZ2395" s="2"/>
      <c r="MA2395" s="2"/>
      <c r="MB2395" s="2"/>
      <c r="MC2395" s="2"/>
      <c r="MD2395" s="2"/>
      <c r="ME2395" s="2"/>
      <c r="MF2395" s="2"/>
      <c r="MG2395" s="2"/>
      <c r="MH2395" s="2"/>
      <c r="MI2395" s="2"/>
      <c r="MJ2395" s="2"/>
      <c r="MK2395" s="2"/>
      <c r="ML2395" s="2"/>
      <c r="MM2395" s="2"/>
      <c r="MN2395" s="2"/>
      <c r="MO2395" s="2"/>
      <c r="MP2395" s="2"/>
      <c r="MQ2395" s="2"/>
      <c r="MR2395" s="2"/>
      <c r="MS2395" s="2"/>
      <c r="MT2395" s="2"/>
      <c r="MU2395" s="2"/>
      <c r="MV2395" s="2"/>
      <c r="MW2395" s="2"/>
      <c r="MX2395" s="2"/>
      <c r="MY2395" s="2"/>
      <c r="MZ2395" s="2"/>
      <c r="NA2395" s="2"/>
      <c r="NB2395" s="2"/>
    </row>
    <row r="2396" spans="2:366" ht="27.6" x14ac:dyDescent="0.25">
      <c r="B2396" s="26" t="s">
        <v>299</v>
      </c>
      <c r="C2396" s="26" t="s">
        <v>5239</v>
      </c>
      <c r="D2396" s="26" t="s">
        <v>5797</v>
      </c>
      <c r="E2396" s="26" t="str">
        <f>VLOOKUP(G2396,'Sheet 2'!$C$1:$J$2372,2,FALSE)</f>
        <v>33kV</v>
      </c>
      <c r="F2396" s="26" t="s">
        <v>5796</v>
      </c>
      <c r="G2396" s="27">
        <v>61631</v>
      </c>
      <c r="H2396" s="26" t="s">
        <v>2716</v>
      </c>
      <c r="I2396" s="26" t="s">
        <v>5798</v>
      </c>
      <c r="J2396" s="28" t="s">
        <v>6262</v>
      </c>
      <c r="K2396" s="28" t="s">
        <v>6253</v>
      </c>
      <c r="BE2396" s="2"/>
      <c r="BF2396" s="2"/>
      <c r="BG2396" s="2"/>
      <c r="BH2396" s="2"/>
      <c r="BI2396" s="2"/>
      <c r="BJ2396" s="2"/>
      <c r="BK2396" s="2"/>
      <c r="BL2396" s="2"/>
      <c r="BM2396" s="2"/>
      <c r="BN2396" s="2"/>
      <c r="BO2396" s="2"/>
      <c r="BP2396" s="2"/>
      <c r="BQ2396" s="2"/>
      <c r="BR2396" s="2"/>
      <c r="BS2396" s="2"/>
      <c r="BT2396" s="2"/>
      <c r="BU2396" s="2"/>
      <c r="BV2396" s="2"/>
      <c r="BW2396" s="2"/>
      <c r="BX2396" s="2"/>
      <c r="BY2396" s="2"/>
      <c r="BZ2396" s="2"/>
      <c r="CA2396" s="2"/>
      <c r="CB2396" s="2"/>
      <c r="CC2396" s="2"/>
      <c r="CD2396" s="2"/>
      <c r="CE2396" s="2"/>
      <c r="CF2396" s="2"/>
      <c r="CG2396" s="2"/>
      <c r="CH2396" s="2"/>
      <c r="CI2396" s="2"/>
      <c r="CJ2396" s="2"/>
      <c r="CK2396" s="2"/>
      <c r="CL2396" s="2"/>
      <c r="CM2396" s="2"/>
      <c r="CN2396" s="2"/>
      <c r="CO2396" s="2"/>
      <c r="CP2396" s="2"/>
      <c r="CQ2396" s="2"/>
      <c r="CR2396" s="2"/>
      <c r="CS2396" s="2"/>
      <c r="CT2396" s="2"/>
      <c r="CU2396" s="2"/>
      <c r="CV2396" s="2"/>
      <c r="CW2396" s="2"/>
      <c r="CX2396" s="2"/>
      <c r="CY2396" s="2"/>
      <c r="CZ2396" s="2"/>
      <c r="DA2396" s="2"/>
      <c r="DB2396" s="2"/>
      <c r="DC2396" s="2"/>
      <c r="DD2396" s="2"/>
      <c r="DE2396" s="2"/>
      <c r="DF2396" s="2"/>
      <c r="DG2396" s="2"/>
      <c r="DH2396" s="2"/>
      <c r="DI2396" s="2"/>
      <c r="DJ2396" s="2"/>
      <c r="DK2396" s="2"/>
      <c r="DL2396" s="2"/>
      <c r="DM2396" s="2"/>
      <c r="DN2396" s="2"/>
      <c r="DO2396" s="2"/>
      <c r="DP2396" s="2"/>
      <c r="DQ2396" s="2"/>
      <c r="DR2396" s="2"/>
      <c r="DS2396" s="2"/>
      <c r="DT2396" s="2"/>
      <c r="DU2396" s="2"/>
      <c r="DV2396" s="2"/>
      <c r="DW2396" s="2"/>
      <c r="DX2396" s="2"/>
      <c r="DY2396" s="2"/>
      <c r="DZ2396" s="2"/>
      <c r="EA2396" s="2"/>
      <c r="EB2396" s="2"/>
      <c r="EC2396" s="2"/>
      <c r="ED2396" s="2"/>
      <c r="EE2396" s="2"/>
      <c r="EF2396" s="2"/>
      <c r="EG2396" s="2"/>
      <c r="EH2396" s="2"/>
      <c r="EI2396" s="2"/>
      <c r="EJ2396" s="2"/>
      <c r="EK2396" s="2"/>
      <c r="EL2396" s="2"/>
      <c r="EM2396" s="2"/>
      <c r="EN2396" s="2"/>
      <c r="EO2396" s="2"/>
      <c r="EP2396" s="2"/>
      <c r="EQ2396" s="2"/>
      <c r="ER2396" s="2"/>
      <c r="ES2396" s="2"/>
      <c r="ET2396" s="2"/>
      <c r="EU2396" s="2"/>
      <c r="EV2396" s="2"/>
      <c r="EW2396" s="2"/>
      <c r="EX2396" s="2"/>
      <c r="EY2396" s="2"/>
      <c r="EZ2396" s="2"/>
      <c r="FA2396" s="2"/>
      <c r="FB2396" s="2"/>
      <c r="FC2396" s="2"/>
      <c r="FD2396" s="2"/>
      <c r="FE2396" s="2"/>
      <c r="FF2396" s="2"/>
      <c r="FG2396" s="2"/>
      <c r="FH2396" s="2"/>
      <c r="FI2396" s="2"/>
      <c r="FJ2396" s="2"/>
      <c r="FK2396" s="2"/>
      <c r="FL2396" s="2"/>
      <c r="FM2396" s="2"/>
      <c r="FN2396" s="2"/>
      <c r="FO2396" s="2"/>
      <c r="FP2396" s="2"/>
      <c r="FQ2396" s="2"/>
      <c r="FR2396" s="2"/>
      <c r="FS2396" s="2"/>
      <c r="FT2396" s="2"/>
      <c r="FU2396" s="2"/>
      <c r="FV2396" s="2"/>
      <c r="FW2396" s="2"/>
      <c r="FX2396" s="2"/>
      <c r="FY2396" s="2"/>
      <c r="FZ2396" s="2"/>
      <c r="GA2396" s="2"/>
      <c r="GB2396" s="2"/>
      <c r="GC2396" s="2"/>
      <c r="GD2396" s="2"/>
      <c r="GE2396" s="2"/>
      <c r="GF2396" s="2"/>
      <c r="GG2396" s="2"/>
      <c r="GH2396" s="2"/>
      <c r="GI2396" s="2"/>
      <c r="GJ2396" s="2"/>
      <c r="GK2396" s="2"/>
      <c r="GL2396" s="2"/>
      <c r="GM2396" s="2"/>
      <c r="GN2396" s="2"/>
      <c r="GO2396" s="2"/>
      <c r="GP2396" s="2"/>
      <c r="GQ2396" s="2"/>
      <c r="GR2396" s="2"/>
      <c r="GS2396" s="2"/>
      <c r="GT2396" s="2"/>
      <c r="GU2396" s="2"/>
      <c r="GV2396" s="2"/>
      <c r="GW2396" s="2"/>
      <c r="GX2396" s="2"/>
      <c r="GY2396" s="2"/>
      <c r="GZ2396" s="2"/>
      <c r="HA2396" s="2"/>
      <c r="HB2396" s="2"/>
      <c r="HC2396" s="2"/>
      <c r="HD2396" s="2"/>
      <c r="HE2396" s="2"/>
      <c r="HF2396" s="2"/>
      <c r="HG2396" s="2"/>
      <c r="HH2396" s="2"/>
      <c r="HI2396" s="2"/>
      <c r="HJ2396" s="2"/>
      <c r="HK2396" s="2"/>
      <c r="HL2396" s="2"/>
      <c r="HM2396" s="2"/>
      <c r="HN2396" s="2"/>
      <c r="HO2396" s="2"/>
      <c r="HP2396" s="2"/>
      <c r="HQ2396" s="2"/>
      <c r="HR2396" s="2"/>
      <c r="HS2396" s="2"/>
      <c r="HT2396" s="2"/>
      <c r="HU2396" s="2"/>
      <c r="HV2396" s="2"/>
      <c r="HW2396" s="2"/>
      <c r="HX2396" s="2"/>
      <c r="HY2396" s="2"/>
      <c r="HZ2396" s="2"/>
      <c r="IA2396" s="2"/>
      <c r="IB2396" s="2"/>
      <c r="IC2396" s="2"/>
      <c r="ID2396" s="2"/>
      <c r="IE2396" s="2"/>
      <c r="IF2396" s="2"/>
      <c r="IG2396" s="2"/>
      <c r="IH2396" s="2"/>
      <c r="II2396" s="2"/>
      <c r="IJ2396" s="2"/>
      <c r="IK2396" s="2"/>
      <c r="IL2396" s="2"/>
      <c r="IM2396" s="2"/>
      <c r="IN2396" s="2"/>
      <c r="IO2396" s="2"/>
      <c r="IP2396" s="2"/>
      <c r="IQ2396" s="2"/>
      <c r="IR2396" s="2"/>
      <c r="IS2396" s="2"/>
      <c r="IT2396" s="2"/>
      <c r="IU2396" s="2"/>
      <c r="IV2396" s="2"/>
      <c r="IW2396" s="2"/>
      <c r="IX2396" s="2"/>
      <c r="IY2396" s="2"/>
      <c r="IZ2396" s="2"/>
      <c r="JA2396" s="2"/>
      <c r="JB2396" s="2"/>
      <c r="JC2396" s="2"/>
      <c r="JD2396" s="2"/>
      <c r="JE2396" s="2"/>
      <c r="JF2396" s="2"/>
      <c r="JG2396" s="2"/>
      <c r="JH2396" s="2"/>
      <c r="JI2396" s="2"/>
      <c r="JJ2396" s="2"/>
      <c r="JK2396" s="2"/>
      <c r="JL2396" s="2"/>
      <c r="JM2396" s="2"/>
      <c r="JN2396" s="2"/>
      <c r="JO2396" s="2"/>
      <c r="JP2396" s="2"/>
      <c r="JQ2396" s="2"/>
      <c r="JR2396" s="2"/>
      <c r="JS2396" s="2"/>
      <c r="JT2396" s="2"/>
      <c r="JU2396" s="2"/>
      <c r="JV2396" s="2"/>
      <c r="JW2396" s="2"/>
      <c r="JX2396" s="2"/>
      <c r="JY2396" s="2"/>
      <c r="JZ2396" s="2"/>
      <c r="KA2396" s="2"/>
      <c r="KB2396" s="2"/>
      <c r="KC2396" s="2"/>
      <c r="KD2396" s="2"/>
      <c r="KE2396" s="2"/>
      <c r="KF2396" s="2"/>
      <c r="KG2396" s="2"/>
      <c r="KH2396" s="2"/>
      <c r="KI2396" s="2"/>
      <c r="KJ2396" s="2"/>
      <c r="KK2396" s="2"/>
      <c r="KL2396" s="2"/>
      <c r="KM2396" s="2"/>
      <c r="KN2396" s="2"/>
      <c r="KO2396" s="2"/>
      <c r="KP2396" s="2"/>
      <c r="KQ2396" s="2"/>
      <c r="KR2396" s="2"/>
      <c r="KS2396" s="2"/>
      <c r="KT2396" s="2"/>
      <c r="KU2396" s="2"/>
      <c r="KV2396" s="2"/>
      <c r="KW2396" s="2"/>
      <c r="KX2396" s="2"/>
      <c r="KY2396" s="2"/>
      <c r="KZ2396" s="2"/>
      <c r="LA2396" s="2"/>
      <c r="LB2396" s="2"/>
      <c r="LC2396" s="2"/>
      <c r="LD2396" s="2"/>
      <c r="LE2396" s="2"/>
      <c r="LF2396" s="2"/>
      <c r="LG2396" s="2"/>
      <c r="LH2396" s="2"/>
      <c r="LI2396" s="2"/>
      <c r="LJ2396" s="2"/>
      <c r="LK2396" s="2"/>
      <c r="LL2396" s="2"/>
      <c r="LM2396" s="2"/>
      <c r="LN2396" s="2"/>
      <c r="LO2396" s="2"/>
      <c r="LP2396" s="2"/>
      <c r="LQ2396" s="2"/>
      <c r="LR2396" s="2"/>
      <c r="LS2396" s="2"/>
      <c r="LT2396" s="2"/>
      <c r="LU2396" s="2"/>
      <c r="LV2396" s="2"/>
      <c r="LW2396" s="2"/>
      <c r="LX2396" s="2"/>
      <c r="LY2396" s="2"/>
      <c r="LZ2396" s="2"/>
      <c r="MA2396" s="2"/>
      <c r="MB2396" s="2"/>
      <c r="MC2396" s="2"/>
      <c r="MD2396" s="2"/>
      <c r="ME2396" s="2"/>
      <c r="MF2396" s="2"/>
      <c r="MG2396" s="2"/>
      <c r="MH2396" s="2"/>
      <c r="MI2396" s="2"/>
      <c r="MJ2396" s="2"/>
      <c r="MK2396" s="2"/>
      <c r="ML2396" s="2"/>
      <c r="MM2396" s="2"/>
      <c r="MN2396" s="2"/>
      <c r="MO2396" s="2"/>
      <c r="MP2396" s="2"/>
      <c r="MQ2396" s="2"/>
      <c r="MR2396" s="2"/>
      <c r="MS2396" s="2"/>
      <c r="MT2396" s="2"/>
      <c r="MU2396" s="2"/>
      <c r="MV2396" s="2"/>
      <c r="MW2396" s="2"/>
      <c r="MX2396" s="2"/>
      <c r="MY2396" s="2"/>
      <c r="MZ2396" s="2"/>
      <c r="NA2396" s="2"/>
      <c r="NB2396" s="2"/>
    </row>
    <row r="2397" spans="2:366" ht="27.6" x14ac:dyDescent="0.25">
      <c r="B2397" s="26" t="s">
        <v>299</v>
      </c>
      <c r="C2397" s="26" t="s">
        <v>5239</v>
      </c>
      <c r="D2397" s="26" t="s">
        <v>5800</v>
      </c>
      <c r="E2397" s="26" t="str">
        <f>VLOOKUP(G2397,'Sheet 2'!$C$1:$J$2372,2,FALSE)</f>
        <v>33kV</v>
      </c>
      <c r="F2397" s="26" t="s">
        <v>5799</v>
      </c>
      <c r="G2397" s="27">
        <v>61632</v>
      </c>
      <c r="H2397" s="26" t="s">
        <v>2716</v>
      </c>
      <c r="I2397" s="26" t="s">
        <v>5801</v>
      </c>
      <c r="J2397" s="28" t="s">
        <v>6262</v>
      </c>
      <c r="K2397" s="28" t="s">
        <v>6253</v>
      </c>
      <c r="BE2397" s="2"/>
      <c r="BF2397" s="2"/>
      <c r="BG2397" s="2"/>
      <c r="BH2397" s="2"/>
      <c r="BI2397" s="2"/>
      <c r="BJ2397" s="2"/>
      <c r="BK2397" s="2"/>
      <c r="BL2397" s="2"/>
      <c r="BM2397" s="2"/>
      <c r="BN2397" s="2"/>
      <c r="BO2397" s="2"/>
      <c r="BP2397" s="2"/>
      <c r="BQ2397" s="2"/>
      <c r="BR2397" s="2"/>
      <c r="BS2397" s="2"/>
      <c r="BT2397" s="2"/>
      <c r="BU2397" s="2"/>
      <c r="BV2397" s="2"/>
      <c r="BW2397" s="2"/>
      <c r="BX2397" s="2"/>
      <c r="BY2397" s="2"/>
      <c r="BZ2397" s="2"/>
      <c r="CA2397" s="2"/>
      <c r="CB2397" s="2"/>
      <c r="CC2397" s="2"/>
      <c r="CD2397" s="2"/>
      <c r="CE2397" s="2"/>
      <c r="CF2397" s="2"/>
      <c r="CG2397" s="2"/>
      <c r="CH2397" s="2"/>
      <c r="CI2397" s="2"/>
      <c r="CJ2397" s="2"/>
      <c r="CK2397" s="2"/>
      <c r="CL2397" s="2"/>
      <c r="CM2397" s="2"/>
      <c r="CN2397" s="2"/>
      <c r="CO2397" s="2"/>
      <c r="CP2397" s="2"/>
      <c r="CQ2397" s="2"/>
      <c r="CR2397" s="2"/>
      <c r="CS2397" s="2"/>
      <c r="CT2397" s="2"/>
      <c r="CU2397" s="2"/>
      <c r="CV2397" s="2"/>
      <c r="CW2397" s="2"/>
      <c r="CX2397" s="2"/>
      <c r="CY2397" s="2"/>
      <c r="CZ2397" s="2"/>
      <c r="DA2397" s="2"/>
      <c r="DB2397" s="2"/>
      <c r="DC2397" s="2"/>
      <c r="DD2397" s="2"/>
      <c r="DE2397" s="2"/>
      <c r="DF2397" s="2"/>
      <c r="DG2397" s="2"/>
      <c r="DH2397" s="2"/>
      <c r="DI2397" s="2"/>
      <c r="DJ2397" s="2"/>
      <c r="DK2397" s="2"/>
      <c r="DL2397" s="2"/>
      <c r="DM2397" s="2"/>
      <c r="DN2397" s="2"/>
      <c r="DO2397" s="2"/>
      <c r="DP2397" s="2"/>
      <c r="DQ2397" s="2"/>
      <c r="DR2397" s="2"/>
      <c r="DS2397" s="2"/>
      <c r="DT2397" s="2"/>
      <c r="DU2397" s="2"/>
      <c r="DV2397" s="2"/>
      <c r="DW2397" s="2"/>
      <c r="DX2397" s="2"/>
      <c r="DY2397" s="2"/>
      <c r="DZ2397" s="2"/>
      <c r="EA2397" s="2"/>
      <c r="EB2397" s="2"/>
      <c r="EC2397" s="2"/>
      <c r="ED2397" s="2"/>
      <c r="EE2397" s="2"/>
      <c r="EF2397" s="2"/>
      <c r="EG2397" s="2"/>
      <c r="EH2397" s="2"/>
      <c r="EI2397" s="2"/>
      <c r="EJ2397" s="2"/>
      <c r="EK2397" s="2"/>
      <c r="EL2397" s="2"/>
      <c r="EM2397" s="2"/>
      <c r="EN2397" s="2"/>
      <c r="EO2397" s="2"/>
      <c r="EP2397" s="2"/>
      <c r="EQ2397" s="2"/>
      <c r="ER2397" s="2"/>
      <c r="ES2397" s="2"/>
      <c r="ET2397" s="2"/>
      <c r="EU2397" s="2"/>
      <c r="EV2397" s="2"/>
      <c r="EW2397" s="2"/>
      <c r="EX2397" s="2"/>
      <c r="EY2397" s="2"/>
      <c r="EZ2397" s="2"/>
      <c r="FA2397" s="2"/>
      <c r="FB2397" s="2"/>
      <c r="FC2397" s="2"/>
      <c r="FD2397" s="2"/>
      <c r="FE2397" s="2"/>
      <c r="FF2397" s="2"/>
      <c r="FG2397" s="2"/>
      <c r="FH2397" s="2"/>
      <c r="FI2397" s="2"/>
      <c r="FJ2397" s="2"/>
      <c r="FK2397" s="2"/>
      <c r="FL2397" s="2"/>
      <c r="FM2397" s="2"/>
      <c r="FN2397" s="2"/>
      <c r="FO2397" s="2"/>
      <c r="FP2397" s="2"/>
      <c r="FQ2397" s="2"/>
      <c r="FR2397" s="2"/>
      <c r="FS2397" s="2"/>
      <c r="FT2397" s="2"/>
      <c r="FU2397" s="2"/>
      <c r="FV2397" s="2"/>
      <c r="FW2397" s="2"/>
      <c r="FX2397" s="2"/>
      <c r="FY2397" s="2"/>
      <c r="FZ2397" s="2"/>
      <c r="GA2397" s="2"/>
      <c r="GB2397" s="2"/>
      <c r="GC2397" s="2"/>
      <c r="GD2397" s="2"/>
      <c r="GE2397" s="2"/>
      <c r="GF2397" s="2"/>
      <c r="GG2397" s="2"/>
      <c r="GH2397" s="2"/>
      <c r="GI2397" s="2"/>
      <c r="GJ2397" s="2"/>
      <c r="GK2397" s="2"/>
      <c r="GL2397" s="2"/>
      <c r="GM2397" s="2"/>
      <c r="GN2397" s="2"/>
      <c r="GO2397" s="2"/>
      <c r="GP2397" s="2"/>
      <c r="GQ2397" s="2"/>
      <c r="GR2397" s="2"/>
      <c r="GS2397" s="2"/>
      <c r="GT2397" s="2"/>
      <c r="GU2397" s="2"/>
      <c r="GV2397" s="2"/>
      <c r="GW2397" s="2"/>
      <c r="GX2397" s="2"/>
      <c r="GY2397" s="2"/>
      <c r="GZ2397" s="2"/>
      <c r="HA2397" s="2"/>
      <c r="HB2397" s="2"/>
      <c r="HC2397" s="2"/>
      <c r="HD2397" s="2"/>
      <c r="HE2397" s="2"/>
      <c r="HF2397" s="2"/>
      <c r="HG2397" s="2"/>
      <c r="HH2397" s="2"/>
      <c r="HI2397" s="2"/>
      <c r="HJ2397" s="2"/>
      <c r="HK2397" s="2"/>
      <c r="HL2397" s="2"/>
      <c r="HM2397" s="2"/>
      <c r="HN2397" s="2"/>
      <c r="HO2397" s="2"/>
      <c r="HP2397" s="2"/>
      <c r="HQ2397" s="2"/>
      <c r="HR2397" s="2"/>
      <c r="HS2397" s="2"/>
      <c r="HT2397" s="2"/>
      <c r="HU2397" s="2"/>
      <c r="HV2397" s="2"/>
      <c r="HW2397" s="2"/>
      <c r="HX2397" s="2"/>
      <c r="HY2397" s="2"/>
      <c r="HZ2397" s="2"/>
      <c r="IA2397" s="2"/>
      <c r="IB2397" s="2"/>
      <c r="IC2397" s="2"/>
      <c r="ID2397" s="2"/>
      <c r="IE2397" s="2"/>
      <c r="IF2397" s="2"/>
      <c r="IG2397" s="2"/>
      <c r="IH2397" s="2"/>
      <c r="II2397" s="2"/>
      <c r="IJ2397" s="2"/>
      <c r="IK2397" s="2"/>
      <c r="IL2397" s="2"/>
      <c r="IM2397" s="2"/>
      <c r="IN2397" s="2"/>
      <c r="IO2397" s="2"/>
      <c r="IP2397" s="2"/>
      <c r="IQ2397" s="2"/>
      <c r="IR2397" s="2"/>
      <c r="IS2397" s="2"/>
      <c r="IT2397" s="2"/>
      <c r="IU2397" s="2"/>
      <c r="IV2397" s="2"/>
      <c r="IW2397" s="2"/>
      <c r="IX2397" s="2"/>
      <c r="IY2397" s="2"/>
      <c r="IZ2397" s="2"/>
      <c r="JA2397" s="2"/>
      <c r="JB2397" s="2"/>
      <c r="JC2397" s="2"/>
      <c r="JD2397" s="2"/>
      <c r="JE2397" s="2"/>
      <c r="JF2397" s="2"/>
      <c r="JG2397" s="2"/>
      <c r="JH2397" s="2"/>
      <c r="JI2397" s="2"/>
      <c r="JJ2397" s="2"/>
      <c r="JK2397" s="2"/>
      <c r="JL2397" s="2"/>
      <c r="JM2397" s="2"/>
      <c r="JN2397" s="2"/>
      <c r="JO2397" s="2"/>
      <c r="JP2397" s="2"/>
      <c r="JQ2397" s="2"/>
      <c r="JR2397" s="2"/>
      <c r="JS2397" s="2"/>
      <c r="JT2397" s="2"/>
      <c r="JU2397" s="2"/>
      <c r="JV2397" s="2"/>
      <c r="JW2397" s="2"/>
      <c r="JX2397" s="2"/>
      <c r="JY2397" s="2"/>
      <c r="JZ2397" s="2"/>
      <c r="KA2397" s="2"/>
      <c r="KB2397" s="2"/>
      <c r="KC2397" s="2"/>
      <c r="KD2397" s="2"/>
      <c r="KE2397" s="2"/>
      <c r="KF2397" s="2"/>
      <c r="KG2397" s="2"/>
      <c r="KH2397" s="2"/>
      <c r="KI2397" s="2"/>
      <c r="KJ2397" s="2"/>
      <c r="KK2397" s="2"/>
      <c r="KL2397" s="2"/>
      <c r="KM2397" s="2"/>
      <c r="KN2397" s="2"/>
      <c r="KO2397" s="2"/>
      <c r="KP2397" s="2"/>
      <c r="KQ2397" s="2"/>
      <c r="KR2397" s="2"/>
      <c r="KS2397" s="2"/>
      <c r="KT2397" s="2"/>
      <c r="KU2397" s="2"/>
      <c r="KV2397" s="2"/>
      <c r="KW2397" s="2"/>
      <c r="KX2397" s="2"/>
      <c r="KY2397" s="2"/>
      <c r="KZ2397" s="2"/>
      <c r="LA2397" s="2"/>
      <c r="LB2397" s="2"/>
      <c r="LC2397" s="2"/>
      <c r="LD2397" s="2"/>
      <c r="LE2397" s="2"/>
      <c r="LF2397" s="2"/>
      <c r="LG2397" s="2"/>
      <c r="LH2397" s="2"/>
      <c r="LI2397" s="2"/>
      <c r="LJ2397" s="2"/>
      <c r="LK2397" s="2"/>
      <c r="LL2397" s="2"/>
      <c r="LM2397" s="2"/>
      <c r="LN2397" s="2"/>
      <c r="LO2397" s="2"/>
      <c r="LP2397" s="2"/>
      <c r="LQ2397" s="2"/>
      <c r="LR2397" s="2"/>
      <c r="LS2397" s="2"/>
      <c r="LT2397" s="2"/>
      <c r="LU2397" s="2"/>
      <c r="LV2397" s="2"/>
      <c r="LW2397" s="2"/>
      <c r="LX2397" s="2"/>
      <c r="LY2397" s="2"/>
      <c r="LZ2397" s="2"/>
      <c r="MA2397" s="2"/>
      <c r="MB2397" s="2"/>
      <c r="MC2397" s="2"/>
      <c r="MD2397" s="2"/>
      <c r="ME2397" s="2"/>
      <c r="MF2397" s="2"/>
      <c r="MG2397" s="2"/>
      <c r="MH2397" s="2"/>
      <c r="MI2397" s="2"/>
      <c r="MJ2397" s="2"/>
      <c r="MK2397" s="2"/>
      <c r="ML2397" s="2"/>
      <c r="MM2397" s="2"/>
      <c r="MN2397" s="2"/>
      <c r="MO2397" s="2"/>
      <c r="MP2397" s="2"/>
      <c r="MQ2397" s="2"/>
      <c r="MR2397" s="2"/>
      <c r="MS2397" s="2"/>
      <c r="MT2397" s="2"/>
      <c r="MU2397" s="2"/>
      <c r="MV2397" s="2"/>
      <c r="MW2397" s="2"/>
      <c r="MX2397" s="2"/>
      <c r="MY2397" s="2"/>
      <c r="MZ2397" s="2"/>
      <c r="NA2397" s="2"/>
      <c r="NB2397" s="2"/>
    </row>
    <row r="2398" spans="2:366" ht="27.6" x14ac:dyDescent="0.25">
      <c r="B2398" s="26" t="s">
        <v>299</v>
      </c>
      <c r="C2398" s="26" t="s">
        <v>5239</v>
      </c>
      <c r="D2398" s="26" t="s">
        <v>5803</v>
      </c>
      <c r="E2398" s="26" t="str">
        <f>VLOOKUP(G2398,'Sheet 2'!$C$1:$J$2372,2,FALSE)</f>
        <v>33kV</v>
      </c>
      <c r="F2398" s="26" t="s">
        <v>5802</v>
      </c>
      <c r="G2398" s="27">
        <v>61633</v>
      </c>
      <c r="H2398" s="26" t="s">
        <v>2716</v>
      </c>
      <c r="I2398" s="26" t="s">
        <v>5804</v>
      </c>
      <c r="J2398" s="28" t="s">
        <v>6262</v>
      </c>
      <c r="K2398" s="28" t="s">
        <v>6253</v>
      </c>
      <c r="BE2398" s="2"/>
      <c r="BF2398" s="2"/>
      <c r="BG2398" s="2"/>
      <c r="BH2398" s="2"/>
      <c r="BI2398" s="2"/>
      <c r="BJ2398" s="2"/>
      <c r="BK2398" s="2"/>
      <c r="BL2398" s="2"/>
      <c r="BM2398" s="2"/>
      <c r="BN2398" s="2"/>
      <c r="BO2398" s="2"/>
      <c r="BP2398" s="2"/>
      <c r="BQ2398" s="2"/>
      <c r="BR2398" s="2"/>
      <c r="BS2398" s="2"/>
      <c r="BT2398" s="2"/>
      <c r="BU2398" s="2"/>
      <c r="BV2398" s="2"/>
      <c r="BW2398" s="2"/>
      <c r="BX2398" s="2"/>
      <c r="BY2398" s="2"/>
      <c r="BZ2398" s="2"/>
      <c r="CA2398" s="2"/>
      <c r="CB2398" s="2"/>
      <c r="CC2398" s="2"/>
      <c r="CD2398" s="2"/>
      <c r="CE2398" s="2"/>
      <c r="CF2398" s="2"/>
      <c r="CG2398" s="2"/>
      <c r="CH2398" s="2"/>
      <c r="CI2398" s="2"/>
      <c r="CJ2398" s="2"/>
      <c r="CK2398" s="2"/>
      <c r="CL2398" s="2"/>
      <c r="CM2398" s="2"/>
      <c r="CN2398" s="2"/>
      <c r="CO2398" s="2"/>
      <c r="CP2398" s="2"/>
      <c r="CQ2398" s="2"/>
      <c r="CR2398" s="2"/>
      <c r="CS2398" s="2"/>
      <c r="CT2398" s="2"/>
      <c r="CU2398" s="2"/>
      <c r="CV2398" s="2"/>
      <c r="CW2398" s="2"/>
      <c r="CX2398" s="2"/>
      <c r="CY2398" s="2"/>
      <c r="CZ2398" s="2"/>
      <c r="DA2398" s="2"/>
      <c r="DB2398" s="2"/>
      <c r="DC2398" s="2"/>
      <c r="DD2398" s="2"/>
      <c r="DE2398" s="2"/>
      <c r="DF2398" s="2"/>
      <c r="DG2398" s="2"/>
      <c r="DH2398" s="2"/>
      <c r="DI2398" s="2"/>
      <c r="DJ2398" s="2"/>
      <c r="DK2398" s="2"/>
      <c r="DL2398" s="2"/>
      <c r="DM2398" s="2"/>
      <c r="DN2398" s="2"/>
      <c r="DO2398" s="2"/>
      <c r="DP2398" s="2"/>
      <c r="DQ2398" s="2"/>
      <c r="DR2398" s="2"/>
      <c r="DS2398" s="2"/>
      <c r="DT2398" s="2"/>
      <c r="DU2398" s="2"/>
      <c r="DV2398" s="2"/>
      <c r="DW2398" s="2"/>
      <c r="DX2398" s="2"/>
      <c r="DY2398" s="2"/>
      <c r="DZ2398" s="2"/>
      <c r="EA2398" s="2"/>
      <c r="EB2398" s="2"/>
      <c r="EC2398" s="2"/>
      <c r="ED2398" s="2"/>
      <c r="EE2398" s="2"/>
      <c r="EF2398" s="2"/>
      <c r="EG2398" s="2"/>
      <c r="EH2398" s="2"/>
      <c r="EI2398" s="2"/>
      <c r="EJ2398" s="2"/>
      <c r="EK2398" s="2"/>
      <c r="EL2398" s="2"/>
      <c r="EM2398" s="2"/>
      <c r="EN2398" s="2"/>
      <c r="EO2398" s="2"/>
      <c r="EP2398" s="2"/>
      <c r="EQ2398" s="2"/>
      <c r="ER2398" s="2"/>
      <c r="ES2398" s="2"/>
      <c r="ET2398" s="2"/>
      <c r="EU2398" s="2"/>
      <c r="EV2398" s="2"/>
      <c r="EW2398" s="2"/>
      <c r="EX2398" s="2"/>
      <c r="EY2398" s="2"/>
      <c r="EZ2398" s="2"/>
      <c r="FA2398" s="2"/>
      <c r="FB2398" s="2"/>
      <c r="FC2398" s="2"/>
      <c r="FD2398" s="2"/>
      <c r="FE2398" s="2"/>
      <c r="FF2398" s="2"/>
      <c r="FG2398" s="2"/>
      <c r="FH2398" s="2"/>
      <c r="FI2398" s="2"/>
      <c r="FJ2398" s="2"/>
      <c r="FK2398" s="2"/>
      <c r="FL2398" s="2"/>
      <c r="FM2398" s="2"/>
      <c r="FN2398" s="2"/>
      <c r="FO2398" s="2"/>
      <c r="FP2398" s="2"/>
      <c r="FQ2398" s="2"/>
      <c r="FR2398" s="2"/>
      <c r="FS2398" s="2"/>
      <c r="FT2398" s="2"/>
      <c r="FU2398" s="2"/>
      <c r="FV2398" s="2"/>
      <c r="FW2398" s="2"/>
      <c r="FX2398" s="2"/>
      <c r="FY2398" s="2"/>
      <c r="FZ2398" s="2"/>
      <c r="GA2398" s="2"/>
      <c r="GB2398" s="2"/>
      <c r="GC2398" s="2"/>
      <c r="GD2398" s="2"/>
      <c r="GE2398" s="2"/>
      <c r="GF2398" s="2"/>
      <c r="GG2398" s="2"/>
      <c r="GH2398" s="2"/>
      <c r="GI2398" s="2"/>
      <c r="GJ2398" s="2"/>
      <c r="GK2398" s="2"/>
      <c r="GL2398" s="2"/>
      <c r="GM2398" s="2"/>
      <c r="GN2398" s="2"/>
      <c r="GO2398" s="2"/>
      <c r="GP2398" s="2"/>
      <c r="GQ2398" s="2"/>
      <c r="GR2398" s="2"/>
      <c r="GS2398" s="2"/>
      <c r="GT2398" s="2"/>
      <c r="GU2398" s="2"/>
      <c r="GV2398" s="2"/>
      <c r="GW2398" s="2"/>
      <c r="GX2398" s="2"/>
      <c r="GY2398" s="2"/>
      <c r="GZ2398" s="2"/>
      <c r="HA2398" s="2"/>
      <c r="HB2398" s="2"/>
      <c r="HC2398" s="2"/>
      <c r="HD2398" s="2"/>
      <c r="HE2398" s="2"/>
      <c r="HF2398" s="2"/>
      <c r="HG2398" s="2"/>
      <c r="HH2398" s="2"/>
      <c r="HI2398" s="2"/>
      <c r="HJ2398" s="2"/>
      <c r="HK2398" s="2"/>
      <c r="HL2398" s="2"/>
      <c r="HM2398" s="2"/>
      <c r="HN2398" s="2"/>
      <c r="HO2398" s="2"/>
      <c r="HP2398" s="2"/>
      <c r="HQ2398" s="2"/>
      <c r="HR2398" s="2"/>
      <c r="HS2398" s="2"/>
      <c r="HT2398" s="2"/>
      <c r="HU2398" s="2"/>
      <c r="HV2398" s="2"/>
      <c r="HW2398" s="2"/>
      <c r="HX2398" s="2"/>
      <c r="HY2398" s="2"/>
      <c r="HZ2398" s="2"/>
      <c r="IA2398" s="2"/>
      <c r="IB2398" s="2"/>
      <c r="IC2398" s="2"/>
      <c r="ID2398" s="2"/>
      <c r="IE2398" s="2"/>
      <c r="IF2398" s="2"/>
      <c r="IG2398" s="2"/>
      <c r="IH2398" s="2"/>
      <c r="II2398" s="2"/>
      <c r="IJ2398" s="2"/>
      <c r="IK2398" s="2"/>
      <c r="IL2398" s="2"/>
      <c r="IM2398" s="2"/>
      <c r="IN2398" s="2"/>
      <c r="IO2398" s="2"/>
      <c r="IP2398" s="2"/>
      <c r="IQ2398" s="2"/>
      <c r="IR2398" s="2"/>
      <c r="IS2398" s="2"/>
      <c r="IT2398" s="2"/>
      <c r="IU2398" s="2"/>
      <c r="IV2398" s="2"/>
      <c r="IW2398" s="2"/>
      <c r="IX2398" s="2"/>
      <c r="IY2398" s="2"/>
      <c r="IZ2398" s="2"/>
      <c r="JA2398" s="2"/>
      <c r="JB2398" s="2"/>
      <c r="JC2398" s="2"/>
      <c r="JD2398" s="2"/>
      <c r="JE2398" s="2"/>
      <c r="JF2398" s="2"/>
      <c r="JG2398" s="2"/>
      <c r="JH2398" s="2"/>
      <c r="JI2398" s="2"/>
      <c r="JJ2398" s="2"/>
      <c r="JK2398" s="2"/>
      <c r="JL2398" s="2"/>
      <c r="JM2398" s="2"/>
      <c r="JN2398" s="2"/>
      <c r="JO2398" s="2"/>
      <c r="JP2398" s="2"/>
      <c r="JQ2398" s="2"/>
      <c r="JR2398" s="2"/>
      <c r="JS2398" s="2"/>
      <c r="JT2398" s="2"/>
      <c r="JU2398" s="2"/>
      <c r="JV2398" s="2"/>
      <c r="JW2398" s="2"/>
      <c r="JX2398" s="2"/>
      <c r="JY2398" s="2"/>
      <c r="JZ2398" s="2"/>
      <c r="KA2398" s="2"/>
      <c r="KB2398" s="2"/>
      <c r="KC2398" s="2"/>
      <c r="KD2398" s="2"/>
      <c r="KE2398" s="2"/>
      <c r="KF2398" s="2"/>
      <c r="KG2398" s="2"/>
      <c r="KH2398" s="2"/>
      <c r="KI2398" s="2"/>
      <c r="KJ2398" s="2"/>
      <c r="KK2398" s="2"/>
      <c r="KL2398" s="2"/>
      <c r="KM2398" s="2"/>
      <c r="KN2398" s="2"/>
      <c r="KO2398" s="2"/>
      <c r="KP2398" s="2"/>
      <c r="KQ2398" s="2"/>
      <c r="KR2398" s="2"/>
      <c r="KS2398" s="2"/>
      <c r="KT2398" s="2"/>
      <c r="KU2398" s="2"/>
      <c r="KV2398" s="2"/>
      <c r="KW2398" s="2"/>
      <c r="KX2398" s="2"/>
      <c r="KY2398" s="2"/>
      <c r="KZ2398" s="2"/>
      <c r="LA2398" s="2"/>
      <c r="LB2398" s="2"/>
      <c r="LC2398" s="2"/>
      <c r="LD2398" s="2"/>
      <c r="LE2398" s="2"/>
      <c r="LF2398" s="2"/>
      <c r="LG2398" s="2"/>
      <c r="LH2398" s="2"/>
      <c r="LI2398" s="2"/>
      <c r="LJ2398" s="2"/>
      <c r="LK2398" s="2"/>
      <c r="LL2398" s="2"/>
      <c r="LM2398" s="2"/>
      <c r="LN2398" s="2"/>
      <c r="LO2398" s="2"/>
      <c r="LP2398" s="2"/>
      <c r="LQ2398" s="2"/>
      <c r="LR2398" s="2"/>
      <c r="LS2398" s="2"/>
      <c r="LT2398" s="2"/>
      <c r="LU2398" s="2"/>
      <c r="LV2398" s="2"/>
      <c r="LW2398" s="2"/>
      <c r="LX2398" s="2"/>
      <c r="LY2398" s="2"/>
      <c r="LZ2398" s="2"/>
      <c r="MA2398" s="2"/>
      <c r="MB2398" s="2"/>
      <c r="MC2398" s="2"/>
      <c r="MD2398" s="2"/>
      <c r="ME2398" s="2"/>
      <c r="MF2398" s="2"/>
      <c r="MG2398" s="2"/>
      <c r="MH2398" s="2"/>
      <c r="MI2398" s="2"/>
      <c r="MJ2398" s="2"/>
      <c r="MK2398" s="2"/>
      <c r="ML2398" s="2"/>
      <c r="MM2398" s="2"/>
      <c r="MN2398" s="2"/>
      <c r="MO2398" s="2"/>
      <c r="MP2398" s="2"/>
      <c r="MQ2398" s="2"/>
      <c r="MR2398" s="2"/>
      <c r="MS2398" s="2"/>
      <c r="MT2398" s="2"/>
      <c r="MU2398" s="2"/>
      <c r="MV2398" s="2"/>
      <c r="MW2398" s="2"/>
      <c r="MX2398" s="2"/>
      <c r="MY2398" s="2"/>
      <c r="MZ2398" s="2"/>
      <c r="NA2398" s="2"/>
      <c r="NB2398" s="2"/>
    </row>
    <row r="2399" spans="2:366" ht="27.6" x14ac:dyDescent="0.25">
      <c r="B2399" s="26" t="s">
        <v>299</v>
      </c>
      <c r="C2399" s="26" t="s">
        <v>5239</v>
      </c>
      <c r="D2399" s="26" t="s">
        <v>5806</v>
      </c>
      <c r="E2399" s="26" t="str">
        <f>VLOOKUP(G2399,'Sheet 2'!$C$1:$J$2372,2,FALSE)</f>
        <v>33kV</v>
      </c>
      <c r="F2399" s="26" t="s">
        <v>5805</v>
      </c>
      <c r="G2399" s="27">
        <v>61634</v>
      </c>
      <c r="H2399" s="26" t="s">
        <v>2716</v>
      </c>
      <c r="I2399" s="26" t="s">
        <v>5807</v>
      </c>
      <c r="J2399" s="28" t="s">
        <v>6262</v>
      </c>
      <c r="K2399" s="28" t="s">
        <v>6253</v>
      </c>
      <c r="BE2399" s="2"/>
      <c r="BF2399" s="2"/>
      <c r="BG2399" s="2"/>
      <c r="BH2399" s="2"/>
      <c r="BI2399" s="2"/>
      <c r="BJ2399" s="2"/>
      <c r="BK2399" s="2"/>
      <c r="BL2399" s="2"/>
      <c r="BM2399" s="2"/>
      <c r="BN2399" s="2"/>
      <c r="BO2399" s="2"/>
      <c r="BP2399" s="2"/>
      <c r="BQ2399" s="2"/>
      <c r="BR2399" s="2"/>
      <c r="BS2399" s="2"/>
      <c r="BT2399" s="2"/>
      <c r="BU2399" s="2"/>
      <c r="BV2399" s="2"/>
      <c r="BW2399" s="2"/>
      <c r="BX2399" s="2"/>
      <c r="BY2399" s="2"/>
      <c r="BZ2399" s="2"/>
      <c r="CA2399" s="2"/>
      <c r="CB2399" s="2"/>
      <c r="CC2399" s="2"/>
      <c r="CD2399" s="2"/>
      <c r="CE2399" s="2"/>
      <c r="CF2399" s="2"/>
      <c r="CG2399" s="2"/>
      <c r="CH2399" s="2"/>
      <c r="CI2399" s="2"/>
      <c r="CJ2399" s="2"/>
      <c r="CK2399" s="2"/>
      <c r="CL2399" s="2"/>
      <c r="CM2399" s="2"/>
      <c r="CN2399" s="2"/>
      <c r="CO2399" s="2"/>
      <c r="CP2399" s="2"/>
      <c r="CQ2399" s="2"/>
      <c r="CR2399" s="2"/>
      <c r="CS2399" s="2"/>
      <c r="CT2399" s="2"/>
      <c r="CU2399" s="2"/>
      <c r="CV2399" s="2"/>
      <c r="CW2399" s="2"/>
      <c r="CX2399" s="2"/>
      <c r="CY2399" s="2"/>
      <c r="CZ2399" s="2"/>
      <c r="DA2399" s="2"/>
      <c r="DB2399" s="2"/>
      <c r="DC2399" s="2"/>
      <c r="DD2399" s="2"/>
      <c r="DE2399" s="2"/>
      <c r="DF2399" s="2"/>
      <c r="DG2399" s="2"/>
      <c r="DH2399" s="2"/>
      <c r="DI2399" s="2"/>
      <c r="DJ2399" s="2"/>
      <c r="DK2399" s="2"/>
      <c r="DL2399" s="2"/>
      <c r="DM2399" s="2"/>
      <c r="DN2399" s="2"/>
      <c r="DO2399" s="2"/>
      <c r="DP2399" s="2"/>
      <c r="DQ2399" s="2"/>
      <c r="DR2399" s="2"/>
      <c r="DS2399" s="2"/>
      <c r="DT2399" s="2"/>
      <c r="DU2399" s="2"/>
      <c r="DV2399" s="2"/>
      <c r="DW2399" s="2"/>
      <c r="DX2399" s="2"/>
      <c r="DY2399" s="2"/>
      <c r="DZ2399" s="2"/>
      <c r="EA2399" s="2"/>
      <c r="EB2399" s="2"/>
      <c r="EC2399" s="2"/>
      <c r="ED2399" s="2"/>
      <c r="EE2399" s="2"/>
      <c r="EF2399" s="2"/>
      <c r="EG2399" s="2"/>
      <c r="EH2399" s="2"/>
      <c r="EI2399" s="2"/>
      <c r="EJ2399" s="2"/>
      <c r="EK2399" s="2"/>
      <c r="EL2399" s="2"/>
      <c r="EM2399" s="2"/>
      <c r="EN2399" s="2"/>
      <c r="EO2399" s="2"/>
      <c r="EP2399" s="2"/>
      <c r="EQ2399" s="2"/>
      <c r="ER2399" s="2"/>
      <c r="ES2399" s="2"/>
      <c r="ET2399" s="2"/>
      <c r="EU2399" s="2"/>
      <c r="EV2399" s="2"/>
      <c r="EW2399" s="2"/>
      <c r="EX2399" s="2"/>
      <c r="EY2399" s="2"/>
      <c r="EZ2399" s="2"/>
      <c r="FA2399" s="2"/>
      <c r="FB2399" s="2"/>
      <c r="FC2399" s="2"/>
      <c r="FD2399" s="2"/>
      <c r="FE2399" s="2"/>
      <c r="FF2399" s="2"/>
      <c r="FG2399" s="2"/>
      <c r="FH2399" s="2"/>
      <c r="FI2399" s="2"/>
      <c r="FJ2399" s="2"/>
      <c r="FK2399" s="2"/>
      <c r="FL2399" s="2"/>
      <c r="FM2399" s="2"/>
      <c r="FN2399" s="2"/>
      <c r="FO2399" s="2"/>
      <c r="FP2399" s="2"/>
      <c r="FQ2399" s="2"/>
      <c r="FR2399" s="2"/>
      <c r="FS2399" s="2"/>
      <c r="FT2399" s="2"/>
      <c r="FU2399" s="2"/>
      <c r="FV2399" s="2"/>
      <c r="FW2399" s="2"/>
      <c r="FX2399" s="2"/>
      <c r="FY2399" s="2"/>
      <c r="FZ2399" s="2"/>
      <c r="GA2399" s="2"/>
      <c r="GB2399" s="2"/>
      <c r="GC2399" s="2"/>
      <c r="GD2399" s="2"/>
      <c r="GE2399" s="2"/>
      <c r="GF2399" s="2"/>
      <c r="GG2399" s="2"/>
      <c r="GH2399" s="2"/>
      <c r="GI2399" s="2"/>
      <c r="GJ2399" s="2"/>
      <c r="GK2399" s="2"/>
      <c r="GL2399" s="2"/>
      <c r="GM2399" s="2"/>
      <c r="GN2399" s="2"/>
      <c r="GO2399" s="2"/>
      <c r="GP2399" s="2"/>
      <c r="GQ2399" s="2"/>
      <c r="GR2399" s="2"/>
      <c r="GS2399" s="2"/>
      <c r="GT2399" s="2"/>
      <c r="GU2399" s="2"/>
      <c r="GV2399" s="2"/>
      <c r="GW2399" s="2"/>
      <c r="GX2399" s="2"/>
      <c r="GY2399" s="2"/>
      <c r="GZ2399" s="2"/>
      <c r="HA2399" s="2"/>
      <c r="HB2399" s="2"/>
      <c r="HC2399" s="2"/>
      <c r="HD2399" s="2"/>
      <c r="HE2399" s="2"/>
      <c r="HF2399" s="2"/>
      <c r="HG2399" s="2"/>
      <c r="HH2399" s="2"/>
      <c r="HI2399" s="2"/>
      <c r="HJ2399" s="2"/>
      <c r="HK2399" s="2"/>
      <c r="HL2399" s="2"/>
      <c r="HM2399" s="2"/>
      <c r="HN2399" s="2"/>
      <c r="HO2399" s="2"/>
      <c r="HP2399" s="2"/>
      <c r="HQ2399" s="2"/>
      <c r="HR2399" s="2"/>
      <c r="HS2399" s="2"/>
      <c r="HT2399" s="2"/>
      <c r="HU2399" s="2"/>
      <c r="HV2399" s="2"/>
      <c r="HW2399" s="2"/>
      <c r="HX2399" s="2"/>
      <c r="HY2399" s="2"/>
      <c r="HZ2399" s="2"/>
      <c r="IA2399" s="2"/>
      <c r="IB2399" s="2"/>
      <c r="IC2399" s="2"/>
      <c r="ID2399" s="2"/>
      <c r="IE2399" s="2"/>
      <c r="IF2399" s="2"/>
      <c r="IG2399" s="2"/>
      <c r="IH2399" s="2"/>
      <c r="II2399" s="2"/>
      <c r="IJ2399" s="2"/>
      <c r="IK2399" s="2"/>
      <c r="IL2399" s="2"/>
      <c r="IM2399" s="2"/>
      <c r="IN2399" s="2"/>
      <c r="IO2399" s="2"/>
      <c r="IP2399" s="2"/>
      <c r="IQ2399" s="2"/>
      <c r="IR2399" s="2"/>
      <c r="IS2399" s="2"/>
      <c r="IT2399" s="2"/>
      <c r="IU2399" s="2"/>
      <c r="IV2399" s="2"/>
      <c r="IW2399" s="2"/>
      <c r="IX2399" s="2"/>
      <c r="IY2399" s="2"/>
      <c r="IZ2399" s="2"/>
      <c r="JA2399" s="2"/>
      <c r="JB2399" s="2"/>
      <c r="JC2399" s="2"/>
      <c r="JD2399" s="2"/>
      <c r="JE2399" s="2"/>
      <c r="JF2399" s="2"/>
      <c r="JG2399" s="2"/>
      <c r="JH2399" s="2"/>
      <c r="JI2399" s="2"/>
      <c r="JJ2399" s="2"/>
      <c r="JK2399" s="2"/>
      <c r="JL2399" s="2"/>
      <c r="JM2399" s="2"/>
      <c r="JN2399" s="2"/>
      <c r="JO2399" s="2"/>
      <c r="JP2399" s="2"/>
      <c r="JQ2399" s="2"/>
      <c r="JR2399" s="2"/>
      <c r="JS2399" s="2"/>
      <c r="JT2399" s="2"/>
      <c r="JU2399" s="2"/>
      <c r="JV2399" s="2"/>
      <c r="JW2399" s="2"/>
      <c r="JX2399" s="2"/>
      <c r="JY2399" s="2"/>
      <c r="JZ2399" s="2"/>
      <c r="KA2399" s="2"/>
      <c r="KB2399" s="2"/>
      <c r="KC2399" s="2"/>
      <c r="KD2399" s="2"/>
      <c r="KE2399" s="2"/>
      <c r="KF2399" s="2"/>
      <c r="KG2399" s="2"/>
      <c r="KH2399" s="2"/>
      <c r="KI2399" s="2"/>
      <c r="KJ2399" s="2"/>
      <c r="KK2399" s="2"/>
      <c r="KL2399" s="2"/>
      <c r="KM2399" s="2"/>
      <c r="KN2399" s="2"/>
      <c r="KO2399" s="2"/>
      <c r="KP2399" s="2"/>
      <c r="KQ2399" s="2"/>
      <c r="KR2399" s="2"/>
      <c r="KS2399" s="2"/>
      <c r="KT2399" s="2"/>
      <c r="KU2399" s="2"/>
      <c r="KV2399" s="2"/>
      <c r="KW2399" s="2"/>
      <c r="KX2399" s="2"/>
      <c r="KY2399" s="2"/>
      <c r="KZ2399" s="2"/>
      <c r="LA2399" s="2"/>
      <c r="LB2399" s="2"/>
      <c r="LC2399" s="2"/>
      <c r="LD2399" s="2"/>
      <c r="LE2399" s="2"/>
      <c r="LF2399" s="2"/>
      <c r="LG2399" s="2"/>
      <c r="LH2399" s="2"/>
      <c r="LI2399" s="2"/>
      <c r="LJ2399" s="2"/>
      <c r="LK2399" s="2"/>
      <c r="LL2399" s="2"/>
      <c r="LM2399" s="2"/>
      <c r="LN2399" s="2"/>
      <c r="LO2399" s="2"/>
      <c r="LP2399" s="2"/>
      <c r="LQ2399" s="2"/>
      <c r="LR2399" s="2"/>
      <c r="LS2399" s="2"/>
      <c r="LT2399" s="2"/>
      <c r="LU2399" s="2"/>
      <c r="LV2399" s="2"/>
      <c r="LW2399" s="2"/>
      <c r="LX2399" s="2"/>
      <c r="LY2399" s="2"/>
      <c r="LZ2399" s="2"/>
      <c r="MA2399" s="2"/>
      <c r="MB2399" s="2"/>
      <c r="MC2399" s="2"/>
      <c r="MD2399" s="2"/>
      <c r="ME2399" s="2"/>
      <c r="MF2399" s="2"/>
      <c r="MG2399" s="2"/>
      <c r="MH2399" s="2"/>
      <c r="MI2399" s="2"/>
      <c r="MJ2399" s="2"/>
      <c r="MK2399" s="2"/>
      <c r="ML2399" s="2"/>
      <c r="MM2399" s="2"/>
      <c r="MN2399" s="2"/>
      <c r="MO2399" s="2"/>
      <c r="MP2399" s="2"/>
      <c r="MQ2399" s="2"/>
      <c r="MR2399" s="2"/>
      <c r="MS2399" s="2"/>
      <c r="MT2399" s="2"/>
      <c r="MU2399" s="2"/>
      <c r="MV2399" s="2"/>
      <c r="MW2399" s="2"/>
      <c r="MX2399" s="2"/>
      <c r="MY2399" s="2"/>
      <c r="MZ2399" s="2"/>
      <c r="NA2399" s="2"/>
      <c r="NB2399" s="2"/>
    </row>
    <row r="2400" spans="2:366" ht="36.75" customHeight="1" x14ac:dyDescent="0.25">
      <c r="B2400" s="26" t="s">
        <v>299</v>
      </c>
      <c r="C2400" s="26" t="s">
        <v>5239</v>
      </c>
      <c r="D2400" s="26" t="s">
        <v>5809</v>
      </c>
      <c r="E2400" s="26" t="str">
        <f>VLOOKUP(G2400,'Sheet 2'!$C$1:$J$2372,2,FALSE)</f>
        <v>33kV</v>
      </c>
      <c r="F2400" s="26" t="s">
        <v>5808</v>
      </c>
      <c r="G2400" s="27">
        <v>61635</v>
      </c>
      <c r="H2400" s="26" t="s">
        <v>2716</v>
      </c>
      <c r="I2400" s="26" t="s">
        <v>5810</v>
      </c>
      <c r="J2400" s="28" t="s">
        <v>6262</v>
      </c>
      <c r="K2400" s="28" t="s">
        <v>6253</v>
      </c>
      <c r="BE2400" s="2"/>
      <c r="BF2400" s="2"/>
      <c r="BG2400" s="2"/>
      <c r="BH2400" s="2"/>
      <c r="BI2400" s="2"/>
      <c r="BJ2400" s="2"/>
      <c r="BK2400" s="2"/>
      <c r="BL2400" s="2"/>
      <c r="BM2400" s="2"/>
      <c r="BN2400" s="2"/>
      <c r="BO2400" s="2"/>
      <c r="BP2400" s="2"/>
      <c r="BQ2400" s="2"/>
      <c r="BR2400" s="2"/>
      <c r="BS2400" s="2"/>
      <c r="BT2400" s="2"/>
      <c r="BU2400" s="2"/>
      <c r="BV2400" s="2"/>
      <c r="BW2400" s="2"/>
      <c r="BX2400" s="2"/>
      <c r="BY2400" s="2"/>
      <c r="BZ2400" s="2"/>
      <c r="CA2400" s="2"/>
      <c r="CB2400" s="2"/>
      <c r="CC2400" s="2"/>
      <c r="CD2400" s="2"/>
      <c r="CE2400" s="2"/>
      <c r="CF2400" s="2"/>
      <c r="CG2400" s="2"/>
      <c r="CH2400" s="2"/>
      <c r="CI2400" s="2"/>
      <c r="CJ2400" s="2"/>
      <c r="CK2400" s="2"/>
      <c r="CL2400" s="2"/>
      <c r="CM2400" s="2"/>
      <c r="CN2400" s="2"/>
      <c r="CO2400" s="2"/>
      <c r="CP2400" s="2"/>
      <c r="CQ2400" s="2"/>
      <c r="CR2400" s="2"/>
      <c r="CS2400" s="2"/>
      <c r="CT2400" s="2"/>
      <c r="CU2400" s="2"/>
      <c r="CV2400" s="2"/>
      <c r="CW2400" s="2"/>
      <c r="CX2400" s="2"/>
      <c r="CY2400" s="2"/>
      <c r="CZ2400" s="2"/>
      <c r="DA2400" s="2"/>
      <c r="DB2400" s="2"/>
      <c r="DC2400" s="2"/>
      <c r="DD2400" s="2"/>
      <c r="DE2400" s="2"/>
      <c r="DF2400" s="2"/>
      <c r="DG2400" s="2"/>
      <c r="DH2400" s="2"/>
      <c r="DI2400" s="2"/>
      <c r="DJ2400" s="2"/>
      <c r="DK2400" s="2"/>
      <c r="DL2400" s="2"/>
      <c r="DM2400" s="2"/>
      <c r="DN2400" s="2"/>
      <c r="DO2400" s="2"/>
      <c r="DP2400" s="2"/>
      <c r="DQ2400" s="2"/>
      <c r="DR2400" s="2"/>
      <c r="DS2400" s="2"/>
      <c r="DT2400" s="2"/>
      <c r="DU2400" s="2"/>
      <c r="DV2400" s="2"/>
      <c r="DW2400" s="2"/>
      <c r="DX2400" s="2"/>
      <c r="DY2400" s="2"/>
      <c r="DZ2400" s="2"/>
      <c r="EA2400" s="2"/>
      <c r="EB2400" s="2"/>
      <c r="EC2400" s="2"/>
      <c r="ED2400" s="2"/>
      <c r="EE2400" s="2"/>
      <c r="EF2400" s="2"/>
      <c r="EG2400" s="2"/>
      <c r="EH2400" s="2"/>
      <c r="EI2400" s="2"/>
      <c r="EJ2400" s="2"/>
      <c r="EK2400" s="2"/>
      <c r="EL2400" s="2"/>
      <c r="EM2400" s="2"/>
      <c r="EN2400" s="2"/>
      <c r="EO2400" s="2"/>
      <c r="EP2400" s="2"/>
      <c r="EQ2400" s="2"/>
      <c r="ER2400" s="2"/>
      <c r="ES2400" s="2"/>
      <c r="ET2400" s="2"/>
      <c r="EU2400" s="2"/>
      <c r="EV2400" s="2"/>
      <c r="EW2400" s="2"/>
      <c r="EX2400" s="2"/>
      <c r="EY2400" s="2"/>
      <c r="EZ2400" s="2"/>
      <c r="FA2400" s="2"/>
      <c r="FB2400" s="2"/>
      <c r="FC2400" s="2"/>
      <c r="FD2400" s="2"/>
      <c r="FE2400" s="2"/>
      <c r="FF2400" s="2"/>
      <c r="FG2400" s="2"/>
      <c r="FH2400" s="2"/>
      <c r="FI2400" s="2"/>
      <c r="FJ2400" s="2"/>
      <c r="FK2400" s="2"/>
      <c r="FL2400" s="2"/>
      <c r="FM2400" s="2"/>
      <c r="FN2400" s="2"/>
      <c r="FO2400" s="2"/>
      <c r="FP2400" s="2"/>
      <c r="FQ2400" s="2"/>
      <c r="FR2400" s="2"/>
      <c r="FS2400" s="2"/>
      <c r="FT2400" s="2"/>
      <c r="FU2400" s="2"/>
      <c r="FV2400" s="2"/>
      <c r="FW2400" s="2"/>
      <c r="FX2400" s="2"/>
      <c r="FY2400" s="2"/>
      <c r="FZ2400" s="2"/>
      <c r="GA2400" s="2"/>
      <c r="GB2400" s="2"/>
      <c r="GC2400" s="2"/>
      <c r="GD2400" s="2"/>
      <c r="GE2400" s="2"/>
      <c r="GF2400" s="2"/>
      <c r="GG2400" s="2"/>
      <c r="GH2400" s="2"/>
      <c r="GI2400" s="2"/>
      <c r="GJ2400" s="2"/>
      <c r="GK2400" s="2"/>
      <c r="GL2400" s="2"/>
      <c r="GM2400" s="2"/>
      <c r="GN2400" s="2"/>
      <c r="GO2400" s="2"/>
      <c r="GP2400" s="2"/>
      <c r="GQ2400" s="2"/>
      <c r="GR2400" s="2"/>
      <c r="GS2400" s="2"/>
      <c r="GT2400" s="2"/>
      <c r="GU2400" s="2"/>
      <c r="GV2400" s="2"/>
      <c r="GW2400" s="2"/>
      <c r="GX2400" s="2"/>
      <c r="GY2400" s="2"/>
      <c r="GZ2400" s="2"/>
      <c r="HA2400" s="2"/>
      <c r="HB2400" s="2"/>
      <c r="HC2400" s="2"/>
      <c r="HD2400" s="2"/>
      <c r="HE2400" s="2"/>
      <c r="HF2400" s="2"/>
      <c r="HG2400" s="2"/>
      <c r="HH2400" s="2"/>
      <c r="HI2400" s="2"/>
      <c r="HJ2400" s="2"/>
      <c r="HK2400" s="2"/>
      <c r="HL2400" s="2"/>
      <c r="HM2400" s="2"/>
      <c r="HN2400" s="2"/>
      <c r="HO2400" s="2"/>
      <c r="HP2400" s="2"/>
      <c r="HQ2400" s="2"/>
      <c r="HR2400" s="2"/>
      <c r="HS2400" s="2"/>
      <c r="HT2400" s="2"/>
      <c r="HU2400" s="2"/>
      <c r="HV2400" s="2"/>
      <c r="HW2400" s="2"/>
      <c r="HX2400" s="2"/>
      <c r="HY2400" s="2"/>
      <c r="HZ2400" s="2"/>
      <c r="IA2400" s="2"/>
      <c r="IB2400" s="2"/>
      <c r="IC2400" s="2"/>
      <c r="ID2400" s="2"/>
      <c r="IE2400" s="2"/>
      <c r="IF2400" s="2"/>
      <c r="IG2400" s="2"/>
      <c r="IH2400" s="2"/>
      <c r="II2400" s="2"/>
      <c r="IJ2400" s="2"/>
      <c r="IK2400" s="2"/>
      <c r="IL2400" s="2"/>
      <c r="IM2400" s="2"/>
      <c r="IN2400" s="2"/>
      <c r="IO2400" s="2"/>
      <c r="IP2400" s="2"/>
      <c r="IQ2400" s="2"/>
      <c r="IR2400" s="2"/>
      <c r="IS2400" s="2"/>
      <c r="IT2400" s="2"/>
      <c r="IU2400" s="2"/>
      <c r="IV2400" s="2"/>
      <c r="IW2400" s="2"/>
      <c r="IX2400" s="2"/>
      <c r="IY2400" s="2"/>
      <c r="IZ2400" s="2"/>
      <c r="JA2400" s="2"/>
      <c r="JB2400" s="2"/>
      <c r="JC2400" s="2"/>
      <c r="JD2400" s="2"/>
      <c r="JE2400" s="2"/>
      <c r="JF2400" s="2"/>
      <c r="JG2400" s="2"/>
      <c r="JH2400" s="2"/>
      <c r="JI2400" s="2"/>
      <c r="JJ2400" s="2"/>
      <c r="JK2400" s="2"/>
      <c r="JL2400" s="2"/>
      <c r="JM2400" s="2"/>
      <c r="JN2400" s="2"/>
      <c r="JO2400" s="2"/>
      <c r="JP2400" s="2"/>
      <c r="JQ2400" s="2"/>
      <c r="JR2400" s="2"/>
      <c r="JS2400" s="2"/>
      <c r="JT2400" s="2"/>
      <c r="JU2400" s="2"/>
      <c r="JV2400" s="2"/>
      <c r="JW2400" s="2"/>
      <c r="JX2400" s="2"/>
      <c r="JY2400" s="2"/>
      <c r="JZ2400" s="2"/>
      <c r="KA2400" s="2"/>
      <c r="KB2400" s="2"/>
      <c r="KC2400" s="2"/>
      <c r="KD2400" s="2"/>
      <c r="KE2400" s="2"/>
      <c r="KF2400" s="2"/>
      <c r="KG2400" s="2"/>
      <c r="KH2400" s="2"/>
      <c r="KI2400" s="2"/>
      <c r="KJ2400" s="2"/>
      <c r="KK2400" s="2"/>
      <c r="KL2400" s="2"/>
      <c r="KM2400" s="2"/>
      <c r="KN2400" s="2"/>
      <c r="KO2400" s="2"/>
      <c r="KP2400" s="2"/>
      <c r="KQ2400" s="2"/>
      <c r="KR2400" s="2"/>
      <c r="KS2400" s="2"/>
      <c r="KT2400" s="2"/>
      <c r="KU2400" s="2"/>
      <c r="KV2400" s="2"/>
      <c r="KW2400" s="2"/>
      <c r="KX2400" s="2"/>
      <c r="KY2400" s="2"/>
      <c r="KZ2400" s="2"/>
      <c r="LA2400" s="2"/>
      <c r="LB2400" s="2"/>
      <c r="LC2400" s="2"/>
      <c r="LD2400" s="2"/>
      <c r="LE2400" s="2"/>
      <c r="LF2400" s="2"/>
      <c r="LG2400" s="2"/>
      <c r="LH2400" s="2"/>
      <c r="LI2400" s="2"/>
      <c r="LJ2400" s="2"/>
      <c r="LK2400" s="2"/>
      <c r="LL2400" s="2"/>
      <c r="LM2400" s="2"/>
      <c r="LN2400" s="2"/>
      <c r="LO2400" s="2"/>
      <c r="LP2400" s="2"/>
      <c r="LQ2400" s="2"/>
      <c r="LR2400" s="2"/>
      <c r="LS2400" s="2"/>
      <c r="LT2400" s="2"/>
      <c r="LU2400" s="2"/>
      <c r="LV2400" s="2"/>
      <c r="LW2400" s="2"/>
      <c r="LX2400" s="2"/>
      <c r="LY2400" s="2"/>
      <c r="LZ2400" s="2"/>
      <c r="MA2400" s="2"/>
      <c r="MB2400" s="2"/>
      <c r="MC2400" s="2"/>
      <c r="MD2400" s="2"/>
      <c r="ME2400" s="2"/>
      <c r="MF2400" s="2"/>
      <c r="MG2400" s="2"/>
      <c r="MH2400" s="2"/>
      <c r="MI2400" s="2"/>
      <c r="MJ2400" s="2"/>
      <c r="MK2400" s="2"/>
      <c r="ML2400" s="2"/>
      <c r="MM2400" s="2"/>
      <c r="MN2400" s="2"/>
      <c r="MO2400" s="2"/>
      <c r="MP2400" s="2"/>
      <c r="MQ2400" s="2"/>
      <c r="MR2400" s="2"/>
      <c r="MS2400" s="2"/>
      <c r="MT2400" s="2"/>
      <c r="MU2400" s="2"/>
      <c r="MV2400" s="2"/>
      <c r="MW2400" s="2"/>
      <c r="MX2400" s="2"/>
      <c r="MY2400" s="2"/>
      <c r="MZ2400" s="2"/>
      <c r="NA2400" s="2"/>
      <c r="NB2400" s="2"/>
    </row>
    <row r="2401" spans="2:366" ht="38.25" customHeight="1" x14ac:dyDescent="0.25">
      <c r="B2401" s="26" t="s">
        <v>299</v>
      </c>
      <c r="C2401" s="26" t="s">
        <v>5239</v>
      </c>
      <c r="D2401" s="26" t="s">
        <v>5812</v>
      </c>
      <c r="E2401" s="26" t="str">
        <f>VLOOKUP(G2401,'Sheet 2'!$C$1:$J$2372,2,FALSE)</f>
        <v>33kV</v>
      </c>
      <c r="F2401" s="26" t="s">
        <v>5811</v>
      </c>
      <c r="G2401" s="27">
        <v>61636</v>
      </c>
      <c r="H2401" s="26" t="s">
        <v>2716</v>
      </c>
      <c r="I2401" s="26" t="s">
        <v>5813</v>
      </c>
      <c r="J2401" s="28" t="s">
        <v>6262</v>
      </c>
      <c r="K2401" s="28" t="s">
        <v>6253</v>
      </c>
      <c r="BE2401" s="2"/>
      <c r="BF2401" s="2"/>
      <c r="BG2401" s="2"/>
      <c r="BH2401" s="2"/>
      <c r="BI2401" s="2"/>
      <c r="BJ2401" s="2"/>
      <c r="BK2401" s="2"/>
      <c r="BL2401" s="2"/>
      <c r="BM2401" s="2"/>
      <c r="BN2401" s="2"/>
      <c r="BO2401" s="2"/>
      <c r="BP2401" s="2"/>
      <c r="BQ2401" s="2"/>
      <c r="BR2401" s="2"/>
      <c r="BS2401" s="2"/>
      <c r="BT2401" s="2"/>
      <c r="BU2401" s="2"/>
      <c r="BV2401" s="2"/>
      <c r="BW2401" s="2"/>
      <c r="BX2401" s="2"/>
      <c r="BY2401" s="2"/>
      <c r="BZ2401" s="2"/>
      <c r="CA2401" s="2"/>
      <c r="CB2401" s="2"/>
      <c r="CC2401" s="2"/>
      <c r="CD2401" s="2"/>
      <c r="CE2401" s="2"/>
      <c r="CF2401" s="2"/>
      <c r="CG2401" s="2"/>
      <c r="CH2401" s="2"/>
      <c r="CI2401" s="2"/>
      <c r="CJ2401" s="2"/>
      <c r="CK2401" s="2"/>
      <c r="CL2401" s="2"/>
      <c r="CM2401" s="2"/>
      <c r="CN2401" s="2"/>
      <c r="CO2401" s="2"/>
      <c r="CP2401" s="2"/>
      <c r="CQ2401" s="2"/>
      <c r="CR2401" s="2"/>
      <c r="CS2401" s="2"/>
      <c r="CT2401" s="2"/>
      <c r="CU2401" s="2"/>
      <c r="CV2401" s="2"/>
      <c r="CW2401" s="2"/>
      <c r="CX2401" s="2"/>
      <c r="CY2401" s="2"/>
      <c r="CZ2401" s="2"/>
      <c r="DA2401" s="2"/>
      <c r="DB2401" s="2"/>
      <c r="DC2401" s="2"/>
      <c r="DD2401" s="2"/>
      <c r="DE2401" s="2"/>
      <c r="DF2401" s="2"/>
      <c r="DG2401" s="2"/>
      <c r="DH2401" s="2"/>
      <c r="DI2401" s="2"/>
      <c r="DJ2401" s="2"/>
      <c r="DK2401" s="2"/>
      <c r="DL2401" s="2"/>
      <c r="DM2401" s="2"/>
      <c r="DN2401" s="2"/>
      <c r="DO2401" s="2"/>
      <c r="DP2401" s="2"/>
      <c r="DQ2401" s="2"/>
      <c r="DR2401" s="2"/>
      <c r="DS2401" s="2"/>
      <c r="DT2401" s="2"/>
      <c r="DU2401" s="2"/>
      <c r="DV2401" s="2"/>
      <c r="DW2401" s="2"/>
      <c r="DX2401" s="2"/>
      <c r="DY2401" s="2"/>
      <c r="DZ2401" s="2"/>
      <c r="EA2401" s="2"/>
      <c r="EB2401" s="2"/>
      <c r="EC2401" s="2"/>
      <c r="ED2401" s="2"/>
      <c r="EE2401" s="2"/>
      <c r="EF2401" s="2"/>
      <c r="EG2401" s="2"/>
      <c r="EH2401" s="2"/>
      <c r="EI2401" s="2"/>
      <c r="EJ2401" s="2"/>
      <c r="EK2401" s="2"/>
      <c r="EL2401" s="2"/>
      <c r="EM2401" s="2"/>
      <c r="EN2401" s="2"/>
      <c r="EO2401" s="2"/>
      <c r="EP2401" s="2"/>
      <c r="EQ2401" s="2"/>
      <c r="ER2401" s="2"/>
      <c r="ES2401" s="2"/>
      <c r="ET2401" s="2"/>
      <c r="EU2401" s="2"/>
      <c r="EV2401" s="2"/>
      <c r="EW2401" s="2"/>
      <c r="EX2401" s="2"/>
      <c r="EY2401" s="2"/>
      <c r="EZ2401" s="2"/>
      <c r="FA2401" s="2"/>
      <c r="FB2401" s="2"/>
      <c r="FC2401" s="2"/>
      <c r="FD2401" s="2"/>
      <c r="FE2401" s="2"/>
      <c r="FF2401" s="2"/>
      <c r="FG2401" s="2"/>
      <c r="FH2401" s="2"/>
      <c r="FI2401" s="2"/>
      <c r="FJ2401" s="2"/>
      <c r="FK2401" s="2"/>
      <c r="FL2401" s="2"/>
      <c r="FM2401" s="2"/>
      <c r="FN2401" s="2"/>
      <c r="FO2401" s="2"/>
      <c r="FP2401" s="2"/>
      <c r="FQ2401" s="2"/>
      <c r="FR2401" s="2"/>
      <c r="FS2401" s="2"/>
      <c r="FT2401" s="2"/>
      <c r="FU2401" s="2"/>
      <c r="FV2401" s="2"/>
      <c r="FW2401" s="2"/>
      <c r="FX2401" s="2"/>
      <c r="FY2401" s="2"/>
      <c r="FZ2401" s="2"/>
      <c r="GA2401" s="2"/>
      <c r="GB2401" s="2"/>
      <c r="GC2401" s="2"/>
      <c r="GD2401" s="2"/>
      <c r="GE2401" s="2"/>
      <c r="GF2401" s="2"/>
      <c r="GG2401" s="2"/>
      <c r="GH2401" s="2"/>
      <c r="GI2401" s="2"/>
      <c r="GJ2401" s="2"/>
      <c r="GK2401" s="2"/>
      <c r="GL2401" s="2"/>
      <c r="GM2401" s="2"/>
      <c r="GN2401" s="2"/>
      <c r="GO2401" s="2"/>
      <c r="GP2401" s="2"/>
      <c r="GQ2401" s="2"/>
      <c r="GR2401" s="2"/>
      <c r="GS2401" s="2"/>
      <c r="GT2401" s="2"/>
      <c r="GU2401" s="2"/>
      <c r="GV2401" s="2"/>
      <c r="GW2401" s="2"/>
      <c r="GX2401" s="2"/>
      <c r="GY2401" s="2"/>
      <c r="GZ2401" s="2"/>
      <c r="HA2401" s="2"/>
      <c r="HB2401" s="2"/>
      <c r="HC2401" s="2"/>
      <c r="HD2401" s="2"/>
      <c r="HE2401" s="2"/>
      <c r="HF2401" s="2"/>
      <c r="HG2401" s="2"/>
      <c r="HH2401" s="2"/>
      <c r="HI2401" s="2"/>
      <c r="HJ2401" s="2"/>
      <c r="HK2401" s="2"/>
      <c r="HL2401" s="2"/>
      <c r="HM2401" s="2"/>
      <c r="HN2401" s="2"/>
      <c r="HO2401" s="2"/>
      <c r="HP2401" s="2"/>
      <c r="HQ2401" s="2"/>
      <c r="HR2401" s="2"/>
      <c r="HS2401" s="2"/>
      <c r="HT2401" s="2"/>
      <c r="HU2401" s="2"/>
      <c r="HV2401" s="2"/>
      <c r="HW2401" s="2"/>
      <c r="HX2401" s="2"/>
      <c r="HY2401" s="2"/>
      <c r="HZ2401" s="2"/>
      <c r="IA2401" s="2"/>
      <c r="IB2401" s="2"/>
      <c r="IC2401" s="2"/>
      <c r="ID2401" s="2"/>
      <c r="IE2401" s="2"/>
      <c r="IF2401" s="2"/>
      <c r="IG2401" s="2"/>
      <c r="IH2401" s="2"/>
      <c r="II2401" s="2"/>
      <c r="IJ2401" s="2"/>
      <c r="IK2401" s="2"/>
      <c r="IL2401" s="2"/>
      <c r="IM2401" s="2"/>
      <c r="IN2401" s="2"/>
      <c r="IO2401" s="2"/>
      <c r="IP2401" s="2"/>
      <c r="IQ2401" s="2"/>
      <c r="IR2401" s="2"/>
      <c r="IS2401" s="2"/>
      <c r="IT2401" s="2"/>
      <c r="IU2401" s="2"/>
      <c r="IV2401" s="2"/>
      <c r="IW2401" s="2"/>
      <c r="IX2401" s="2"/>
      <c r="IY2401" s="2"/>
      <c r="IZ2401" s="2"/>
      <c r="JA2401" s="2"/>
      <c r="JB2401" s="2"/>
      <c r="JC2401" s="2"/>
      <c r="JD2401" s="2"/>
      <c r="JE2401" s="2"/>
      <c r="JF2401" s="2"/>
      <c r="JG2401" s="2"/>
      <c r="JH2401" s="2"/>
      <c r="JI2401" s="2"/>
      <c r="JJ2401" s="2"/>
      <c r="JK2401" s="2"/>
      <c r="JL2401" s="2"/>
      <c r="JM2401" s="2"/>
      <c r="JN2401" s="2"/>
      <c r="JO2401" s="2"/>
      <c r="JP2401" s="2"/>
      <c r="JQ2401" s="2"/>
      <c r="JR2401" s="2"/>
      <c r="JS2401" s="2"/>
      <c r="JT2401" s="2"/>
      <c r="JU2401" s="2"/>
      <c r="JV2401" s="2"/>
      <c r="JW2401" s="2"/>
      <c r="JX2401" s="2"/>
      <c r="JY2401" s="2"/>
      <c r="JZ2401" s="2"/>
      <c r="KA2401" s="2"/>
      <c r="KB2401" s="2"/>
      <c r="KC2401" s="2"/>
      <c r="KD2401" s="2"/>
      <c r="KE2401" s="2"/>
      <c r="KF2401" s="2"/>
      <c r="KG2401" s="2"/>
      <c r="KH2401" s="2"/>
      <c r="KI2401" s="2"/>
      <c r="KJ2401" s="2"/>
      <c r="KK2401" s="2"/>
      <c r="KL2401" s="2"/>
      <c r="KM2401" s="2"/>
      <c r="KN2401" s="2"/>
      <c r="KO2401" s="2"/>
      <c r="KP2401" s="2"/>
      <c r="KQ2401" s="2"/>
      <c r="KR2401" s="2"/>
      <c r="KS2401" s="2"/>
      <c r="KT2401" s="2"/>
      <c r="KU2401" s="2"/>
      <c r="KV2401" s="2"/>
      <c r="KW2401" s="2"/>
      <c r="KX2401" s="2"/>
      <c r="KY2401" s="2"/>
      <c r="KZ2401" s="2"/>
      <c r="LA2401" s="2"/>
      <c r="LB2401" s="2"/>
      <c r="LC2401" s="2"/>
      <c r="LD2401" s="2"/>
      <c r="LE2401" s="2"/>
      <c r="LF2401" s="2"/>
      <c r="LG2401" s="2"/>
      <c r="LH2401" s="2"/>
      <c r="LI2401" s="2"/>
      <c r="LJ2401" s="2"/>
      <c r="LK2401" s="2"/>
      <c r="LL2401" s="2"/>
      <c r="LM2401" s="2"/>
      <c r="LN2401" s="2"/>
      <c r="LO2401" s="2"/>
      <c r="LP2401" s="2"/>
      <c r="LQ2401" s="2"/>
      <c r="LR2401" s="2"/>
      <c r="LS2401" s="2"/>
      <c r="LT2401" s="2"/>
      <c r="LU2401" s="2"/>
      <c r="LV2401" s="2"/>
      <c r="LW2401" s="2"/>
      <c r="LX2401" s="2"/>
      <c r="LY2401" s="2"/>
      <c r="LZ2401" s="2"/>
      <c r="MA2401" s="2"/>
      <c r="MB2401" s="2"/>
      <c r="MC2401" s="2"/>
      <c r="MD2401" s="2"/>
      <c r="ME2401" s="2"/>
      <c r="MF2401" s="2"/>
      <c r="MG2401" s="2"/>
      <c r="MH2401" s="2"/>
      <c r="MI2401" s="2"/>
      <c r="MJ2401" s="2"/>
      <c r="MK2401" s="2"/>
      <c r="ML2401" s="2"/>
      <c r="MM2401" s="2"/>
      <c r="MN2401" s="2"/>
      <c r="MO2401" s="2"/>
      <c r="MP2401" s="2"/>
      <c r="MQ2401" s="2"/>
      <c r="MR2401" s="2"/>
      <c r="MS2401" s="2"/>
      <c r="MT2401" s="2"/>
      <c r="MU2401" s="2"/>
      <c r="MV2401" s="2"/>
      <c r="MW2401" s="2"/>
      <c r="MX2401" s="2"/>
      <c r="MY2401" s="2"/>
      <c r="MZ2401" s="2"/>
      <c r="NA2401" s="2"/>
      <c r="NB2401" s="2"/>
    </row>
    <row r="2402" spans="2:366" ht="35.25" customHeight="1" x14ac:dyDescent="0.25">
      <c r="B2402" s="26" t="s">
        <v>299</v>
      </c>
      <c r="C2402" s="26" t="s">
        <v>5239</v>
      </c>
      <c r="D2402" s="26" t="s">
        <v>5815</v>
      </c>
      <c r="E2402" s="26" t="str">
        <f>VLOOKUP(G2402,'Sheet 2'!$C$1:$J$2372,2,FALSE)</f>
        <v>33kV</v>
      </c>
      <c r="F2402" s="26" t="s">
        <v>5814</v>
      </c>
      <c r="G2402" s="27">
        <v>61637</v>
      </c>
      <c r="H2402" s="26" t="s">
        <v>2716</v>
      </c>
      <c r="I2402" s="26" t="s">
        <v>5816</v>
      </c>
      <c r="J2402" s="28" t="s">
        <v>6262</v>
      </c>
      <c r="K2402" s="28" t="s">
        <v>6253</v>
      </c>
      <c r="BE2402" s="2"/>
      <c r="BF2402" s="2"/>
      <c r="BG2402" s="2"/>
      <c r="BH2402" s="2"/>
      <c r="BI2402" s="2"/>
      <c r="BJ2402" s="2"/>
      <c r="BK2402" s="2"/>
      <c r="BL2402" s="2"/>
      <c r="BM2402" s="2"/>
      <c r="BN2402" s="2"/>
      <c r="BO2402" s="2"/>
      <c r="BP2402" s="2"/>
      <c r="BQ2402" s="2"/>
      <c r="BR2402" s="2"/>
      <c r="BS2402" s="2"/>
      <c r="BT2402" s="2"/>
      <c r="BU2402" s="2"/>
      <c r="BV2402" s="2"/>
      <c r="BW2402" s="2"/>
      <c r="BX2402" s="2"/>
      <c r="BY2402" s="2"/>
      <c r="BZ2402" s="2"/>
      <c r="CA2402" s="2"/>
      <c r="CB2402" s="2"/>
      <c r="CC2402" s="2"/>
      <c r="CD2402" s="2"/>
      <c r="CE2402" s="2"/>
      <c r="CF2402" s="2"/>
      <c r="CG2402" s="2"/>
      <c r="CH2402" s="2"/>
      <c r="CI2402" s="2"/>
      <c r="CJ2402" s="2"/>
      <c r="CK2402" s="2"/>
      <c r="CL2402" s="2"/>
      <c r="CM2402" s="2"/>
      <c r="CN2402" s="2"/>
      <c r="CO2402" s="2"/>
      <c r="CP2402" s="2"/>
      <c r="CQ2402" s="2"/>
      <c r="CR2402" s="2"/>
      <c r="CS2402" s="2"/>
      <c r="CT2402" s="2"/>
      <c r="CU2402" s="2"/>
      <c r="CV2402" s="2"/>
      <c r="CW2402" s="2"/>
      <c r="CX2402" s="2"/>
      <c r="CY2402" s="2"/>
      <c r="CZ2402" s="2"/>
      <c r="DA2402" s="2"/>
      <c r="DB2402" s="2"/>
      <c r="DC2402" s="2"/>
      <c r="DD2402" s="2"/>
      <c r="DE2402" s="2"/>
      <c r="DF2402" s="2"/>
      <c r="DG2402" s="2"/>
      <c r="DH2402" s="2"/>
      <c r="DI2402" s="2"/>
      <c r="DJ2402" s="2"/>
      <c r="DK2402" s="2"/>
      <c r="DL2402" s="2"/>
      <c r="DM2402" s="2"/>
      <c r="DN2402" s="2"/>
      <c r="DO2402" s="2"/>
      <c r="DP2402" s="2"/>
      <c r="DQ2402" s="2"/>
      <c r="DR2402" s="2"/>
      <c r="DS2402" s="2"/>
      <c r="DT2402" s="2"/>
      <c r="DU2402" s="2"/>
      <c r="DV2402" s="2"/>
      <c r="DW2402" s="2"/>
      <c r="DX2402" s="2"/>
      <c r="DY2402" s="2"/>
      <c r="DZ2402" s="2"/>
      <c r="EA2402" s="2"/>
      <c r="EB2402" s="2"/>
      <c r="EC2402" s="2"/>
      <c r="ED2402" s="2"/>
      <c r="EE2402" s="2"/>
      <c r="EF2402" s="2"/>
      <c r="EG2402" s="2"/>
      <c r="EH2402" s="2"/>
      <c r="EI2402" s="2"/>
      <c r="EJ2402" s="2"/>
      <c r="EK2402" s="2"/>
      <c r="EL2402" s="2"/>
      <c r="EM2402" s="2"/>
      <c r="EN2402" s="2"/>
      <c r="EO2402" s="2"/>
      <c r="EP2402" s="2"/>
      <c r="EQ2402" s="2"/>
      <c r="ER2402" s="2"/>
      <c r="ES2402" s="2"/>
      <c r="ET2402" s="2"/>
      <c r="EU2402" s="2"/>
      <c r="EV2402" s="2"/>
      <c r="EW2402" s="2"/>
      <c r="EX2402" s="2"/>
      <c r="EY2402" s="2"/>
      <c r="EZ2402" s="2"/>
      <c r="FA2402" s="2"/>
      <c r="FB2402" s="2"/>
      <c r="FC2402" s="2"/>
      <c r="FD2402" s="2"/>
      <c r="FE2402" s="2"/>
      <c r="FF2402" s="2"/>
      <c r="FG2402" s="2"/>
      <c r="FH2402" s="2"/>
      <c r="FI2402" s="2"/>
      <c r="FJ2402" s="2"/>
      <c r="FK2402" s="2"/>
      <c r="FL2402" s="2"/>
      <c r="FM2402" s="2"/>
      <c r="FN2402" s="2"/>
      <c r="FO2402" s="2"/>
      <c r="FP2402" s="2"/>
      <c r="FQ2402" s="2"/>
      <c r="FR2402" s="2"/>
      <c r="FS2402" s="2"/>
      <c r="FT2402" s="2"/>
      <c r="FU2402" s="2"/>
      <c r="FV2402" s="2"/>
      <c r="FW2402" s="2"/>
      <c r="FX2402" s="2"/>
      <c r="FY2402" s="2"/>
      <c r="FZ2402" s="2"/>
      <c r="GA2402" s="2"/>
      <c r="GB2402" s="2"/>
      <c r="GC2402" s="2"/>
      <c r="GD2402" s="2"/>
      <c r="GE2402" s="2"/>
      <c r="GF2402" s="2"/>
      <c r="GG2402" s="2"/>
      <c r="GH2402" s="2"/>
      <c r="GI2402" s="2"/>
      <c r="GJ2402" s="2"/>
      <c r="GK2402" s="2"/>
      <c r="GL2402" s="2"/>
      <c r="GM2402" s="2"/>
      <c r="GN2402" s="2"/>
      <c r="GO2402" s="2"/>
      <c r="GP2402" s="2"/>
      <c r="GQ2402" s="2"/>
      <c r="GR2402" s="2"/>
      <c r="GS2402" s="2"/>
      <c r="GT2402" s="2"/>
      <c r="GU2402" s="2"/>
      <c r="GV2402" s="2"/>
      <c r="GW2402" s="2"/>
      <c r="GX2402" s="2"/>
      <c r="GY2402" s="2"/>
      <c r="GZ2402" s="2"/>
      <c r="HA2402" s="2"/>
      <c r="HB2402" s="2"/>
      <c r="HC2402" s="2"/>
      <c r="HD2402" s="2"/>
      <c r="HE2402" s="2"/>
      <c r="HF2402" s="2"/>
      <c r="HG2402" s="2"/>
      <c r="HH2402" s="2"/>
      <c r="HI2402" s="2"/>
      <c r="HJ2402" s="2"/>
      <c r="HK2402" s="2"/>
      <c r="HL2402" s="2"/>
      <c r="HM2402" s="2"/>
      <c r="HN2402" s="2"/>
      <c r="HO2402" s="2"/>
      <c r="HP2402" s="2"/>
      <c r="HQ2402" s="2"/>
      <c r="HR2402" s="2"/>
      <c r="HS2402" s="2"/>
      <c r="HT2402" s="2"/>
      <c r="HU2402" s="2"/>
      <c r="HV2402" s="2"/>
      <c r="HW2402" s="2"/>
      <c r="HX2402" s="2"/>
      <c r="HY2402" s="2"/>
      <c r="HZ2402" s="2"/>
      <c r="IA2402" s="2"/>
      <c r="IB2402" s="2"/>
      <c r="IC2402" s="2"/>
      <c r="ID2402" s="2"/>
      <c r="IE2402" s="2"/>
      <c r="IF2402" s="2"/>
      <c r="IG2402" s="2"/>
      <c r="IH2402" s="2"/>
      <c r="II2402" s="2"/>
      <c r="IJ2402" s="2"/>
      <c r="IK2402" s="2"/>
      <c r="IL2402" s="2"/>
      <c r="IM2402" s="2"/>
      <c r="IN2402" s="2"/>
      <c r="IO2402" s="2"/>
      <c r="IP2402" s="2"/>
      <c r="IQ2402" s="2"/>
      <c r="IR2402" s="2"/>
      <c r="IS2402" s="2"/>
      <c r="IT2402" s="2"/>
      <c r="IU2402" s="2"/>
      <c r="IV2402" s="2"/>
      <c r="IW2402" s="2"/>
      <c r="IX2402" s="2"/>
      <c r="IY2402" s="2"/>
      <c r="IZ2402" s="2"/>
      <c r="JA2402" s="2"/>
      <c r="JB2402" s="2"/>
      <c r="JC2402" s="2"/>
      <c r="JD2402" s="2"/>
      <c r="JE2402" s="2"/>
      <c r="JF2402" s="2"/>
      <c r="JG2402" s="2"/>
      <c r="JH2402" s="2"/>
      <c r="JI2402" s="2"/>
      <c r="JJ2402" s="2"/>
      <c r="JK2402" s="2"/>
      <c r="JL2402" s="2"/>
      <c r="JM2402" s="2"/>
      <c r="JN2402" s="2"/>
      <c r="JO2402" s="2"/>
      <c r="JP2402" s="2"/>
      <c r="JQ2402" s="2"/>
      <c r="JR2402" s="2"/>
      <c r="JS2402" s="2"/>
      <c r="JT2402" s="2"/>
      <c r="JU2402" s="2"/>
      <c r="JV2402" s="2"/>
      <c r="JW2402" s="2"/>
      <c r="JX2402" s="2"/>
      <c r="JY2402" s="2"/>
      <c r="JZ2402" s="2"/>
      <c r="KA2402" s="2"/>
      <c r="KB2402" s="2"/>
      <c r="KC2402" s="2"/>
      <c r="KD2402" s="2"/>
      <c r="KE2402" s="2"/>
      <c r="KF2402" s="2"/>
      <c r="KG2402" s="2"/>
      <c r="KH2402" s="2"/>
      <c r="KI2402" s="2"/>
      <c r="KJ2402" s="2"/>
      <c r="KK2402" s="2"/>
      <c r="KL2402" s="2"/>
      <c r="KM2402" s="2"/>
      <c r="KN2402" s="2"/>
      <c r="KO2402" s="2"/>
      <c r="KP2402" s="2"/>
      <c r="KQ2402" s="2"/>
      <c r="KR2402" s="2"/>
      <c r="KS2402" s="2"/>
      <c r="KT2402" s="2"/>
      <c r="KU2402" s="2"/>
      <c r="KV2402" s="2"/>
      <c r="KW2402" s="2"/>
      <c r="KX2402" s="2"/>
      <c r="KY2402" s="2"/>
      <c r="KZ2402" s="2"/>
      <c r="LA2402" s="2"/>
      <c r="LB2402" s="2"/>
      <c r="LC2402" s="2"/>
      <c r="LD2402" s="2"/>
      <c r="LE2402" s="2"/>
      <c r="LF2402" s="2"/>
      <c r="LG2402" s="2"/>
      <c r="LH2402" s="2"/>
      <c r="LI2402" s="2"/>
      <c r="LJ2402" s="2"/>
      <c r="LK2402" s="2"/>
      <c r="LL2402" s="2"/>
      <c r="LM2402" s="2"/>
      <c r="LN2402" s="2"/>
      <c r="LO2402" s="2"/>
      <c r="LP2402" s="2"/>
      <c r="LQ2402" s="2"/>
      <c r="LR2402" s="2"/>
      <c r="LS2402" s="2"/>
      <c r="LT2402" s="2"/>
      <c r="LU2402" s="2"/>
      <c r="LV2402" s="2"/>
      <c r="LW2402" s="2"/>
      <c r="LX2402" s="2"/>
      <c r="LY2402" s="2"/>
      <c r="LZ2402" s="2"/>
      <c r="MA2402" s="2"/>
      <c r="MB2402" s="2"/>
      <c r="MC2402" s="2"/>
      <c r="MD2402" s="2"/>
      <c r="ME2402" s="2"/>
      <c r="MF2402" s="2"/>
      <c r="MG2402" s="2"/>
      <c r="MH2402" s="2"/>
      <c r="MI2402" s="2"/>
      <c r="MJ2402" s="2"/>
      <c r="MK2402" s="2"/>
      <c r="ML2402" s="2"/>
      <c r="MM2402" s="2"/>
      <c r="MN2402" s="2"/>
      <c r="MO2402" s="2"/>
      <c r="MP2402" s="2"/>
      <c r="MQ2402" s="2"/>
      <c r="MR2402" s="2"/>
      <c r="MS2402" s="2"/>
      <c r="MT2402" s="2"/>
      <c r="MU2402" s="2"/>
      <c r="MV2402" s="2"/>
      <c r="MW2402" s="2"/>
      <c r="MX2402" s="2"/>
      <c r="MY2402" s="2"/>
      <c r="MZ2402" s="2"/>
      <c r="NA2402" s="2"/>
      <c r="NB2402" s="2"/>
    </row>
    <row r="2403" spans="2:366" ht="38.25" customHeight="1" x14ac:dyDescent="0.25">
      <c r="B2403" s="26" t="s">
        <v>299</v>
      </c>
      <c r="C2403" s="26" t="s">
        <v>5239</v>
      </c>
      <c r="D2403" s="26" t="s">
        <v>5818</v>
      </c>
      <c r="E2403" s="26" t="str">
        <f>VLOOKUP(G2403,'Sheet 2'!$C$1:$J$2372,2,FALSE)</f>
        <v>33kV</v>
      </c>
      <c r="F2403" s="26" t="s">
        <v>5817</v>
      </c>
      <c r="G2403" s="27">
        <v>61638</v>
      </c>
      <c r="H2403" s="26" t="s">
        <v>2716</v>
      </c>
      <c r="I2403" s="26" t="s">
        <v>5819</v>
      </c>
      <c r="J2403" s="28" t="s">
        <v>6262</v>
      </c>
      <c r="K2403" s="28" t="s">
        <v>6253</v>
      </c>
      <c r="BE2403" s="2"/>
      <c r="BF2403" s="2"/>
      <c r="BG2403" s="2"/>
      <c r="BH2403" s="2"/>
      <c r="BI2403" s="2"/>
      <c r="BJ2403" s="2"/>
      <c r="BK2403" s="2"/>
      <c r="BL2403" s="2"/>
      <c r="BM2403" s="2"/>
      <c r="BN2403" s="2"/>
      <c r="BO2403" s="2"/>
      <c r="BP2403" s="2"/>
      <c r="BQ2403" s="2"/>
      <c r="BR2403" s="2"/>
      <c r="BS2403" s="2"/>
      <c r="BT2403" s="2"/>
      <c r="BU2403" s="2"/>
      <c r="BV2403" s="2"/>
      <c r="BW2403" s="2"/>
      <c r="BX2403" s="2"/>
      <c r="BY2403" s="2"/>
      <c r="BZ2403" s="2"/>
      <c r="CA2403" s="2"/>
      <c r="CB2403" s="2"/>
      <c r="CC2403" s="2"/>
      <c r="CD2403" s="2"/>
      <c r="CE2403" s="2"/>
      <c r="CF2403" s="2"/>
      <c r="CG2403" s="2"/>
      <c r="CH2403" s="2"/>
      <c r="CI2403" s="2"/>
      <c r="CJ2403" s="2"/>
      <c r="CK2403" s="2"/>
      <c r="CL2403" s="2"/>
      <c r="CM2403" s="2"/>
      <c r="CN2403" s="2"/>
      <c r="CO2403" s="2"/>
      <c r="CP2403" s="2"/>
      <c r="CQ2403" s="2"/>
      <c r="CR2403" s="2"/>
      <c r="CS2403" s="2"/>
      <c r="CT2403" s="2"/>
      <c r="CU2403" s="2"/>
      <c r="CV2403" s="2"/>
      <c r="CW2403" s="2"/>
      <c r="CX2403" s="2"/>
      <c r="CY2403" s="2"/>
      <c r="CZ2403" s="2"/>
      <c r="DA2403" s="2"/>
      <c r="DB2403" s="2"/>
      <c r="DC2403" s="2"/>
      <c r="DD2403" s="2"/>
      <c r="DE2403" s="2"/>
      <c r="DF2403" s="2"/>
      <c r="DG2403" s="2"/>
      <c r="DH2403" s="2"/>
      <c r="DI2403" s="2"/>
      <c r="DJ2403" s="2"/>
      <c r="DK2403" s="2"/>
      <c r="DL2403" s="2"/>
      <c r="DM2403" s="2"/>
      <c r="DN2403" s="2"/>
      <c r="DO2403" s="2"/>
      <c r="DP2403" s="2"/>
      <c r="DQ2403" s="2"/>
      <c r="DR2403" s="2"/>
      <c r="DS2403" s="2"/>
      <c r="DT2403" s="2"/>
      <c r="DU2403" s="2"/>
      <c r="DV2403" s="2"/>
      <c r="DW2403" s="2"/>
      <c r="DX2403" s="2"/>
      <c r="DY2403" s="2"/>
      <c r="DZ2403" s="2"/>
      <c r="EA2403" s="2"/>
      <c r="EB2403" s="2"/>
      <c r="EC2403" s="2"/>
      <c r="ED2403" s="2"/>
      <c r="EE2403" s="2"/>
      <c r="EF2403" s="2"/>
      <c r="EG2403" s="2"/>
      <c r="EH2403" s="2"/>
      <c r="EI2403" s="2"/>
      <c r="EJ2403" s="2"/>
      <c r="EK2403" s="2"/>
      <c r="EL2403" s="2"/>
      <c r="EM2403" s="2"/>
      <c r="EN2403" s="2"/>
      <c r="EO2403" s="2"/>
      <c r="EP2403" s="2"/>
      <c r="EQ2403" s="2"/>
      <c r="ER2403" s="2"/>
      <c r="ES2403" s="2"/>
      <c r="ET2403" s="2"/>
      <c r="EU2403" s="2"/>
      <c r="EV2403" s="2"/>
      <c r="EW2403" s="2"/>
      <c r="EX2403" s="2"/>
      <c r="EY2403" s="2"/>
      <c r="EZ2403" s="2"/>
      <c r="FA2403" s="2"/>
      <c r="FB2403" s="2"/>
      <c r="FC2403" s="2"/>
      <c r="FD2403" s="2"/>
      <c r="FE2403" s="2"/>
      <c r="FF2403" s="2"/>
      <c r="FG2403" s="2"/>
      <c r="FH2403" s="2"/>
      <c r="FI2403" s="2"/>
      <c r="FJ2403" s="2"/>
      <c r="FK2403" s="2"/>
      <c r="FL2403" s="2"/>
      <c r="FM2403" s="2"/>
      <c r="FN2403" s="2"/>
      <c r="FO2403" s="2"/>
      <c r="FP2403" s="2"/>
      <c r="FQ2403" s="2"/>
      <c r="FR2403" s="2"/>
      <c r="FS2403" s="2"/>
      <c r="FT2403" s="2"/>
      <c r="FU2403" s="2"/>
      <c r="FV2403" s="2"/>
      <c r="FW2403" s="2"/>
      <c r="FX2403" s="2"/>
      <c r="FY2403" s="2"/>
      <c r="FZ2403" s="2"/>
      <c r="GA2403" s="2"/>
      <c r="GB2403" s="2"/>
      <c r="GC2403" s="2"/>
      <c r="GD2403" s="2"/>
      <c r="GE2403" s="2"/>
      <c r="GF2403" s="2"/>
      <c r="GG2403" s="2"/>
      <c r="GH2403" s="2"/>
      <c r="GI2403" s="2"/>
      <c r="GJ2403" s="2"/>
      <c r="GK2403" s="2"/>
      <c r="GL2403" s="2"/>
      <c r="GM2403" s="2"/>
      <c r="GN2403" s="2"/>
      <c r="GO2403" s="2"/>
      <c r="GP2403" s="2"/>
      <c r="GQ2403" s="2"/>
      <c r="GR2403" s="2"/>
      <c r="GS2403" s="2"/>
      <c r="GT2403" s="2"/>
      <c r="GU2403" s="2"/>
      <c r="GV2403" s="2"/>
      <c r="GW2403" s="2"/>
      <c r="GX2403" s="2"/>
      <c r="GY2403" s="2"/>
      <c r="GZ2403" s="2"/>
      <c r="HA2403" s="2"/>
      <c r="HB2403" s="2"/>
      <c r="HC2403" s="2"/>
      <c r="HD2403" s="2"/>
      <c r="HE2403" s="2"/>
      <c r="HF2403" s="2"/>
      <c r="HG2403" s="2"/>
      <c r="HH2403" s="2"/>
      <c r="HI2403" s="2"/>
      <c r="HJ2403" s="2"/>
      <c r="HK2403" s="2"/>
      <c r="HL2403" s="2"/>
      <c r="HM2403" s="2"/>
      <c r="HN2403" s="2"/>
      <c r="HO2403" s="2"/>
      <c r="HP2403" s="2"/>
      <c r="HQ2403" s="2"/>
      <c r="HR2403" s="2"/>
      <c r="HS2403" s="2"/>
      <c r="HT2403" s="2"/>
      <c r="HU2403" s="2"/>
      <c r="HV2403" s="2"/>
      <c r="HW2403" s="2"/>
      <c r="HX2403" s="2"/>
      <c r="HY2403" s="2"/>
      <c r="HZ2403" s="2"/>
      <c r="IA2403" s="2"/>
      <c r="IB2403" s="2"/>
      <c r="IC2403" s="2"/>
      <c r="ID2403" s="2"/>
      <c r="IE2403" s="2"/>
      <c r="IF2403" s="2"/>
      <c r="IG2403" s="2"/>
      <c r="IH2403" s="2"/>
      <c r="II2403" s="2"/>
      <c r="IJ2403" s="2"/>
      <c r="IK2403" s="2"/>
      <c r="IL2403" s="2"/>
      <c r="IM2403" s="2"/>
      <c r="IN2403" s="2"/>
      <c r="IO2403" s="2"/>
      <c r="IP2403" s="2"/>
      <c r="IQ2403" s="2"/>
      <c r="IR2403" s="2"/>
      <c r="IS2403" s="2"/>
      <c r="IT2403" s="2"/>
      <c r="IU2403" s="2"/>
      <c r="IV2403" s="2"/>
      <c r="IW2403" s="2"/>
      <c r="IX2403" s="2"/>
      <c r="IY2403" s="2"/>
      <c r="IZ2403" s="2"/>
      <c r="JA2403" s="2"/>
      <c r="JB2403" s="2"/>
      <c r="JC2403" s="2"/>
      <c r="JD2403" s="2"/>
      <c r="JE2403" s="2"/>
      <c r="JF2403" s="2"/>
      <c r="JG2403" s="2"/>
      <c r="JH2403" s="2"/>
      <c r="JI2403" s="2"/>
      <c r="JJ2403" s="2"/>
      <c r="JK2403" s="2"/>
      <c r="JL2403" s="2"/>
      <c r="JM2403" s="2"/>
      <c r="JN2403" s="2"/>
      <c r="JO2403" s="2"/>
      <c r="JP2403" s="2"/>
      <c r="JQ2403" s="2"/>
      <c r="JR2403" s="2"/>
      <c r="JS2403" s="2"/>
      <c r="JT2403" s="2"/>
      <c r="JU2403" s="2"/>
      <c r="JV2403" s="2"/>
      <c r="JW2403" s="2"/>
      <c r="JX2403" s="2"/>
      <c r="JY2403" s="2"/>
      <c r="JZ2403" s="2"/>
      <c r="KA2403" s="2"/>
      <c r="KB2403" s="2"/>
      <c r="KC2403" s="2"/>
      <c r="KD2403" s="2"/>
      <c r="KE2403" s="2"/>
      <c r="KF2403" s="2"/>
      <c r="KG2403" s="2"/>
      <c r="KH2403" s="2"/>
      <c r="KI2403" s="2"/>
      <c r="KJ2403" s="2"/>
      <c r="KK2403" s="2"/>
      <c r="KL2403" s="2"/>
      <c r="KM2403" s="2"/>
      <c r="KN2403" s="2"/>
      <c r="KO2403" s="2"/>
      <c r="KP2403" s="2"/>
      <c r="KQ2403" s="2"/>
      <c r="KR2403" s="2"/>
      <c r="KS2403" s="2"/>
      <c r="KT2403" s="2"/>
      <c r="KU2403" s="2"/>
      <c r="KV2403" s="2"/>
      <c r="KW2403" s="2"/>
      <c r="KX2403" s="2"/>
      <c r="KY2403" s="2"/>
      <c r="KZ2403" s="2"/>
      <c r="LA2403" s="2"/>
      <c r="LB2403" s="2"/>
      <c r="LC2403" s="2"/>
      <c r="LD2403" s="2"/>
      <c r="LE2403" s="2"/>
      <c r="LF2403" s="2"/>
      <c r="LG2403" s="2"/>
      <c r="LH2403" s="2"/>
      <c r="LI2403" s="2"/>
      <c r="LJ2403" s="2"/>
      <c r="LK2403" s="2"/>
      <c r="LL2403" s="2"/>
      <c r="LM2403" s="2"/>
      <c r="LN2403" s="2"/>
      <c r="LO2403" s="2"/>
      <c r="LP2403" s="2"/>
      <c r="LQ2403" s="2"/>
      <c r="LR2403" s="2"/>
      <c r="LS2403" s="2"/>
      <c r="LT2403" s="2"/>
      <c r="LU2403" s="2"/>
      <c r="LV2403" s="2"/>
      <c r="LW2403" s="2"/>
      <c r="LX2403" s="2"/>
      <c r="LY2403" s="2"/>
      <c r="LZ2403" s="2"/>
      <c r="MA2403" s="2"/>
      <c r="MB2403" s="2"/>
      <c r="MC2403" s="2"/>
      <c r="MD2403" s="2"/>
      <c r="ME2403" s="2"/>
      <c r="MF2403" s="2"/>
      <c r="MG2403" s="2"/>
      <c r="MH2403" s="2"/>
      <c r="MI2403" s="2"/>
      <c r="MJ2403" s="2"/>
      <c r="MK2403" s="2"/>
      <c r="ML2403" s="2"/>
      <c r="MM2403" s="2"/>
      <c r="MN2403" s="2"/>
      <c r="MO2403" s="2"/>
      <c r="MP2403" s="2"/>
      <c r="MQ2403" s="2"/>
      <c r="MR2403" s="2"/>
      <c r="MS2403" s="2"/>
      <c r="MT2403" s="2"/>
      <c r="MU2403" s="2"/>
      <c r="MV2403" s="2"/>
      <c r="MW2403" s="2"/>
      <c r="MX2403" s="2"/>
      <c r="MY2403" s="2"/>
      <c r="MZ2403" s="2"/>
      <c r="NA2403" s="2"/>
      <c r="NB2403" s="2"/>
    </row>
    <row r="2404" spans="2:366" ht="27.6" x14ac:dyDescent="0.25">
      <c r="B2404" s="26" t="s">
        <v>299</v>
      </c>
      <c r="C2404" s="26" t="s">
        <v>5239</v>
      </c>
      <c r="D2404" s="26" t="s">
        <v>5821</v>
      </c>
      <c r="E2404" s="26" t="str">
        <f>VLOOKUP(G2404,'Sheet 2'!$C$1:$J$2372,2,FALSE)</f>
        <v>33kV</v>
      </c>
      <c r="F2404" s="26" t="s">
        <v>5820</v>
      </c>
      <c r="G2404" s="27">
        <v>61639</v>
      </c>
      <c r="H2404" s="26" t="s">
        <v>2716</v>
      </c>
      <c r="I2404" s="26" t="s">
        <v>5822</v>
      </c>
      <c r="J2404" s="28" t="s">
        <v>6262</v>
      </c>
      <c r="K2404" s="28" t="s">
        <v>6253</v>
      </c>
      <c r="BE2404" s="2"/>
      <c r="BF2404" s="2"/>
      <c r="BG2404" s="2"/>
      <c r="BH2404" s="2"/>
      <c r="BI2404" s="2"/>
      <c r="BJ2404" s="2"/>
      <c r="BK2404" s="2"/>
      <c r="BL2404" s="2"/>
      <c r="BM2404" s="2"/>
      <c r="BN2404" s="2"/>
      <c r="BO2404" s="2"/>
      <c r="BP2404" s="2"/>
      <c r="BQ2404" s="2"/>
      <c r="BR2404" s="2"/>
      <c r="BS2404" s="2"/>
      <c r="BT2404" s="2"/>
      <c r="BU2404" s="2"/>
      <c r="BV2404" s="2"/>
      <c r="BW2404" s="2"/>
      <c r="BX2404" s="2"/>
      <c r="BY2404" s="2"/>
      <c r="BZ2404" s="2"/>
      <c r="CA2404" s="2"/>
      <c r="CB2404" s="2"/>
      <c r="CC2404" s="2"/>
      <c r="CD2404" s="2"/>
      <c r="CE2404" s="2"/>
      <c r="CF2404" s="2"/>
      <c r="CG2404" s="2"/>
      <c r="CH2404" s="2"/>
      <c r="CI2404" s="2"/>
      <c r="CJ2404" s="2"/>
      <c r="CK2404" s="2"/>
      <c r="CL2404" s="2"/>
      <c r="CM2404" s="2"/>
      <c r="CN2404" s="2"/>
      <c r="CO2404" s="2"/>
      <c r="CP2404" s="2"/>
      <c r="CQ2404" s="2"/>
      <c r="CR2404" s="2"/>
      <c r="CS2404" s="2"/>
      <c r="CT2404" s="2"/>
      <c r="CU2404" s="2"/>
      <c r="CV2404" s="2"/>
      <c r="CW2404" s="2"/>
      <c r="CX2404" s="2"/>
      <c r="CY2404" s="2"/>
      <c r="CZ2404" s="2"/>
      <c r="DA2404" s="2"/>
      <c r="DB2404" s="2"/>
      <c r="DC2404" s="2"/>
      <c r="DD2404" s="2"/>
      <c r="DE2404" s="2"/>
      <c r="DF2404" s="2"/>
      <c r="DG2404" s="2"/>
      <c r="DH2404" s="2"/>
      <c r="DI2404" s="2"/>
      <c r="DJ2404" s="2"/>
      <c r="DK2404" s="2"/>
      <c r="DL2404" s="2"/>
      <c r="DM2404" s="2"/>
      <c r="DN2404" s="2"/>
      <c r="DO2404" s="2"/>
      <c r="DP2404" s="2"/>
      <c r="DQ2404" s="2"/>
      <c r="DR2404" s="2"/>
      <c r="DS2404" s="2"/>
      <c r="DT2404" s="2"/>
      <c r="DU2404" s="2"/>
      <c r="DV2404" s="2"/>
      <c r="DW2404" s="2"/>
      <c r="DX2404" s="2"/>
      <c r="DY2404" s="2"/>
      <c r="DZ2404" s="2"/>
      <c r="EA2404" s="2"/>
      <c r="EB2404" s="2"/>
      <c r="EC2404" s="2"/>
      <c r="ED2404" s="2"/>
      <c r="EE2404" s="2"/>
      <c r="EF2404" s="2"/>
      <c r="EG2404" s="2"/>
      <c r="EH2404" s="2"/>
      <c r="EI2404" s="2"/>
      <c r="EJ2404" s="2"/>
      <c r="EK2404" s="2"/>
      <c r="EL2404" s="2"/>
      <c r="EM2404" s="2"/>
      <c r="EN2404" s="2"/>
      <c r="EO2404" s="2"/>
      <c r="EP2404" s="2"/>
      <c r="EQ2404" s="2"/>
      <c r="ER2404" s="2"/>
      <c r="ES2404" s="2"/>
      <c r="ET2404" s="2"/>
      <c r="EU2404" s="2"/>
      <c r="EV2404" s="2"/>
      <c r="EW2404" s="2"/>
      <c r="EX2404" s="2"/>
      <c r="EY2404" s="2"/>
      <c r="EZ2404" s="2"/>
      <c r="FA2404" s="2"/>
      <c r="FB2404" s="2"/>
      <c r="FC2404" s="2"/>
      <c r="FD2404" s="2"/>
      <c r="FE2404" s="2"/>
      <c r="FF2404" s="2"/>
      <c r="FG2404" s="2"/>
      <c r="FH2404" s="2"/>
      <c r="FI2404" s="2"/>
      <c r="FJ2404" s="2"/>
      <c r="FK2404" s="2"/>
      <c r="FL2404" s="2"/>
      <c r="FM2404" s="2"/>
      <c r="FN2404" s="2"/>
      <c r="FO2404" s="2"/>
      <c r="FP2404" s="2"/>
      <c r="FQ2404" s="2"/>
      <c r="FR2404" s="2"/>
      <c r="FS2404" s="2"/>
      <c r="FT2404" s="2"/>
      <c r="FU2404" s="2"/>
      <c r="FV2404" s="2"/>
      <c r="FW2404" s="2"/>
      <c r="FX2404" s="2"/>
      <c r="FY2404" s="2"/>
      <c r="FZ2404" s="2"/>
      <c r="GA2404" s="2"/>
      <c r="GB2404" s="2"/>
      <c r="GC2404" s="2"/>
      <c r="GD2404" s="2"/>
      <c r="GE2404" s="2"/>
      <c r="GF2404" s="2"/>
      <c r="GG2404" s="2"/>
      <c r="GH2404" s="2"/>
      <c r="GI2404" s="2"/>
      <c r="GJ2404" s="2"/>
      <c r="GK2404" s="2"/>
      <c r="GL2404" s="2"/>
      <c r="GM2404" s="2"/>
      <c r="GN2404" s="2"/>
      <c r="GO2404" s="2"/>
      <c r="GP2404" s="2"/>
      <c r="GQ2404" s="2"/>
      <c r="GR2404" s="2"/>
      <c r="GS2404" s="2"/>
      <c r="GT2404" s="2"/>
      <c r="GU2404" s="2"/>
      <c r="GV2404" s="2"/>
      <c r="GW2404" s="2"/>
      <c r="GX2404" s="2"/>
      <c r="GY2404" s="2"/>
      <c r="GZ2404" s="2"/>
      <c r="HA2404" s="2"/>
      <c r="HB2404" s="2"/>
      <c r="HC2404" s="2"/>
      <c r="HD2404" s="2"/>
      <c r="HE2404" s="2"/>
      <c r="HF2404" s="2"/>
      <c r="HG2404" s="2"/>
      <c r="HH2404" s="2"/>
      <c r="HI2404" s="2"/>
      <c r="HJ2404" s="2"/>
      <c r="HK2404" s="2"/>
      <c r="HL2404" s="2"/>
      <c r="HM2404" s="2"/>
      <c r="HN2404" s="2"/>
      <c r="HO2404" s="2"/>
      <c r="HP2404" s="2"/>
      <c r="HQ2404" s="2"/>
      <c r="HR2404" s="2"/>
      <c r="HS2404" s="2"/>
      <c r="HT2404" s="2"/>
      <c r="HU2404" s="2"/>
      <c r="HV2404" s="2"/>
      <c r="HW2404" s="2"/>
      <c r="HX2404" s="2"/>
      <c r="HY2404" s="2"/>
      <c r="HZ2404" s="2"/>
      <c r="IA2404" s="2"/>
      <c r="IB2404" s="2"/>
      <c r="IC2404" s="2"/>
      <c r="ID2404" s="2"/>
      <c r="IE2404" s="2"/>
      <c r="IF2404" s="2"/>
      <c r="IG2404" s="2"/>
      <c r="IH2404" s="2"/>
      <c r="II2404" s="2"/>
      <c r="IJ2404" s="2"/>
      <c r="IK2404" s="2"/>
      <c r="IL2404" s="2"/>
      <c r="IM2404" s="2"/>
      <c r="IN2404" s="2"/>
      <c r="IO2404" s="2"/>
      <c r="IP2404" s="2"/>
      <c r="IQ2404" s="2"/>
      <c r="IR2404" s="2"/>
      <c r="IS2404" s="2"/>
      <c r="IT2404" s="2"/>
      <c r="IU2404" s="2"/>
      <c r="IV2404" s="2"/>
      <c r="IW2404" s="2"/>
      <c r="IX2404" s="2"/>
      <c r="IY2404" s="2"/>
      <c r="IZ2404" s="2"/>
      <c r="JA2404" s="2"/>
      <c r="JB2404" s="2"/>
      <c r="JC2404" s="2"/>
      <c r="JD2404" s="2"/>
      <c r="JE2404" s="2"/>
      <c r="JF2404" s="2"/>
      <c r="JG2404" s="2"/>
      <c r="JH2404" s="2"/>
      <c r="JI2404" s="2"/>
      <c r="JJ2404" s="2"/>
      <c r="JK2404" s="2"/>
      <c r="JL2404" s="2"/>
      <c r="JM2404" s="2"/>
      <c r="JN2404" s="2"/>
      <c r="JO2404" s="2"/>
      <c r="JP2404" s="2"/>
      <c r="JQ2404" s="2"/>
      <c r="JR2404" s="2"/>
      <c r="JS2404" s="2"/>
      <c r="JT2404" s="2"/>
      <c r="JU2404" s="2"/>
      <c r="JV2404" s="2"/>
      <c r="JW2404" s="2"/>
      <c r="JX2404" s="2"/>
      <c r="JY2404" s="2"/>
      <c r="JZ2404" s="2"/>
      <c r="KA2404" s="2"/>
      <c r="KB2404" s="2"/>
      <c r="KC2404" s="2"/>
      <c r="KD2404" s="2"/>
      <c r="KE2404" s="2"/>
      <c r="KF2404" s="2"/>
      <c r="KG2404" s="2"/>
      <c r="KH2404" s="2"/>
      <c r="KI2404" s="2"/>
      <c r="KJ2404" s="2"/>
      <c r="KK2404" s="2"/>
      <c r="KL2404" s="2"/>
      <c r="KM2404" s="2"/>
      <c r="KN2404" s="2"/>
      <c r="KO2404" s="2"/>
      <c r="KP2404" s="2"/>
      <c r="KQ2404" s="2"/>
      <c r="KR2404" s="2"/>
      <c r="KS2404" s="2"/>
      <c r="KT2404" s="2"/>
      <c r="KU2404" s="2"/>
      <c r="KV2404" s="2"/>
      <c r="KW2404" s="2"/>
      <c r="KX2404" s="2"/>
      <c r="KY2404" s="2"/>
      <c r="KZ2404" s="2"/>
      <c r="LA2404" s="2"/>
      <c r="LB2404" s="2"/>
      <c r="LC2404" s="2"/>
      <c r="LD2404" s="2"/>
      <c r="LE2404" s="2"/>
      <c r="LF2404" s="2"/>
      <c r="LG2404" s="2"/>
      <c r="LH2404" s="2"/>
      <c r="LI2404" s="2"/>
      <c r="LJ2404" s="2"/>
      <c r="LK2404" s="2"/>
      <c r="LL2404" s="2"/>
      <c r="LM2404" s="2"/>
      <c r="LN2404" s="2"/>
      <c r="LO2404" s="2"/>
      <c r="LP2404" s="2"/>
      <c r="LQ2404" s="2"/>
      <c r="LR2404" s="2"/>
      <c r="LS2404" s="2"/>
      <c r="LT2404" s="2"/>
      <c r="LU2404" s="2"/>
      <c r="LV2404" s="2"/>
      <c r="LW2404" s="2"/>
      <c r="LX2404" s="2"/>
      <c r="LY2404" s="2"/>
      <c r="LZ2404" s="2"/>
      <c r="MA2404" s="2"/>
      <c r="MB2404" s="2"/>
      <c r="MC2404" s="2"/>
      <c r="MD2404" s="2"/>
      <c r="ME2404" s="2"/>
      <c r="MF2404" s="2"/>
      <c r="MG2404" s="2"/>
      <c r="MH2404" s="2"/>
      <c r="MI2404" s="2"/>
      <c r="MJ2404" s="2"/>
      <c r="MK2404" s="2"/>
      <c r="ML2404" s="2"/>
      <c r="MM2404" s="2"/>
      <c r="MN2404" s="2"/>
      <c r="MO2404" s="2"/>
      <c r="MP2404" s="2"/>
      <c r="MQ2404" s="2"/>
      <c r="MR2404" s="2"/>
      <c r="MS2404" s="2"/>
      <c r="MT2404" s="2"/>
      <c r="MU2404" s="2"/>
      <c r="MV2404" s="2"/>
      <c r="MW2404" s="2"/>
      <c r="MX2404" s="2"/>
      <c r="MY2404" s="2"/>
      <c r="MZ2404" s="2"/>
      <c r="NA2404" s="2"/>
      <c r="NB2404" s="2"/>
    </row>
    <row r="2405" spans="2:366" ht="27.6" x14ac:dyDescent="0.25">
      <c r="B2405" s="26" t="s">
        <v>299</v>
      </c>
      <c r="C2405" s="26" t="s">
        <v>5239</v>
      </c>
      <c r="D2405" s="26" t="s">
        <v>5824</v>
      </c>
      <c r="E2405" s="26" t="str">
        <f>VLOOKUP(G2405,'Sheet 2'!$C$1:$J$2372,2,FALSE)</f>
        <v>33kV</v>
      </c>
      <c r="F2405" s="26" t="s">
        <v>5823</v>
      </c>
      <c r="G2405" s="27">
        <v>61640</v>
      </c>
      <c r="H2405" s="26" t="s">
        <v>2716</v>
      </c>
      <c r="I2405" s="26" t="s">
        <v>5825</v>
      </c>
      <c r="J2405" s="28" t="s">
        <v>6262</v>
      </c>
      <c r="K2405" s="28" t="s">
        <v>6253</v>
      </c>
      <c r="BE2405" s="2"/>
      <c r="BF2405" s="2"/>
      <c r="BG2405" s="2"/>
      <c r="BH2405" s="2"/>
      <c r="BI2405" s="2"/>
      <c r="BJ2405" s="2"/>
      <c r="BK2405" s="2"/>
      <c r="BL2405" s="2"/>
      <c r="BM2405" s="2"/>
      <c r="BN2405" s="2"/>
      <c r="BO2405" s="2"/>
      <c r="BP2405" s="2"/>
      <c r="BQ2405" s="2"/>
      <c r="BR2405" s="2"/>
      <c r="BS2405" s="2"/>
      <c r="BT2405" s="2"/>
      <c r="BU2405" s="2"/>
      <c r="BV2405" s="2"/>
      <c r="BW2405" s="2"/>
      <c r="BX2405" s="2"/>
      <c r="BY2405" s="2"/>
      <c r="BZ2405" s="2"/>
      <c r="CA2405" s="2"/>
      <c r="CB2405" s="2"/>
      <c r="CC2405" s="2"/>
      <c r="CD2405" s="2"/>
      <c r="CE2405" s="2"/>
      <c r="CF2405" s="2"/>
      <c r="CG2405" s="2"/>
      <c r="CH2405" s="2"/>
      <c r="CI2405" s="2"/>
      <c r="CJ2405" s="2"/>
      <c r="CK2405" s="2"/>
      <c r="CL2405" s="2"/>
      <c r="CM2405" s="2"/>
      <c r="CN2405" s="2"/>
      <c r="CO2405" s="2"/>
      <c r="CP2405" s="2"/>
      <c r="CQ2405" s="2"/>
      <c r="CR2405" s="2"/>
      <c r="CS2405" s="2"/>
      <c r="CT2405" s="2"/>
      <c r="CU2405" s="2"/>
      <c r="CV2405" s="2"/>
      <c r="CW2405" s="2"/>
      <c r="CX2405" s="2"/>
      <c r="CY2405" s="2"/>
      <c r="CZ2405" s="2"/>
      <c r="DA2405" s="2"/>
      <c r="DB2405" s="2"/>
      <c r="DC2405" s="2"/>
      <c r="DD2405" s="2"/>
      <c r="DE2405" s="2"/>
      <c r="DF2405" s="2"/>
      <c r="DG2405" s="2"/>
      <c r="DH2405" s="2"/>
      <c r="DI2405" s="2"/>
      <c r="DJ2405" s="2"/>
      <c r="DK2405" s="2"/>
      <c r="DL2405" s="2"/>
      <c r="DM2405" s="2"/>
      <c r="DN2405" s="2"/>
      <c r="DO2405" s="2"/>
      <c r="DP2405" s="2"/>
      <c r="DQ2405" s="2"/>
      <c r="DR2405" s="2"/>
      <c r="DS2405" s="2"/>
      <c r="DT2405" s="2"/>
      <c r="DU2405" s="2"/>
      <c r="DV2405" s="2"/>
      <c r="DW2405" s="2"/>
      <c r="DX2405" s="2"/>
      <c r="DY2405" s="2"/>
      <c r="DZ2405" s="2"/>
      <c r="EA2405" s="2"/>
      <c r="EB2405" s="2"/>
      <c r="EC2405" s="2"/>
      <c r="ED2405" s="2"/>
      <c r="EE2405" s="2"/>
      <c r="EF2405" s="2"/>
      <c r="EG2405" s="2"/>
      <c r="EH2405" s="2"/>
      <c r="EI2405" s="2"/>
      <c r="EJ2405" s="2"/>
      <c r="EK2405" s="2"/>
      <c r="EL2405" s="2"/>
      <c r="EM2405" s="2"/>
      <c r="EN2405" s="2"/>
      <c r="EO2405" s="2"/>
      <c r="EP2405" s="2"/>
      <c r="EQ2405" s="2"/>
      <c r="ER2405" s="2"/>
      <c r="ES2405" s="2"/>
      <c r="ET2405" s="2"/>
      <c r="EU2405" s="2"/>
      <c r="EV2405" s="2"/>
      <c r="EW2405" s="2"/>
      <c r="EX2405" s="2"/>
      <c r="EY2405" s="2"/>
      <c r="EZ2405" s="2"/>
      <c r="FA2405" s="2"/>
      <c r="FB2405" s="2"/>
      <c r="FC2405" s="2"/>
      <c r="FD2405" s="2"/>
      <c r="FE2405" s="2"/>
      <c r="FF2405" s="2"/>
      <c r="FG2405" s="2"/>
      <c r="FH2405" s="2"/>
      <c r="FI2405" s="2"/>
      <c r="FJ2405" s="2"/>
      <c r="FK2405" s="2"/>
      <c r="FL2405" s="2"/>
      <c r="FM2405" s="2"/>
      <c r="FN2405" s="2"/>
      <c r="FO2405" s="2"/>
      <c r="FP2405" s="2"/>
      <c r="FQ2405" s="2"/>
      <c r="FR2405" s="2"/>
      <c r="FS2405" s="2"/>
      <c r="FT2405" s="2"/>
      <c r="FU2405" s="2"/>
      <c r="FV2405" s="2"/>
      <c r="FW2405" s="2"/>
      <c r="FX2405" s="2"/>
      <c r="FY2405" s="2"/>
      <c r="FZ2405" s="2"/>
      <c r="GA2405" s="2"/>
      <c r="GB2405" s="2"/>
      <c r="GC2405" s="2"/>
      <c r="GD2405" s="2"/>
      <c r="GE2405" s="2"/>
      <c r="GF2405" s="2"/>
      <c r="GG2405" s="2"/>
      <c r="GH2405" s="2"/>
      <c r="GI2405" s="2"/>
      <c r="GJ2405" s="2"/>
      <c r="GK2405" s="2"/>
      <c r="GL2405" s="2"/>
      <c r="GM2405" s="2"/>
      <c r="GN2405" s="2"/>
      <c r="GO2405" s="2"/>
      <c r="GP2405" s="2"/>
      <c r="GQ2405" s="2"/>
      <c r="GR2405" s="2"/>
      <c r="GS2405" s="2"/>
      <c r="GT2405" s="2"/>
      <c r="GU2405" s="2"/>
      <c r="GV2405" s="2"/>
      <c r="GW2405" s="2"/>
      <c r="GX2405" s="2"/>
      <c r="GY2405" s="2"/>
      <c r="GZ2405" s="2"/>
      <c r="HA2405" s="2"/>
      <c r="HB2405" s="2"/>
      <c r="HC2405" s="2"/>
      <c r="HD2405" s="2"/>
      <c r="HE2405" s="2"/>
      <c r="HF2405" s="2"/>
      <c r="HG2405" s="2"/>
      <c r="HH2405" s="2"/>
      <c r="HI2405" s="2"/>
      <c r="HJ2405" s="2"/>
      <c r="HK2405" s="2"/>
      <c r="HL2405" s="2"/>
      <c r="HM2405" s="2"/>
      <c r="HN2405" s="2"/>
      <c r="HO2405" s="2"/>
      <c r="HP2405" s="2"/>
      <c r="HQ2405" s="2"/>
      <c r="HR2405" s="2"/>
      <c r="HS2405" s="2"/>
      <c r="HT2405" s="2"/>
      <c r="HU2405" s="2"/>
      <c r="HV2405" s="2"/>
      <c r="HW2405" s="2"/>
      <c r="HX2405" s="2"/>
      <c r="HY2405" s="2"/>
      <c r="HZ2405" s="2"/>
      <c r="IA2405" s="2"/>
      <c r="IB2405" s="2"/>
      <c r="IC2405" s="2"/>
      <c r="ID2405" s="2"/>
      <c r="IE2405" s="2"/>
      <c r="IF2405" s="2"/>
      <c r="IG2405" s="2"/>
      <c r="IH2405" s="2"/>
      <c r="II2405" s="2"/>
      <c r="IJ2405" s="2"/>
      <c r="IK2405" s="2"/>
      <c r="IL2405" s="2"/>
      <c r="IM2405" s="2"/>
      <c r="IN2405" s="2"/>
      <c r="IO2405" s="2"/>
      <c r="IP2405" s="2"/>
      <c r="IQ2405" s="2"/>
      <c r="IR2405" s="2"/>
      <c r="IS2405" s="2"/>
      <c r="IT2405" s="2"/>
      <c r="IU2405" s="2"/>
      <c r="IV2405" s="2"/>
      <c r="IW2405" s="2"/>
      <c r="IX2405" s="2"/>
      <c r="IY2405" s="2"/>
      <c r="IZ2405" s="2"/>
      <c r="JA2405" s="2"/>
      <c r="JB2405" s="2"/>
      <c r="JC2405" s="2"/>
      <c r="JD2405" s="2"/>
      <c r="JE2405" s="2"/>
      <c r="JF2405" s="2"/>
      <c r="JG2405" s="2"/>
      <c r="JH2405" s="2"/>
      <c r="JI2405" s="2"/>
      <c r="JJ2405" s="2"/>
      <c r="JK2405" s="2"/>
      <c r="JL2405" s="2"/>
      <c r="JM2405" s="2"/>
      <c r="JN2405" s="2"/>
      <c r="JO2405" s="2"/>
      <c r="JP2405" s="2"/>
      <c r="JQ2405" s="2"/>
      <c r="JR2405" s="2"/>
      <c r="JS2405" s="2"/>
      <c r="JT2405" s="2"/>
      <c r="JU2405" s="2"/>
      <c r="JV2405" s="2"/>
      <c r="JW2405" s="2"/>
      <c r="JX2405" s="2"/>
      <c r="JY2405" s="2"/>
      <c r="JZ2405" s="2"/>
      <c r="KA2405" s="2"/>
      <c r="KB2405" s="2"/>
      <c r="KC2405" s="2"/>
      <c r="KD2405" s="2"/>
      <c r="KE2405" s="2"/>
      <c r="KF2405" s="2"/>
      <c r="KG2405" s="2"/>
      <c r="KH2405" s="2"/>
      <c r="KI2405" s="2"/>
      <c r="KJ2405" s="2"/>
      <c r="KK2405" s="2"/>
      <c r="KL2405" s="2"/>
      <c r="KM2405" s="2"/>
      <c r="KN2405" s="2"/>
      <c r="KO2405" s="2"/>
      <c r="KP2405" s="2"/>
      <c r="KQ2405" s="2"/>
      <c r="KR2405" s="2"/>
      <c r="KS2405" s="2"/>
      <c r="KT2405" s="2"/>
      <c r="KU2405" s="2"/>
      <c r="KV2405" s="2"/>
      <c r="KW2405" s="2"/>
      <c r="KX2405" s="2"/>
      <c r="KY2405" s="2"/>
      <c r="KZ2405" s="2"/>
      <c r="LA2405" s="2"/>
      <c r="LB2405" s="2"/>
      <c r="LC2405" s="2"/>
      <c r="LD2405" s="2"/>
      <c r="LE2405" s="2"/>
      <c r="LF2405" s="2"/>
      <c r="LG2405" s="2"/>
      <c r="LH2405" s="2"/>
      <c r="LI2405" s="2"/>
      <c r="LJ2405" s="2"/>
      <c r="LK2405" s="2"/>
      <c r="LL2405" s="2"/>
      <c r="LM2405" s="2"/>
      <c r="LN2405" s="2"/>
      <c r="LO2405" s="2"/>
      <c r="LP2405" s="2"/>
      <c r="LQ2405" s="2"/>
      <c r="LR2405" s="2"/>
      <c r="LS2405" s="2"/>
      <c r="LT2405" s="2"/>
      <c r="LU2405" s="2"/>
      <c r="LV2405" s="2"/>
      <c r="LW2405" s="2"/>
      <c r="LX2405" s="2"/>
      <c r="LY2405" s="2"/>
      <c r="LZ2405" s="2"/>
      <c r="MA2405" s="2"/>
      <c r="MB2405" s="2"/>
      <c r="MC2405" s="2"/>
      <c r="MD2405" s="2"/>
      <c r="ME2405" s="2"/>
      <c r="MF2405" s="2"/>
      <c r="MG2405" s="2"/>
      <c r="MH2405" s="2"/>
      <c r="MI2405" s="2"/>
      <c r="MJ2405" s="2"/>
      <c r="MK2405" s="2"/>
      <c r="ML2405" s="2"/>
      <c r="MM2405" s="2"/>
      <c r="MN2405" s="2"/>
      <c r="MO2405" s="2"/>
      <c r="MP2405" s="2"/>
      <c r="MQ2405" s="2"/>
      <c r="MR2405" s="2"/>
      <c r="MS2405" s="2"/>
      <c r="MT2405" s="2"/>
      <c r="MU2405" s="2"/>
      <c r="MV2405" s="2"/>
      <c r="MW2405" s="2"/>
      <c r="MX2405" s="2"/>
      <c r="MY2405" s="2"/>
      <c r="MZ2405" s="2"/>
      <c r="NA2405" s="2"/>
      <c r="NB2405" s="2"/>
    </row>
    <row r="2406" spans="2:366" ht="27.6" x14ac:dyDescent="0.25">
      <c r="B2406" s="26" t="s">
        <v>299</v>
      </c>
      <c r="C2406" s="26" t="s">
        <v>5239</v>
      </c>
      <c r="D2406" s="26" t="s">
        <v>5827</v>
      </c>
      <c r="E2406" s="26" t="str">
        <f>VLOOKUP(G2406,'Sheet 2'!$C$1:$J$2372,2,FALSE)</f>
        <v>33kV</v>
      </c>
      <c r="F2406" s="26" t="s">
        <v>5826</v>
      </c>
      <c r="G2406" s="27">
        <v>61641</v>
      </c>
      <c r="H2406" s="26" t="s">
        <v>2716</v>
      </c>
      <c r="I2406" s="26" t="s">
        <v>5828</v>
      </c>
      <c r="J2406" s="28" t="s">
        <v>6262</v>
      </c>
      <c r="K2406" s="28" t="s">
        <v>6253</v>
      </c>
      <c r="BE2406" s="2"/>
      <c r="BF2406" s="2"/>
      <c r="BG2406" s="2"/>
      <c r="BH2406" s="2"/>
      <c r="BI2406" s="2"/>
      <c r="BJ2406" s="2"/>
      <c r="BK2406" s="2"/>
      <c r="BL2406" s="2"/>
      <c r="BM2406" s="2"/>
      <c r="BN2406" s="2"/>
      <c r="BO2406" s="2"/>
      <c r="BP2406" s="2"/>
      <c r="BQ2406" s="2"/>
      <c r="BR2406" s="2"/>
      <c r="BS2406" s="2"/>
      <c r="BT2406" s="2"/>
      <c r="BU2406" s="2"/>
      <c r="BV2406" s="2"/>
      <c r="BW2406" s="2"/>
      <c r="BX2406" s="2"/>
      <c r="BY2406" s="2"/>
      <c r="BZ2406" s="2"/>
      <c r="CA2406" s="2"/>
      <c r="CB2406" s="2"/>
      <c r="CC2406" s="2"/>
      <c r="CD2406" s="2"/>
      <c r="CE2406" s="2"/>
      <c r="CF2406" s="2"/>
      <c r="CG2406" s="2"/>
      <c r="CH2406" s="2"/>
      <c r="CI2406" s="2"/>
      <c r="CJ2406" s="2"/>
      <c r="CK2406" s="2"/>
      <c r="CL2406" s="2"/>
      <c r="CM2406" s="2"/>
      <c r="CN2406" s="2"/>
      <c r="CO2406" s="2"/>
      <c r="CP2406" s="2"/>
      <c r="CQ2406" s="2"/>
      <c r="CR2406" s="2"/>
      <c r="CS2406" s="2"/>
      <c r="CT2406" s="2"/>
      <c r="CU2406" s="2"/>
      <c r="CV2406" s="2"/>
      <c r="CW2406" s="2"/>
      <c r="CX2406" s="2"/>
      <c r="CY2406" s="2"/>
      <c r="CZ2406" s="2"/>
      <c r="DA2406" s="2"/>
      <c r="DB2406" s="2"/>
      <c r="DC2406" s="2"/>
      <c r="DD2406" s="2"/>
      <c r="DE2406" s="2"/>
      <c r="DF2406" s="2"/>
      <c r="DG2406" s="2"/>
      <c r="DH2406" s="2"/>
      <c r="DI2406" s="2"/>
      <c r="DJ2406" s="2"/>
      <c r="DK2406" s="2"/>
      <c r="DL2406" s="2"/>
      <c r="DM2406" s="2"/>
      <c r="DN2406" s="2"/>
      <c r="DO2406" s="2"/>
      <c r="DP2406" s="2"/>
      <c r="DQ2406" s="2"/>
      <c r="DR2406" s="2"/>
      <c r="DS2406" s="2"/>
      <c r="DT2406" s="2"/>
      <c r="DU2406" s="2"/>
      <c r="DV2406" s="2"/>
      <c r="DW2406" s="2"/>
      <c r="DX2406" s="2"/>
      <c r="DY2406" s="2"/>
      <c r="DZ2406" s="2"/>
      <c r="EA2406" s="2"/>
      <c r="EB2406" s="2"/>
      <c r="EC2406" s="2"/>
      <c r="ED2406" s="2"/>
      <c r="EE2406" s="2"/>
      <c r="EF2406" s="2"/>
      <c r="EG2406" s="2"/>
      <c r="EH2406" s="2"/>
      <c r="EI2406" s="2"/>
      <c r="EJ2406" s="2"/>
      <c r="EK2406" s="2"/>
      <c r="EL2406" s="2"/>
      <c r="EM2406" s="2"/>
      <c r="EN2406" s="2"/>
      <c r="EO2406" s="2"/>
      <c r="EP2406" s="2"/>
      <c r="EQ2406" s="2"/>
      <c r="ER2406" s="2"/>
      <c r="ES2406" s="2"/>
      <c r="ET2406" s="2"/>
      <c r="EU2406" s="2"/>
      <c r="EV2406" s="2"/>
      <c r="EW2406" s="2"/>
      <c r="EX2406" s="2"/>
      <c r="EY2406" s="2"/>
      <c r="EZ2406" s="2"/>
      <c r="FA2406" s="2"/>
      <c r="FB2406" s="2"/>
      <c r="FC2406" s="2"/>
      <c r="FD2406" s="2"/>
      <c r="FE2406" s="2"/>
      <c r="FF2406" s="2"/>
      <c r="FG2406" s="2"/>
      <c r="FH2406" s="2"/>
      <c r="FI2406" s="2"/>
      <c r="FJ2406" s="2"/>
      <c r="FK2406" s="2"/>
      <c r="FL2406" s="2"/>
      <c r="FM2406" s="2"/>
      <c r="FN2406" s="2"/>
      <c r="FO2406" s="2"/>
      <c r="FP2406" s="2"/>
      <c r="FQ2406" s="2"/>
      <c r="FR2406" s="2"/>
      <c r="FS2406" s="2"/>
      <c r="FT2406" s="2"/>
      <c r="FU2406" s="2"/>
      <c r="FV2406" s="2"/>
      <c r="FW2406" s="2"/>
      <c r="FX2406" s="2"/>
      <c r="FY2406" s="2"/>
      <c r="FZ2406" s="2"/>
      <c r="GA2406" s="2"/>
      <c r="GB2406" s="2"/>
      <c r="GC2406" s="2"/>
      <c r="GD2406" s="2"/>
      <c r="GE2406" s="2"/>
      <c r="GF2406" s="2"/>
      <c r="GG2406" s="2"/>
      <c r="GH2406" s="2"/>
      <c r="GI2406" s="2"/>
      <c r="GJ2406" s="2"/>
      <c r="GK2406" s="2"/>
      <c r="GL2406" s="2"/>
      <c r="GM2406" s="2"/>
      <c r="GN2406" s="2"/>
      <c r="GO2406" s="2"/>
      <c r="GP2406" s="2"/>
      <c r="GQ2406" s="2"/>
      <c r="GR2406" s="2"/>
      <c r="GS2406" s="2"/>
      <c r="GT2406" s="2"/>
      <c r="GU2406" s="2"/>
      <c r="GV2406" s="2"/>
      <c r="GW2406" s="2"/>
      <c r="GX2406" s="2"/>
      <c r="GY2406" s="2"/>
      <c r="GZ2406" s="2"/>
      <c r="HA2406" s="2"/>
      <c r="HB2406" s="2"/>
      <c r="HC2406" s="2"/>
      <c r="HD2406" s="2"/>
      <c r="HE2406" s="2"/>
      <c r="HF2406" s="2"/>
      <c r="HG2406" s="2"/>
      <c r="HH2406" s="2"/>
      <c r="HI2406" s="2"/>
      <c r="HJ2406" s="2"/>
      <c r="HK2406" s="2"/>
      <c r="HL2406" s="2"/>
      <c r="HM2406" s="2"/>
      <c r="HN2406" s="2"/>
      <c r="HO2406" s="2"/>
      <c r="HP2406" s="2"/>
      <c r="HQ2406" s="2"/>
      <c r="HR2406" s="2"/>
      <c r="HS2406" s="2"/>
      <c r="HT2406" s="2"/>
      <c r="HU2406" s="2"/>
      <c r="HV2406" s="2"/>
      <c r="HW2406" s="2"/>
      <c r="HX2406" s="2"/>
      <c r="HY2406" s="2"/>
      <c r="HZ2406" s="2"/>
      <c r="IA2406" s="2"/>
      <c r="IB2406" s="2"/>
      <c r="IC2406" s="2"/>
      <c r="ID2406" s="2"/>
      <c r="IE2406" s="2"/>
      <c r="IF2406" s="2"/>
      <c r="IG2406" s="2"/>
      <c r="IH2406" s="2"/>
      <c r="II2406" s="2"/>
      <c r="IJ2406" s="2"/>
      <c r="IK2406" s="2"/>
      <c r="IL2406" s="2"/>
      <c r="IM2406" s="2"/>
      <c r="IN2406" s="2"/>
      <c r="IO2406" s="2"/>
      <c r="IP2406" s="2"/>
      <c r="IQ2406" s="2"/>
      <c r="IR2406" s="2"/>
      <c r="IS2406" s="2"/>
      <c r="IT2406" s="2"/>
      <c r="IU2406" s="2"/>
      <c r="IV2406" s="2"/>
      <c r="IW2406" s="2"/>
      <c r="IX2406" s="2"/>
      <c r="IY2406" s="2"/>
      <c r="IZ2406" s="2"/>
      <c r="JA2406" s="2"/>
      <c r="JB2406" s="2"/>
      <c r="JC2406" s="2"/>
      <c r="JD2406" s="2"/>
      <c r="JE2406" s="2"/>
      <c r="JF2406" s="2"/>
      <c r="JG2406" s="2"/>
      <c r="JH2406" s="2"/>
      <c r="JI2406" s="2"/>
      <c r="JJ2406" s="2"/>
      <c r="JK2406" s="2"/>
      <c r="JL2406" s="2"/>
      <c r="JM2406" s="2"/>
      <c r="JN2406" s="2"/>
      <c r="JO2406" s="2"/>
      <c r="JP2406" s="2"/>
      <c r="JQ2406" s="2"/>
      <c r="JR2406" s="2"/>
      <c r="JS2406" s="2"/>
      <c r="JT2406" s="2"/>
      <c r="JU2406" s="2"/>
      <c r="JV2406" s="2"/>
      <c r="JW2406" s="2"/>
      <c r="JX2406" s="2"/>
      <c r="JY2406" s="2"/>
      <c r="JZ2406" s="2"/>
      <c r="KA2406" s="2"/>
      <c r="KB2406" s="2"/>
      <c r="KC2406" s="2"/>
      <c r="KD2406" s="2"/>
      <c r="KE2406" s="2"/>
      <c r="KF2406" s="2"/>
      <c r="KG2406" s="2"/>
      <c r="KH2406" s="2"/>
      <c r="KI2406" s="2"/>
      <c r="KJ2406" s="2"/>
      <c r="KK2406" s="2"/>
      <c r="KL2406" s="2"/>
      <c r="KM2406" s="2"/>
      <c r="KN2406" s="2"/>
      <c r="KO2406" s="2"/>
      <c r="KP2406" s="2"/>
      <c r="KQ2406" s="2"/>
      <c r="KR2406" s="2"/>
      <c r="KS2406" s="2"/>
      <c r="KT2406" s="2"/>
      <c r="KU2406" s="2"/>
      <c r="KV2406" s="2"/>
      <c r="KW2406" s="2"/>
      <c r="KX2406" s="2"/>
      <c r="KY2406" s="2"/>
      <c r="KZ2406" s="2"/>
      <c r="LA2406" s="2"/>
      <c r="LB2406" s="2"/>
      <c r="LC2406" s="2"/>
      <c r="LD2406" s="2"/>
      <c r="LE2406" s="2"/>
      <c r="LF2406" s="2"/>
      <c r="LG2406" s="2"/>
      <c r="LH2406" s="2"/>
      <c r="LI2406" s="2"/>
      <c r="LJ2406" s="2"/>
      <c r="LK2406" s="2"/>
      <c r="LL2406" s="2"/>
      <c r="LM2406" s="2"/>
      <c r="LN2406" s="2"/>
      <c r="LO2406" s="2"/>
      <c r="LP2406" s="2"/>
      <c r="LQ2406" s="2"/>
      <c r="LR2406" s="2"/>
      <c r="LS2406" s="2"/>
      <c r="LT2406" s="2"/>
      <c r="LU2406" s="2"/>
      <c r="LV2406" s="2"/>
      <c r="LW2406" s="2"/>
      <c r="LX2406" s="2"/>
      <c r="LY2406" s="2"/>
      <c r="LZ2406" s="2"/>
      <c r="MA2406" s="2"/>
      <c r="MB2406" s="2"/>
      <c r="MC2406" s="2"/>
      <c r="MD2406" s="2"/>
      <c r="ME2406" s="2"/>
      <c r="MF2406" s="2"/>
      <c r="MG2406" s="2"/>
      <c r="MH2406" s="2"/>
      <c r="MI2406" s="2"/>
      <c r="MJ2406" s="2"/>
      <c r="MK2406" s="2"/>
      <c r="ML2406" s="2"/>
      <c r="MM2406" s="2"/>
      <c r="MN2406" s="2"/>
      <c r="MO2406" s="2"/>
      <c r="MP2406" s="2"/>
      <c r="MQ2406" s="2"/>
      <c r="MR2406" s="2"/>
      <c r="MS2406" s="2"/>
      <c r="MT2406" s="2"/>
      <c r="MU2406" s="2"/>
      <c r="MV2406" s="2"/>
      <c r="MW2406" s="2"/>
      <c r="MX2406" s="2"/>
      <c r="MY2406" s="2"/>
      <c r="MZ2406" s="2"/>
      <c r="NA2406" s="2"/>
      <c r="NB2406" s="2"/>
    </row>
    <row r="2407" spans="2:366" ht="27.6" x14ac:dyDescent="0.25">
      <c r="B2407" s="26" t="s">
        <v>299</v>
      </c>
      <c r="C2407" s="26" t="s">
        <v>5239</v>
      </c>
      <c r="D2407" s="26" t="s">
        <v>5830</v>
      </c>
      <c r="E2407" s="26" t="str">
        <f>VLOOKUP(G2407,'Sheet 2'!$C$1:$J$2372,2,FALSE)</f>
        <v>33kV</v>
      </c>
      <c r="F2407" s="26" t="s">
        <v>5829</v>
      </c>
      <c r="G2407" s="27">
        <v>61642</v>
      </c>
      <c r="H2407" s="26" t="s">
        <v>2716</v>
      </c>
      <c r="I2407" s="26" t="s">
        <v>5831</v>
      </c>
      <c r="J2407" s="28" t="s">
        <v>6262</v>
      </c>
      <c r="K2407" s="28" t="s">
        <v>6253</v>
      </c>
      <c r="BE2407" s="2"/>
      <c r="BF2407" s="2"/>
      <c r="BG2407" s="2"/>
      <c r="BH2407" s="2"/>
      <c r="BI2407" s="2"/>
      <c r="BJ2407" s="2"/>
      <c r="BK2407" s="2"/>
      <c r="BL2407" s="2"/>
      <c r="BM2407" s="2"/>
      <c r="BN2407" s="2"/>
      <c r="BO2407" s="2"/>
      <c r="BP2407" s="2"/>
      <c r="BQ2407" s="2"/>
      <c r="BR2407" s="2"/>
      <c r="BS2407" s="2"/>
      <c r="BT2407" s="2"/>
      <c r="BU2407" s="2"/>
      <c r="BV2407" s="2"/>
      <c r="BW2407" s="2"/>
      <c r="BX2407" s="2"/>
      <c r="BY2407" s="2"/>
      <c r="BZ2407" s="2"/>
      <c r="CA2407" s="2"/>
      <c r="CB2407" s="2"/>
      <c r="CC2407" s="2"/>
      <c r="CD2407" s="2"/>
      <c r="CE2407" s="2"/>
      <c r="CF2407" s="2"/>
      <c r="CG2407" s="2"/>
      <c r="CH2407" s="2"/>
      <c r="CI2407" s="2"/>
      <c r="CJ2407" s="2"/>
      <c r="CK2407" s="2"/>
      <c r="CL2407" s="2"/>
      <c r="CM2407" s="2"/>
      <c r="CN2407" s="2"/>
      <c r="CO2407" s="2"/>
      <c r="CP2407" s="2"/>
      <c r="CQ2407" s="2"/>
      <c r="CR2407" s="2"/>
      <c r="CS2407" s="2"/>
      <c r="CT2407" s="2"/>
      <c r="CU2407" s="2"/>
      <c r="CV2407" s="2"/>
      <c r="CW2407" s="2"/>
      <c r="CX2407" s="2"/>
      <c r="CY2407" s="2"/>
      <c r="CZ2407" s="2"/>
      <c r="DA2407" s="2"/>
      <c r="DB2407" s="2"/>
      <c r="DC2407" s="2"/>
      <c r="DD2407" s="2"/>
      <c r="DE2407" s="2"/>
      <c r="DF2407" s="2"/>
      <c r="DG2407" s="2"/>
      <c r="DH2407" s="2"/>
      <c r="DI2407" s="2"/>
      <c r="DJ2407" s="2"/>
      <c r="DK2407" s="2"/>
      <c r="DL2407" s="2"/>
      <c r="DM2407" s="2"/>
      <c r="DN2407" s="2"/>
      <c r="DO2407" s="2"/>
      <c r="DP2407" s="2"/>
      <c r="DQ2407" s="2"/>
      <c r="DR2407" s="2"/>
      <c r="DS2407" s="2"/>
      <c r="DT2407" s="2"/>
      <c r="DU2407" s="2"/>
      <c r="DV2407" s="2"/>
      <c r="DW2407" s="2"/>
      <c r="DX2407" s="2"/>
      <c r="DY2407" s="2"/>
      <c r="DZ2407" s="2"/>
      <c r="EA2407" s="2"/>
      <c r="EB2407" s="2"/>
      <c r="EC2407" s="2"/>
      <c r="ED2407" s="2"/>
      <c r="EE2407" s="2"/>
      <c r="EF2407" s="2"/>
      <c r="EG2407" s="2"/>
      <c r="EH2407" s="2"/>
      <c r="EI2407" s="2"/>
      <c r="EJ2407" s="2"/>
      <c r="EK2407" s="2"/>
      <c r="EL2407" s="2"/>
      <c r="EM2407" s="2"/>
      <c r="EN2407" s="2"/>
      <c r="EO2407" s="2"/>
      <c r="EP2407" s="2"/>
      <c r="EQ2407" s="2"/>
      <c r="ER2407" s="2"/>
      <c r="ES2407" s="2"/>
      <c r="ET2407" s="2"/>
      <c r="EU2407" s="2"/>
      <c r="EV2407" s="2"/>
      <c r="EW2407" s="2"/>
      <c r="EX2407" s="2"/>
      <c r="EY2407" s="2"/>
      <c r="EZ2407" s="2"/>
      <c r="FA2407" s="2"/>
      <c r="FB2407" s="2"/>
      <c r="FC2407" s="2"/>
      <c r="FD2407" s="2"/>
      <c r="FE2407" s="2"/>
      <c r="FF2407" s="2"/>
      <c r="FG2407" s="2"/>
      <c r="FH2407" s="2"/>
      <c r="FI2407" s="2"/>
      <c r="FJ2407" s="2"/>
      <c r="FK2407" s="2"/>
      <c r="FL2407" s="2"/>
      <c r="FM2407" s="2"/>
      <c r="FN2407" s="2"/>
      <c r="FO2407" s="2"/>
      <c r="FP2407" s="2"/>
      <c r="FQ2407" s="2"/>
      <c r="FR2407" s="2"/>
      <c r="FS2407" s="2"/>
      <c r="FT2407" s="2"/>
      <c r="FU2407" s="2"/>
      <c r="FV2407" s="2"/>
      <c r="FW2407" s="2"/>
      <c r="FX2407" s="2"/>
      <c r="FY2407" s="2"/>
      <c r="FZ2407" s="2"/>
      <c r="GA2407" s="2"/>
      <c r="GB2407" s="2"/>
      <c r="GC2407" s="2"/>
      <c r="GD2407" s="2"/>
      <c r="GE2407" s="2"/>
      <c r="GF2407" s="2"/>
      <c r="GG2407" s="2"/>
      <c r="GH2407" s="2"/>
      <c r="GI2407" s="2"/>
      <c r="GJ2407" s="2"/>
      <c r="GK2407" s="2"/>
      <c r="GL2407" s="2"/>
      <c r="GM2407" s="2"/>
      <c r="GN2407" s="2"/>
      <c r="GO2407" s="2"/>
      <c r="GP2407" s="2"/>
      <c r="GQ2407" s="2"/>
      <c r="GR2407" s="2"/>
      <c r="GS2407" s="2"/>
      <c r="GT2407" s="2"/>
      <c r="GU2407" s="2"/>
      <c r="GV2407" s="2"/>
      <c r="GW2407" s="2"/>
      <c r="GX2407" s="2"/>
      <c r="GY2407" s="2"/>
      <c r="GZ2407" s="2"/>
      <c r="HA2407" s="2"/>
      <c r="HB2407" s="2"/>
      <c r="HC2407" s="2"/>
      <c r="HD2407" s="2"/>
      <c r="HE2407" s="2"/>
      <c r="HF2407" s="2"/>
      <c r="HG2407" s="2"/>
      <c r="HH2407" s="2"/>
      <c r="HI2407" s="2"/>
      <c r="HJ2407" s="2"/>
      <c r="HK2407" s="2"/>
      <c r="HL2407" s="2"/>
      <c r="HM2407" s="2"/>
      <c r="HN2407" s="2"/>
      <c r="HO2407" s="2"/>
      <c r="HP2407" s="2"/>
      <c r="HQ2407" s="2"/>
      <c r="HR2407" s="2"/>
      <c r="HS2407" s="2"/>
      <c r="HT2407" s="2"/>
      <c r="HU2407" s="2"/>
      <c r="HV2407" s="2"/>
      <c r="HW2407" s="2"/>
      <c r="HX2407" s="2"/>
      <c r="HY2407" s="2"/>
      <c r="HZ2407" s="2"/>
      <c r="IA2407" s="2"/>
      <c r="IB2407" s="2"/>
      <c r="IC2407" s="2"/>
      <c r="ID2407" s="2"/>
      <c r="IE2407" s="2"/>
      <c r="IF2407" s="2"/>
      <c r="IG2407" s="2"/>
      <c r="IH2407" s="2"/>
      <c r="II2407" s="2"/>
      <c r="IJ2407" s="2"/>
      <c r="IK2407" s="2"/>
      <c r="IL2407" s="2"/>
      <c r="IM2407" s="2"/>
      <c r="IN2407" s="2"/>
      <c r="IO2407" s="2"/>
      <c r="IP2407" s="2"/>
      <c r="IQ2407" s="2"/>
      <c r="IR2407" s="2"/>
      <c r="IS2407" s="2"/>
      <c r="IT2407" s="2"/>
      <c r="IU2407" s="2"/>
      <c r="IV2407" s="2"/>
      <c r="IW2407" s="2"/>
      <c r="IX2407" s="2"/>
      <c r="IY2407" s="2"/>
      <c r="IZ2407" s="2"/>
      <c r="JA2407" s="2"/>
      <c r="JB2407" s="2"/>
      <c r="JC2407" s="2"/>
      <c r="JD2407" s="2"/>
      <c r="JE2407" s="2"/>
      <c r="JF2407" s="2"/>
      <c r="JG2407" s="2"/>
      <c r="JH2407" s="2"/>
      <c r="JI2407" s="2"/>
      <c r="JJ2407" s="2"/>
      <c r="JK2407" s="2"/>
      <c r="JL2407" s="2"/>
      <c r="JM2407" s="2"/>
      <c r="JN2407" s="2"/>
      <c r="JO2407" s="2"/>
      <c r="JP2407" s="2"/>
      <c r="JQ2407" s="2"/>
      <c r="JR2407" s="2"/>
      <c r="JS2407" s="2"/>
      <c r="JT2407" s="2"/>
      <c r="JU2407" s="2"/>
      <c r="JV2407" s="2"/>
      <c r="JW2407" s="2"/>
      <c r="JX2407" s="2"/>
      <c r="JY2407" s="2"/>
      <c r="JZ2407" s="2"/>
      <c r="KA2407" s="2"/>
      <c r="KB2407" s="2"/>
      <c r="KC2407" s="2"/>
      <c r="KD2407" s="2"/>
      <c r="KE2407" s="2"/>
      <c r="KF2407" s="2"/>
      <c r="KG2407" s="2"/>
      <c r="KH2407" s="2"/>
      <c r="KI2407" s="2"/>
      <c r="KJ2407" s="2"/>
      <c r="KK2407" s="2"/>
      <c r="KL2407" s="2"/>
      <c r="KM2407" s="2"/>
      <c r="KN2407" s="2"/>
      <c r="KO2407" s="2"/>
      <c r="KP2407" s="2"/>
      <c r="KQ2407" s="2"/>
      <c r="KR2407" s="2"/>
      <c r="KS2407" s="2"/>
      <c r="KT2407" s="2"/>
      <c r="KU2407" s="2"/>
      <c r="KV2407" s="2"/>
      <c r="KW2407" s="2"/>
      <c r="KX2407" s="2"/>
      <c r="KY2407" s="2"/>
      <c r="KZ2407" s="2"/>
      <c r="LA2407" s="2"/>
      <c r="LB2407" s="2"/>
      <c r="LC2407" s="2"/>
      <c r="LD2407" s="2"/>
      <c r="LE2407" s="2"/>
      <c r="LF2407" s="2"/>
      <c r="LG2407" s="2"/>
      <c r="LH2407" s="2"/>
      <c r="LI2407" s="2"/>
      <c r="LJ2407" s="2"/>
      <c r="LK2407" s="2"/>
      <c r="LL2407" s="2"/>
      <c r="LM2407" s="2"/>
      <c r="LN2407" s="2"/>
      <c r="LO2407" s="2"/>
      <c r="LP2407" s="2"/>
      <c r="LQ2407" s="2"/>
      <c r="LR2407" s="2"/>
      <c r="LS2407" s="2"/>
      <c r="LT2407" s="2"/>
      <c r="LU2407" s="2"/>
      <c r="LV2407" s="2"/>
      <c r="LW2407" s="2"/>
      <c r="LX2407" s="2"/>
      <c r="LY2407" s="2"/>
      <c r="LZ2407" s="2"/>
      <c r="MA2407" s="2"/>
      <c r="MB2407" s="2"/>
      <c r="MC2407" s="2"/>
      <c r="MD2407" s="2"/>
      <c r="ME2407" s="2"/>
      <c r="MF2407" s="2"/>
      <c r="MG2407" s="2"/>
      <c r="MH2407" s="2"/>
      <c r="MI2407" s="2"/>
      <c r="MJ2407" s="2"/>
      <c r="MK2407" s="2"/>
      <c r="ML2407" s="2"/>
      <c r="MM2407" s="2"/>
      <c r="MN2407" s="2"/>
      <c r="MO2407" s="2"/>
      <c r="MP2407" s="2"/>
      <c r="MQ2407" s="2"/>
      <c r="MR2407" s="2"/>
      <c r="MS2407" s="2"/>
      <c r="MT2407" s="2"/>
      <c r="MU2407" s="2"/>
      <c r="MV2407" s="2"/>
      <c r="MW2407" s="2"/>
      <c r="MX2407" s="2"/>
      <c r="MY2407" s="2"/>
      <c r="MZ2407" s="2"/>
      <c r="NA2407" s="2"/>
      <c r="NB2407" s="2"/>
    </row>
    <row r="2408" spans="2:366" ht="27.6" x14ac:dyDescent="0.25">
      <c r="B2408" s="26" t="s">
        <v>299</v>
      </c>
      <c r="C2408" s="26" t="s">
        <v>5239</v>
      </c>
      <c r="D2408" s="26" t="s">
        <v>5833</v>
      </c>
      <c r="E2408" s="26" t="str">
        <f>VLOOKUP(G2408,'Sheet 2'!$C$1:$J$2372,2,FALSE)</f>
        <v>33kV</v>
      </c>
      <c r="F2408" s="26" t="s">
        <v>5832</v>
      </c>
      <c r="G2408" s="27">
        <v>61643</v>
      </c>
      <c r="H2408" s="26" t="s">
        <v>2716</v>
      </c>
      <c r="I2408" s="26" t="s">
        <v>5834</v>
      </c>
      <c r="J2408" s="28" t="s">
        <v>6262</v>
      </c>
      <c r="K2408" s="28" t="s">
        <v>6253</v>
      </c>
      <c r="BE2408" s="2"/>
      <c r="BF2408" s="2"/>
      <c r="BG2408" s="2"/>
      <c r="BH2408" s="2"/>
      <c r="BI2408" s="2"/>
      <c r="BJ2408" s="2"/>
      <c r="BK2408" s="2"/>
      <c r="BL2408" s="2"/>
      <c r="BM2408" s="2"/>
      <c r="BN2408" s="2"/>
      <c r="BO2408" s="2"/>
      <c r="BP2408" s="2"/>
      <c r="BQ2408" s="2"/>
      <c r="BR2408" s="2"/>
      <c r="BS2408" s="2"/>
      <c r="BT2408" s="2"/>
      <c r="BU2408" s="2"/>
      <c r="BV2408" s="2"/>
      <c r="BW2408" s="2"/>
      <c r="BX2408" s="2"/>
      <c r="BY2408" s="2"/>
      <c r="BZ2408" s="2"/>
      <c r="CA2408" s="2"/>
      <c r="CB2408" s="2"/>
      <c r="CC2408" s="2"/>
      <c r="CD2408" s="2"/>
      <c r="CE2408" s="2"/>
      <c r="CF2408" s="2"/>
      <c r="CG2408" s="2"/>
      <c r="CH2408" s="2"/>
      <c r="CI2408" s="2"/>
      <c r="CJ2408" s="2"/>
      <c r="CK2408" s="2"/>
      <c r="CL2408" s="2"/>
      <c r="CM2408" s="2"/>
      <c r="CN2408" s="2"/>
      <c r="CO2408" s="2"/>
      <c r="CP2408" s="2"/>
      <c r="CQ2408" s="2"/>
      <c r="CR2408" s="2"/>
      <c r="CS2408" s="2"/>
      <c r="CT2408" s="2"/>
      <c r="CU2408" s="2"/>
      <c r="CV2408" s="2"/>
      <c r="CW2408" s="2"/>
      <c r="CX2408" s="2"/>
      <c r="CY2408" s="2"/>
      <c r="CZ2408" s="2"/>
      <c r="DA2408" s="2"/>
      <c r="DB2408" s="2"/>
      <c r="DC2408" s="2"/>
      <c r="DD2408" s="2"/>
      <c r="DE2408" s="2"/>
      <c r="DF2408" s="2"/>
      <c r="DG2408" s="2"/>
      <c r="DH2408" s="2"/>
      <c r="DI2408" s="2"/>
      <c r="DJ2408" s="2"/>
      <c r="DK2408" s="2"/>
      <c r="DL2408" s="2"/>
      <c r="DM2408" s="2"/>
      <c r="DN2408" s="2"/>
      <c r="DO2408" s="2"/>
      <c r="DP2408" s="2"/>
      <c r="DQ2408" s="2"/>
      <c r="DR2408" s="2"/>
      <c r="DS2408" s="2"/>
      <c r="DT2408" s="2"/>
      <c r="DU2408" s="2"/>
      <c r="DV2408" s="2"/>
      <c r="DW2408" s="2"/>
      <c r="DX2408" s="2"/>
      <c r="DY2408" s="2"/>
      <c r="DZ2408" s="2"/>
      <c r="EA2408" s="2"/>
      <c r="EB2408" s="2"/>
      <c r="EC2408" s="2"/>
      <c r="ED2408" s="2"/>
      <c r="EE2408" s="2"/>
      <c r="EF2408" s="2"/>
      <c r="EG2408" s="2"/>
      <c r="EH2408" s="2"/>
      <c r="EI2408" s="2"/>
      <c r="EJ2408" s="2"/>
      <c r="EK2408" s="2"/>
      <c r="EL2408" s="2"/>
      <c r="EM2408" s="2"/>
      <c r="EN2408" s="2"/>
      <c r="EO2408" s="2"/>
      <c r="EP2408" s="2"/>
      <c r="EQ2408" s="2"/>
      <c r="ER2408" s="2"/>
      <c r="ES2408" s="2"/>
      <c r="ET2408" s="2"/>
      <c r="EU2408" s="2"/>
      <c r="EV2408" s="2"/>
      <c r="EW2408" s="2"/>
      <c r="EX2408" s="2"/>
      <c r="EY2408" s="2"/>
      <c r="EZ2408" s="2"/>
      <c r="FA2408" s="2"/>
      <c r="FB2408" s="2"/>
      <c r="FC2408" s="2"/>
      <c r="FD2408" s="2"/>
      <c r="FE2408" s="2"/>
      <c r="FF2408" s="2"/>
      <c r="FG2408" s="2"/>
      <c r="FH2408" s="2"/>
      <c r="FI2408" s="2"/>
      <c r="FJ2408" s="2"/>
      <c r="FK2408" s="2"/>
      <c r="FL2408" s="2"/>
      <c r="FM2408" s="2"/>
      <c r="FN2408" s="2"/>
      <c r="FO2408" s="2"/>
      <c r="FP2408" s="2"/>
      <c r="FQ2408" s="2"/>
      <c r="FR2408" s="2"/>
      <c r="FS2408" s="2"/>
      <c r="FT2408" s="2"/>
      <c r="FU2408" s="2"/>
      <c r="FV2408" s="2"/>
      <c r="FW2408" s="2"/>
      <c r="FX2408" s="2"/>
      <c r="FY2408" s="2"/>
      <c r="FZ2408" s="2"/>
      <c r="GA2408" s="2"/>
      <c r="GB2408" s="2"/>
      <c r="GC2408" s="2"/>
      <c r="GD2408" s="2"/>
      <c r="GE2408" s="2"/>
      <c r="GF2408" s="2"/>
      <c r="GG2408" s="2"/>
      <c r="GH2408" s="2"/>
      <c r="GI2408" s="2"/>
      <c r="GJ2408" s="2"/>
      <c r="GK2408" s="2"/>
      <c r="GL2408" s="2"/>
      <c r="GM2408" s="2"/>
      <c r="GN2408" s="2"/>
      <c r="GO2408" s="2"/>
      <c r="GP2408" s="2"/>
      <c r="GQ2408" s="2"/>
      <c r="GR2408" s="2"/>
      <c r="GS2408" s="2"/>
      <c r="GT2408" s="2"/>
      <c r="GU2408" s="2"/>
      <c r="GV2408" s="2"/>
      <c r="GW2408" s="2"/>
      <c r="GX2408" s="2"/>
      <c r="GY2408" s="2"/>
      <c r="GZ2408" s="2"/>
      <c r="HA2408" s="2"/>
      <c r="HB2408" s="2"/>
      <c r="HC2408" s="2"/>
      <c r="HD2408" s="2"/>
      <c r="HE2408" s="2"/>
      <c r="HF2408" s="2"/>
      <c r="HG2408" s="2"/>
      <c r="HH2408" s="2"/>
      <c r="HI2408" s="2"/>
      <c r="HJ2408" s="2"/>
      <c r="HK2408" s="2"/>
      <c r="HL2408" s="2"/>
      <c r="HM2408" s="2"/>
      <c r="HN2408" s="2"/>
      <c r="HO2408" s="2"/>
      <c r="HP2408" s="2"/>
      <c r="HQ2408" s="2"/>
      <c r="HR2408" s="2"/>
      <c r="HS2408" s="2"/>
      <c r="HT2408" s="2"/>
      <c r="HU2408" s="2"/>
      <c r="HV2408" s="2"/>
      <c r="HW2408" s="2"/>
      <c r="HX2408" s="2"/>
      <c r="HY2408" s="2"/>
      <c r="HZ2408" s="2"/>
      <c r="IA2408" s="2"/>
      <c r="IB2408" s="2"/>
      <c r="IC2408" s="2"/>
      <c r="ID2408" s="2"/>
      <c r="IE2408" s="2"/>
      <c r="IF2408" s="2"/>
      <c r="IG2408" s="2"/>
      <c r="IH2408" s="2"/>
      <c r="II2408" s="2"/>
      <c r="IJ2408" s="2"/>
      <c r="IK2408" s="2"/>
      <c r="IL2408" s="2"/>
      <c r="IM2408" s="2"/>
      <c r="IN2408" s="2"/>
      <c r="IO2408" s="2"/>
      <c r="IP2408" s="2"/>
      <c r="IQ2408" s="2"/>
      <c r="IR2408" s="2"/>
      <c r="IS2408" s="2"/>
      <c r="IT2408" s="2"/>
      <c r="IU2408" s="2"/>
      <c r="IV2408" s="2"/>
      <c r="IW2408" s="2"/>
      <c r="IX2408" s="2"/>
      <c r="IY2408" s="2"/>
      <c r="IZ2408" s="2"/>
      <c r="JA2408" s="2"/>
      <c r="JB2408" s="2"/>
      <c r="JC2408" s="2"/>
      <c r="JD2408" s="2"/>
      <c r="JE2408" s="2"/>
      <c r="JF2408" s="2"/>
      <c r="JG2408" s="2"/>
      <c r="JH2408" s="2"/>
      <c r="JI2408" s="2"/>
      <c r="JJ2408" s="2"/>
      <c r="JK2408" s="2"/>
      <c r="JL2408" s="2"/>
      <c r="JM2408" s="2"/>
      <c r="JN2408" s="2"/>
      <c r="JO2408" s="2"/>
      <c r="JP2408" s="2"/>
      <c r="JQ2408" s="2"/>
      <c r="JR2408" s="2"/>
      <c r="JS2408" s="2"/>
      <c r="JT2408" s="2"/>
      <c r="JU2408" s="2"/>
      <c r="JV2408" s="2"/>
      <c r="JW2408" s="2"/>
      <c r="JX2408" s="2"/>
      <c r="JY2408" s="2"/>
      <c r="JZ2408" s="2"/>
      <c r="KA2408" s="2"/>
      <c r="KB2408" s="2"/>
      <c r="KC2408" s="2"/>
      <c r="KD2408" s="2"/>
      <c r="KE2408" s="2"/>
      <c r="KF2408" s="2"/>
      <c r="KG2408" s="2"/>
      <c r="KH2408" s="2"/>
      <c r="KI2408" s="2"/>
      <c r="KJ2408" s="2"/>
      <c r="KK2408" s="2"/>
      <c r="KL2408" s="2"/>
      <c r="KM2408" s="2"/>
      <c r="KN2408" s="2"/>
      <c r="KO2408" s="2"/>
      <c r="KP2408" s="2"/>
      <c r="KQ2408" s="2"/>
      <c r="KR2408" s="2"/>
      <c r="KS2408" s="2"/>
      <c r="KT2408" s="2"/>
      <c r="KU2408" s="2"/>
      <c r="KV2408" s="2"/>
      <c r="KW2408" s="2"/>
      <c r="KX2408" s="2"/>
      <c r="KY2408" s="2"/>
      <c r="KZ2408" s="2"/>
      <c r="LA2408" s="2"/>
      <c r="LB2408" s="2"/>
      <c r="LC2408" s="2"/>
      <c r="LD2408" s="2"/>
      <c r="LE2408" s="2"/>
      <c r="LF2408" s="2"/>
      <c r="LG2408" s="2"/>
      <c r="LH2408" s="2"/>
      <c r="LI2408" s="2"/>
      <c r="LJ2408" s="2"/>
      <c r="LK2408" s="2"/>
      <c r="LL2408" s="2"/>
      <c r="LM2408" s="2"/>
      <c r="LN2408" s="2"/>
      <c r="LO2408" s="2"/>
      <c r="LP2408" s="2"/>
      <c r="LQ2408" s="2"/>
      <c r="LR2408" s="2"/>
      <c r="LS2408" s="2"/>
      <c r="LT2408" s="2"/>
      <c r="LU2408" s="2"/>
      <c r="LV2408" s="2"/>
      <c r="LW2408" s="2"/>
      <c r="LX2408" s="2"/>
      <c r="LY2408" s="2"/>
      <c r="LZ2408" s="2"/>
      <c r="MA2408" s="2"/>
      <c r="MB2408" s="2"/>
      <c r="MC2408" s="2"/>
      <c r="MD2408" s="2"/>
      <c r="ME2408" s="2"/>
      <c r="MF2408" s="2"/>
      <c r="MG2408" s="2"/>
      <c r="MH2408" s="2"/>
      <c r="MI2408" s="2"/>
      <c r="MJ2408" s="2"/>
      <c r="MK2408" s="2"/>
      <c r="ML2408" s="2"/>
      <c r="MM2408" s="2"/>
      <c r="MN2408" s="2"/>
      <c r="MO2408" s="2"/>
      <c r="MP2408" s="2"/>
      <c r="MQ2408" s="2"/>
      <c r="MR2408" s="2"/>
      <c r="MS2408" s="2"/>
      <c r="MT2408" s="2"/>
      <c r="MU2408" s="2"/>
      <c r="MV2408" s="2"/>
      <c r="MW2408" s="2"/>
      <c r="MX2408" s="2"/>
      <c r="MY2408" s="2"/>
      <c r="MZ2408" s="2"/>
      <c r="NA2408" s="2"/>
      <c r="NB2408" s="2"/>
    </row>
    <row r="2409" spans="2:366" ht="27.6" x14ac:dyDescent="0.25">
      <c r="B2409" s="26" t="s">
        <v>299</v>
      </c>
      <c r="C2409" s="26" t="s">
        <v>5239</v>
      </c>
      <c r="D2409" s="26" t="s">
        <v>5836</v>
      </c>
      <c r="E2409" s="26" t="str">
        <f>VLOOKUP(G2409,'Sheet 2'!$C$1:$J$2372,2,FALSE)</f>
        <v>33kV</v>
      </c>
      <c r="F2409" s="26" t="s">
        <v>5835</v>
      </c>
      <c r="G2409" s="27">
        <v>61644</v>
      </c>
      <c r="H2409" s="26" t="s">
        <v>2716</v>
      </c>
      <c r="I2409" s="26" t="s">
        <v>5837</v>
      </c>
      <c r="J2409" s="28" t="s">
        <v>6262</v>
      </c>
      <c r="K2409" s="28" t="s">
        <v>6253</v>
      </c>
      <c r="BE2409" s="2"/>
      <c r="BF2409" s="2"/>
      <c r="BG2409" s="2"/>
      <c r="BH2409" s="2"/>
      <c r="BI2409" s="2"/>
      <c r="BJ2409" s="2"/>
      <c r="BK2409" s="2"/>
      <c r="BL2409" s="2"/>
      <c r="BM2409" s="2"/>
      <c r="BN2409" s="2"/>
      <c r="BO2409" s="2"/>
      <c r="BP2409" s="2"/>
      <c r="BQ2409" s="2"/>
      <c r="BR2409" s="2"/>
      <c r="BS2409" s="2"/>
      <c r="BT2409" s="2"/>
      <c r="BU2409" s="2"/>
      <c r="BV2409" s="2"/>
      <c r="BW2409" s="2"/>
      <c r="BX2409" s="2"/>
      <c r="BY2409" s="2"/>
      <c r="BZ2409" s="2"/>
      <c r="CA2409" s="2"/>
      <c r="CB2409" s="2"/>
      <c r="CC2409" s="2"/>
      <c r="CD2409" s="2"/>
      <c r="CE2409" s="2"/>
      <c r="CF2409" s="2"/>
      <c r="CG2409" s="2"/>
      <c r="CH2409" s="2"/>
      <c r="CI2409" s="2"/>
      <c r="CJ2409" s="2"/>
      <c r="CK2409" s="2"/>
      <c r="CL2409" s="2"/>
      <c r="CM2409" s="2"/>
      <c r="CN2409" s="2"/>
      <c r="CO2409" s="2"/>
      <c r="CP2409" s="2"/>
      <c r="CQ2409" s="2"/>
      <c r="CR2409" s="2"/>
      <c r="CS2409" s="2"/>
      <c r="CT2409" s="2"/>
      <c r="CU2409" s="2"/>
      <c r="CV2409" s="2"/>
      <c r="CW2409" s="2"/>
      <c r="CX2409" s="2"/>
      <c r="CY2409" s="2"/>
      <c r="CZ2409" s="2"/>
      <c r="DA2409" s="2"/>
      <c r="DB2409" s="2"/>
      <c r="DC2409" s="2"/>
      <c r="DD2409" s="2"/>
      <c r="DE2409" s="2"/>
      <c r="DF2409" s="2"/>
      <c r="DG2409" s="2"/>
      <c r="DH2409" s="2"/>
      <c r="DI2409" s="2"/>
      <c r="DJ2409" s="2"/>
      <c r="DK2409" s="2"/>
      <c r="DL2409" s="2"/>
      <c r="DM2409" s="2"/>
      <c r="DN2409" s="2"/>
      <c r="DO2409" s="2"/>
      <c r="DP2409" s="2"/>
      <c r="DQ2409" s="2"/>
      <c r="DR2409" s="2"/>
      <c r="DS2409" s="2"/>
      <c r="DT2409" s="2"/>
      <c r="DU2409" s="2"/>
      <c r="DV2409" s="2"/>
      <c r="DW2409" s="2"/>
      <c r="DX2409" s="2"/>
      <c r="DY2409" s="2"/>
      <c r="DZ2409" s="2"/>
      <c r="EA2409" s="2"/>
      <c r="EB2409" s="2"/>
      <c r="EC2409" s="2"/>
      <c r="ED2409" s="2"/>
      <c r="EE2409" s="2"/>
      <c r="EF2409" s="2"/>
      <c r="EG2409" s="2"/>
      <c r="EH2409" s="2"/>
      <c r="EI2409" s="2"/>
      <c r="EJ2409" s="2"/>
      <c r="EK2409" s="2"/>
      <c r="EL2409" s="2"/>
      <c r="EM2409" s="2"/>
      <c r="EN2409" s="2"/>
      <c r="EO2409" s="2"/>
      <c r="EP2409" s="2"/>
      <c r="EQ2409" s="2"/>
      <c r="ER2409" s="2"/>
      <c r="ES2409" s="2"/>
      <c r="ET2409" s="2"/>
      <c r="EU2409" s="2"/>
      <c r="EV2409" s="2"/>
      <c r="EW2409" s="2"/>
      <c r="EX2409" s="2"/>
      <c r="EY2409" s="2"/>
      <c r="EZ2409" s="2"/>
      <c r="FA2409" s="2"/>
      <c r="FB2409" s="2"/>
      <c r="FC2409" s="2"/>
      <c r="FD2409" s="2"/>
      <c r="FE2409" s="2"/>
      <c r="FF2409" s="2"/>
      <c r="FG2409" s="2"/>
      <c r="FH2409" s="2"/>
      <c r="FI2409" s="2"/>
      <c r="FJ2409" s="2"/>
      <c r="FK2409" s="2"/>
      <c r="FL2409" s="2"/>
      <c r="FM2409" s="2"/>
      <c r="FN2409" s="2"/>
      <c r="FO2409" s="2"/>
      <c r="FP2409" s="2"/>
      <c r="FQ2409" s="2"/>
      <c r="FR2409" s="2"/>
      <c r="FS2409" s="2"/>
      <c r="FT2409" s="2"/>
      <c r="FU2409" s="2"/>
      <c r="FV2409" s="2"/>
      <c r="FW2409" s="2"/>
      <c r="FX2409" s="2"/>
      <c r="FY2409" s="2"/>
      <c r="FZ2409" s="2"/>
      <c r="GA2409" s="2"/>
      <c r="GB2409" s="2"/>
      <c r="GC2409" s="2"/>
      <c r="GD2409" s="2"/>
      <c r="GE2409" s="2"/>
      <c r="GF2409" s="2"/>
      <c r="GG2409" s="2"/>
      <c r="GH2409" s="2"/>
      <c r="GI2409" s="2"/>
      <c r="GJ2409" s="2"/>
      <c r="GK2409" s="2"/>
      <c r="GL2409" s="2"/>
      <c r="GM2409" s="2"/>
      <c r="GN2409" s="2"/>
      <c r="GO2409" s="2"/>
      <c r="GP2409" s="2"/>
      <c r="GQ2409" s="2"/>
      <c r="GR2409" s="2"/>
      <c r="GS2409" s="2"/>
      <c r="GT2409" s="2"/>
      <c r="GU2409" s="2"/>
      <c r="GV2409" s="2"/>
      <c r="GW2409" s="2"/>
      <c r="GX2409" s="2"/>
      <c r="GY2409" s="2"/>
      <c r="GZ2409" s="2"/>
      <c r="HA2409" s="2"/>
      <c r="HB2409" s="2"/>
      <c r="HC2409" s="2"/>
      <c r="HD2409" s="2"/>
      <c r="HE2409" s="2"/>
      <c r="HF2409" s="2"/>
      <c r="HG2409" s="2"/>
      <c r="HH2409" s="2"/>
      <c r="HI2409" s="2"/>
      <c r="HJ2409" s="2"/>
      <c r="HK2409" s="2"/>
      <c r="HL2409" s="2"/>
      <c r="HM2409" s="2"/>
      <c r="HN2409" s="2"/>
      <c r="HO2409" s="2"/>
      <c r="HP2409" s="2"/>
      <c r="HQ2409" s="2"/>
      <c r="HR2409" s="2"/>
      <c r="HS2409" s="2"/>
      <c r="HT2409" s="2"/>
      <c r="HU2409" s="2"/>
      <c r="HV2409" s="2"/>
      <c r="HW2409" s="2"/>
      <c r="HX2409" s="2"/>
      <c r="HY2409" s="2"/>
      <c r="HZ2409" s="2"/>
      <c r="IA2409" s="2"/>
      <c r="IB2409" s="2"/>
      <c r="IC2409" s="2"/>
      <c r="ID2409" s="2"/>
      <c r="IE2409" s="2"/>
      <c r="IF2409" s="2"/>
      <c r="IG2409" s="2"/>
      <c r="IH2409" s="2"/>
      <c r="II2409" s="2"/>
      <c r="IJ2409" s="2"/>
      <c r="IK2409" s="2"/>
      <c r="IL2409" s="2"/>
      <c r="IM2409" s="2"/>
      <c r="IN2409" s="2"/>
      <c r="IO2409" s="2"/>
      <c r="IP2409" s="2"/>
      <c r="IQ2409" s="2"/>
      <c r="IR2409" s="2"/>
      <c r="IS2409" s="2"/>
      <c r="IT2409" s="2"/>
      <c r="IU2409" s="2"/>
      <c r="IV2409" s="2"/>
      <c r="IW2409" s="2"/>
      <c r="IX2409" s="2"/>
      <c r="IY2409" s="2"/>
      <c r="IZ2409" s="2"/>
      <c r="JA2409" s="2"/>
      <c r="JB2409" s="2"/>
      <c r="JC2409" s="2"/>
      <c r="JD2409" s="2"/>
      <c r="JE2409" s="2"/>
      <c r="JF2409" s="2"/>
      <c r="JG2409" s="2"/>
      <c r="JH2409" s="2"/>
      <c r="JI2409" s="2"/>
      <c r="JJ2409" s="2"/>
      <c r="JK2409" s="2"/>
      <c r="JL2409" s="2"/>
      <c r="JM2409" s="2"/>
      <c r="JN2409" s="2"/>
      <c r="JO2409" s="2"/>
      <c r="JP2409" s="2"/>
      <c r="JQ2409" s="2"/>
      <c r="JR2409" s="2"/>
      <c r="JS2409" s="2"/>
      <c r="JT2409" s="2"/>
      <c r="JU2409" s="2"/>
      <c r="JV2409" s="2"/>
      <c r="JW2409" s="2"/>
      <c r="JX2409" s="2"/>
      <c r="JY2409" s="2"/>
      <c r="JZ2409" s="2"/>
      <c r="KA2409" s="2"/>
      <c r="KB2409" s="2"/>
      <c r="KC2409" s="2"/>
      <c r="KD2409" s="2"/>
      <c r="KE2409" s="2"/>
      <c r="KF2409" s="2"/>
      <c r="KG2409" s="2"/>
      <c r="KH2409" s="2"/>
      <c r="KI2409" s="2"/>
      <c r="KJ2409" s="2"/>
      <c r="KK2409" s="2"/>
      <c r="KL2409" s="2"/>
      <c r="KM2409" s="2"/>
      <c r="KN2409" s="2"/>
      <c r="KO2409" s="2"/>
      <c r="KP2409" s="2"/>
      <c r="KQ2409" s="2"/>
      <c r="KR2409" s="2"/>
      <c r="KS2409" s="2"/>
      <c r="KT2409" s="2"/>
      <c r="KU2409" s="2"/>
      <c r="KV2409" s="2"/>
      <c r="KW2409" s="2"/>
      <c r="KX2409" s="2"/>
      <c r="KY2409" s="2"/>
      <c r="KZ2409" s="2"/>
      <c r="LA2409" s="2"/>
      <c r="LB2409" s="2"/>
      <c r="LC2409" s="2"/>
      <c r="LD2409" s="2"/>
      <c r="LE2409" s="2"/>
      <c r="LF2409" s="2"/>
      <c r="LG2409" s="2"/>
      <c r="LH2409" s="2"/>
      <c r="LI2409" s="2"/>
      <c r="LJ2409" s="2"/>
      <c r="LK2409" s="2"/>
      <c r="LL2409" s="2"/>
      <c r="LM2409" s="2"/>
      <c r="LN2409" s="2"/>
      <c r="LO2409" s="2"/>
      <c r="LP2409" s="2"/>
      <c r="LQ2409" s="2"/>
      <c r="LR2409" s="2"/>
      <c r="LS2409" s="2"/>
      <c r="LT2409" s="2"/>
      <c r="LU2409" s="2"/>
      <c r="LV2409" s="2"/>
      <c r="LW2409" s="2"/>
      <c r="LX2409" s="2"/>
      <c r="LY2409" s="2"/>
      <c r="LZ2409" s="2"/>
      <c r="MA2409" s="2"/>
      <c r="MB2409" s="2"/>
      <c r="MC2409" s="2"/>
      <c r="MD2409" s="2"/>
      <c r="ME2409" s="2"/>
      <c r="MF2409" s="2"/>
      <c r="MG2409" s="2"/>
      <c r="MH2409" s="2"/>
      <c r="MI2409" s="2"/>
      <c r="MJ2409" s="2"/>
      <c r="MK2409" s="2"/>
      <c r="ML2409" s="2"/>
      <c r="MM2409" s="2"/>
      <c r="MN2409" s="2"/>
      <c r="MO2409" s="2"/>
      <c r="MP2409" s="2"/>
      <c r="MQ2409" s="2"/>
      <c r="MR2409" s="2"/>
      <c r="MS2409" s="2"/>
      <c r="MT2409" s="2"/>
      <c r="MU2409" s="2"/>
      <c r="MV2409" s="2"/>
      <c r="MW2409" s="2"/>
      <c r="MX2409" s="2"/>
      <c r="MY2409" s="2"/>
      <c r="MZ2409" s="2"/>
      <c r="NA2409" s="2"/>
      <c r="NB2409" s="2"/>
    </row>
    <row r="2410" spans="2:366" ht="32.25" customHeight="1" x14ac:dyDescent="0.25">
      <c r="B2410" s="26" t="s">
        <v>299</v>
      </c>
      <c r="C2410" s="26" t="s">
        <v>5239</v>
      </c>
      <c r="D2410" s="26" t="s">
        <v>5839</v>
      </c>
      <c r="E2410" s="26" t="str">
        <f>VLOOKUP(G2410,'Sheet 2'!$C$1:$J$2372,2,FALSE)</f>
        <v>33kV</v>
      </c>
      <c r="F2410" s="26" t="s">
        <v>5838</v>
      </c>
      <c r="G2410" s="27">
        <v>61645</v>
      </c>
      <c r="H2410" s="26" t="s">
        <v>2716</v>
      </c>
      <c r="I2410" s="26" t="s">
        <v>5840</v>
      </c>
      <c r="J2410" s="28" t="s">
        <v>6262</v>
      </c>
      <c r="K2410" s="28" t="s">
        <v>6253</v>
      </c>
      <c r="BE2410" s="2"/>
      <c r="BF2410" s="2"/>
      <c r="BG2410" s="2"/>
      <c r="BH2410" s="2"/>
      <c r="BI2410" s="2"/>
      <c r="BJ2410" s="2"/>
      <c r="BK2410" s="2"/>
      <c r="BL2410" s="2"/>
      <c r="BM2410" s="2"/>
      <c r="BN2410" s="2"/>
      <c r="BO2410" s="2"/>
      <c r="BP2410" s="2"/>
      <c r="BQ2410" s="2"/>
      <c r="BR2410" s="2"/>
      <c r="BS2410" s="2"/>
      <c r="BT2410" s="2"/>
      <c r="BU2410" s="2"/>
      <c r="BV2410" s="2"/>
      <c r="BW2410" s="2"/>
      <c r="BX2410" s="2"/>
      <c r="BY2410" s="2"/>
      <c r="BZ2410" s="2"/>
      <c r="CA2410" s="2"/>
      <c r="CB2410" s="2"/>
      <c r="CC2410" s="2"/>
      <c r="CD2410" s="2"/>
      <c r="CE2410" s="2"/>
      <c r="CF2410" s="2"/>
      <c r="CG2410" s="2"/>
      <c r="CH2410" s="2"/>
      <c r="CI2410" s="2"/>
      <c r="CJ2410" s="2"/>
      <c r="CK2410" s="2"/>
      <c r="CL2410" s="2"/>
      <c r="CM2410" s="2"/>
      <c r="CN2410" s="2"/>
      <c r="CO2410" s="2"/>
      <c r="CP2410" s="2"/>
      <c r="CQ2410" s="2"/>
      <c r="CR2410" s="2"/>
      <c r="CS2410" s="2"/>
      <c r="CT2410" s="2"/>
      <c r="CU2410" s="2"/>
      <c r="CV2410" s="2"/>
      <c r="CW2410" s="2"/>
      <c r="CX2410" s="2"/>
      <c r="CY2410" s="2"/>
      <c r="CZ2410" s="2"/>
      <c r="DA2410" s="2"/>
      <c r="DB2410" s="2"/>
      <c r="DC2410" s="2"/>
      <c r="DD2410" s="2"/>
      <c r="DE2410" s="2"/>
      <c r="DF2410" s="2"/>
      <c r="DG2410" s="2"/>
      <c r="DH2410" s="2"/>
      <c r="DI2410" s="2"/>
      <c r="DJ2410" s="2"/>
      <c r="DK2410" s="2"/>
      <c r="DL2410" s="2"/>
      <c r="DM2410" s="2"/>
      <c r="DN2410" s="2"/>
      <c r="DO2410" s="2"/>
      <c r="DP2410" s="2"/>
      <c r="DQ2410" s="2"/>
      <c r="DR2410" s="2"/>
      <c r="DS2410" s="2"/>
      <c r="DT2410" s="2"/>
      <c r="DU2410" s="2"/>
      <c r="DV2410" s="2"/>
      <c r="DW2410" s="2"/>
      <c r="DX2410" s="2"/>
      <c r="DY2410" s="2"/>
      <c r="DZ2410" s="2"/>
      <c r="EA2410" s="2"/>
      <c r="EB2410" s="2"/>
      <c r="EC2410" s="2"/>
      <c r="ED2410" s="2"/>
      <c r="EE2410" s="2"/>
      <c r="EF2410" s="2"/>
      <c r="EG2410" s="2"/>
      <c r="EH2410" s="2"/>
      <c r="EI2410" s="2"/>
      <c r="EJ2410" s="2"/>
      <c r="EK2410" s="2"/>
      <c r="EL2410" s="2"/>
      <c r="EM2410" s="2"/>
      <c r="EN2410" s="2"/>
      <c r="EO2410" s="2"/>
      <c r="EP2410" s="2"/>
      <c r="EQ2410" s="2"/>
      <c r="ER2410" s="2"/>
      <c r="ES2410" s="2"/>
      <c r="ET2410" s="2"/>
      <c r="EU2410" s="2"/>
      <c r="EV2410" s="2"/>
      <c r="EW2410" s="2"/>
      <c r="EX2410" s="2"/>
      <c r="EY2410" s="2"/>
      <c r="EZ2410" s="2"/>
      <c r="FA2410" s="2"/>
      <c r="FB2410" s="2"/>
      <c r="FC2410" s="2"/>
      <c r="FD2410" s="2"/>
      <c r="FE2410" s="2"/>
      <c r="FF2410" s="2"/>
      <c r="FG2410" s="2"/>
      <c r="FH2410" s="2"/>
      <c r="FI2410" s="2"/>
      <c r="FJ2410" s="2"/>
      <c r="FK2410" s="2"/>
      <c r="FL2410" s="2"/>
      <c r="FM2410" s="2"/>
      <c r="FN2410" s="2"/>
      <c r="FO2410" s="2"/>
      <c r="FP2410" s="2"/>
      <c r="FQ2410" s="2"/>
      <c r="FR2410" s="2"/>
      <c r="FS2410" s="2"/>
      <c r="FT2410" s="2"/>
      <c r="FU2410" s="2"/>
      <c r="FV2410" s="2"/>
      <c r="FW2410" s="2"/>
      <c r="FX2410" s="2"/>
      <c r="FY2410" s="2"/>
      <c r="FZ2410" s="2"/>
      <c r="GA2410" s="2"/>
      <c r="GB2410" s="2"/>
      <c r="GC2410" s="2"/>
      <c r="GD2410" s="2"/>
      <c r="GE2410" s="2"/>
      <c r="GF2410" s="2"/>
      <c r="GG2410" s="2"/>
      <c r="GH2410" s="2"/>
      <c r="GI2410" s="2"/>
      <c r="GJ2410" s="2"/>
      <c r="GK2410" s="2"/>
      <c r="GL2410" s="2"/>
      <c r="GM2410" s="2"/>
      <c r="GN2410" s="2"/>
      <c r="GO2410" s="2"/>
      <c r="GP2410" s="2"/>
      <c r="GQ2410" s="2"/>
      <c r="GR2410" s="2"/>
      <c r="GS2410" s="2"/>
      <c r="GT2410" s="2"/>
      <c r="GU2410" s="2"/>
      <c r="GV2410" s="2"/>
      <c r="GW2410" s="2"/>
      <c r="GX2410" s="2"/>
      <c r="GY2410" s="2"/>
      <c r="GZ2410" s="2"/>
      <c r="HA2410" s="2"/>
      <c r="HB2410" s="2"/>
      <c r="HC2410" s="2"/>
      <c r="HD2410" s="2"/>
      <c r="HE2410" s="2"/>
      <c r="HF2410" s="2"/>
      <c r="HG2410" s="2"/>
      <c r="HH2410" s="2"/>
      <c r="HI2410" s="2"/>
      <c r="HJ2410" s="2"/>
      <c r="HK2410" s="2"/>
      <c r="HL2410" s="2"/>
      <c r="HM2410" s="2"/>
      <c r="HN2410" s="2"/>
      <c r="HO2410" s="2"/>
      <c r="HP2410" s="2"/>
      <c r="HQ2410" s="2"/>
      <c r="HR2410" s="2"/>
      <c r="HS2410" s="2"/>
      <c r="HT2410" s="2"/>
      <c r="HU2410" s="2"/>
      <c r="HV2410" s="2"/>
      <c r="HW2410" s="2"/>
      <c r="HX2410" s="2"/>
      <c r="HY2410" s="2"/>
      <c r="HZ2410" s="2"/>
      <c r="IA2410" s="2"/>
      <c r="IB2410" s="2"/>
      <c r="IC2410" s="2"/>
      <c r="ID2410" s="2"/>
      <c r="IE2410" s="2"/>
      <c r="IF2410" s="2"/>
      <c r="IG2410" s="2"/>
      <c r="IH2410" s="2"/>
      <c r="II2410" s="2"/>
      <c r="IJ2410" s="2"/>
      <c r="IK2410" s="2"/>
      <c r="IL2410" s="2"/>
      <c r="IM2410" s="2"/>
      <c r="IN2410" s="2"/>
      <c r="IO2410" s="2"/>
      <c r="IP2410" s="2"/>
      <c r="IQ2410" s="2"/>
      <c r="IR2410" s="2"/>
      <c r="IS2410" s="2"/>
      <c r="IT2410" s="2"/>
      <c r="IU2410" s="2"/>
      <c r="IV2410" s="2"/>
      <c r="IW2410" s="2"/>
      <c r="IX2410" s="2"/>
      <c r="IY2410" s="2"/>
      <c r="IZ2410" s="2"/>
      <c r="JA2410" s="2"/>
      <c r="JB2410" s="2"/>
      <c r="JC2410" s="2"/>
      <c r="JD2410" s="2"/>
      <c r="JE2410" s="2"/>
      <c r="JF2410" s="2"/>
      <c r="JG2410" s="2"/>
      <c r="JH2410" s="2"/>
      <c r="JI2410" s="2"/>
      <c r="JJ2410" s="2"/>
      <c r="JK2410" s="2"/>
      <c r="JL2410" s="2"/>
      <c r="JM2410" s="2"/>
      <c r="JN2410" s="2"/>
      <c r="JO2410" s="2"/>
      <c r="JP2410" s="2"/>
      <c r="JQ2410" s="2"/>
      <c r="JR2410" s="2"/>
      <c r="JS2410" s="2"/>
      <c r="JT2410" s="2"/>
      <c r="JU2410" s="2"/>
      <c r="JV2410" s="2"/>
      <c r="JW2410" s="2"/>
      <c r="JX2410" s="2"/>
      <c r="JY2410" s="2"/>
      <c r="JZ2410" s="2"/>
      <c r="KA2410" s="2"/>
      <c r="KB2410" s="2"/>
      <c r="KC2410" s="2"/>
      <c r="KD2410" s="2"/>
      <c r="KE2410" s="2"/>
      <c r="KF2410" s="2"/>
      <c r="KG2410" s="2"/>
      <c r="KH2410" s="2"/>
      <c r="KI2410" s="2"/>
      <c r="KJ2410" s="2"/>
      <c r="KK2410" s="2"/>
      <c r="KL2410" s="2"/>
      <c r="KM2410" s="2"/>
      <c r="KN2410" s="2"/>
      <c r="KO2410" s="2"/>
      <c r="KP2410" s="2"/>
      <c r="KQ2410" s="2"/>
      <c r="KR2410" s="2"/>
      <c r="KS2410" s="2"/>
      <c r="KT2410" s="2"/>
      <c r="KU2410" s="2"/>
      <c r="KV2410" s="2"/>
      <c r="KW2410" s="2"/>
      <c r="KX2410" s="2"/>
      <c r="KY2410" s="2"/>
      <c r="KZ2410" s="2"/>
      <c r="LA2410" s="2"/>
      <c r="LB2410" s="2"/>
      <c r="LC2410" s="2"/>
      <c r="LD2410" s="2"/>
      <c r="LE2410" s="2"/>
      <c r="LF2410" s="2"/>
      <c r="LG2410" s="2"/>
      <c r="LH2410" s="2"/>
      <c r="LI2410" s="2"/>
      <c r="LJ2410" s="2"/>
      <c r="LK2410" s="2"/>
      <c r="LL2410" s="2"/>
      <c r="LM2410" s="2"/>
      <c r="LN2410" s="2"/>
      <c r="LO2410" s="2"/>
      <c r="LP2410" s="2"/>
      <c r="LQ2410" s="2"/>
      <c r="LR2410" s="2"/>
      <c r="LS2410" s="2"/>
      <c r="LT2410" s="2"/>
      <c r="LU2410" s="2"/>
      <c r="LV2410" s="2"/>
      <c r="LW2410" s="2"/>
      <c r="LX2410" s="2"/>
      <c r="LY2410" s="2"/>
      <c r="LZ2410" s="2"/>
      <c r="MA2410" s="2"/>
      <c r="MB2410" s="2"/>
      <c r="MC2410" s="2"/>
      <c r="MD2410" s="2"/>
      <c r="ME2410" s="2"/>
      <c r="MF2410" s="2"/>
      <c r="MG2410" s="2"/>
      <c r="MH2410" s="2"/>
      <c r="MI2410" s="2"/>
      <c r="MJ2410" s="2"/>
      <c r="MK2410" s="2"/>
      <c r="ML2410" s="2"/>
      <c r="MM2410" s="2"/>
      <c r="MN2410" s="2"/>
      <c r="MO2410" s="2"/>
      <c r="MP2410" s="2"/>
      <c r="MQ2410" s="2"/>
      <c r="MR2410" s="2"/>
      <c r="MS2410" s="2"/>
      <c r="MT2410" s="2"/>
      <c r="MU2410" s="2"/>
      <c r="MV2410" s="2"/>
      <c r="MW2410" s="2"/>
      <c r="MX2410" s="2"/>
      <c r="MY2410" s="2"/>
      <c r="MZ2410" s="2"/>
      <c r="NA2410" s="2"/>
      <c r="NB2410" s="2"/>
    </row>
    <row r="2411" spans="2:366" ht="36" customHeight="1" x14ac:dyDescent="0.25">
      <c r="B2411" s="26" t="s">
        <v>299</v>
      </c>
      <c r="C2411" s="26" t="s">
        <v>5239</v>
      </c>
      <c r="D2411" s="26" t="s">
        <v>5842</v>
      </c>
      <c r="E2411" s="26" t="str">
        <f>VLOOKUP(G2411,'Sheet 2'!$C$1:$J$2372,2,FALSE)</f>
        <v>33kV</v>
      </c>
      <c r="F2411" s="26" t="s">
        <v>5841</v>
      </c>
      <c r="G2411" s="27">
        <v>61646</v>
      </c>
      <c r="H2411" s="26" t="s">
        <v>2716</v>
      </c>
      <c r="I2411" s="26" t="s">
        <v>5843</v>
      </c>
      <c r="J2411" s="28" t="s">
        <v>6262</v>
      </c>
      <c r="K2411" s="28" t="s">
        <v>6253</v>
      </c>
      <c r="BE2411" s="2"/>
      <c r="BF2411" s="2"/>
      <c r="BG2411" s="2"/>
      <c r="BH2411" s="2"/>
      <c r="BI2411" s="2"/>
      <c r="BJ2411" s="2"/>
      <c r="BK2411" s="2"/>
      <c r="BL2411" s="2"/>
      <c r="BM2411" s="2"/>
      <c r="BN2411" s="2"/>
      <c r="BO2411" s="2"/>
      <c r="BP2411" s="2"/>
      <c r="BQ2411" s="2"/>
      <c r="BR2411" s="2"/>
      <c r="BS2411" s="2"/>
      <c r="BT2411" s="2"/>
      <c r="BU2411" s="2"/>
      <c r="BV2411" s="2"/>
      <c r="BW2411" s="2"/>
      <c r="BX2411" s="2"/>
      <c r="BY2411" s="2"/>
      <c r="BZ2411" s="2"/>
      <c r="CA2411" s="2"/>
      <c r="CB2411" s="2"/>
      <c r="CC2411" s="2"/>
      <c r="CD2411" s="2"/>
      <c r="CE2411" s="2"/>
      <c r="CF2411" s="2"/>
      <c r="CG2411" s="2"/>
      <c r="CH2411" s="2"/>
      <c r="CI2411" s="2"/>
      <c r="CJ2411" s="2"/>
      <c r="CK2411" s="2"/>
      <c r="CL2411" s="2"/>
      <c r="CM2411" s="2"/>
      <c r="CN2411" s="2"/>
      <c r="CO2411" s="2"/>
      <c r="CP2411" s="2"/>
      <c r="CQ2411" s="2"/>
      <c r="CR2411" s="2"/>
      <c r="CS2411" s="2"/>
      <c r="CT2411" s="2"/>
      <c r="CU2411" s="2"/>
      <c r="CV2411" s="2"/>
      <c r="CW2411" s="2"/>
      <c r="CX2411" s="2"/>
      <c r="CY2411" s="2"/>
      <c r="CZ2411" s="2"/>
      <c r="DA2411" s="2"/>
      <c r="DB2411" s="2"/>
      <c r="DC2411" s="2"/>
      <c r="DD2411" s="2"/>
      <c r="DE2411" s="2"/>
      <c r="DF2411" s="2"/>
      <c r="DG2411" s="2"/>
      <c r="DH2411" s="2"/>
      <c r="DI2411" s="2"/>
      <c r="DJ2411" s="2"/>
      <c r="DK2411" s="2"/>
      <c r="DL2411" s="2"/>
      <c r="DM2411" s="2"/>
      <c r="DN2411" s="2"/>
      <c r="DO2411" s="2"/>
      <c r="DP2411" s="2"/>
      <c r="DQ2411" s="2"/>
      <c r="DR2411" s="2"/>
      <c r="DS2411" s="2"/>
      <c r="DT2411" s="2"/>
      <c r="DU2411" s="2"/>
      <c r="DV2411" s="2"/>
      <c r="DW2411" s="2"/>
      <c r="DX2411" s="2"/>
      <c r="DY2411" s="2"/>
      <c r="DZ2411" s="2"/>
      <c r="EA2411" s="2"/>
      <c r="EB2411" s="2"/>
      <c r="EC2411" s="2"/>
      <c r="ED2411" s="2"/>
      <c r="EE2411" s="2"/>
      <c r="EF2411" s="2"/>
      <c r="EG2411" s="2"/>
      <c r="EH2411" s="2"/>
      <c r="EI2411" s="2"/>
      <c r="EJ2411" s="2"/>
      <c r="EK2411" s="2"/>
      <c r="EL2411" s="2"/>
      <c r="EM2411" s="2"/>
      <c r="EN2411" s="2"/>
      <c r="EO2411" s="2"/>
      <c r="EP2411" s="2"/>
      <c r="EQ2411" s="2"/>
      <c r="ER2411" s="2"/>
      <c r="ES2411" s="2"/>
      <c r="ET2411" s="2"/>
      <c r="EU2411" s="2"/>
      <c r="EV2411" s="2"/>
      <c r="EW2411" s="2"/>
      <c r="EX2411" s="2"/>
      <c r="EY2411" s="2"/>
      <c r="EZ2411" s="2"/>
      <c r="FA2411" s="2"/>
      <c r="FB2411" s="2"/>
      <c r="FC2411" s="2"/>
      <c r="FD2411" s="2"/>
      <c r="FE2411" s="2"/>
      <c r="FF2411" s="2"/>
      <c r="FG2411" s="2"/>
      <c r="FH2411" s="2"/>
      <c r="FI2411" s="2"/>
      <c r="FJ2411" s="2"/>
      <c r="FK2411" s="2"/>
      <c r="FL2411" s="2"/>
      <c r="FM2411" s="2"/>
      <c r="FN2411" s="2"/>
      <c r="FO2411" s="2"/>
      <c r="FP2411" s="2"/>
      <c r="FQ2411" s="2"/>
      <c r="FR2411" s="2"/>
      <c r="FS2411" s="2"/>
      <c r="FT2411" s="2"/>
      <c r="FU2411" s="2"/>
      <c r="FV2411" s="2"/>
      <c r="FW2411" s="2"/>
      <c r="FX2411" s="2"/>
      <c r="FY2411" s="2"/>
      <c r="FZ2411" s="2"/>
      <c r="GA2411" s="2"/>
      <c r="GB2411" s="2"/>
      <c r="GC2411" s="2"/>
      <c r="GD2411" s="2"/>
      <c r="GE2411" s="2"/>
      <c r="GF2411" s="2"/>
      <c r="GG2411" s="2"/>
      <c r="GH2411" s="2"/>
      <c r="GI2411" s="2"/>
      <c r="GJ2411" s="2"/>
      <c r="GK2411" s="2"/>
      <c r="GL2411" s="2"/>
      <c r="GM2411" s="2"/>
      <c r="GN2411" s="2"/>
      <c r="GO2411" s="2"/>
      <c r="GP2411" s="2"/>
      <c r="GQ2411" s="2"/>
      <c r="GR2411" s="2"/>
      <c r="GS2411" s="2"/>
      <c r="GT2411" s="2"/>
      <c r="GU2411" s="2"/>
      <c r="GV2411" s="2"/>
      <c r="GW2411" s="2"/>
      <c r="GX2411" s="2"/>
      <c r="GY2411" s="2"/>
      <c r="GZ2411" s="2"/>
      <c r="HA2411" s="2"/>
      <c r="HB2411" s="2"/>
      <c r="HC2411" s="2"/>
      <c r="HD2411" s="2"/>
      <c r="HE2411" s="2"/>
      <c r="HF2411" s="2"/>
      <c r="HG2411" s="2"/>
      <c r="HH2411" s="2"/>
      <c r="HI2411" s="2"/>
      <c r="HJ2411" s="2"/>
      <c r="HK2411" s="2"/>
      <c r="HL2411" s="2"/>
      <c r="HM2411" s="2"/>
      <c r="HN2411" s="2"/>
      <c r="HO2411" s="2"/>
      <c r="HP2411" s="2"/>
      <c r="HQ2411" s="2"/>
      <c r="HR2411" s="2"/>
      <c r="HS2411" s="2"/>
      <c r="HT2411" s="2"/>
      <c r="HU2411" s="2"/>
      <c r="HV2411" s="2"/>
      <c r="HW2411" s="2"/>
      <c r="HX2411" s="2"/>
      <c r="HY2411" s="2"/>
      <c r="HZ2411" s="2"/>
      <c r="IA2411" s="2"/>
      <c r="IB2411" s="2"/>
      <c r="IC2411" s="2"/>
      <c r="ID2411" s="2"/>
      <c r="IE2411" s="2"/>
      <c r="IF2411" s="2"/>
      <c r="IG2411" s="2"/>
      <c r="IH2411" s="2"/>
      <c r="II2411" s="2"/>
      <c r="IJ2411" s="2"/>
      <c r="IK2411" s="2"/>
      <c r="IL2411" s="2"/>
      <c r="IM2411" s="2"/>
      <c r="IN2411" s="2"/>
      <c r="IO2411" s="2"/>
      <c r="IP2411" s="2"/>
      <c r="IQ2411" s="2"/>
      <c r="IR2411" s="2"/>
      <c r="IS2411" s="2"/>
      <c r="IT2411" s="2"/>
      <c r="IU2411" s="2"/>
      <c r="IV2411" s="2"/>
      <c r="IW2411" s="2"/>
      <c r="IX2411" s="2"/>
      <c r="IY2411" s="2"/>
      <c r="IZ2411" s="2"/>
      <c r="JA2411" s="2"/>
      <c r="JB2411" s="2"/>
      <c r="JC2411" s="2"/>
      <c r="JD2411" s="2"/>
      <c r="JE2411" s="2"/>
      <c r="JF2411" s="2"/>
      <c r="JG2411" s="2"/>
      <c r="JH2411" s="2"/>
      <c r="JI2411" s="2"/>
      <c r="JJ2411" s="2"/>
      <c r="JK2411" s="2"/>
      <c r="JL2411" s="2"/>
      <c r="JM2411" s="2"/>
      <c r="JN2411" s="2"/>
      <c r="JO2411" s="2"/>
      <c r="JP2411" s="2"/>
      <c r="JQ2411" s="2"/>
      <c r="JR2411" s="2"/>
      <c r="JS2411" s="2"/>
      <c r="JT2411" s="2"/>
      <c r="JU2411" s="2"/>
      <c r="JV2411" s="2"/>
      <c r="JW2411" s="2"/>
      <c r="JX2411" s="2"/>
      <c r="JY2411" s="2"/>
      <c r="JZ2411" s="2"/>
      <c r="KA2411" s="2"/>
      <c r="KB2411" s="2"/>
      <c r="KC2411" s="2"/>
      <c r="KD2411" s="2"/>
      <c r="KE2411" s="2"/>
      <c r="KF2411" s="2"/>
      <c r="KG2411" s="2"/>
      <c r="KH2411" s="2"/>
      <c r="KI2411" s="2"/>
      <c r="KJ2411" s="2"/>
      <c r="KK2411" s="2"/>
      <c r="KL2411" s="2"/>
      <c r="KM2411" s="2"/>
      <c r="KN2411" s="2"/>
      <c r="KO2411" s="2"/>
      <c r="KP2411" s="2"/>
      <c r="KQ2411" s="2"/>
      <c r="KR2411" s="2"/>
      <c r="KS2411" s="2"/>
      <c r="KT2411" s="2"/>
      <c r="KU2411" s="2"/>
      <c r="KV2411" s="2"/>
      <c r="KW2411" s="2"/>
      <c r="KX2411" s="2"/>
      <c r="KY2411" s="2"/>
      <c r="KZ2411" s="2"/>
      <c r="LA2411" s="2"/>
      <c r="LB2411" s="2"/>
      <c r="LC2411" s="2"/>
      <c r="LD2411" s="2"/>
      <c r="LE2411" s="2"/>
      <c r="LF2411" s="2"/>
      <c r="LG2411" s="2"/>
      <c r="LH2411" s="2"/>
      <c r="LI2411" s="2"/>
      <c r="LJ2411" s="2"/>
      <c r="LK2411" s="2"/>
      <c r="LL2411" s="2"/>
      <c r="LM2411" s="2"/>
      <c r="LN2411" s="2"/>
      <c r="LO2411" s="2"/>
      <c r="LP2411" s="2"/>
      <c r="LQ2411" s="2"/>
      <c r="LR2411" s="2"/>
      <c r="LS2411" s="2"/>
      <c r="LT2411" s="2"/>
      <c r="LU2411" s="2"/>
      <c r="LV2411" s="2"/>
      <c r="LW2411" s="2"/>
      <c r="LX2411" s="2"/>
      <c r="LY2411" s="2"/>
      <c r="LZ2411" s="2"/>
      <c r="MA2411" s="2"/>
      <c r="MB2411" s="2"/>
      <c r="MC2411" s="2"/>
      <c r="MD2411" s="2"/>
      <c r="ME2411" s="2"/>
      <c r="MF2411" s="2"/>
      <c r="MG2411" s="2"/>
      <c r="MH2411" s="2"/>
      <c r="MI2411" s="2"/>
      <c r="MJ2411" s="2"/>
      <c r="MK2411" s="2"/>
      <c r="ML2411" s="2"/>
      <c r="MM2411" s="2"/>
      <c r="MN2411" s="2"/>
      <c r="MO2411" s="2"/>
      <c r="MP2411" s="2"/>
      <c r="MQ2411" s="2"/>
      <c r="MR2411" s="2"/>
      <c r="MS2411" s="2"/>
      <c r="MT2411" s="2"/>
      <c r="MU2411" s="2"/>
      <c r="MV2411" s="2"/>
      <c r="MW2411" s="2"/>
      <c r="MX2411" s="2"/>
      <c r="MY2411" s="2"/>
      <c r="MZ2411" s="2"/>
      <c r="NA2411" s="2"/>
      <c r="NB2411" s="2"/>
    </row>
    <row r="2412" spans="2:366" ht="35.25" customHeight="1" x14ac:dyDescent="0.25">
      <c r="B2412" s="26" t="s">
        <v>299</v>
      </c>
      <c r="C2412" s="26" t="s">
        <v>5239</v>
      </c>
      <c r="D2412" s="26" t="s">
        <v>5845</v>
      </c>
      <c r="E2412" s="26" t="str">
        <f>VLOOKUP(G2412,'Sheet 2'!$C$1:$J$2372,2,FALSE)</f>
        <v>33kV</v>
      </c>
      <c r="F2412" s="26" t="s">
        <v>5844</v>
      </c>
      <c r="G2412" s="27">
        <v>61647</v>
      </c>
      <c r="H2412" s="26" t="s">
        <v>2716</v>
      </c>
      <c r="I2412" s="26" t="s">
        <v>5846</v>
      </c>
      <c r="J2412" s="28" t="s">
        <v>6262</v>
      </c>
      <c r="K2412" s="28" t="s">
        <v>6253</v>
      </c>
      <c r="BE2412" s="2"/>
      <c r="BF2412" s="2"/>
      <c r="BG2412" s="2"/>
      <c r="BH2412" s="2"/>
      <c r="BI2412" s="2"/>
      <c r="BJ2412" s="2"/>
      <c r="BK2412" s="2"/>
      <c r="BL2412" s="2"/>
      <c r="BM2412" s="2"/>
      <c r="BN2412" s="2"/>
      <c r="BO2412" s="2"/>
      <c r="BP2412" s="2"/>
      <c r="BQ2412" s="2"/>
      <c r="BR2412" s="2"/>
      <c r="BS2412" s="2"/>
      <c r="BT2412" s="2"/>
      <c r="BU2412" s="2"/>
      <c r="BV2412" s="2"/>
      <c r="BW2412" s="2"/>
      <c r="BX2412" s="2"/>
      <c r="BY2412" s="2"/>
      <c r="BZ2412" s="2"/>
      <c r="CA2412" s="2"/>
      <c r="CB2412" s="2"/>
      <c r="CC2412" s="2"/>
      <c r="CD2412" s="2"/>
      <c r="CE2412" s="2"/>
      <c r="CF2412" s="2"/>
      <c r="CG2412" s="2"/>
      <c r="CH2412" s="2"/>
      <c r="CI2412" s="2"/>
      <c r="CJ2412" s="2"/>
      <c r="CK2412" s="2"/>
      <c r="CL2412" s="2"/>
      <c r="CM2412" s="2"/>
      <c r="CN2412" s="2"/>
      <c r="CO2412" s="2"/>
      <c r="CP2412" s="2"/>
      <c r="CQ2412" s="2"/>
      <c r="CR2412" s="2"/>
      <c r="CS2412" s="2"/>
      <c r="CT2412" s="2"/>
      <c r="CU2412" s="2"/>
      <c r="CV2412" s="2"/>
      <c r="CW2412" s="2"/>
      <c r="CX2412" s="2"/>
      <c r="CY2412" s="2"/>
      <c r="CZ2412" s="2"/>
      <c r="DA2412" s="2"/>
      <c r="DB2412" s="2"/>
      <c r="DC2412" s="2"/>
      <c r="DD2412" s="2"/>
      <c r="DE2412" s="2"/>
      <c r="DF2412" s="2"/>
      <c r="DG2412" s="2"/>
      <c r="DH2412" s="2"/>
      <c r="DI2412" s="2"/>
      <c r="DJ2412" s="2"/>
      <c r="DK2412" s="2"/>
      <c r="DL2412" s="2"/>
      <c r="DM2412" s="2"/>
      <c r="DN2412" s="2"/>
      <c r="DO2412" s="2"/>
      <c r="DP2412" s="2"/>
      <c r="DQ2412" s="2"/>
      <c r="DR2412" s="2"/>
      <c r="DS2412" s="2"/>
      <c r="DT2412" s="2"/>
      <c r="DU2412" s="2"/>
      <c r="DV2412" s="2"/>
      <c r="DW2412" s="2"/>
      <c r="DX2412" s="2"/>
      <c r="DY2412" s="2"/>
      <c r="DZ2412" s="2"/>
      <c r="EA2412" s="2"/>
      <c r="EB2412" s="2"/>
      <c r="EC2412" s="2"/>
      <c r="ED2412" s="2"/>
      <c r="EE2412" s="2"/>
      <c r="EF2412" s="2"/>
      <c r="EG2412" s="2"/>
      <c r="EH2412" s="2"/>
      <c r="EI2412" s="2"/>
      <c r="EJ2412" s="2"/>
      <c r="EK2412" s="2"/>
      <c r="EL2412" s="2"/>
      <c r="EM2412" s="2"/>
      <c r="EN2412" s="2"/>
      <c r="EO2412" s="2"/>
      <c r="EP2412" s="2"/>
      <c r="EQ2412" s="2"/>
      <c r="ER2412" s="2"/>
      <c r="ES2412" s="2"/>
      <c r="ET2412" s="2"/>
      <c r="EU2412" s="2"/>
      <c r="EV2412" s="2"/>
      <c r="EW2412" s="2"/>
      <c r="EX2412" s="2"/>
      <c r="EY2412" s="2"/>
      <c r="EZ2412" s="2"/>
      <c r="FA2412" s="2"/>
      <c r="FB2412" s="2"/>
      <c r="FC2412" s="2"/>
      <c r="FD2412" s="2"/>
      <c r="FE2412" s="2"/>
      <c r="FF2412" s="2"/>
      <c r="FG2412" s="2"/>
      <c r="FH2412" s="2"/>
      <c r="FI2412" s="2"/>
      <c r="FJ2412" s="2"/>
      <c r="FK2412" s="2"/>
      <c r="FL2412" s="2"/>
      <c r="FM2412" s="2"/>
      <c r="FN2412" s="2"/>
      <c r="FO2412" s="2"/>
      <c r="FP2412" s="2"/>
      <c r="FQ2412" s="2"/>
      <c r="FR2412" s="2"/>
      <c r="FS2412" s="2"/>
      <c r="FT2412" s="2"/>
      <c r="FU2412" s="2"/>
      <c r="FV2412" s="2"/>
      <c r="FW2412" s="2"/>
      <c r="FX2412" s="2"/>
      <c r="FY2412" s="2"/>
      <c r="FZ2412" s="2"/>
      <c r="GA2412" s="2"/>
      <c r="GB2412" s="2"/>
      <c r="GC2412" s="2"/>
      <c r="GD2412" s="2"/>
      <c r="GE2412" s="2"/>
      <c r="GF2412" s="2"/>
      <c r="GG2412" s="2"/>
      <c r="GH2412" s="2"/>
      <c r="GI2412" s="2"/>
      <c r="GJ2412" s="2"/>
      <c r="GK2412" s="2"/>
      <c r="GL2412" s="2"/>
      <c r="GM2412" s="2"/>
      <c r="GN2412" s="2"/>
      <c r="GO2412" s="2"/>
      <c r="GP2412" s="2"/>
      <c r="GQ2412" s="2"/>
      <c r="GR2412" s="2"/>
      <c r="GS2412" s="2"/>
      <c r="GT2412" s="2"/>
      <c r="GU2412" s="2"/>
      <c r="GV2412" s="2"/>
      <c r="GW2412" s="2"/>
      <c r="GX2412" s="2"/>
      <c r="GY2412" s="2"/>
      <c r="GZ2412" s="2"/>
      <c r="HA2412" s="2"/>
      <c r="HB2412" s="2"/>
      <c r="HC2412" s="2"/>
      <c r="HD2412" s="2"/>
      <c r="HE2412" s="2"/>
      <c r="HF2412" s="2"/>
      <c r="HG2412" s="2"/>
      <c r="HH2412" s="2"/>
      <c r="HI2412" s="2"/>
      <c r="HJ2412" s="2"/>
      <c r="HK2412" s="2"/>
      <c r="HL2412" s="2"/>
      <c r="HM2412" s="2"/>
      <c r="HN2412" s="2"/>
      <c r="HO2412" s="2"/>
      <c r="HP2412" s="2"/>
      <c r="HQ2412" s="2"/>
      <c r="HR2412" s="2"/>
      <c r="HS2412" s="2"/>
      <c r="HT2412" s="2"/>
      <c r="HU2412" s="2"/>
      <c r="HV2412" s="2"/>
      <c r="HW2412" s="2"/>
      <c r="HX2412" s="2"/>
      <c r="HY2412" s="2"/>
      <c r="HZ2412" s="2"/>
      <c r="IA2412" s="2"/>
      <c r="IB2412" s="2"/>
      <c r="IC2412" s="2"/>
      <c r="ID2412" s="2"/>
      <c r="IE2412" s="2"/>
      <c r="IF2412" s="2"/>
      <c r="IG2412" s="2"/>
      <c r="IH2412" s="2"/>
      <c r="II2412" s="2"/>
      <c r="IJ2412" s="2"/>
      <c r="IK2412" s="2"/>
      <c r="IL2412" s="2"/>
      <c r="IM2412" s="2"/>
      <c r="IN2412" s="2"/>
      <c r="IO2412" s="2"/>
      <c r="IP2412" s="2"/>
      <c r="IQ2412" s="2"/>
      <c r="IR2412" s="2"/>
      <c r="IS2412" s="2"/>
      <c r="IT2412" s="2"/>
      <c r="IU2412" s="2"/>
      <c r="IV2412" s="2"/>
      <c r="IW2412" s="2"/>
      <c r="IX2412" s="2"/>
      <c r="IY2412" s="2"/>
      <c r="IZ2412" s="2"/>
      <c r="JA2412" s="2"/>
      <c r="JB2412" s="2"/>
      <c r="JC2412" s="2"/>
      <c r="JD2412" s="2"/>
      <c r="JE2412" s="2"/>
      <c r="JF2412" s="2"/>
      <c r="JG2412" s="2"/>
      <c r="JH2412" s="2"/>
      <c r="JI2412" s="2"/>
      <c r="JJ2412" s="2"/>
      <c r="JK2412" s="2"/>
      <c r="JL2412" s="2"/>
      <c r="JM2412" s="2"/>
      <c r="JN2412" s="2"/>
      <c r="JO2412" s="2"/>
      <c r="JP2412" s="2"/>
      <c r="JQ2412" s="2"/>
      <c r="JR2412" s="2"/>
      <c r="JS2412" s="2"/>
      <c r="JT2412" s="2"/>
      <c r="JU2412" s="2"/>
      <c r="JV2412" s="2"/>
      <c r="JW2412" s="2"/>
      <c r="JX2412" s="2"/>
      <c r="JY2412" s="2"/>
      <c r="JZ2412" s="2"/>
      <c r="KA2412" s="2"/>
      <c r="KB2412" s="2"/>
      <c r="KC2412" s="2"/>
      <c r="KD2412" s="2"/>
      <c r="KE2412" s="2"/>
      <c r="KF2412" s="2"/>
      <c r="KG2412" s="2"/>
      <c r="KH2412" s="2"/>
      <c r="KI2412" s="2"/>
      <c r="KJ2412" s="2"/>
      <c r="KK2412" s="2"/>
      <c r="KL2412" s="2"/>
      <c r="KM2412" s="2"/>
      <c r="KN2412" s="2"/>
      <c r="KO2412" s="2"/>
      <c r="KP2412" s="2"/>
      <c r="KQ2412" s="2"/>
      <c r="KR2412" s="2"/>
      <c r="KS2412" s="2"/>
      <c r="KT2412" s="2"/>
      <c r="KU2412" s="2"/>
      <c r="KV2412" s="2"/>
      <c r="KW2412" s="2"/>
      <c r="KX2412" s="2"/>
      <c r="KY2412" s="2"/>
      <c r="KZ2412" s="2"/>
      <c r="LA2412" s="2"/>
      <c r="LB2412" s="2"/>
      <c r="LC2412" s="2"/>
      <c r="LD2412" s="2"/>
      <c r="LE2412" s="2"/>
      <c r="LF2412" s="2"/>
      <c r="LG2412" s="2"/>
      <c r="LH2412" s="2"/>
      <c r="LI2412" s="2"/>
      <c r="LJ2412" s="2"/>
      <c r="LK2412" s="2"/>
      <c r="LL2412" s="2"/>
      <c r="LM2412" s="2"/>
      <c r="LN2412" s="2"/>
      <c r="LO2412" s="2"/>
      <c r="LP2412" s="2"/>
      <c r="LQ2412" s="2"/>
      <c r="LR2412" s="2"/>
      <c r="LS2412" s="2"/>
      <c r="LT2412" s="2"/>
      <c r="LU2412" s="2"/>
      <c r="LV2412" s="2"/>
      <c r="LW2412" s="2"/>
      <c r="LX2412" s="2"/>
      <c r="LY2412" s="2"/>
      <c r="LZ2412" s="2"/>
      <c r="MA2412" s="2"/>
      <c r="MB2412" s="2"/>
      <c r="MC2412" s="2"/>
      <c r="MD2412" s="2"/>
      <c r="ME2412" s="2"/>
      <c r="MF2412" s="2"/>
      <c r="MG2412" s="2"/>
      <c r="MH2412" s="2"/>
      <c r="MI2412" s="2"/>
      <c r="MJ2412" s="2"/>
      <c r="MK2412" s="2"/>
      <c r="ML2412" s="2"/>
      <c r="MM2412" s="2"/>
      <c r="MN2412" s="2"/>
      <c r="MO2412" s="2"/>
      <c r="MP2412" s="2"/>
      <c r="MQ2412" s="2"/>
      <c r="MR2412" s="2"/>
      <c r="MS2412" s="2"/>
      <c r="MT2412" s="2"/>
      <c r="MU2412" s="2"/>
      <c r="MV2412" s="2"/>
      <c r="MW2412" s="2"/>
      <c r="MX2412" s="2"/>
      <c r="MY2412" s="2"/>
      <c r="MZ2412" s="2"/>
      <c r="NA2412" s="2"/>
      <c r="NB2412" s="2"/>
    </row>
    <row r="2413" spans="2:366" ht="35.25" customHeight="1" x14ac:dyDescent="0.25">
      <c r="B2413" s="26" t="s">
        <v>299</v>
      </c>
      <c r="C2413" s="26" t="s">
        <v>5239</v>
      </c>
      <c r="D2413" s="26" t="s">
        <v>5848</v>
      </c>
      <c r="E2413" s="26" t="str">
        <f>VLOOKUP(G2413,'Sheet 2'!$C$1:$J$2372,2,FALSE)</f>
        <v>33kV</v>
      </c>
      <c r="F2413" s="26" t="s">
        <v>5847</v>
      </c>
      <c r="G2413" s="27">
        <v>61648</v>
      </c>
      <c r="H2413" s="26" t="s">
        <v>2716</v>
      </c>
      <c r="I2413" s="26" t="s">
        <v>5849</v>
      </c>
      <c r="J2413" s="28" t="s">
        <v>6262</v>
      </c>
      <c r="K2413" s="28" t="s">
        <v>6253</v>
      </c>
      <c r="BE2413" s="2"/>
      <c r="BF2413" s="2"/>
      <c r="BG2413" s="2"/>
      <c r="BH2413" s="2"/>
      <c r="BI2413" s="2"/>
      <c r="BJ2413" s="2"/>
      <c r="BK2413" s="2"/>
      <c r="BL2413" s="2"/>
      <c r="BM2413" s="2"/>
      <c r="BN2413" s="2"/>
      <c r="BO2413" s="2"/>
      <c r="BP2413" s="2"/>
      <c r="BQ2413" s="2"/>
      <c r="BR2413" s="2"/>
      <c r="BS2413" s="2"/>
      <c r="BT2413" s="2"/>
      <c r="BU2413" s="2"/>
      <c r="BV2413" s="2"/>
      <c r="BW2413" s="2"/>
      <c r="BX2413" s="2"/>
      <c r="BY2413" s="2"/>
      <c r="BZ2413" s="2"/>
      <c r="CA2413" s="2"/>
      <c r="CB2413" s="2"/>
      <c r="CC2413" s="2"/>
      <c r="CD2413" s="2"/>
      <c r="CE2413" s="2"/>
      <c r="CF2413" s="2"/>
      <c r="CG2413" s="2"/>
      <c r="CH2413" s="2"/>
      <c r="CI2413" s="2"/>
      <c r="CJ2413" s="2"/>
      <c r="CK2413" s="2"/>
      <c r="CL2413" s="2"/>
      <c r="CM2413" s="2"/>
      <c r="CN2413" s="2"/>
      <c r="CO2413" s="2"/>
      <c r="CP2413" s="2"/>
      <c r="CQ2413" s="2"/>
      <c r="CR2413" s="2"/>
      <c r="CS2413" s="2"/>
      <c r="CT2413" s="2"/>
      <c r="CU2413" s="2"/>
      <c r="CV2413" s="2"/>
      <c r="CW2413" s="2"/>
      <c r="CX2413" s="2"/>
      <c r="CY2413" s="2"/>
      <c r="CZ2413" s="2"/>
      <c r="DA2413" s="2"/>
      <c r="DB2413" s="2"/>
      <c r="DC2413" s="2"/>
      <c r="DD2413" s="2"/>
      <c r="DE2413" s="2"/>
      <c r="DF2413" s="2"/>
      <c r="DG2413" s="2"/>
      <c r="DH2413" s="2"/>
      <c r="DI2413" s="2"/>
      <c r="DJ2413" s="2"/>
      <c r="DK2413" s="2"/>
      <c r="DL2413" s="2"/>
      <c r="DM2413" s="2"/>
      <c r="DN2413" s="2"/>
      <c r="DO2413" s="2"/>
      <c r="DP2413" s="2"/>
      <c r="DQ2413" s="2"/>
      <c r="DR2413" s="2"/>
      <c r="DS2413" s="2"/>
      <c r="DT2413" s="2"/>
      <c r="DU2413" s="2"/>
      <c r="DV2413" s="2"/>
      <c r="DW2413" s="2"/>
      <c r="DX2413" s="2"/>
      <c r="DY2413" s="2"/>
      <c r="DZ2413" s="2"/>
      <c r="EA2413" s="2"/>
      <c r="EB2413" s="2"/>
      <c r="EC2413" s="2"/>
      <c r="ED2413" s="2"/>
      <c r="EE2413" s="2"/>
      <c r="EF2413" s="2"/>
      <c r="EG2413" s="2"/>
      <c r="EH2413" s="2"/>
      <c r="EI2413" s="2"/>
      <c r="EJ2413" s="2"/>
      <c r="EK2413" s="2"/>
      <c r="EL2413" s="2"/>
      <c r="EM2413" s="2"/>
      <c r="EN2413" s="2"/>
      <c r="EO2413" s="2"/>
      <c r="EP2413" s="2"/>
      <c r="EQ2413" s="2"/>
      <c r="ER2413" s="2"/>
      <c r="ES2413" s="2"/>
      <c r="ET2413" s="2"/>
      <c r="EU2413" s="2"/>
      <c r="EV2413" s="2"/>
      <c r="EW2413" s="2"/>
      <c r="EX2413" s="2"/>
      <c r="EY2413" s="2"/>
      <c r="EZ2413" s="2"/>
      <c r="FA2413" s="2"/>
      <c r="FB2413" s="2"/>
      <c r="FC2413" s="2"/>
      <c r="FD2413" s="2"/>
      <c r="FE2413" s="2"/>
      <c r="FF2413" s="2"/>
      <c r="FG2413" s="2"/>
      <c r="FH2413" s="2"/>
      <c r="FI2413" s="2"/>
      <c r="FJ2413" s="2"/>
      <c r="FK2413" s="2"/>
      <c r="FL2413" s="2"/>
      <c r="FM2413" s="2"/>
      <c r="FN2413" s="2"/>
      <c r="FO2413" s="2"/>
      <c r="FP2413" s="2"/>
      <c r="FQ2413" s="2"/>
      <c r="FR2413" s="2"/>
      <c r="FS2413" s="2"/>
      <c r="FT2413" s="2"/>
      <c r="FU2413" s="2"/>
      <c r="FV2413" s="2"/>
      <c r="FW2413" s="2"/>
      <c r="FX2413" s="2"/>
      <c r="FY2413" s="2"/>
      <c r="FZ2413" s="2"/>
      <c r="GA2413" s="2"/>
      <c r="GB2413" s="2"/>
      <c r="GC2413" s="2"/>
      <c r="GD2413" s="2"/>
      <c r="GE2413" s="2"/>
      <c r="GF2413" s="2"/>
      <c r="GG2413" s="2"/>
      <c r="GH2413" s="2"/>
      <c r="GI2413" s="2"/>
      <c r="GJ2413" s="2"/>
      <c r="GK2413" s="2"/>
      <c r="GL2413" s="2"/>
      <c r="GM2413" s="2"/>
      <c r="GN2413" s="2"/>
      <c r="GO2413" s="2"/>
      <c r="GP2413" s="2"/>
      <c r="GQ2413" s="2"/>
      <c r="GR2413" s="2"/>
      <c r="GS2413" s="2"/>
      <c r="GT2413" s="2"/>
      <c r="GU2413" s="2"/>
      <c r="GV2413" s="2"/>
      <c r="GW2413" s="2"/>
      <c r="GX2413" s="2"/>
      <c r="GY2413" s="2"/>
      <c r="GZ2413" s="2"/>
      <c r="HA2413" s="2"/>
      <c r="HB2413" s="2"/>
      <c r="HC2413" s="2"/>
      <c r="HD2413" s="2"/>
      <c r="HE2413" s="2"/>
      <c r="HF2413" s="2"/>
      <c r="HG2413" s="2"/>
      <c r="HH2413" s="2"/>
      <c r="HI2413" s="2"/>
      <c r="HJ2413" s="2"/>
      <c r="HK2413" s="2"/>
      <c r="HL2413" s="2"/>
      <c r="HM2413" s="2"/>
      <c r="HN2413" s="2"/>
      <c r="HO2413" s="2"/>
      <c r="HP2413" s="2"/>
      <c r="HQ2413" s="2"/>
      <c r="HR2413" s="2"/>
      <c r="HS2413" s="2"/>
      <c r="HT2413" s="2"/>
      <c r="HU2413" s="2"/>
      <c r="HV2413" s="2"/>
      <c r="HW2413" s="2"/>
      <c r="HX2413" s="2"/>
      <c r="HY2413" s="2"/>
      <c r="HZ2413" s="2"/>
      <c r="IA2413" s="2"/>
      <c r="IB2413" s="2"/>
      <c r="IC2413" s="2"/>
      <c r="ID2413" s="2"/>
      <c r="IE2413" s="2"/>
      <c r="IF2413" s="2"/>
      <c r="IG2413" s="2"/>
      <c r="IH2413" s="2"/>
      <c r="II2413" s="2"/>
      <c r="IJ2413" s="2"/>
      <c r="IK2413" s="2"/>
      <c r="IL2413" s="2"/>
      <c r="IM2413" s="2"/>
      <c r="IN2413" s="2"/>
      <c r="IO2413" s="2"/>
      <c r="IP2413" s="2"/>
      <c r="IQ2413" s="2"/>
      <c r="IR2413" s="2"/>
      <c r="IS2413" s="2"/>
      <c r="IT2413" s="2"/>
      <c r="IU2413" s="2"/>
      <c r="IV2413" s="2"/>
      <c r="IW2413" s="2"/>
      <c r="IX2413" s="2"/>
      <c r="IY2413" s="2"/>
      <c r="IZ2413" s="2"/>
      <c r="JA2413" s="2"/>
      <c r="JB2413" s="2"/>
      <c r="JC2413" s="2"/>
      <c r="JD2413" s="2"/>
      <c r="JE2413" s="2"/>
      <c r="JF2413" s="2"/>
      <c r="JG2413" s="2"/>
      <c r="JH2413" s="2"/>
      <c r="JI2413" s="2"/>
      <c r="JJ2413" s="2"/>
      <c r="JK2413" s="2"/>
      <c r="JL2413" s="2"/>
      <c r="JM2413" s="2"/>
      <c r="JN2413" s="2"/>
      <c r="JO2413" s="2"/>
      <c r="JP2413" s="2"/>
      <c r="JQ2413" s="2"/>
      <c r="JR2413" s="2"/>
      <c r="JS2413" s="2"/>
      <c r="JT2413" s="2"/>
      <c r="JU2413" s="2"/>
      <c r="JV2413" s="2"/>
      <c r="JW2413" s="2"/>
      <c r="JX2413" s="2"/>
      <c r="JY2413" s="2"/>
      <c r="JZ2413" s="2"/>
      <c r="KA2413" s="2"/>
      <c r="KB2413" s="2"/>
      <c r="KC2413" s="2"/>
      <c r="KD2413" s="2"/>
      <c r="KE2413" s="2"/>
      <c r="KF2413" s="2"/>
      <c r="KG2413" s="2"/>
      <c r="KH2413" s="2"/>
      <c r="KI2413" s="2"/>
      <c r="KJ2413" s="2"/>
      <c r="KK2413" s="2"/>
      <c r="KL2413" s="2"/>
      <c r="KM2413" s="2"/>
      <c r="KN2413" s="2"/>
      <c r="KO2413" s="2"/>
      <c r="KP2413" s="2"/>
      <c r="KQ2413" s="2"/>
      <c r="KR2413" s="2"/>
      <c r="KS2413" s="2"/>
      <c r="KT2413" s="2"/>
      <c r="KU2413" s="2"/>
      <c r="KV2413" s="2"/>
      <c r="KW2413" s="2"/>
      <c r="KX2413" s="2"/>
      <c r="KY2413" s="2"/>
      <c r="KZ2413" s="2"/>
      <c r="LA2413" s="2"/>
      <c r="LB2413" s="2"/>
      <c r="LC2413" s="2"/>
      <c r="LD2413" s="2"/>
      <c r="LE2413" s="2"/>
      <c r="LF2413" s="2"/>
      <c r="LG2413" s="2"/>
      <c r="LH2413" s="2"/>
      <c r="LI2413" s="2"/>
      <c r="LJ2413" s="2"/>
      <c r="LK2413" s="2"/>
      <c r="LL2413" s="2"/>
      <c r="LM2413" s="2"/>
      <c r="LN2413" s="2"/>
      <c r="LO2413" s="2"/>
      <c r="LP2413" s="2"/>
      <c r="LQ2413" s="2"/>
      <c r="LR2413" s="2"/>
      <c r="LS2413" s="2"/>
      <c r="LT2413" s="2"/>
      <c r="LU2413" s="2"/>
      <c r="LV2413" s="2"/>
      <c r="LW2413" s="2"/>
      <c r="LX2413" s="2"/>
      <c r="LY2413" s="2"/>
      <c r="LZ2413" s="2"/>
      <c r="MA2413" s="2"/>
      <c r="MB2413" s="2"/>
      <c r="MC2413" s="2"/>
      <c r="MD2413" s="2"/>
      <c r="ME2413" s="2"/>
      <c r="MF2413" s="2"/>
      <c r="MG2413" s="2"/>
      <c r="MH2413" s="2"/>
      <c r="MI2413" s="2"/>
      <c r="MJ2413" s="2"/>
      <c r="MK2413" s="2"/>
      <c r="ML2413" s="2"/>
      <c r="MM2413" s="2"/>
      <c r="MN2413" s="2"/>
      <c r="MO2413" s="2"/>
      <c r="MP2413" s="2"/>
      <c r="MQ2413" s="2"/>
      <c r="MR2413" s="2"/>
      <c r="MS2413" s="2"/>
      <c r="MT2413" s="2"/>
      <c r="MU2413" s="2"/>
      <c r="MV2413" s="2"/>
      <c r="MW2413" s="2"/>
      <c r="MX2413" s="2"/>
      <c r="MY2413" s="2"/>
      <c r="MZ2413" s="2"/>
      <c r="NA2413" s="2"/>
      <c r="NB2413" s="2"/>
    </row>
    <row r="2414" spans="2:366" ht="36.75" customHeight="1" x14ac:dyDescent="0.25">
      <c r="B2414" s="26" t="s">
        <v>299</v>
      </c>
      <c r="C2414" s="26" t="s">
        <v>5239</v>
      </c>
      <c r="D2414" s="26" t="s">
        <v>5851</v>
      </c>
      <c r="E2414" s="26" t="str">
        <f>VLOOKUP(G2414,'Sheet 2'!$C$1:$J$2372,2,FALSE)</f>
        <v>33kV</v>
      </c>
      <c r="F2414" s="26" t="s">
        <v>5850</v>
      </c>
      <c r="G2414" s="27">
        <v>61649</v>
      </c>
      <c r="H2414" s="26" t="s">
        <v>2716</v>
      </c>
      <c r="I2414" s="26" t="s">
        <v>5852</v>
      </c>
      <c r="J2414" s="28" t="s">
        <v>6262</v>
      </c>
      <c r="K2414" s="28" t="s">
        <v>6253</v>
      </c>
      <c r="BE2414" s="2"/>
      <c r="BF2414" s="2"/>
      <c r="BG2414" s="2"/>
      <c r="BH2414" s="2"/>
      <c r="BI2414" s="2"/>
      <c r="BJ2414" s="2"/>
      <c r="BK2414" s="2"/>
      <c r="BL2414" s="2"/>
      <c r="BM2414" s="2"/>
      <c r="BN2414" s="2"/>
      <c r="BO2414" s="2"/>
      <c r="BP2414" s="2"/>
      <c r="BQ2414" s="2"/>
      <c r="BR2414" s="2"/>
      <c r="BS2414" s="2"/>
      <c r="BT2414" s="2"/>
      <c r="BU2414" s="2"/>
      <c r="BV2414" s="2"/>
      <c r="BW2414" s="2"/>
      <c r="BX2414" s="2"/>
      <c r="BY2414" s="2"/>
      <c r="BZ2414" s="2"/>
      <c r="CA2414" s="2"/>
      <c r="CB2414" s="2"/>
      <c r="CC2414" s="2"/>
      <c r="CD2414" s="2"/>
      <c r="CE2414" s="2"/>
      <c r="CF2414" s="2"/>
      <c r="CG2414" s="2"/>
      <c r="CH2414" s="2"/>
      <c r="CI2414" s="2"/>
      <c r="CJ2414" s="2"/>
      <c r="CK2414" s="2"/>
      <c r="CL2414" s="2"/>
      <c r="CM2414" s="2"/>
      <c r="CN2414" s="2"/>
      <c r="CO2414" s="2"/>
      <c r="CP2414" s="2"/>
      <c r="CQ2414" s="2"/>
      <c r="CR2414" s="2"/>
      <c r="CS2414" s="2"/>
      <c r="CT2414" s="2"/>
      <c r="CU2414" s="2"/>
      <c r="CV2414" s="2"/>
      <c r="CW2414" s="2"/>
      <c r="CX2414" s="2"/>
      <c r="CY2414" s="2"/>
      <c r="CZ2414" s="2"/>
      <c r="DA2414" s="2"/>
      <c r="DB2414" s="2"/>
      <c r="DC2414" s="2"/>
      <c r="DD2414" s="2"/>
      <c r="DE2414" s="2"/>
      <c r="DF2414" s="2"/>
      <c r="DG2414" s="2"/>
      <c r="DH2414" s="2"/>
      <c r="DI2414" s="2"/>
      <c r="DJ2414" s="2"/>
      <c r="DK2414" s="2"/>
      <c r="DL2414" s="2"/>
      <c r="DM2414" s="2"/>
      <c r="DN2414" s="2"/>
      <c r="DO2414" s="2"/>
      <c r="DP2414" s="2"/>
      <c r="DQ2414" s="2"/>
      <c r="DR2414" s="2"/>
      <c r="DS2414" s="2"/>
      <c r="DT2414" s="2"/>
      <c r="DU2414" s="2"/>
      <c r="DV2414" s="2"/>
      <c r="DW2414" s="2"/>
      <c r="DX2414" s="2"/>
      <c r="DY2414" s="2"/>
      <c r="DZ2414" s="2"/>
      <c r="EA2414" s="2"/>
      <c r="EB2414" s="2"/>
      <c r="EC2414" s="2"/>
      <c r="ED2414" s="2"/>
      <c r="EE2414" s="2"/>
      <c r="EF2414" s="2"/>
      <c r="EG2414" s="2"/>
      <c r="EH2414" s="2"/>
      <c r="EI2414" s="2"/>
      <c r="EJ2414" s="2"/>
      <c r="EK2414" s="2"/>
      <c r="EL2414" s="2"/>
      <c r="EM2414" s="2"/>
      <c r="EN2414" s="2"/>
      <c r="EO2414" s="2"/>
      <c r="EP2414" s="2"/>
      <c r="EQ2414" s="2"/>
      <c r="ER2414" s="2"/>
      <c r="ES2414" s="2"/>
      <c r="ET2414" s="2"/>
      <c r="EU2414" s="2"/>
      <c r="EV2414" s="2"/>
      <c r="EW2414" s="2"/>
      <c r="EX2414" s="2"/>
      <c r="EY2414" s="2"/>
      <c r="EZ2414" s="2"/>
      <c r="FA2414" s="2"/>
      <c r="FB2414" s="2"/>
      <c r="FC2414" s="2"/>
      <c r="FD2414" s="2"/>
      <c r="FE2414" s="2"/>
      <c r="FF2414" s="2"/>
      <c r="FG2414" s="2"/>
      <c r="FH2414" s="2"/>
      <c r="FI2414" s="2"/>
      <c r="FJ2414" s="2"/>
      <c r="FK2414" s="2"/>
      <c r="FL2414" s="2"/>
      <c r="FM2414" s="2"/>
      <c r="FN2414" s="2"/>
      <c r="FO2414" s="2"/>
      <c r="FP2414" s="2"/>
      <c r="FQ2414" s="2"/>
      <c r="FR2414" s="2"/>
      <c r="FS2414" s="2"/>
      <c r="FT2414" s="2"/>
      <c r="FU2414" s="2"/>
      <c r="FV2414" s="2"/>
      <c r="FW2414" s="2"/>
      <c r="FX2414" s="2"/>
      <c r="FY2414" s="2"/>
      <c r="FZ2414" s="2"/>
      <c r="GA2414" s="2"/>
      <c r="GB2414" s="2"/>
      <c r="GC2414" s="2"/>
      <c r="GD2414" s="2"/>
      <c r="GE2414" s="2"/>
      <c r="GF2414" s="2"/>
      <c r="GG2414" s="2"/>
      <c r="GH2414" s="2"/>
      <c r="GI2414" s="2"/>
      <c r="GJ2414" s="2"/>
      <c r="GK2414" s="2"/>
      <c r="GL2414" s="2"/>
      <c r="GM2414" s="2"/>
      <c r="GN2414" s="2"/>
      <c r="GO2414" s="2"/>
      <c r="GP2414" s="2"/>
      <c r="GQ2414" s="2"/>
      <c r="GR2414" s="2"/>
      <c r="GS2414" s="2"/>
      <c r="GT2414" s="2"/>
      <c r="GU2414" s="2"/>
      <c r="GV2414" s="2"/>
      <c r="GW2414" s="2"/>
      <c r="GX2414" s="2"/>
      <c r="GY2414" s="2"/>
      <c r="GZ2414" s="2"/>
      <c r="HA2414" s="2"/>
      <c r="HB2414" s="2"/>
      <c r="HC2414" s="2"/>
      <c r="HD2414" s="2"/>
      <c r="HE2414" s="2"/>
      <c r="HF2414" s="2"/>
      <c r="HG2414" s="2"/>
      <c r="HH2414" s="2"/>
      <c r="HI2414" s="2"/>
      <c r="HJ2414" s="2"/>
      <c r="HK2414" s="2"/>
      <c r="HL2414" s="2"/>
      <c r="HM2414" s="2"/>
      <c r="HN2414" s="2"/>
      <c r="HO2414" s="2"/>
      <c r="HP2414" s="2"/>
      <c r="HQ2414" s="2"/>
      <c r="HR2414" s="2"/>
      <c r="HS2414" s="2"/>
      <c r="HT2414" s="2"/>
      <c r="HU2414" s="2"/>
      <c r="HV2414" s="2"/>
      <c r="HW2414" s="2"/>
      <c r="HX2414" s="2"/>
      <c r="HY2414" s="2"/>
      <c r="HZ2414" s="2"/>
      <c r="IA2414" s="2"/>
      <c r="IB2414" s="2"/>
      <c r="IC2414" s="2"/>
      <c r="ID2414" s="2"/>
      <c r="IE2414" s="2"/>
      <c r="IF2414" s="2"/>
      <c r="IG2414" s="2"/>
      <c r="IH2414" s="2"/>
      <c r="II2414" s="2"/>
      <c r="IJ2414" s="2"/>
      <c r="IK2414" s="2"/>
      <c r="IL2414" s="2"/>
      <c r="IM2414" s="2"/>
      <c r="IN2414" s="2"/>
      <c r="IO2414" s="2"/>
      <c r="IP2414" s="2"/>
      <c r="IQ2414" s="2"/>
      <c r="IR2414" s="2"/>
      <c r="IS2414" s="2"/>
      <c r="IT2414" s="2"/>
      <c r="IU2414" s="2"/>
      <c r="IV2414" s="2"/>
      <c r="IW2414" s="2"/>
      <c r="IX2414" s="2"/>
      <c r="IY2414" s="2"/>
      <c r="IZ2414" s="2"/>
      <c r="JA2414" s="2"/>
      <c r="JB2414" s="2"/>
      <c r="JC2414" s="2"/>
      <c r="JD2414" s="2"/>
      <c r="JE2414" s="2"/>
      <c r="JF2414" s="2"/>
      <c r="JG2414" s="2"/>
      <c r="JH2414" s="2"/>
      <c r="JI2414" s="2"/>
      <c r="JJ2414" s="2"/>
      <c r="JK2414" s="2"/>
      <c r="JL2414" s="2"/>
      <c r="JM2414" s="2"/>
      <c r="JN2414" s="2"/>
      <c r="JO2414" s="2"/>
      <c r="JP2414" s="2"/>
      <c r="JQ2414" s="2"/>
      <c r="JR2414" s="2"/>
      <c r="JS2414" s="2"/>
      <c r="JT2414" s="2"/>
      <c r="JU2414" s="2"/>
      <c r="JV2414" s="2"/>
      <c r="JW2414" s="2"/>
      <c r="JX2414" s="2"/>
      <c r="JY2414" s="2"/>
      <c r="JZ2414" s="2"/>
      <c r="KA2414" s="2"/>
      <c r="KB2414" s="2"/>
      <c r="KC2414" s="2"/>
      <c r="KD2414" s="2"/>
      <c r="KE2414" s="2"/>
      <c r="KF2414" s="2"/>
      <c r="KG2414" s="2"/>
      <c r="KH2414" s="2"/>
      <c r="KI2414" s="2"/>
      <c r="KJ2414" s="2"/>
      <c r="KK2414" s="2"/>
      <c r="KL2414" s="2"/>
      <c r="KM2414" s="2"/>
      <c r="KN2414" s="2"/>
      <c r="KO2414" s="2"/>
      <c r="KP2414" s="2"/>
      <c r="KQ2414" s="2"/>
      <c r="KR2414" s="2"/>
      <c r="KS2414" s="2"/>
      <c r="KT2414" s="2"/>
      <c r="KU2414" s="2"/>
      <c r="KV2414" s="2"/>
      <c r="KW2414" s="2"/>
      <c r="KX2414" s="2"/>
      <c r="KY2414" s="2"/>
      <c r="KZ2414" s="2"/>
      <c r="LA2414" s="2"/>
      <c r="LB2414" s="2"/>
      <c r="LC2414" s="2"/>
      <c r="LD2414" s="2"/>
      <c r="LE2414" s="2"/>
      <c r="LF2414" s="2"/>
      <c r="LG2414" s="2"/>
      <c r="LH2414" s="2"/>
      <c r="LI2414" s="2"/>
      <c r="LJ2414" s="2"/>
      <c r="LK2414" s="2"/>
      <c r="LL2414" s="2"/>
      <c r="LM2414" s="2"/>
      <c r="LN2414" s="2"/>
      <c r="LO2414" s="2"/>
      <c r="LP2414" s="2"/>
      <c r="LQ2414" s="2"/>
      <c r="LR2414" s="2"/>
      <c r="LS2414" s="2"/>
      <c r="LT2414" s="2"/>
      <c r="LU2414" s="2"/>
      <c r="LV2414" s="2"/>
      <c r="LW2414" s="2"/>
      <c r="LX2414" s="2"/>
      <c r="LY2414" s="2"/>
      <c r="LZ2414" s="2"/>
      <c r="MA2414" s="2"/>
      <c r="MB2414" s="2"/>
      <c r="MC2414" s="2"/>
      <c r="MD2414" s="2"/>
      <c r="ME2414" s="2"/>
      <c r="MF2414" s="2"/>
      <c r="MG2414" s="2"/>
      <c r="MH2414" s="2"/>
      <c r="MI2414" s="2"/>
      <c r="MJ2414" s="2"/>
      <c r="MK2414" s="2"/>
      <c r="ML2414" s="2"/>
      <c r="MM2414" s="2"/>
      <c r="MN2414" s="2"/>
      <c r="MO2414" s="2"/>
      <c r="MP2414" s="2"/>
      <c r="MQ2414" s="2"/>
      <c r="MR2414" s="2"/>
      <c r="MS2414" s="2"/>
      <c r="MT2414" s="2"/>
      <c r="MU2414" s="2"/>
      <c r="MV2414" s="2"/>
      <c r="MW2414" s="2"/>
      <c r="MX2414" s="2"/>
      <c r="MY2414" s="2"/>
      <c r="MZ2414" s="2"/>
      <c r="NA2414" s="2"/>
      <c r="NB2414" s="2"/>
    </row>
    <row r="2415" spans="2:366" ht="37.5" customHeight="1" x14ac:dyDescent="0.25">
      <c r="B2415" s="26" t="s">
        <v>299</v>
      </c>
      <c r="C2415" s="26" t="s">
        <v>5239</v>
      </c>
      <c r="D2415" s="26" t="s">
        <v>5854</v>
      </c>
      <c r="E2415" s="26" t="str">
        <f>VLOOKUP(G2415,'Sheet 2'!$C$1:$J$2372,2,FALSE)</f>
        <v>33kV</v>
      </c>
      <c r="F2415" s="26" t="s">
        <v>5853</v>
      </c>
      <c r="G2415" s="27">
        <v>61650</v>
      </c>
      <c r="H2415" s="26" t="s">
        <v>2716</v>
      </c>
      <c r="I2415" s="26" t="s">
        <v>5855</v>
      </c>
      <c r="J2415" s="28" t="s">
        <v>6262</v>
      </c>
      <c r="K2415" s="28" t="s">
        <v>6253</v>
      </c>
      <c r="BE2415" s="2"/>
      <c r="BF2415" s="2"/>
      <c r="BG2415" s="2"/>
      <c r="BH2415" s="2"/>
      <c r="BI2415" s="2"/>
      <c r="BJ2415" s="2"/>
      <c r="BK2415" s="2"/>
      <c r="BL2415" s="2"/>
      <c r="BM2415" s="2"/>
      <c r="BN2415" s="2"/>
      <c r="BO2415" s="2"/>
      <c r="BP2415" s="2"/>
      <c r="BQ2415" s="2"/>
      <c r="BR2415" s="2"/>
      <c r="BS2415" s="2"/>
      <c r="BT2415" s="2"/>
      <c r="BU2415" s="2"/>
      <c r="BV2415" s="2"/>
      <c r="BW2415" s="2"/>
      <c r="BX2415" s="2"/>
      <c r="BY2415" s="2"/>
      <c r="BZ2415" s="2"/>
      <c r="CA2415" s="2"/>
      <c r="CB2415" s="2"/>
      <c r="CC2415" s="2"/>
      <c r="CD2415" s="2"/>
      <c r="CE2415" s="2"/>
      <c r="CF2415" s="2"/>
      <c r="CG2415" s="2"/>
      <c r="CH2415" s="2"/>
      <c r="CI2415" s="2"/>
      <c r="CJ2415" s="2"/>
      <c r="CK2415" s="2"/>
      <c r="CL2415" s="2"/>
      <c r="CM2415" s="2"/>
      <c r="CN2415" s="2"/>
      <c r="CO2415" s="2"/>
      <c r="CP2415" s="2"/>
      <c r="CQ2415" s="2"/>
      <c r="CR2415" s="2"/>
      <c r="CS2415" s="2"/>
      <c r="CT2415" s="2"/>
      <c r="CU2415" s="2"/>
      <c r="CV2415" s="2"/>
      <c r="CW2415" s="2"/>
      <c r="CX2415" s="2"/>
      <c r="CY2415" s="2"/>
      <c r="CZ2415" s="2"/>
      <c r="DA2415" s="2"/>
      <c r="DB2415" s="2"/>
      <c r="DC2415" s="2"/>
      <c r="DD2415" s="2"/>
      <c r="DE2415" s="2"/>
      <c r="DF2415" s="2"/>
      <c r="DG2415" s="2"/>
      <c r="DH2415" s="2"/>
      <c r="DI2415" s="2"/>
      <c r="DJ2415" s="2"/>
      <c r="DK2415" s="2"/>
      <c r="DL2415" s="2"/>
      <c r="DM2415" s="2"/>
      <c r="DN2415" s="2"/>
      <c r="DO2415" s="2"/>
      <c r="DP2415" s="2"/>
      <c r="DQ2415" s="2"/>
      <c r="DR2415" s="2"/>
      <c r="DS2415" s="2"/>
      <c r="DT2415" s="2"/>
      <c r="DU2415" s="2"/>
      <c r="DV2415" s="2"/>
      <c r="DW2415" s="2"/>
      <c r="DX2415" s="2"/>
      <c r="DY2415" s="2"/>
      <c r="DZ2415" s="2"/>
      <c r="EA2415" s="2"/>
      <c r="EB2415" s="2"/>
      <c r="EC2415" s="2"/>
      <c r="ED2415" s="2"/>
      <c r="EE2415" s="2"/>
      <c r="EF2415" s="2"/>
      <c r="EG2415" s="2"/>
      <c r="EH2415" s="2"/>
      <c r="EI2415" s="2"/>
      <c r="EJ2415" s="2"/>
      <c r="EK2415" s="2"/>
      <c r="EL2415" s="2"/>
      <c r="EM2415" s="2"/>
      <c r="EN2415" s="2"/>
      <c r="EO2415" s="2"/>
      <c r="EP2415" s="2"/>
      <c r="EQ2415" s="2"/>
      <c r="ER2415" s="2"/>
      <c r="ES2415" s="2"/>
      <c r="ET2415" s="2"/>
      <c r="EU2415" s="2"/>
      <c r="EV2415" s="2"/>
      <c r="EW2415" s="2"/>
      <c r="EX2415" s="2"/>
      <c r="EY2415" s="2"/>
      <c r="EZ2415" s="2"/>
      <c r="FA2415" s="2"/>
      <c r="FB2415" s="2"/>
      <c r="FC2415" s="2"/>
      <c r="FD2415" s="2"/>
      <c r="FE2415" s="2"/>
      <c r="FF2415" s="2"/>
      <c r="FG2415" s="2"/>
      <c r="FH2415" s="2"/>
      <c r="FI2415" s="2"/>
      <c r="FJ2415" s="2"/>
      <c r="FK2415" s="2"/>
      <c r="FL2415" s="2"/>
      <c r="FM2415" s="2"/>
      <c r="FN2415" s="2"/>
      <c r="FO2415" s="2"/>
      <c r="FP2415" s="2"/>
      <c r="FQ2415" s="2"/>
      <c r="FR2415" s="2"/>
      <c r="FS2415" s="2"/>
      <c r="FT2415" s="2"/>
      <c r="FU2415" s="2"/>
      <c r="FV2415" s="2"/>
      <c r="FW2415" s="2"/>
      <c r="FX2415" s="2"/>
      <c r="FY2415" s="2"/>
      <c r="FZ2415" s="2"/>
      <c r="GA2415" s="2"/>
      <c r="GB2415" s="2"/>
      <c r="GC2415" s="2"/>
      <c r="GD2415" s="2"/>
      <c r="GE2415" s="2"/>
      <c r="GF2415" s="2"/>
      <c r="GG2415" s="2"/>
      <c r="GH2415" s="2"/>
      <c r="GI2415" s="2"/>
      <c r="GJ2415" s="2"/>
      <c r="GK2415" s="2"/>
      <c r="GL2415" s="2"/>
      <c r="GM2415" s="2"/>
      <c r="GN2415" s="2"/>
      <c r="GO2415" s="2"/>
      <c r="GP2415" s="2"/>
      <c r="GQ2415" s="2"/>
      <c r="GR2415" s="2"/>
      <c r="GS2415" s="2"/>
      <c r="GT2415" s="2"/>
      <c r="GU2415" s="2"/>
      <c r="GV2415" s="2"/>
      <c r="GW2415" s="2"/>
      <c r="GX2415" s="2"/>
      <c r="GY2415" s="2"/>
      <c r="GZ2415" s="2"/>
      <c r="HA2415" s="2"/>
      <c r="HB2415" s="2"/>
      <c r="HC2415" s="2"/>
      <c r="HD2415" s="2"/>
      <c r="HE2415" s="2"/>
      <c r="HF2415" s="2"/>
      <c r="HG2415" s="2"/>
      <c r="HH2415" s="2"/>
      <c r="HI2415" s="2"/>
      <c r="HJ2415" s="2"/>
      <c r="HK2415" s="2"/>
      <c r="HL2415" s="2"/>
      <c r="HM2415" s="2"/>
      <c r="HN2415" s="2"/>
      <c r="HO2415" s="2"/>
      <c r="HP2415" s="2"/>
      <c r="HQ2415" s="2"/>
      <c r="HR2415" s="2"/>
      <c r="HS2415" s="2"/>
      <c r="HT2415" s="2"/>
      <c r="HU2415" s="2"/>
      <c r="HV2415" s="2"/>
      <c r="HW2415" s="2"/>
      <c r="HX2415" s="2"/>
      <c r="HY2415" s="2"/>
      <c r="HZ2415" s="2"/>
      <c r="IA2415" s="2"/>
      <c r="IB2415" s="2"/>
      <c r="IC2415" s="2"/>
      <c r="ID2415" s="2"/>
      <c r="IE2415" s="2"/>
      <c r="IF2415" s="2"/>
      <c r="IG2415" s="2"/>
      <c r="IH2415" s="2"/>
      <c r="II2415" s="2"/>
      <c r="IJ2415" s="2"/>
      <c r="IK2415" s="2"/>
      <c r="IL2415" s="2"/>
      <c r="IM2415" s="2"/>
      <c r="IN2415" s="2"/>
      <c r="IO2415" s="2"/>
      <c r="IP2415" s="2"/>
      <c r="IQ2415" s="2"/>
      <c r="IR2415" s="2"/>
      <c r="IS2415" s="2"/>
      <c r="IT2415" s="2"/>
      <c r="IU2415" s="2"/>
      <c r="IV2415" s="2"/>
      <c r="IW2415" s="2"/>
      <c r="IX2415" s="2"/>
      <c r="IY2415" s="2"/>
      <c r="IZ2415" s="2"/>
      <c r="JA2415" s="2"/>
      <c r="JB2415" s="2"/>
      <c r="JC2415" s="2"/>
      <c r="JD2415" s="2"/>
      <c r="JE2415" s="2"/>
      <c r="JF2415" s="2"/>
      <c r="JG2415" s="2"/>
      <c r="JH2415" s="2"/>
      <c r="JI2415" s="2"/>
      <c r="JJ2415" s="2"/>
      <c r="JK2415" s="2"/>
      <c r="JL2415" s="2"/>
      <c r="JM2415" s="2"/>
      <c r="JN2415" s="2"/>
      <c r="JO2415" s="2"/>
      <c r="JP2415" s="2"/>
      <c r="JQ2415" s="2"/>
      <c r="JR2415" s="2"/>
      <c r="JS2415" s="2"/>
      <c r="JT2415" s="2"/>
      <c r="JU2415" s="2"/>
      <c r="JV2415" s="2"/>
      <c r="JW2415" s="2"/>
      <c r="JX2415" s="2"/>
      <c r="JY2415" s="2"/>
      <c r="JZ2415" s="2"/>
      <c r="KA2415" s="2"/>
      <c r="KB2415" s="2"/>
      <c r="KC2415" s="2"/>
      <c r="KD2415" s="2"/>
      <c r="KE2415" s="2"/>
      <c r="KF2415" s="2"/>
      <c r="KG2415" s="2"/>
      <c r="KH2415" s="2"/>
      <c r="KI2415" s="2"/>
      <c r="KJ2415" s="2"/>
      <c r="KK2415" s="2"/>
      <c r="KL2415" s="2"/>
      <c r="KM2415" s="2"/>
      <c r="KN2415" s="2"/>
      <c r="KO2415" s="2"/>
      <c r="KP2415" s="2"/>
      <c r="KQ2415" s="2"/>
      <c r="KR2415" s="2"/>
      <c r="KS2415" s="2"/>
      <c r="KT2415" s="2"/>
      <c r="KU2415" s="2"/>
      <c r="KV2415" s="2"/>
      <c r="KW2415" s="2"/>
      <c r="KX2415" s="2"/>
      <c r="KY2415" s="2"/>
      <c r="KZ2415" s="2"/>
      <c r="LA2415" s="2"/>
      <c r="LB2415" s="2"/>
      <c r="LC2415" s="2"/>
      <c r="LD2415" s="2"/>
      <c r="LE2415" s="2"/>
      <c r="LF2415" s="2"/>
      <c r="LG2415" s="2"/>
      <c r="LH2415" s="2"/>
      <c r="LI2415" s="2"/>
      <c r="LJ2415" s="2"/>
      <c r="LK2415" s="2"/>
      <c r="LL2415" s="2"/>
      <c r="LM2415" s="2"/>
      <c r="LN2415" s="2"/>
      <c r="LO2415" s="2"/>
      <c r="LP2415" s="2"/>
      <c r="LQ2415" s="2"/>
      <c r="LR2415" s="2"/>
      <c r="LS2415" s="2"/>
      <c r="LT2415" s="2"/>
      <c r="LU2415" s="2"/>
      <c r="LV2415" s="2"/>
      <c r="LW2415" s="2"/>
      <c r="LX2415" s="2"/>
      <c r="LY2415" s="2"/>
      <c r="LZ2415" s="2"/>
      <c r="MA2415" s="2"/>
      <c r="MB2415" s="2"/>
      <c r="MC2415" s="2"/>
      <c r="MD2415" s="2"/>
      <c r="ME2415" s="2"/>
      <c r="MF2415" s="2"/>
      <c r="MG2415" s="2"/>
      <c r="MH2415" s="2"/>
      <c r="MI2415" s="2"/>
      <c r="MJ2415" s="2"/>
      <c r="MK2415" s="2"/>
      <c r="ML2415" s="2"/>
      <c r="MM2415" s="2"/>
      <c r="MN2415" s="2"/>
      <c r="MO2415" s="2"/>
      <c r="MP2415" s="2"/>
      <c r="MQ2415" s="2"/>
      <c r="MR2415" s="2"/>
      <c r="MS2415" s="2"/>
      <c r="MT2415" s="2"/>
      <c r="MU2415" s="2"/>
      <c r="MV2415" s="2"/>
      <c r="MW2415" s="2"/>
      <c r="MX2415" s="2"/>
      <c r="MY2415" s="2"/>
      <c r="MZ2415" s="2"/>
      <c r="NA2415" s="2"/>
      <c r="NB2415" s="2"/>
    </row>
    <row r="2416" spans="2:366" ht="41.25" customHeight="1" x14ac:dyDescent="0.25">
      <c r="B2416" s="26" t="s">
        <v>299</v>
      </c>
      <c r="C2416" s="26" t="s">
        <v>5239</v>
      </c>
      <c r="D2416" s="26" t="s">
        <v>5857</v>
      </c>
      <c r="E2416" s="26" t="str">
        <f>VLOOKUP(G2416,'Sheet 2'!$C$1:$J$2372,2,FALSE)</f>
        <v>33kV</v>
      </c>
      <c r="F2416" s="26" t="s">
        <v>5856</v>
      </c>
      <c r="G2416" s="27">
        <v>61651</v>
      </c>
      <c r="H2416" s="26" t="s">
        <v>2716</v>
      </c>
      <c r="I2416" s="26" t="s">
        <v>5858</v>
      </c>
      <c r="J2416" s="28" t="s">
        <v>6262</v>
      </c>
      <c r="K2416" s="28" t="s">
        <v>6253</v>
      </c>
      <c r="BE2416" s="2"/>
      <c r="BF2416" s="2"/>
      <c r="BG2416" s="2"/>
      <c r="BH2416" s="2"/>
      <c r="BI2416" s="2"/>
      <c r="BJ2416" s="2"/>
      <c r="BK2416" s="2"/>
      <c r="BL2416" s="2"/>
      <c r="BM2416" s="2"/>
      <c r="BN2416" s="2"/>
      <c r="BO2416" s="2"/>
      <c r="BP2416" s="2"/>
      <c r="BQ2416" s="2"/>
      <c r="BR2416" s="2"/>
      <c r="BS2416" s="2"/>
      <c r="BT2416" s="2"/>
      <c r="BU2416" s="2"/>
      <c r="BV2416" s="2"/>
      <c r="BW2416" s="2"/>
      <c r="BX2416" s="2"/>
      <c r="BY2416" s="2"/>
      <c r="BZ2416" s="2"/>
      <c r="CA2416" s="2"/>
      <c r="CB2416" s="2"/>
      <c r="CC2416" s="2"/>
      <c r="CD2416" s="2"/>
      <c r="CE2416" s="2"/>
      <c r="CF2416" s="2"/>
      <c r="CG2416" s="2"/>
      <c r="CH2416" s="2"/>
      <c r="CI2416" s="2"/>
      <c r="CJ2416" s="2"/>
      <c r="CK2416" s="2"/>
      <c r="CL2416" s="2"/>
      <c r="CM2416" s="2"/>
      <c r="CN2416" s="2"/>
      <c r="CO2416" s="2"/>
      <c r="CP2416" s="2"/>
      <c r="CQ2416" s="2"/>
      <c r="CR2416" s="2"/>
      <c r="CS2416" s="2"/>
      <c r="CT2416" s="2"/>
      <c r="CU2416" s="2"/>
      <c r="CV2416" s="2"/>
      <c r="CW2416" s="2"/>
      <c r="CX2416" s="2"/>
      <c r="CY2416" s="2"/>
      <c r="CZ2416" s="2"/>
      <c r="DA2416" s="2"/>
      <c r="DB2416" s="2"/>
      <c r="DC2416" s="2"/>
      <c r="DD2416" s="2"/>
      <c r="DE2416" s="2"/>
      <c r="DF2416" s="2"/>
      <c r="DG2416" s="2"/>
      <c r="DH2416" s="2"/>
      <c r="DI2416" s="2"/>
      <c r="DJ2416" s="2"/>
      <c r="DK2416" s="2"/>
      <c r="DL2416" s="2"/>
      <c r="DM2416" s="2"/>
      <c r="DN2416" s="2"/>
      <c r="DO2416" s="2"/>
      <c r="DP2416" s="2"/>
      <c r="DQ2416" s="2"/>
      <c r="DR2416" s="2"/>
      <c r="DS2416" s="2"/>
      <c r="DT2416" s="2"/>
      <c r="DU2416" s="2"/>
      <c r="DV2416" s="2"/>
      <c r="DW2416" s="2"/>
      <c r="DX2416" s="2"/>
      <c r="DY2416" s="2"/>
      <c r="DZ2416" s="2"/>
      <c r="EA2416" s="2"/>
      <c r="EB2416" s="2"/>
      <c r="EC2416" s="2"/>
      <c r="ED2416" s="2"/>
      <c r="EE2416" s="2"/>
      <c r="EF2416" s="2"/>
      <c r="EG2416" s="2"/>
      <c r="EH2416" s="2"/>
      <c r="EI2416" s="2"/>
      <c r="EJ2416" s="2"/>
      <c r="EK2416" s="2"/>
      <c r="EL2416" s="2"/>
      <c r="EM2416" s="2"/>
      <c r="EN2416" s="2"/>
      <c r="EO2416" s="2"/>
      <c r="EP2416" s="2"/>
      <c r="EQ2416" s="2"/>
      <c r="ER2416" s="2"/>
      <c r="ES2416" s="2"/>
      <c r="ET2416" s="2"/>
      <c r="EU2416" s="2"/>
      <c r="EV2416" s="2"/>
      <c r="EW2416" s="2"/>
      <c r="EX2416" s="2"/>
      <c r="EY2416" s="2"/>
      <c r="EZ2416" s="2"/>
      <c r="FA2416" s="2"/>
      <c r="FB2416" s="2"/>
      <c r="FC2416" s="2"/>
      <c r="FD2416" s="2"/>
      <c r="FE2416" s="2"/>
      <c r="FF2416" s="2"/>
      <c r="FG2416" s="2"/>
      <c r="FH2416" s="2"/>
      <c r="FI2416" s="2"/>
      <c r="FJ2416" s="2"/>
      <c r="FK2416" s="2"/>
      <c r="FL2416" s="2"/>
      <c r="FM2416" s="2"/>
      <c r="FN2416" s="2"/>
      <c r="FO2416" s="2"/>
      <c r="FP2416" s="2"/>
      <c r="FQ2416" s="2"/>
      <c r="FR2416" s="2"/>
      <c r="FS2416" s="2"/>
      <c r="FT2416" s="2"/>
      <c r="FU2416" s="2"/>
      <c r="FV2416" s="2"/>
      <c r="FW2416" s="2"/>
      <c r="FX2416" s="2"/>
      <c r="FY2416" s="2"/>
      <c r="FZ2416" s="2"/>
      <c r="GA2416" s="2"/>
      <c r="GB2416" s="2"/>
      <c r="GC2416" s="2"/>
      <c r="GD2416" s="2"/>
      <c r="GE2416" s="2"/>
      <c r="GF2416" s="2"/>
      <c r="GG2416" s="2"/>
      <c r="GH2416" s="2"/>
      <c r="GI2416" s="2"/>
      <c r="GJ2416" s="2"/>
      <c r="GK2416" s="2"/>
      <c r="GL2416" s="2"/>
      <c r="GM2416" s="2"/>
      <c r="GN2416" s="2"/>
      <c r="GO2416" s="2"/>
      <c r="GP2416" s="2"/>
      <c r="GQ2416" s="2"/>
      <c r="GR2416" s="2"/>
      <c r="GS2416" s="2"/>
      <c r="GT2416" s="2"/>
      <c r="GU2416" s="2"/>
      <c r="GV2416" s="2"/>
      <c r="GW2416" s="2"/>
      <c r="GX2416" s="2"/>
      <c r="GY2416" s="2"/>
      <c r="GZ2416" s="2"/>
      <c r="HA2416" s="2"/>
      <c r="HB2416" s="2"/>
      <c r="HC2416" s="2"/>
      <c r="HD2416" s="2"/>
      <c r="HE2416" s="2"/>
      <c r="HF2416" s="2"/>
      <c r="HG2416" s="2"/>
      <c r="HH2416" s="2"/>
      <c r="HI2416" s="2"/>
      <c r="HJ2416" s="2"/>
      <c r="HK2416" s="2"/>
      <c r="HL2416" s="2"/>
      <c r="HM2416" s="2"/>
      <c r="HN2416" s="2"/>
      <c r="HO2416" s="2"/>
      <c r="HP2416" s="2"/>
      <c r="HQ2416" s="2"/>
      <c r="HR2416" s="2"/>
      <c r="HS2416" s="2"/>
      <c r="HT2416" s="2"/>
      <c r="HU2416" s="2"/>
      <c r="HV2416" s="2"/>
      <c r="HW2416" s="2"/>
      <c r="HX2416" s="2"/>
      <c r="HY2416" s="2"/>
      <c r="HZ2416" s="2"/>
      <c r="IA2416" s="2"/>
      <c r="IB2416" s="2"/>
      <c r="IC2416" s="2"/>
      <c r="ID2416" s="2"/>
      <c r="IE2416" s="2"/>
      <c r="IF2416" s="2"/>
      <c r="IG2416" s="2"/>
      <c r="IH2416" s="2"/>
      <c r="II2416" s="2"/>
      <c r="IJ2416" s="2"/>
      <c r="IK2416" s="2"/>
      <c r="IL2416" s="2"/>
      <c r="IM2416" s="2"/>
      <c r="IN2416" s="2"/>
      <c r="IO2416" s="2"/>
      <c r="IP2416" s="2"/>
      <c r="IQ2416" s="2"/>
      <c r="IR2416" s="2"/>
      <c r="IS2416" s="2"/>
      <c r="IT2416" s="2"/>
      <c r="IU2416" s="2"/>
      <c r="IV2416" s="2"/>
      <c r="IW2416" s="2"/>
      <c r="IX2416" s="2"/>
      <c r="IY2416" s="2"/>
      <c r="IZ2416" s="2"/>
      <c r="JA2416" s="2"/>
      <c r="JB2416" s="2"/>
      <c r="JC2416" s="2"/>
      <c r="JD2416" s="2"/>
      <c r="JE2416" s="2"/>
      <c r="JF2416" s="2"/>
      <c r="JG2416" s="2"/>
      <c r="JH2416" s="2"/>
      <c r="JI2416" s="2"/>
      <c r="JJ2416" s="2"/>
      <c r="JK2416" s="2"/>
      <c r="JL2416" s="2"/>
      <c r="JM2416" s="2"/>
      <c r="JN2416" s="2"/>
      <c r="JO2416" s="2"/>
      <c r="JP2416" s="2"/>
      <c r="JQ2416" s="2"/>
      <c r="JR2416" s="2"/>
      <c r="JS2416" s="2"/>
      <c r="JT2416" s="2"/>
      <c r="JU2416" s="2"/>
      <c r="JV2416" s="2"/>
      <c r="JW2416" s="2"/>
      <c r="JX2416" s="2"/>
      <c r="JY2416" s="2"/>
      <c r="JZ2416" s="2"/>
      <c r="KA2416" s="2"/>
      <c r="KB2416" s="2"/>
      <c r="KC2416" s="2"/>
      <c r="KD2416" s="2"/>
      <c r="KE2416" s="2"/>
      <c r="KF2416" s="2"/>
      <c r="KG2416" s="2"/>
      <c r="KH2416" s="2"/>
      <c r="KI2416" s="2"/>
      <c r="KJ2416" s="2"/>
      <c r="KK2416" s="2"/>
      <c r="KL2416" s="2"/>
      <c r="KM2416" s="2"/>
      <c r="KN2416" s="2"/>
      <c r="KO2416" s="2"/>
      <c r="KP2416" s="2"/>
      <c r="KQ2416" s="2"/>
      <c r="KR2416" s="2"/>
      <c r="KS2416" s="2"/>
      <c r="KT2416" s="2"/>
      <c r="KU2416" s="2"/>
      <c r="KV2416" s="2"/>
      <c r="KW2416" s="2"/>
      <c r="KX2416" s="2"/>
      <c r="KY2416" s="2"/>
      <c r="KZ2416" s="2"/>
      <c r="LA2416" s="2"/>
      <c r="LB2416" s="2"/>
      <c r="LC2416" s="2"/>
      <c r="LD2416" s="2"/>
      <c r="LE2416" s="2"/>
      <c r="LF2416" s="2"/>
      <c r="LG2416" s="2"/>
      <c r="LH2416" s="2"/>
      <c r="LI2416" s="2"/>
      <c r="LJ2416" s="2"/>
      <c r="LK2416" s="2"/>
      <c r="LL2416" s="2"/>
      <c r="LM2416" s="2"/>
      <c r="LN2416" s="2"/>
      <c r="LO2416" s="2"/>
      <c r="LP2416" s="2"/>
      <c r="LQ2416" s="2"/>
      <c r="LR2416" s="2"/>
      <c r="LS2416" s="2"/>
      <c r="LT2416" s="2"/>
      <c r="LU2416" s="2"/>
      <c r="LV2416" s="2"/>
      <c r="LW2416" s="2"/>
      <c r="LX2416" s="2"/>
      <c r="LY2416" s="2"/>
      <c r="LZ2416" s="2"/>
      <c r="MA2416" s="2"/>
      <c r="MB2416" s="2"/>
      <c r="MC2416" s="2"/>
      <c r="MD2416" s="2"/>
      <c r="ME2416" s="2"/>
      <c r="MF2416" s="2"/>
      <c r="MG2416" s="2"/>
      <c r="MH2416" s="2"/>
      <c r="MI2416" s="2"/>
      <c r="MJ2416" s="2"/>
      <c r="MK2416" s="2"/>
      <c r="ML2416" s="2"/>
      <c r="MM2416" s="2"/>
      <c r="MN2416" s="2"/>
      <c r="MO2416" s="2"/>
      <c r="MP2416" s="2"/>
      <c r="MQ2416" s="2"/>
      <c r="MR2416" s="2"/>
      <c r="MS2416" s="2"/>
      <c r="MT2416" s="2"/>
      <c r="MU2416" s="2"/>
      <c r="MV2416" s="2"/>
      <c r="MW2416" s="2"/>
      <c r="MX2416" s="2"/>
      <c r="MY2416" s="2"/>
      <c r="MZ2416" s="2"/>
      <c r="NA2416" s="2"/>
      <c r="NB2416" s="2"/>
    </row>
    <row r="2417" spans="2:366" ht="44.25" customHeight="1" x14ac:dyDescent="0.25">
      <c r="B2417" s="26" t="s">
        <v>299</v>
      </c>
      <c r="C2417" s="26" t="s">
        <v>5239</v>
      </c>
      <c r="D2417" s="26" t="s">
        <v>5860</v>
      </c>
      <c r="E2417" s="26" t="str">
        <f>VLOOKUP(G2417,'Sheet 2'!$C$1:$J$2372,2,FALSE)</f>
        <v>33kV</v>
      </c>
      <c r="F2417" s="26" t="s">
        <v>5859</v>
      </c>
      <c r="G2417" s="27">
        <v>61656</v>
      </c>
      <c r="H2417" s="26" t="s">
        <v>2716</v>
      </c>
      <c r="I2417" s="26" t="s">
        <v>5861</v>
      </c>
      <c r="J2417" s="28" t="s">
        <v>6262</v>
      </c>
      <c r="K2417" s="28" t="s">
        <v>6253</v>
      </c>
      <c r="BE2417" s="2"/>
      <c r="BF2417" s="2"/>
      <c r="BG2417" s="2"/>
      <c r="BH2417" s="2"/>
      <c r="BI2417" s="2"/>
      <c r="BJ2417" s="2"/>
      <c r="BK2417" s="2"/>
      <c r="BL2417" s="2"/>
      <c r="BM2417" s="2"/>
      <c r="BN2417" s="2"/>
      <c r="BO2417" s="2"/>
      <c r="BP2417" s="2"/>
      <c r="BQ2417" s="2"/>
      <c r="BR2417" s="2"/>
      <c r="BS2417" s="2"/>
      <c r="BT2417" s="2"/>
      <c r="BU2417" s="2"/>
      <c r="BV2417" s="2"/>
      <c r="BW2417" s="2"/>
      <c r="BX2417" s="2"/>
      <c r="BY2417" s="2"/>
      <c r="BZ2417" s="2"/>
      <c r="CA2417" s="2"/>
      <c r="CB2417" s="2"/>
      <c r="CC2417" s="2"/>
      <c r="CD2417" s="2"/>
      <c r="CE2417" s="2"/>
      <c r="CF2417" s="2"/>
      <c r="CG2417" s="2"/>
      <c r="CH2417" s="2"/>
      <c r="CI2417" s="2"/>
      <c r="CJ2417" s="2"/>
      <c r="CK2417" s="2"/>
      <c r="CL2417" s="2"/>
      <c r="CM2417" s="2"/>
      <c r="CN2417" s="2"/>
      <c r="CO2417" s="2"/>
      <c r="CP2417" s="2"/>
      <c r="CQ2417" s="2"/>
      <c r="CR2417" s="2"/>
      <c r="CS2417" s="2"/>
      <c r="CT2417" s="2"/>
      <c r="CU2417" s="2"/>
      <c r="CV2417" s="2"/>
      <c r="CW2417" s="2"/>
      <c r="CX2417" s="2"/>
      <c r="CY2417" s="2"/>
      <c r="CZ2417" s="2"/>
      <c r="DA2417" s="2"/>
      <c r="DB2417" s="2"/>
      <c r="DC2417" s="2"/>
      <c r="DD2417" s="2"/>
      <c r="DE2417" s="2"/>
      <c r="DF2417" s="2"/>
      <c r="DG2417" s="2"/>
      <c r="DH2417" s="2"/>
      <c r="DI2417" s="2"/>
      <c r="DJ2417" s="2"/>
      <c r="DK2417" s="2"/>
      <c r="DL2417" s="2"/>
      <c r="DM2417" s="2"/>
      <c r="DN2417" s="2"/>
      <c r="DO2417" s="2"/>
      <c r="DP2417" s="2"/>
      <c r="DQ2417" s="2"/>
      <c r="DR2417" s="2"/>
      <c r="DS2417" s="2"/>
      <c r="DT2417" s="2"/>
      <c r="DU2417" s="2"/>
      <c r="DV2417" s="2"/>
      <c r="DW2417" s="2"/>
      <c r="DX2417" s="2"/>
      <c r="DY2417" s="2"/>
      <c r="DZ2417" s="2"/>
      <c r="EA2417" s="2"/>
      <c r="EB2417" s="2"/>
      <c r="EC2417" s="2"/>
      <c r="ED2417" s="2"/>
      <c r="EE2417" s="2"/>
      <c r="EF2417" s="2"/>
      <c r="EG2417" s="2"/>
      <c r="EH2417" s="2"/>
      <c r="EI2417" s="2"/>
      <c r="EJ2417" s="2"/>
      <c r="EK2417" s="2"/>
      <c r="EL2417" s="2"/>
      <c r="EM2417" s="2"/>
      <c r="EN2417" s="2"/>
      <c r="EO2417" s="2"/>
      <c r="EP2417" s="2"/>
      <c r="EQ2417" s="2"/>
      <c r="ER2417" s="2"/>
      <c r="ES2417" s="2"/>
      <c r="ET2417" s="2"/>
      <c r="EU2417" s="2"/>
      <c r="EV2417" s="2"/>
      <c r="EW2417" s="2"/>
      <c r="EX2417" s="2"/>
      <c r="EY2417" s="2"/>
      <c r="EZ2417" s="2"/>
      <c r="FA2417" s="2"/>
      <c r="FB2417" s="2"/>
      <c r="FC2417" s="2"/>
      <c r="FD2417" s="2"/>
      <c r="FE2417" s="2"/>
      <c r="FF2417" s="2"/>
      <c r="FG2417" s="2"/>
      <c r="FH2417" s="2"/>
      <c r="FI2417" s="2"/>
      <c r="FJ2417" s="2"/>
      <c r="FK2417" s="2"/>
      <c r="FL2417" s="2"/>
      <c r="FM2417" s="2"/>
      <c r="FN2417" s="2"/>
      <c r="FO2417" s="2"/>
      <c r="FP2417" s="2"/>
      <c r="FQ2417" s="2"/>
      <c r="FR2417" s="2"/>
      <c r="FS2417" s="2"/>
      <c r="FT2417" s="2"/>
      <c r="FU2417" s="2"/>
      <c r="FV2417" s="2"/>
      <c r="FW2417" s="2"/>
      <c r="FX2417" s="2"/>
      <c r="FY2417" s="2"/>
      <c r="FZ2417" s="2"/>
      <c r="GA2417" s="2"/>
      <c r="GB2417" s="2"/>
      <c r="GC2417" s="2"/>
      <c r="GD2417" s="2"/>
      <c r="GE2417" s="2"/>
      <c r="GF2417" s="2"/>
      <c r="GG2417" s="2"/>
      <c r="GH2417" s="2"/>
      <c r="GI2417" s="2"/>
      <c r="GJ2417" s="2"/>
      <c r="GK2417" s="2"/>
      <c r="GL2417" s="2"/>
      <c r="GM2417" s="2"/>
      <c r="GN2417" s="2"/>
      <c r="GO2417" s="2"/>
      <c r="GP2417" s="2"/>
      <c r="GQ2417" s="2"/>
      <c r="GR2417" s="2"/>
      <c r="GS2417" s="2"/>
      <c r="GT2417" s="2"/>
      <c r="GU2417" s="2"/>
      <c r="GV2417" s="2"/>
      <c r="GW2417" s="2"/>
      <c r="GX2417" s="2"/>
      <c r="GY2417" s="2"/>
      <c r="GZ2417" s="2"/>
      <c r="HA2417" s="2"/>
      <c r="HB2417" s="2"/>
      <c r="HC2417" s="2"/>
      <c r="HD2417" s="2"/>
      <c r="HE2417" s="2"/>
      <c r="HF2417" s="2"/>
      <c r="HG2417" s="2"/>
      <c r="HH2417" s="2"/>
      <c r="HI2417" s="2"/>
      <c r="HJ2417" s="2"/>
      <c r="HK2417" s="2"/>
      <c r="HL2417" s="2"/>
      <c r="HM2417" s="2"/>
      <c r="HN2417" s="2"/>
      <c r="HO2417" s="2"/>
      <c r="HP2417" s="2"/>
      <c r="HQ2417" s="2"/>
      <c r="HR2417" s="2"/>
      <c r="HS2417" s="2"/>
      <c r="HT2417" s="2"/>
      <c r="HU2417" s="2"/>
      <c r="HV2417" s="2"/>
      <c r="HW2417" s="2"/>
      <c r="HX2417" s="2"/>
      <c r="HY2417" s="2"/>
      <c r="HZ2417" s="2"/>
      <c r="IA2417" s="2"/>
      <c r="IB2417" s="2"/>
      <c r="IC2417" s="2"/>
      <c r="ID2417" s="2"/>
      <c r="IE2417" s="2"/>
      <c r="IF2417" s="2"/>
      <c r="IG2417" s="2"/>
      <c r="IH2417" s="2"/>
      <c r="II2417" s="2"/>
      <c r="IJ2417" s="2"/>
      <c r="IK2417" s="2"/>
      <c r="IL2417" s="2"/>
      <c r="IM2417" s="2"/>
      <c r="IN2417" s="2"/>
      <c r="IO2417" s="2"/>
      <c r="IP2417" s="2"/>
      <c r="IQ2417" s="2"/>
      <c r="IR2417" s="2"/>
      <c r="IS2417" s="2"/>
      <c r="IT2417" s="2"/>
      <c r="IU2417" s="2"/>
      <c r="IV2417" s="2"/>
      <c r="IW2417" s="2"/>
      <c r="IX2417" s="2"/>
      <c r="IY2417" s="2"/>
      <c r="IZ2417" s="2"/>
      <c r="JA2417" s="2"/>
      <c r="JB2417" s="2"/>
      <c r="JC2417" s="2"/>
      <c r="JD2417" s="2"/>
      <c r="JE2417" s="2"/>
      <c r="JF2417" s="2"/>
      <c r="JG2417" s="2"/>
      <c r="JH2417" s="2"/>
      <c r="JI2417" s="2"/>
      <c r="JJ2417" s="2"/>
      <c r="JK2417" s="2"/>
      <c r="JL2417" s="2"/>
      <c r="JM2417" s="2"/>
      <c r="JN2417" s="2"/>
      <c r="JO2417" s="2"/>
      <c r="JP2417" s="2"/>
      <c r="JQ2417" s="2"/>
      <c r="JR2417" s="2"/>
      <c r="JS2417" s="2"/>
      <c r="JT2417" s="2"/>
      <c r="JU2417" s="2"/>
      <c r="JV2417" s="2"/>
      <c r="JW2417" s="2"/>
      <c r="JX2417" s="2"/>
      <c r="JY2417" s="2"/>
      <c r="JZ2417" s="2"/>
      <c r="KA2417" s="2"/>
      <c r="KB2417" s="2"/>
      <c r="KC2417" s="2"/>
      <c r="KD2417" s="2"/>
      <c r="KE2417" s="2"/>
      <c r="KF2417" s="2"/>
      <c r="KG2417" s="2"/>
      <c r="KH2417" s="2"/>
      <c r="KI2417" s="2"/>
      <c r="KJ2417" s="2"/>
      <c r="KK2417" s="2"/>
      <c r="KL2417" s="2"/>
      <c r="KM2417" s="2"/>
      <c r="KN2417" s="2"/>
      <c r="KO2417" s="2"/>
      <c r="KP2417" s="2"/>
      <c r="KQ2417" s="2"/>
      <c r="KR2417" s="2"/>
      <c r="KS2417" s="2"/>
      <c r="KT2417" s="2"/>
      <c r="KU2417" s="2"/>
      <c r="KV2417" s="2"/>
      <c r="KW2417" s="2"/>
      <c r="KX2417" s="2"/>
      <c r="KY2417" s="2"/>
      <c r="KZ2417" s="2"/>
      <c r="LA2417" s="2"/>
      <c r="LB2417" s="2"/>
      <c r="LC2417" s="2"/>
      <c r="LD2417" s="2"/>
      <c r="LE2417" s="2"/>
      <c r="LF2417" s="2"/>
      <c r="LG2417" s="2"/>
      <c r="LH2417" s="2"/>
      <c r="LI2417" s="2"/>
      <c r="LJ2417" s="2"/>
      <c r="LK2417" s="2"/>
      <c r="LL2417" s="2"/>
      <c r="LM2417" s="2"/>
      <c r="LN2417" s="2"/>
      <c r="LO2417" s="2"/>
      <c r="LP2417" s="2"/>
      <c r="LQ2417" s="2"/>
      <c r="LR2417" s="2"/>
      <c r="LS2417" s="2"/>
      <c r="LT2417" s="2"/>
      <c r="LU2417" s="2"/>
      <c r="LV2417" s="2"/>
      <c r="LW2417" s="2"/>
      <c r="LX2417" s="2"/>
      <c r="LY2417" s="2"/>
      <c r="LZ2417" s="2"/>
      <c r="MA2417" s="2"/>
      <c r="MB2417" s="2"/>
      <c r="MC2417" s="2"/>
      <c r="MD2417" s="2"/>
      <c r="ME2417" s="2"/>
      <c r="MF2417" s="2"/>
      <c r="MG2417" s="2"/>
      <c r="MH2417" s="2"/>
      <c r="MI2417" s="2"/>
      <c r="MJ2417" s="2"/>
      <c r="MK2417" s="2"/>
      <c r="ML2417" s="2"/>
      <c r="MM2417" s="2"/>
      <c r="MN2417" s="2"/>
      <c r="MO2417" s="2"/>
      <c r="MP2417" s="2"/>
      <c r="MQ2417" s="2"/>
      <c r="MR2417" s="2"/>
      <c r="MS2417" s="2"/>
      <c r="MT2417" s="2"/>
      <c r="MU2417" s="2"/>
      <c r="MV2417" s="2"/>
      <c r="MW2417" s="2"/>
      <c r="MX2417" s="2"/>
      <c r="MY2417" s="2"/>
      <c r="MZ2417" s="2"/>
      <c r="NA2417" s="2"/>
      <c r="NB2417" s="2"/>
    </row>
    <row r="2418" spans="2:366" ht="27.6" x14ac:dyDescent="0.25">
      <c r="B2418" s="26" t="s">
        <v>299</v>
      </c>
      <c r="C2418" s="26" t="s">
        <v>5239</v>
      </c>
      <c r="D2418" s="26" t="s">
        <v>5863</v>
      </c>
      <c r="E2418" s="26" t="str">
        <f>VLOOKUP(G2418,'Sheet 2'!$C$1:$J$2372,2,FALSE)</f>
        <v>33kV</v>
      </c>
      <c r="F2418" s="26" t="s">
        <v>5862</v>
      </c>
      <c r="G2418" s="27">
        <v>61657</v>
      </c>
      <c r="H2418" s="26" t="s">
        <v>2716</v>
      </c>
      <c r="I2418" s="26" t="s">
        <v>5864</v>
      </c>
      <c r="J2418" s="28" t="s">
        <v>6262</v>
      </c>
      <c r="K2418" s="28" t="s">
        <v>6253</v>
      </c>
      <c r="BE2418" s="2"/>
      <c r="BF2418" s="2"/>
      <c r="BG2418" s="2"/>
      <c r="BH2418" s="2"/>
      <c r="BI2418" s="2"/>
      <c r="BJ2418" s="2"/>
      <c r="BK2418" s="2"/>
      <c r="BL2418" s="2"/>
      <c r="BM2418" s="2"/>
      <c r="BN2418" s="2"/>
      <c r="BO2418" s="2"/>
      <c r="BP2418" s="2"/>
      <c r="BQ2418" s="2"/>
      <c r="BR2418" s="2"/>
      <c r="BS2418" s="2"/>
      <c r="BT2418" s="2"/>
      <c r="BU2418" s="2"/>
      <c r="BV2418" s="2"/>
      <c r="BW2418" s="2"/>
      <c r="BX2418" s="2"/>
      <c r="BY2418" s="2"/>
      <c r="BZ2418" s="2"/>
      <c r="CA2418" s="2"/>
      <c r="CB2418" s="2"/>
      <c r="CC2418" s="2"/>
      <c r="CD2418" s="2"/>
      <c r="CE2418" s="2"/>
      <c r="CF2418" s="2"/>
      <c r="CG2418" s="2"/>
      <c r="CH2418" s="2"/>
      <c r="CI2418" s="2"/>
      <c r="CJ2418" s="2"/>
      <c r="CK2418" s="2"/>
      <c r="CL2418" s="2"/>
      <c r="CM2418" s="2"/>
      <c r="CN2418" s="2"/>
      <c r="CO2418" s="2"/>
      <c r="CP2418" s="2"/>
      <c r="CQ2418" s="2"/>
      <c r="CR2418" s="2"/>
      <c r="CS2418" s="2"/>
      <c r="CT2418" s="2"/>
      <c r="CU2418" s="2"/>
      <c r="CV2418" s="2"/>
      <c r="CW2418" s="2"/>
      <c r="CX2418" s="2"/>
      <c r="CY2418" s="2"/>
      <c r="CZ2418" s="2"/>
      <c r="DA2418" s="2"/>
      <c r="DB2418" s="2"/>
      <c r="DC2418" s="2"/>
      <c r="DD2418" s="2"/>
      <c r="DE2418" s="2"/>
      <c r="DF2418" s="2"/>
      <c r="DG2418" s="2"/>
      <c r="DH2418" s="2"/>
      <c r="DI2418" s="2"/>
      <c r="DJ2418" s="2"/>
      <c r="DK2418" s="2"/>
      <c r="DL2418" s="2"/>
      <c r="DM2418" s="2"/>
      <c r="DN2418" s="2"/>
      <c r="DO2418" s="2"/>
      <c r="DP2418" s="2"/>
      <c r="DQ2418" s="2"/>
      <c r="DR2418" s="2"/>
      <c r="DS2418" s="2"/>
      <c r="DT2418" s="2"/>
      <c r="DU2418" s="2"/>
      <c r="DV2418" s="2"/>
      <c r="DW2418" s="2"/>
      <c r="DX2418" s="2"/>
      <c r="DY2418" s="2"/>
      <c r="DZ2418" s="2"/>
      <c r="EA2418" s="2"/>
      <c r="EB2418" s="2"/>
      <c r="EC2418" s="2"/>
      <c r="ED2418" s="2"/>
      <c r="EE2418" s="2"/>
      <c r="EF2418" s="2"/>
      <c r="EG2418" s="2"/>
      <c r="EH2418" s="2"/>
      <c r="EI2418" s="2"/>
      <c r="EJ2418" s="2"/>
      <c r="EK2418" s="2"/>
      <c r="EL2418" s="2"/>
      <c r="EM2418" s="2"/>
      <c r="EN2418" s="2"/>
      <c r="EO2418" s="2"/>
      <c r="EP2418" s="2"/>
      <c r="EQ2418" s="2"/>
      <c r="ER2418" s="2"/>
      <c r="ES2418" s="2"/>
      <c r="ET2418" s="2"/>
      <c r="EU2418" s="2"/>
      <c r="EV2418" s="2"/>
      <c r="EW2418" s="2"/>
      <c r="EX2418" s="2"/>
      <c r="EY2418" s="2"/>
      <c r="EZ2418" s="2"/>
      <c r="FA2418" s="2"/>
      <c r="FB2418" s="2"/>
      <c r="FC2418" s="2"/>
      <c r="FD2418" s="2"/>
      <c r="FE2418" s="2"/>
      <c r="FF2418" s="2"/>
      <c r="FG2418" s="2"/>
      <c r="FH2418" s="2"/>
      <c r="FI2418" s="2"/>
      <c r="FJ2418" s="2"/>
      <c r="FK2418" s="2"/>
      <c r="FL2418" s="2"/>
      <c r="FM2418" s="2"/>
      <c r="FN2418" s="2"/>
      <c r="FO2418" s="2"/>
      <c r="FP2418" s="2"/>
      <c r="FQ2418" s="2"/>
      <c r="FR2418" s="2"/>
      <c r="FS2418" s="2"/>
      <c r="FT2418" s="2"/>
      <c r="FU2418" s="2"/>
      <c r="FV2418" s="2"/>
      <c r="FW2418" s="2"/>
      <c r="FX2418" s="2"/>
      <c r="FY2418" s="2"/>
      <c r="FZ2418" s="2"/>
      <c r="GA2418" s="2"/>
      <c r="GB2418" s="2"/>
      <c r="GC2418" s="2"/>
      <c r="GD2418" s="2"/>
      <c r="GE2418" s="2"/>
      <c r="GF2418" s="2"/>
      <c r="GG2418" s="2"/>
      <c r="GH2418" s="2"/>
      <c r="GI2418" s="2"/>
      <c r="GJ2418" s="2"/>
      <c r="GK2418" s="2"/>
      <c r="GL2418" s="2"/>
      <c r="GM2418" s="2"/>
      <c r="GN2418" s="2"/>
      <c r="GO2418" s="2"/>
      <c r="GP2418" s="2"/>
      <c r="GQ2418" s="2"/>
      <c r="GR2418" s="2"/>
      <c r="GS2418" s="2"/>
      <c r="GT2418" s="2"/>
      <c r="GU2418" s="2"/>
      <c r="GV2418" s="2"/>
      <c r="GW2418" s="2"/>
      <c r="GX2418" s="2"/>
      <c r="GY2418" s="2"/>
      <c r="GZ2418" s="2"/>
      <c r="HA2418" s="2"/>
      <c r="HB2418" s="2"/>
      <c r="HC2418" s="2"/>
      <c r="HD2418" s="2"/>
      <c r="HE2418" s="2"/>
      <c r="HF2418" s="2"/>
      <c r="HG2418" s="2"/>
      <c r="HH2418" s="2"/>
      <c r="HI2418" s="2"/>
      <c r="HJ2418" s="2"/>
      <c r="HK2418" s="2"/>
      <c r="HL2418" s="2"/>
      <c r="HM2418" s="2"/>
      <c r="HN2418" s="2"/>
      <c r="HO2418" s="2"/>
      <c r="HP2418" s="2"/>
      <c r="HQ2418" s="2"/>
      <c r="HR2418" s="2"/>
      <c r="HS2418" s="2"/>
      <c r="HT2418" s="2"/>
      <c r="HU2418" s="2"/>
      <c r="HV2418" s="2"/>
      <c r="HW2418" s="2"/>
      <c r="HX2418" s="2"/>
      <c r="HY2418" s="2"/>
      <c r="HZ2418" s="2"/>
      <c r="IA2418" s="2"/>
      <c r="IB2418" s="2"/>
      <c r="IC2418" s="2"/>
      <c r="ID2418" s="2"/>
      <c r="IE2418" s="2"/>
      <c r="IF2418" s="2"/>
      <c r="IG2418" s="2"/>
      <c r="IH2418" s="2"/>
      <c r="II2418" s="2"/>
      <c r="IJ2418" s="2"/>
      <c r="IK2418" s="2"/>
      <c r="IL2418" s="2"/>
      <c r="IM2418" s="2"/>
      <c r="IN2418" s="2"/>
      <c r="IO2418" s="2"/>
      <c r="IP2418" s="2"/>
      <c r="IQ2418" s="2"/>
      <c r="IR2418" s="2"/>
      <c r="IS2418" s="2"/>
      <c r="IT2418" s="2"/>
      <c r="IU2418" s="2"/>
      <c r="IV2418" s="2"/>
      <c r="IW2418" s="2"/>
      <c r="IX2418" s="2"/>
      <c r="IY2418" s="2"/>
      <c r="IZ2418" s="2"/>
      <c r="JA2418" s="2"/>
      <c r="JB2418" s="2"/>
      <c r="JC2418" s="2"/>
      <c r="JD2418" s="2"/>
      <c r="JE2418" s="2"/>
      <c r="JF2418" s="2"/>
      <c r="JG2418" s="2"/>
      <c r="JH2418" s="2"/>
      <c r="JI2418" s="2"/>
      <c r="JJ2418" s="2"/>
      <c r="JK2418" s="2"/>
      <c r="JL2418" s="2"/>
      <c r="JM2418" s="2"/>
      <c r="JN2418" s="2"/>
      <c r="JO2418" s="2"/>
      <c r="JP2418" s="2"/>
      <c r="JQ2418" s="2"/>
      <c r="JR2418" s="2"/>
      <c r="JS2418" s="2"/>
      <c r="JT2418" s="2"/>
      <c r="JU2418" s="2"/>
      <c r="JV2418" s="2"/>
      <c r="JW2418" s="2"/>
      <c r="JX2418" s="2"/>
      <c r="JY2418" s="2"/>
      <c r="JZ2418" s="2"/>
      <c r="KA2418" s="2"/>
      <c r="KB2418" s="2"/>
      <c r="KC2418" s="2"/>
      <c r="KD2418" s="2"/>
      <c r="KE2418" s="2"/>
      <c r="KF2418" s="2"/>
      <c r="KG2418" s="2"/>
      <c r="KH2418" s="2"/>
      <c r="KI2418" s="2"/>
      <c r="KJ2418" s="2"/>
      <c r="KK2418" s="2"/>
      <c r="KL2418" s="2"/>
      <c r="KM2418" s="2"/>
      <c r="KN2418" s="2"/>
      <c r="KO2418" s="2"/>
      <c r="KP2418" s="2"/>
      <c r="KQ2418" s="2"/>
      <c r="KR2418" s="2"/>
      <c r="KS2418" s="2"/>
      <c r="KT2418" s="2"/>
      <c r="KU2418" s="2"/>
      <c r="KV2418" s="2"/>
      <c r="KW2418" s="2"/>
      <c r="KX2418" s="2"/>
      <c r="KY2418" s="2"/>
      <c r="KZ2418" s="2"/>
      <c r="LA2418" s="2"/>
      <c r="LB2418" s="2"/>
      <c r="LC2418" s="2"/>
      <c r="LD2418" s="2"/>
      <c r="LE2418" s="2"/>
      <c r="LF2418" s="2"/>
      <c r="LG2418" s="2"/>
      <c r="LH2418" s="2"/>
      <c r="LI2418" s="2"/>
      <c r="LJ2418" s="2"/>
      <c r="LK2418" s="2"/>
      <c r="LL2418" s="2"/>
      <c r="LM2418" s="2"/>
      <c r="LN2418" s="2"/>
      <c r="LO2418" s="2"/>
      <c r="LP2418" s="2"/>
      <c r="LQ2418" s="2"/>
      <c r="LR2418" s="2"/>
      <c r="LS2418" s="2"/>
      <c r="LT2418" s="2"/>
      <c r="LU2418" s="2"/>
      <c r="LV2418" s="2"/>
      <c r="LW2418" s="2"/>
      <c r="LX2418" s="2"/>
      <c r="LY2418" s="2"/>
      <c r="LZ2418" s="2"/>
      <c r="MA2418" s="2"/>
      <c r="MB2418" s="2"/>
      <c r="MC2418" s="2"/>
      <c r="MD2418" s="2"/>
      <c r="ME2418" s="2"/>
      <c r="MF2418" s="2"/>
      <c r="MG2418" s="2"/>
      <c r="MH2418" s="2"/>
      <c r="MI2418" s="2"/>
      <c r="MJ2418" s="2"/>
      <c r="MK2418" s="2"/>
      <c r="ML2418" s="2"/>
      <c r="MM2418" s="2"/>
      <c r="MN2418" s="2"/>
      <c r="MO2418" s="2"/>
      <c r="MP2418" s="2"/>
      <c r="MQ2418" s="2"/>
      <c r="MR2418" s="2"/>
      <c r="MS2418" s="2"/>
      <c r="MT2418" s="2"/>
      <c r="MU2418" s="2"/>
      <c r="MV2418" s="2"/>
      <c r="MW2418" s="2"/>
      <c r="MX2418" s="2"/>
      <c r="MY2418" s="2"/>
      <c r="MZ2418" s="2"/>
      <c r="NA2418" s="2"/>
      <c r="NB2418" s="2"/>
    </row>
    <row r="2419" spans="2:366" ht="27.6" x14ac:dyDescent="0.25">
      <c r="B2419" s="26" t="s">
        <v>299</v>
      </c>
      <c r="C2419" s="26" t="s">
        <v>5239</v>
      </c>
      <c r="D2419" s="26" t="s">
        <v>5866</v>
      </c>
      <c r="E2419" s="26" t="str">
        <f>VLOOKUP(G2419,'Sheet 2'!$C$1:$J$2372,2,FALSE)</f>
        <v>33kV</v>
      </c>
      <c r="F2419" s="26" t="s">
        <v>5865</v>
      </c>
      <c r="G2419" s="27">
        <v>61658</v>
      </c>
      <c r="H2419" s="26" t="s">
        <v>2716</v>
      </c>
      <c r="I2419" s="26" t="s">
        <v>5867</v>
      </c>
      <c r="J2419" s="28" t="s">
        <v>6262</v>
      </c>
      <c r="K2419" s="28" t="s">
        <v>6253</v>
      </c>
      <c r="BE2419" s="2"/>
      <c r="BF2419" s="2"/>
      <c r="BG2419" s="2"/>
      <c r="BH2419" s="2"/>
      <c r="BI2419" s="2"/>
      <c r="BJ2419" s="2"/>
      <c r="BK2419" s="2"/>
      <c r="BL2419" s="2"/>
      <c r="BM2419" s="2"/>
      <c r="BN2419" s="2"/>
      <c r="BO2419" s="2"/>
      <c r="BP2419" s="2"/>
      <c r="BQ2419" s="2"/>
      <c r="BR2419" s="2"/>
      <c r="BS2419" s="2"/>
      <c r="BT2419" s="2"/>
      <c r="BU2419" s="2"/>
      <c r="BV2419" s="2"/>
      <c r="BW2419" s="2"/>
      <c r="BX2419" s="2"/>
      <c r="BY2419" s="2"/>
      <c r="BZ2419" s="2"/>
      <c r="CA2419" s="2"/>
      <c r="CB2419" s="2"/>
      <c r="CC2419" s="2"/>
      <c r="CD2419" s="2"/>
      <c r="CE2419" s="2"/>
      <c r="CF2419" s="2"/>
      <c r="CG2419" s="2"/>
      <c r="CH2419" s="2"/>
      <c r="CI2419" s="2"/>
      <c r="CJ2419" s="2"/>
      <c r="CK2419" s="2"/>
      <c r="CL2419" s="2"/>
      <c r="CM2419" s="2"/>
      <c r="CN2419" s="2"/>
      <c r="CO2419" s="2"/>
      <c r="CP2419" s="2"/>
      <c r="CQ2419" s="2"/>
      <c r="CR2419" s="2"/>
      <c r="CS2419" s="2"/>
      <c r="CT2419" s="2"/>
      <c r="CU2419" s="2"/>
      <c r="CV2419" s="2"/>
      <c r="CW2419" s="2"/>
      <c r="CX2419" s="2"/>
      <c r="CY2419" s="2"/>
      <c r="CZ2419" s="2"/>
      <c r="DA2419" s="2"/>
      <c r="DB2419" s="2"/>
      <c r="DC2419" s="2"/>
      <c r="DD2419" s="2"/>
      <c r="DE2419" s="2"/>
      <c r="DF2419" s="2"/>
      <c r="DG2419" s="2"/>
      <c r="DH2419" s="2"/>
      <c r="DI2419" s="2"/>
      <c r="DJ2419" s="2"/>
      <c r="DK2419" s="2"/>
      <c r="DL2419" s="2"/>
      <c r="DM2419" s="2"/>
      <c r="DN2419" s="2"/>
      <c r="DO2419" s="2"/>
      <c r="DP2419" s="2"/>
      <c r="DQ2419" s="2"/>
      <c r="DR2419" s="2"/>
      <c r="DS2419" s="2"/>
      <c r="DT2419" s="2"/>
      <c r="DU2419" s="2"/>
      <c r="DV2419" s="2"/>
      <c r="DW2419" s="2"/>
      <c r="DX2419" s="2"/>
      <c r="DY2419" s="2"/>
      <c r="DZ2419" s="2"/>
      <c r="EA2419" s="2"/>
      <c r="EB2419" s="2"/>
      <c r="EC2419" s="2"/>
      <c r="ED2419" s="2"/>
      <c r="EE2419" s="2"/>
      <c r="EF2419" s="2"/>
      <c r="EG2419" s="2"/>
      <c r="EH2419" s="2"/>
      <c r="EI2419" s="2"/>
      <c r="EJ2419" s="2"/>
      <c r="EK2419" s="2"/>
      <c r="EL2419" s="2"/>
      <c r="EM2419" s="2"/>
      <c r="EN2419" s="2"/>
      <c r="EO2419" s="2"/>
      <c r="EP2419" s="2"/>
      <c r="EQ2419" s="2"/>
      <c r="ER2419" s="2"/>
      <c r="ES2419" s="2"/>
      <c r="ET2419" s="2"/>
      <c r="EU2419" s="2"/>
      <c r="EV2419" s="2"/>
      <c r="EW2419" s="2"/>
      <c r="EX2419" s="2"/>
      <c r="EY2419" s="2"/>
      <c r="EZ2419" s="2"/>
      <c r="FA2419" s="2"/>
      <c r="FB2419" s="2"/>
      <c r="FC2419" s="2"/>
      <c r="FD2419" s="2"/>
      <c r="FE2419" s="2"/>
      <c r="FF2419" s="2"/>
      <c r="FG2419" s="2"/>
      <c r="FH2419" s="2"/>
      <c r="FI2419" s="2"/>
      <c r="FJ2419" s="2"/>
      <c r="FK2419" s="2"/>
      <c r="FL2419" s="2"/>
      <c r="FM2419" s="2"/>
      <c r="FN2419" s="2"/>
      <c r="FO2419" s="2"/>
      <c r="FP2419" s="2"/>
      <c r="FQ2419" s="2"/>
      <c r="FR2419" s="2"/>
      <c r="FS2419" s="2"/>
      <c r="FT2419" s="2"/>
      <c r="FU2419" s="2"/>
      <c r="FV2419" s="2"/>
      <c r="FW2419" s="2"/>
      <c r="FX2419" s="2"/>
      <c r="FY2419" s="2"/>
      <c r="FZ2419" s="2"/>
      <c r="GA2419" s="2"/>
      <c r="GB2419" s="2"/>
      <c r="GC2419" s="2"/>
      <c r="GD2419" s="2"/>
      <c r="GE2419" s="2"/>
      <c r="GF2419" s="2"/>
      <c r="GG2419" s="2"/>
      <c r="GH2419" s="2"/>
      <c r="GI2419" s="2"/>
      <c r="GJ2419" s="2"/>
      <c r="GK2419" s="2"/>
      <c r="GL2419" s="2"/>
      <c r="GM2419" s="2"/>
      <c r="GN2419" s="2"/>
      <c r="GO2419" s="2"/>
      <c r="GP2419" s="2"/>
      <c r="GQ2419" s="2"/>
      <c r="GR2419" s="2"/>
      <c r="GS2419" s="2"/>
      <c r="GT2419" s="2"/>
      <c r="GU2419" s="2"/>
      <c r="GV2419" s="2"/>
      <c r="GW2419" s="2"/>
      <c r="GX2419" s="2"/>
      <c r="GY2419" s="2"/>
      <c r="GZ2419" s="2"/>
      <c r="HA2419" s="2"/>
      <c r="HB2419" s="2"/>
      <c r="HC2419" s="2"/>
      <c r="HD2419" s="2"/>
      <c r="HE2419" s="2"/>
      <c r="HF2419" s="2"/>
      <c r="HG2419" s="2"/>
      <c r="HH2419" s="2"/>
      <c r="HI2419" s="2"/>
      <c r="HJ2419" s="2"/>
      <c r="HK2419" s="2"/>
      <c r="HL2419" s="2"/>
      <c r="HM2419" s="2"/>
      <c r="HN2419" s="2"/>
      <c r="HO2419" s="2"/>
      <c r="HP2419" s="2"/>
      <c r="HQ2419" s="2"/>
      <c r="HR2419" s="2"/>
      <c r="HS2419" s="2"/>
      <c r="HT2419" s="2"/>
      <c r="HU2419" s="2"/>
      <c r="HV2419" s="2"/>
      <c r="HW2419" s="2"/>
      <c r="HX2419" s="2"/>
      <c r="HY2419" s="2"/>
      <c r="HZ2419" s="2"/>
      <c r="IA2419" s="2"/>
      <c r="IB2419" s="2"/>
      <c r="IC2419" s="2"/>
      <c r="ID2419" s="2"/>
      <c r="IE2419" s="2"/>
      <c r="IF2419" s="2"/>
      <c r="IG2419" s="2"/>
      <c r="IH2419" s="2"/>
      <c r="II2419" s="2"/>
      <c r="IJ2419" s="2"/>
      <c r="IK2419" s="2"/>
      <c r="IL2419" s="2"/>
      <c r="IM2419" s="2"/>
      <c r="IN2419" s="2"/>
      <c r="IO2419" s="2"/>
      <c r="IP2419" s="2"/>
      <c r="IQ2419" s="2"/>
      <c r="IR2419" s="2"/>
      <c r="IS2419" s="2"/>
      <c r="IT2419" s="2"/>
      <c r="IU2419" s="2"/>
      <c r="IV2419" s="2"/>
      <c r="IW2419" s="2"/>
      <c r="IX2419" s="2"/>
      <c r="IY2419" s="2"/>
      <c r="IZ2419" s="2"/>
      <c r="JA2419" s="2"/>
      <c r="JB2419" s="2"/>
      <c r="JC2419" s="2"/>
      <c r="JD2419" s="2"/>
      <c r="JE2419" s="2"/>
      <c r="JF2419" s="2"/>
      <c r="JG2419" s="2"/>
      <c r="JH2419" s="2"/>
      <c r="JI2419" s="2"/>
      <c r="JJ2419" s="2"/>
      <c r="JK2419" s="2"/>
      <c r="JL2419" s="2"/>
      <c r="JM2419" s="2"/>
      <c r="JN2419" s="2"/>
      <c r="JO2419" s="2"/>
      <c r="JP2419" s="2"/>
      <c r="JQ2419" s="2"/>
      <c r="JR2419" s="2"/>
      <c r="JS2419" s="2"/>
      <c r="JT2419" s="2"/>
      <c r="JU2419" s="2"/>
      <c r="JV2419" s="2"/>
      <c r="JW2419" s="2"/>
      <c r="JX2419" s="2"/>
      <c r="JY2419" s="2"/>
      <c r="JZ2419" s="2"/>
      <c r="KA2419" s="2"/>
      <c r="KB2419" s="2"/>
      <c r="KC2419" s="2"/>
      <c r="KD2419" s="2"/>
      <c r="KE2419" s="2"/>
      <c r="KF2419" s="2"/>
      <c r="KG2419" s="2"/>
      <c r="KH2419" s="2"/>
      <c r="KI2419" s="2"/>
      <c r="KJ2419" s="2"/>
      <c r="KK2419" s="2"/>
      <c r="KL2419" s="2"/>
      <c r="KM2419" s="2"/>
      <c r="KN2419" s="2"/>
      <c r="KO2419" s="2"/>
      <c r="KP2419" s="2"/>
      <c r="KQ2419" s="2"/>
      <c r="KR2419" s="2"/>
      <c r="KS2419" s="2"/>
      <c r="KT2419" s="2"/>
      <c r="KU2419" s="2"/>
      <c r="KV2419" s="2"/>
      <c r="KW2419" s="2"/>
      <c r="KX2419" s="2"/>
      <c r="KY2419" s="2"/>
      <c r="KZ2419" s="2"/>
      <c r="LA2419" s="2"/>
      <c r="LB2419" s="2"/>
      <c r="LC2419" s="2"/>
      <c r="LD2419" s="2"/>
      <c r="LE2419" s="2"/>
      <c r="LF2419" s="2"/>
      <c r="LG2419" s="2"/>
      <c r="LH2419" s="2"/>
      <c r="LI2419" s="2"/>
      <c r="LJ2419" s="2"/>
      <c r="LK2419" s="2"/>
      <c r="LL2419" s="2"/>
      <c r="LM2419" s="2"/>
      <c r="LN2419" s="2"/>
      <c r="LO2419" s="2"/>
      <c r="LP2419" s="2"/>
      <c r="LQ2419" s="2"/>
      <c r="LR2419" s="2"/>
      <c r="LS2419" s="2"/>
      <c r="LT2419" s="2"/>
      <c r="LU2419" s="2"/>
      <c r="LV2419" s="2"/>
      <c r="LW2419" s="2"/>
      <c r="LX2419" s="2"/>
      <c r="LY2419" s="2"/>
      <c r="LZ2419" s="2"/>
      <c r="MA2419" s="2"/>
      <c r="MB2419" s="2"/>
      <c r="MC2419" s="2"/>
      <c r="MD2419" s="2"/>
      <c r="ME2419" s="2"/>
      <c r="MF2419" s="2"/>
      <c r="MG2419" s="2"/>
      <c r="MH2419" s="2"/>
      <c r="MI2419" s="2"/>
      <c r="MJ2419" s="2"/>
      <c r="MK2419" s="2"/>
      <c r="ML2419" s="2"/>
      <c r="MM2419" s="2"/>
      <c r="MN2419" s="2"/>
      <c r="MO2419" s="2"/>
      <c r="MP2419" s="2"/>
      <c r="MQ2419" s="2"/>
      <c r="MR2419" s="2"/>
      <c r="MS2419" s="2"/>
      <c r="MT2419" s="2"/>
      <c r="MU2419" s="2"/>
      <c r="MV2419" s="2"/>
      <c r="MW2419" s="2"/>
      <c r="MX2419" s="2"/>
      <c r="MY2419" s="2"/>
      <c r="MZ2419" s="2"/>
      <c r="NA2419" s="2"/>
      <c r="NB2419" s="2"/>
    </row>
    <row r="2420" spans="2:366" ht="27.6" x14ac:dyDescent="0.25">
      <c r="B2420" s="26" t="s">
        <v>299</v>
      </c>
      <c r="C2420" s="26" t="s">
        <v>5239</v>
      </c>
      <c r="D2420" s="26" t="s">
        <v>5869</v>
      </c>
      <c r="E2420" s="26" t="str">
        <f>VLOOKUP(G2420,'Sheet 2'!$C$1:$J$2372,2,FALSE)</f>
        <v>33kV</v>
      </c>
      <c r="F2420" s="26" t="s">
        <v>5868</v>
      </c>
      <c r="G2420" s="27">
        <v>61659</v>
      </c>
      <c r="H2420" s="26" t="s">
        <v>2716</v>
      </c>
      <c r="I2420" s="26" t="s">
        <v>5870</v>
      </c>
      <c r="J2420" s="28" t="s">
        <v>6262</v>
      </c>
      <c r="K2420" s="28" t="s">
        <v>6253</v>
      </c>
      <c r="BE2420" s="2"/>
      <c r="BF2420" s="2"/>
      <c r="BG2420" s="2"/>
      <c r="BH2420" s="2"/>
      <c r="BI2420" s="2"/>
      <c r="BJ2420" s="2"/>
      <c r="BK2420" s="2"/>
      <c r="BL2420" s="2"/>
      <c r="BM2420" s="2"/>
      <c r="BN2420" s="2"/>
      <c r="BO2420" s="2"/>
      <c r="BP2420" s="2"/>
      <c r="BQ2420" s="2"/>
      <c r="BR2420" s="2"/>
      <c r="BS2420" s="2"/>
      <c r="BT2420" s="2"/>
      <c r="BU2420" s="2"/>
      <c r="BV2420" s="2"/>
      <c r="BW2420" s="2"/>
      <c r="BX2420" s="2"/>
      <c r="BY2420" s="2"/>
      <c r="BZ2420" s="2"/>
      <c r="CA2420" s="2"/>
      <c r="CB2420" s="2"/>
      <c r="CC2420" s="2"/>
      <c r="CD2420" s="2"/>
      <c r="CE2420" s="2"/>
      <c r="CF2420" s="2"/>
      <c r="CG2420" s="2"/>
      <c r="CH2420" s="2"/>
      <c r="CI2420" s="2"/>
      <c r="CJ2420" s="2"/>
      <c r="CK2420" s="2"/>
      <c r="CL2420" s="2"/>
      <c r="CM2420" s="2"/>
      <c r="CN2420" s="2"/>
      <c r="CO2420" s="2"/>
      <c r="CP2420" s="2"/>
      <c r="CQ2420" s="2"/>
      <c r="CR2420" s="2"/>
      <c r="CS2420" s="2"/>
      <c r="CT2420" s="2"/>
      <c r="CU2420" s="2"/>
      <c r="CV2420" s="2"/>
      <c r="CW2420" s="2"/>
      <c r="CX2420" s="2"/>
      <c r="CY2420" s="2"/>
      <c r="CZ2420" s="2"/>
      <c r="DA2420" s="2"/>
      <c r="DB2420" s="2"/>
      <c r="DC2420" s="2"/>
      <c r="DD2420" s="2"/>
      <c r="DE2420" s="2"/>
      <c r="DF2420" s="2"/>
      <c r="DG2420" s="2"/>
      <c r="DH2420" s="2"/>
      <c r="DI2420" s="2"/>
      <c r="DJ2420" s="2"/>
      <c r="DK2420" s="2"/>
      <c r="DL2420" s="2"/>
      <c r="DM2420" s="2"/>
      <c r="DN2420" s="2"/>
      <c r="DO2420" s="2"/>
      <c r="DP2420" s="2"/>
      <c r="DQ2420" s="2"/>
      <c r="DR2420" s="2"/>
      <c r="DS2420" s="2"/>
      <c r="DT2420" s="2"/>
      <c r="DU2420" s="2"/>
      <c r="DV2420" s="2"/>
      <c r="DW2420" s="2"/>
      <c r="DX2420" s="2"/>
      <c r="DY2420" s="2"/>
      <c r="DZ2420" s="2"/>
      <c r="EA2420" s="2"/>
      <c r="EB2420" s="2"/>
      <c r="EC2420" s="2"/>
      <c r="ED2420" s="2"/>
      <c r="EE2420" s="2"/>
      <c r="EF2420" s="2"/>
      <c r="EG2420" s="2"/>
      <c r="EH2420" s="2"/>
      <c r="EI2420" s="2"/>
      <c r="EJ2420" s="2"/>
      <c r="EK2420" s="2"/>
      <c r="EL2420" s="2"/>
      <c r="EM2420" s="2"/>
      <c r="EN2420" s="2"/>
      <c r="EO2420" s="2"/>
      <c r="EP2420" s="2"/>
      <c r="EQ2420" s="2"/>
      <c r="ER2420" s="2"/>
      <c r="ES2420" s="2"/>
      <c r="ET2420" s="2"/>
      <c r="EU2420" s="2"/>
      <c r="EV2420" s="2"/>
      <c r="EW2420" s="2"/>
      <c r="EX2420" s="2"/>
      <c r="EY2420" s="2"/>
      <c r="EZ2420" s="2"/>
      <c r="FA2420" s="2"/>
      <c r="FB2420" s="2"/>
      <c r="FC2420" s="2"/>
      <c r="FD2420" s="2"/>
      <c r="FE2420" s="2"/>
      <c r="FF2420" s="2"/>
      <c r="FG2420" s="2"/>
      <c r="FH2420" s="2"/>
      <c r="FI2420" s="2"/>
      <c r="FJ2420" s="2"/>
      <c r="FK2420" s="2"/>
      <c r="FL2420" s="2"/>
      <c r="FM2420" s="2"/>
      <c r="FN2420" s="2"/>
      <c r="FO2420" s="2"/>
      <c r="FP2420" s="2"/>
      <c r="FQ2420" s="2"/>
      <c r="FR2420" s="2"/>
      <c r="FS2420" s="2"/>
      <c r="FT2420" s="2"/>
      <c r="FU2420" s="2"/>
      <c r="FV2420" s="2"/>
      <c r="FW2420" s="2"/>
      <c r="FX2420" s="2"/>
      <c r="FY2420" s="2"/>
      <c r="FZ2420" s="2"/>
      <c r="GA2420" s="2"/>
      <c r="GB2420" s="2"/>
      <c r="GC2420" s="2"/>
      <c r="GD2420" s="2"/>
      <c r="GE2420" s="2"/>
      <c r="GF2420" s="2"/>
      <c r="GG2420" s="2"/>
      <c r="GH2420" s="2"/>
      <c r="GI2420" s="2"/>
      <c r="GJ2420" s="2"/>
      <c r="GK2420" s="2"/>
      <c r="GL2420" s="2"/>
      <c r="GM2420" s="2"/>
      <c r="GN2420" s="2"/>
      <c r="GO2420" s="2"/>
      <c r="GP2420" s="2"/>
      <c r="GQ2420" s="2"/>
      <c r="GR2420" s="2"/>
      <c r="GS2420" s="2"/>
      <c r="GT2420" s="2"/>
      <c r="GU2420" s="2"/>
      <c r="GV2420" s="2"/>
      <c r="GW2420" s="2"/>
      <c r="GX2420" s="2"/>
      <c r="GY2420" s="2"/>
      <c r="GZ2420" s="2"/>
      <c r="HA2420" s="2"/>
      <c r="HB2420" s="2"/>
      <c r="HC2420" s="2"/>
      <c r="HD2420" s="2"/>
      <c r="HE2420" s="2"/>
      <c r="HF2420" s="2"/>
      <c r="HG2420" s="2"/>
      <c r="HH2420" s="2"/>
      <c r="HI2420" s="2"/>
      <c r="HJ2420" s="2"/>
      <c r="HK2420" s="2"/>
      <c r="HL2420" s="2"/>
      <c r="HM2420" s="2"/>
      <c r="HN2420" s="2"/>
      <c r="HO2420" s="2"/>
      <c r="HP2420" s="2"/>
      <c r="HQ2420" s="2"/>
      <c r="HR2420" s="2"/>
      <c r="HS2420" s="2"/>
      <c r="HT2420" s="2"/>
      <c r="HU2420" s="2"/>
      <c r="HV2420" s="2"/>
      <c r="HW2420" s="2"/>
      <c r="HX2420" s="2"/>
      <c r="HY2420" s="2"/>
      <c r="HZ2420" s="2"/>
      <c r="IA2420" s="2"/>
      <c r="IB2420" s="2"/>
      <c r="IC2420" s="2"/>
      <c r="ID2420" s="2"/>
      <c r="IE2420" s="2"/>
      <c r="IF2420" s="2"/>
      <c r="IG2420" s="2"/>
      <c r="IH2420" s="2"/>
      <c r="II2420" s="2"/>
      <c r="IJ2420" s="2"/>
      <c r="IK2420" s="2"/>
      <c r="IL2420" s="2"/>
      <c r="IM2420" s="2"/>
      <c r="IN2420" s="2"/>
      <c r="IO2420" s="2"/>
      <c r="IP2420" s="2"/>
      <c r="IQ2420" s="2"/>
      <c r="IR2420" s="2"/>
      <c r="IS2420" s="2"/>
      <c r="IT2420" s="2"/>
      <c r="IU2420" s="2"/>
      <c r="IV2420" s="2"/>
      <c r="IW2420" s="2"/>
      <c r="IX2420" s="2"/>
      <c r="IY2420" s="2"/>
      <c r="IZ2420" s="2"/>
      <c r="JA2420" s="2"/>
      <c r="JB2420" s="2"/>
      <c r="JC2420" s="2"/>
      <c r="JD2420" s="2"/>
      <c r="JE2420" s="2"/>
      <c r="JF2420" s="2"/>
      <c r="JG2420" s="2"/>
      <c r="JH2420" s="2"/>
      <c r="JI2420" s="2"/>
      <c r="JJ2420" s="2"/>
      <c r="JK2420" s="2"/>
      <c r="JL2420" s="2"/>
      <c r="JM2420" s="2"/>
      <c r="JN2420" s="2"/>
      <c r="JO2420" s="2"/>
      <c r="JP2420" s="2"/>
      <c r="JQ2420" s="2"/>
      <c r="JR2420" s="2"/>
      <c r="JS2420" s="2"/>
      <c r="JT2420" s="2"/>
      <c r="JU2420" s="2"/>
      <c r="JV2420" s="2"/>
      <c r="JW2420" s="2"/>
      <c r="JX2420" s="2"/>
      <c r="JY2420" s="2"/>
      <c r="JZ2420" s="2"/>
      <c r="KA2420" s="2"/>
      <c r="KB2420" s="2"/>
      <c r="KC2420" s="2"/>
      <c r="KD2420" s="2"/>
      <c r="KE2420" s="2"/>
      <c r="KF2420" s="2"/>
      <c r="KG2420" s="2"/>
      <c r="KH2420" s="2"/>
      <c r="KI2420" s="2"/>
      <c r="KJ2420" s="2"/>
      <c r="KK2420" s="2"/>
      <c r="KL2420" s="2"/>
      <c r="KM2420" s="2"/>
      <c r="KN2420" s="2"/>
      <c r="KO2420" s="2"/>
      <c r="KP2420" s="2"/>
      <c r="KQ2420" s="2"/>
      <c r="KR2420" s="2"/>
      <c r="KS2420" s="2"/>
      <c r="KT2420" s="2"/>
      <c r="KU2420" s="2"/>
      <c r="KV2420" s="2"/>
      <c r="KW2420" s="2"/>
      <c r="KX2420" s="2"/>
      <c r="KY2420" s="2"/>
      <c r="KZ2420" s="2"/>
      <c r="LA2420" s="2"/>
      <c r="LB2420" s="2"/>
      <c r="LC2420" s="2"/>
      <c r="LD2420" s="2"/>
      <c r="LE2420" s="2"/>
      <c r="LF2420" s="2"/>
      <c r="LG2420" s="2"/>
      <c r="LH2420" s="2"/>
      <c r="LI2420" s="2"/>
      <c r="LJ2420" s="2"/>
      <c r="LK2420" s="2"/>
      <c r="LL2420" s="2"/>
      <c r="LM2420" s="2"/>
      <c r="LN2420" s="2"/>
      <c r="LO2420" s="2"/>
      <c r="LP2420" s="2"/>
      <c r="LQ2420" s="2"/>
      <c r="LR2420" s="2"/>
      <c r="LS2420" s="2"/>
      <c r="LT2420" s="2"/>
      <c r="LU2420" s="2"/>
      <c r="LV2420" s="2"/>
      <c r="LW2420" s="2"/>
      <c r="LX2420" s="2"/>
      <c r="LY2420" s="2"/>
      <c r="LZ2420" s="2"/>
      <c r="MA2420" s="2"/>
      <c r="MB2420" s="2"/>
      <c r="MC2420" s="2"/>
      <c r="MD2420" s="2"/>
      <c r="ME2420" s="2"/>
      <c r="MF2420" s="2"/>
      <c r="MG2420" s="2"/>
      <c r="MH2420" s="2"/>
      <c r="MI2420" s="2"/>
      <c r="MJ2420" s="2"/>
      <c r="MK2420" s="2"/>
      <c r="ML2420" s="2"/>
      <c r="MM2420" s="2"/>
      <c r="MN2420" s="2"/>
      <c r="MO2420" s="2"/>
      <c r="MP2420" s="2"/>
      <c r="MQ2420" s="2"/>
      <c r="MR2420" s="2"/>
      <c r="MS2420" s="2"/>
      <c r="MT2420" s="2"/>
      <c r="MU2420" s="2"/>
      <c r="MV2420" s="2"/>
      <c r="MW2420" s="2"/>
      <c r="MX2420" s="2"/>
      <c r="MY2420" s="2"/>
      <c r="MZ2420" s="2"/>
      <c r="NA2420" s="2"/>
      <c r="NB2420" s="2"/>
    </row>
    <row r="2421" spans="2:366" ht="27.6" x14ac:dyDescent="0.25">
      <c r="B2421" s="26" t="s">
        <v>299</v>
      </c>
      <c r="C2421" s="26" t="s">
        <v>5239</v>
      </c>
      <c r="D2421" s="26" t="s">
        <v>5873</v>
      </c>
      <c r="E2421" s="26" t="str">
        <f>VLOOKUP(G2421,'Sheet 2'!$C$1:$J$2372,2,FALSE)</f>
        <v>11KV/33KV</v>
      </c>
      <c r="F2421" s="26" t="s">
        <v>5872</v>
      </c>
      <c r="G2421" s="27">
        <v>61665</v>
      </c>
      <c r="H2421" s="26" t="s">
        <v>2716</v>
      </c>
      <c r="I2421" s="26" t="s">
        <v>5874</v>
      </c>
      <c r="J2421" s="28" t="s">
        <v>6265</v>
      </c>
      <c r="K2421" s="28" t="s">
        <v>6253</v>
      </c>
      <c r="BE2421" s="2"/>
      <c r="BF2421" s="2"/>
      <c r="BG2421" s="2"/>
      <c r="BH2421" s="2"/>
      <c r="BI2421" s="2"/>
      <c r="BJ2421" s="2"/>
      <c r="BK2421" s="2"/>
      <c r="BL2421" s="2"/>
      <c r="BM2421" s="2"/>
      <c r="BN2421" s="2"/>
      <c r="BO2421" s="2"/>
      <c r="BP2421" s="2"/>
      <c r="BQ2421" s="2"/>
      <c r="BR2421" s="2"/>
      <c r="BS2421" s="2"/>
      <c r="BT2421" s="2"/>
      <c r="BU2421" s="2"/>
      <c r="BV2421" s="2"/>
      <c r="BW2421" s="2"/>
      <c r="BX2421" s="2"/>
      <c r="BY2421" s="2"/>
      <c r="BZ2421" s="2"/>
      <c r="CA2421" s="2"/>
      <c r="CB2421" s="2"/>
      <c r="CC2421" s="2"/>
      <c r="CD2421" s="2"/>
      <c r="CE2421" s="2"/>
      <c r="CF2421" s="2"/>
      <c r="CG2421" s="2"/>
      <c r="CH2421" s="2"/>
      <c r="CI2421" s="2"/>
      <c r="CJ2421" s="2"/>
      <c r="CK2421" s="2"/>
      <c r="CL2421" s="2"/>
      <c r="CM2421" s="2"/>
      <c r="CN2421" s="2"/>
      <c r="CO2421" s="2"/>
      <c r="CP2421" s="2"/>
      <c r="CQ2421" s="2"/>
      <c r="CR2421" s="2"/>
      <c r="CS2421" s="2"/>
      <c r="CT2421" s="2"/>
      <c r="CU2421" s="2"/>
      <c r="CV2421" s="2"/>
      <c r="CW2421" s="2"/>
      <c r="CX2421" s="2"/>
      <c r="CY2421" s="2"/>
      <c r="CZ2421" s="2"/>
      <c r="DA2421" s="2"/>
      <c r="DB2421" s="2"/>
      <c r="DC2421" s="2"/>
      <c r="DD2421" s="2"/>
      <c r="DE2421" s="2"/>
      <c r="DF2421" s="2"/>
      <c r="DG2421" s="2"/>
      <c r="DH2421" s="2"/>
      <c r="DI2421" s="2"/>
      <c r="DJ2421" s="2"/>
      <c r="DK2421" s="2"/>
      <c r="DL2421" s="2"/>
      <c r="DM2421" s="2"/>
      <c r="DN2421" s="2"/>
      <c r="DO2421" s="2"/>
      <c r="DP2421" s="2"/>
      <c r="DQ2421" s="2"/>
      <c r="DR2421" s="2"/>
      <c r="DS2421" s="2"/>
      <c r="DT2421" s="2"/>
      <c r="DU2421" s="2"/>
      <c r="DV2421" s="2"/>
      <c r="DW2421" s="2"/>
      <c r="DX2421" s="2"/>
      <c r="DY2421" s="2"/>
      <c r="DZ2421" s="2"/>
      <c r="EA2421" s="2"/>
      <c r="EB2421" s="2"/>
      <c r="EC2421" s="2"/>
      <c r="ED2421" s="2"/>
      <c r="EE2421" s="2"/>
      <c r="EF2421" s="2"/>
      <c r="EG2421" s="2"/>
      <c r="EH2421" s="2"/>
      <c r="EI2421" s="2"/>
      <c r="EJ2421" s="2"/>
      <c r="EK2421" s="2"/>
      <c r="EL2421" s="2"/>
      <c r="EM2421" s="2"/>
      <c r="EN2421" s="2"/>
      <c r="EO2421" s="2"/>
      <c r="EP2421" s="2"/>
      <c r="EQ2421" s="2"/>
      <c r="ER2421" s="2"/>
      <c r="ES2421" s="2"/>
      <c r="ET2421" s="2"/>
      <c r="EU2421" s="2"/>
      <c r="EV2421" s="2"/>
      <c r="EW2421" s="2"/>
      <c r="EX2421" s="2"/>
      <c r="EY2421" s="2"/>
      <c r="EZ2421" s="2"/>
      <c r="FA2421" s="2"/>
      <c r="FB2421" s="2"/>
      <c r="FC2421" s="2"/>
      <c r="FD2421" s="2"/>
      <c r="FE2421" s="2"/>
      <c r="FF2421" s="2"/>
      <c r="FG2421" s="2"/>
      <c r="FH2421" s="2"/>
      <c r="FI2421" s="2"/>
      <c r="FJ2421" s="2"/>
      <c r="FK2421" s="2"/>
      <c r="FL2421" s="2"/>
      <c r="FM2421" s="2"/>
      <c r="FN2421" s="2"/>
      <c r="FO2421" s="2"/>
      <c r="FP2421" s="2"/>
      <c r="FQ2421" s="2"/>
      <c r="FR2421" s="2"/>
      <c r="FS2421" s="2"/>
      <c r="FT2421" s="2"/>
      <c r="FU2421" s="2"/>
      <c r="FV2421" s="2"/>
      <c r="FW2421" s="2"/>
      <c r="FX2421" s="2"/>
      <c r="FY2421" s="2"/>
      <c r="FZ2421" s="2"/>
      <c r="GA2421" s="2"/>
      <c r="GB2421" s="2"/>
      <c r="GC2421" s="2"/>
      <c r="GD2421" s="2"/>
      <c r="GE2421" s="2"/>
      <c r="GF2421" s="2"/>
      <c r="GG2421" s="2"/>
      <c r="GH2421" s="2"/>
      <c r="GI2421" s="2"/>
      <c r="GJ2421" s="2"/>
      <c r="GK2421" s="2"/>
      <c r="GL2421" s="2"/>
      <c r="GM2421" s="2"/>
      <c r="GN2421" s="2"/>
      <c r="GO2421" s="2"/>
      <c r="GP2421" s="2"/>
      <c r="GQ2421" s="2"/>
      <c r="GR2421" s="2"/>
      <c r="GS2421" s="2"/>
      <c r="GT2421" s="2"/>
      <c r="GU2421" s="2"/>
      <c r="GV2421" s="2"/>
      <c r="GW2421" s="2"/>
      <c r="GX2421" s="2"/>
      <c r="GY2421" s="2"/>
      <c r="GZ2421" s="2"/>
      <c r="HA2421" s="2"/>
      <c r="HB2421" s="2"/>
      <c r="HC2421" s="2"/>
      <c r="HD2421" s="2"/>
      <c r="HE2421" s="2"/>
      <c r="HF2421" s="2"/>
      <c r="HG2421" s="2"/>
      <c r="HH2421" s="2"/>
      <c r="HI2421" s="2"/>
      <c r="HJ2421" s="2"/>
      <c r="HK2421" s="2"/>
      <c r="HL2421" s="2"/>
      <c r="HM2421" s="2"/>
      <c r="HN2421" s="2"/>
      <c r="HO2421" s="2"/>
      <c r="HP2421" s="2"/>
      <c r="HQ2421" s="2"/>
      <c r="HR2421" s="2"/>
      <c r="HS2421" s="2"/>
      <c r="HT2421" s="2"/>
      <c r="HU2421" s="2"/>
      <c r="HV2421" s="2"/>
      <c r="HW2421" s="2"/>
      <c r="HX2421" s="2"/>
      <c r="HY2421" s="2"/>
      <c r="HZ2421" s="2"/>
      <c r="IA2421" s="2"/>
      <c r="IB2421" s="2"/>
      <c r="IC2421" s="2"/>
      <c r="ID2421" s="2"/>
      <c r="IE2421" s="2"/>
      <c r="IF2421" s="2"/>
      <c r="IG2421" s="2"/>
      <c r="IH2421" s="2"/>
      <c r="II2421" s="2"/>
      <c r="IJ2421" s="2"/>
      <c r="IK2421" s="2"/>
      <c r="IL2421" s="2"/>
      <c r="IM2421" s="2"/>
      <c r="IN2421" s="2"/>
      <c r="IO2421" s="2"/>
      <c r="IP2421" s="2"/>
      <c r="IQ2421" s="2"/>
      <c r="IR2421" s="2"/>
      <c r="IS2421" s="2"/>
      <c r="IT2421" s="2"/>
      <c r="IU2421" s="2"/>
      <c r="IV2421" s="2"/>
      <c r="IW2421" s="2"/>
      <c r="IX2421" s="2"/>
      <c r="IY2421" s="2"/>
      <c r="IZ2421" s="2"/>
      <c r="JA2421" s="2"/>
      <c r="JB2421" s="2"/>
      <c r="JC2421" s="2"/>
      <c r="JD2421" s="2"/>
      <c r="JE2421" s="2"/>
      <c r="JF2421" s="2"/>
      <c r="JG2421" s="2"/>
      <c r="JH2421" s="2"/>
      <c r="JI2421" s="2"/>
      <c r="JJ2421" s="2"/>
      <c r="JK2421" s="2"/>
      <c r="JL2421" s="2"/>
      <c r="JM2421" s="2"/>
      <c r="JN2421" s="2"/>
      <c r="JO2421" s="2"/>
      <c r="JP2421" s="2"/>
      <c r="JQ2421" s="2"/>
      <c r="JR2421" s="2"/>
      <c r="JS2421" s="2"/>
      <c r="JT2421" s="2"/>
      <c r="JU2421" s="2"/>
      <c r="JV2421" s="2"/>
      <c r="JW2421" s="2"/>
      <c r="JX2421" s="2"/>
      <c r="JY2421" s="2"/>
      <c r="JZ2421" s="2"/>
      <c r="KA2421" s="2"/>
      <c r="KB2421" s="2"/>
      <c r="KC2421" s="2"/>
      <c r="KD2421" s="2"/>
      <c r="KE2421" s="2"/>
      <c r="KF2421" s="2"/>
      <c r="KG2421" s="2"/>
      <c r="KH2421" s="2"/>
      <c r="KI2421" s="2"/>
      <c r="KJ2421" s="2"/>
      <c r="KK2421" s="2"/>
      <c r="KL2421" s="2"/>
      <c r="KM2421" s="2"/>
      <c r="KN2421" s="2"/>
      <c r="KO2421" s="2"/>
      <c r="KP2421" s="2"/>
      <c r="KQ2421" s="2"/>
      <c r="KR2421" s="2"/>
      <c r="KS2421" s="2"/>
      <c r="KT2421" s="2"/>
      <c r="KU2421" s="2"/>
      <c r="KV2421" s="2"/>
      <c r="KW2421" s="2"/>
      <c r="KX2421" s="2"/>
      <c r="KY2421" s="2"/>
      <c r="KZ2421" s="2"/>
      <c r="LA2421" s="2"/>
      <c r="LB2421" s="2"/>
      <c r="LC2421" s="2"/>
      <c r="LD2421" s="2"/>
      <c r="LE2421" s="2"/>
      <c r="LF2421" s="2"/>
      <c r="LG2421" s="2"/>
      <c r="LH2421" s="2"/>
      <c r="LI2421" s="2"/>
      <c r="LJ2421" s="2"/>
      <c r="LK2421" s="2"/>
      <c r="LL2421" s="2"/>
      <c r="LM2421" s="2"/>
      <c r="LN2421" s="2"/>
      <c r="LO2421" s="2"/>
      <c r="LP2421" s="2"/>
      <c r="LQ2421" s="2"/>
      <c r="LR2421" s="2"/>
      <c r="LS2421" s="2"/>
      <c r="LT2421" s="2"/>
      <c r="LU2421" s="2"/>
      <c r="LV2421" s="2"/>
      <c r="LW2421" s="2"/>
      <c r="LX2421" s="2"/>
      <c r="LY2421" s="2"/>
      <c r="LZ2421" s="2"/>
      <c r="MA2421" s="2"/>
      <c r="MB2421" s="2"/>
      <c r="MC2421" s="2"/>
      <c r="MD2421" s="2"/>
      <c r="ME2421" s="2"/>
      <c r="MF2421" s="2"/>
      <c r="MG2421" s="2"/>
      <c r="MH2421" s="2"/>
      <c r="MI2421" s="2"/>
      <c r="MJ2421" s="2"/>
      <c r="MK2421" s="2"/>
      <c r="ML2421" s="2"/>
      <c r="MM2421" s="2"/>
      <c r="MN2421" s="2"/>
      <c r="MO2421" s="2"/>
      <c r="MP2421" s="2"/>
      <c r="MQ2421" s="2"/>
      <c r="MR2421" s="2"/>
      <c r="MS2421" s="2"/>
      <c r="MT2421" s="2"/>
      <c r="MU2421" s="2"/>
      <c r="MV2421" s="2"/>
      <c r="MW2421" s="2"/>
      <c r="MX2421" s="2"/>
      <c r="MY2421" s="2"/>
      <c r="MZ2421" s="2"/>
      <c r="NA2421" s="2"/>
      <c r="NB2421" s="2"/>
    </row>
    <row r="2422" spans="2:366" ht="27.6" x14ac:dyDescent="0.25">
      <c r="B2422" s="26" t="s">
        <v>299</v>
      </c>
      <c r="C2422" s="26" t="s">
        <v>5239</v>
      </c>
      <c r="D2422" s="26" t="s">
        <v>5876</v>
      </c>
      <c r="E2422" s="26" t="str">
        <f>VLOOKUP(G2422,'Sheet 2'!$C$1:$J$2372,2,FALSE)</f>
        <v>11KV/33KV</v>
      </c>
      <c r="F2422" s="26" t="s">
        <v>5875</v>
      </c>
      <c r="G2422" s="27">
        <v>61666</v>
      </c>
      <c r="H2422" s="26" t="s">
        <v>2716</v>
      </c>
      <c r="I2422" s="26" t="s">
        <v>5877</v>
      </c>
      <c r="J2422" s="28" t="s">
        <v>6265</v>
      </c>
      <c r="K2422" s="28" t="s">
        <v>6253</v>
      </c>
      <c r="BE2422" s="2"/>
      <c r="BF2422" s="2"/>
      <c r="BG2422" s="2"/>
      <c r="BH2422" s="2"/>
      <c r="BI2422" s="2"/>
      <c r="BJ2422" s="2"/>
      <c r="BK2422" s="2"/>
      <c r="BL2422" s="2"/>
      <c r="BM2422" s="2"/>
      <c r="BN2422" s="2"/>
      <c r="BO2422" s="2"/>
      <c r="BP2422" s="2"/>
      <c r="BQ2422" s="2"/>
      <c r="BR2422" s="2"/>
      <c r="BS2422" s="2"/>
      <c r="BT2422" s="2"/>
      <c r="BU2422" s="2"/>
      <c r="BV2422" s="2"/>
      <c r="BW2422" s="2"/>
      <c r="BX2422" s="2"/>
      <c r="BY2422" s="2"/>
      <c r="BZ2422" s="2"/>
      <c r="CA2422" s="2"/>
      <c r="CB2422" s="2"/>
      <c r="CC2422" s="2"/>
      <c r="CD2422" s="2"/>
      <c r="CE2422" s="2"/>
      <c r="CF2422" s="2"/>
      <c r="CG2422" s="2"/>
      <c r="CH2422" s="2"/>
      <c r="CI2422" s="2"/>
      <c r="CJ2422" s="2"/>
      <c r="CK2422" s="2"/>
      <c r="CL2422" s="2"/>
      <c r="CM2422" s="2"/>
      <c r="CN2422" s="2"/>
      <c r="CO2422" s="2"/>
      <c r="CP2422" s="2"/>
      <c r="CQ2422" s="2"/>
      <c r="CR2422" s="2"/>
      <c r="CS2422" s="2"/>
      <c r="CT2422" s="2"/>
      <c r="CU2422" s="2"/>
      <c r="CV2422" s="2"/>
      <c r="CW2422" s="2"/>
      <c r="CX2422" s="2"/>
      <c r="CY2422" s="2"/>
      <c r="CZ2422" s="2"/>
      <c r="DA2422" s="2"/>
      <c r="DB2422" s="2"/>
      <c r="DC2422" s="2"/>
      <c r="DD2422" s="2"/>
      <c r="DE2422" s="2"/>
      <c r="DF2422" s="2"/>
      <c r="DG2422" s="2"/>
      <c r="DH2422" s="2"/>
      <c r="DI2422" s="2"/>
      <c r="DJ2422" s="2"/>
      <c r="DK2422" s="2"/>
      <c r="DL2422" s="2"/>
      <c r="DM2422" s="2"/>
      <c r="DN2422" s="2"/>
      <c r="DO2422" s="2"/>
      <c r="DP2422" s="2"/>
      <c r="DQ2422" s="2"/>
      <c r="DR2422" s="2"/>
      <c r="DS2422" s="2"/>
      <c r="DT2422" s="2"/>
      <c r="DU2422" s="2"/>
      <c r="DV2422" s="2"/>
      <c r="DW2422" s="2"/>
      <c r="DX2422" s="2"/>
      <c r="DY2422" s="2"/>
      <c r="DZ2422" s="2"/>
      <c r="EA2422" s="2"/>
      <c r="EB2422" s="2"/>
      <c r="EC2422" s="2"/>
      <c r="ED2422" s="2"/>
      <c r="EE2422" s="2"/>
      <c r="EF2422" s="2"/>
      <c r="EG2422" s="2"/>
      <c r="EH2422" s="2"/>
      <c r="EI2422" s="2"/>
      <c r="EJ2422" s="2"/>
      <c r="EK2422" s="2"/>
      <c r="EL2422" s="2"/>
      <c r="EM2422" s="2"/>
      <c r="EN2422" s="2"/>
      <c r="EO2422" s="2"/>
      <c r="EP2422" s="2"/>
      <c r="EQ2422" s="2"/>
      <c r="ER2422" s="2"/>
      <c r="ES2422" s="2"/>
      <c r="ET2422" s="2"/>
      <c r="EU2422" s="2"/>
      <c r="EV2422" s="2"/>
      <c r="EW2422" s="2"/>
      <c r="EX2422" s="2"/>
      <c r="EY2422" s="2"/>
      <c r="EZ2422" s="2"/>
      <c r="FA2422" s="2"/>
      <c r="FB2422" s="2"/>
      <c r="FC2422" s="2"/>
      <c r="FD2422" s="2"/>
      <c r="FE2422" s="2"/>
      <c r="FF2422" s="2"/>
      <c r="FG2422" s="2"/>
      <c r="FH2422" s="2"/>
      <c r="FI2422" s="2"/>
      <c r="FJ2422" s="2"/>
      <c r="FK2422" s="2"/>
      <c r="FL2422" s="2"/>
      <c r="FM2422" s="2"/>
      <c r="FN2422" s="2"/>
      <c r="FO2422" s="2"/>
      <c r="FP2422" s="2"/>
      <c r="FQ2422" s="2"/>
      <c r="FR2422" s="2"/>
      <c r="FS2422" s="2"/>
      <c r="FT2422" s="2"/>
      <c r="FU2422" s="2"/>
      <c r="FV2422" s="2"/>
      <c r="FW2422" s="2"/>
      <c r="FX2422" s="2"/>
      <c r="FY2422" s="2"/>
      <c r="FZ2422" s="2"/>
      <c r="GA2422" s="2"/>
      <c r="GB2422" s="2"/>
      <c r="GC2422" s="2"/>
      <c r="GD2422" s="2"/>
      <c r="GE2422" s="2"/>
      <c r="GF2422" s="2"/>
      <c r="GG2422" s="2"/>
      <c r="GH2422" s="2"/>
      <c r="GI2422" s="2"/>
      <c r="GJ2422" s="2"/>
      <c r="GK2422" s="2"/>
      <c r="GL2422" s="2"/>
      <c r="GM2422" s="2"/>
      <c r="GN2422" s="2"/>
      <c r="GO2422" s="2"/>
      <c r="GP2422" s="2"/>
      <c r="GQ2422" s="2"/>
      <c r="GR2422" s="2"/>
      <c r="GS2422" s="2"/>
      <c r="GT2422" s="2"/>
      <c r="GU2422" s="2"/>
      <c r="GV2422" s="2"/>
      <c r="GW2422" s="2"/>
      <c r="GX2422" s="2"/>
      <c r="GY2422" s="2"/>
      <c r="GZ2422" s="2"/>
      <c r="HA2422" s="2"/>
      <c r="HB2422" s="2"/>
      <c r="HC2422" s="2"/>
      <c r="HD2422" s="2"/>
      <c r="HE2422" s="2"/>
      <c r="HF2422" s="2"/>
      <c r="HG2422" s="2"/>
      <c r="HH2422" s="2"/>
      <c r="HI2422" s="2"/>
      <c r="HJ2422" s="2"/>
      <c r="HK2422" s="2"/>
      <c r="HL2422" s="2"/>
      <c r="HM2422" s="2"/>
      <c r="HN2422" s="2"/>
      <c r="HO2422" s="2"/>
      <c r="HP2422" s="2"/>
      <c r="HQ2422" s="2"/>
      <c r="HR2422" s="2"/>
      <c r="HS2422" s="2"/>
      <c r="HT2422" s="2"/>
      <c r="HU2422" s="2"/>
      <c r="HV2422" s="2"/>
      <c r="HW2422" s="2"/>
      <c r="HX2422" s="2"/>
      <c r="HY2422" s="2"/>
      <c r="HZ2422" s="2"/>
      <c r="IA2422" s="2"/>
      <c r="IB2422" s="2"/>
      <c r="IC2422" s="2"/>
      <c r="ID2422" s="2"/>
      <c r="IE2422" s="2"/>
      <c r="IF2422" s="2"/>
      <c r="IG2422" s="2"/>
      <c r="IH2422" s="2"/>
      <c r="II2422" s="2"/>
      <c r="IJ2422" s="2"/>
      <c r="IK2422" s="2"/>
      <c r="IL2422" s="2"/>
      <c r="IM2422" s="2"/>
      <c r="IN2422" s="2"/>
      <c r="IO2422" s="2"/>
      <c r="IP2422" s="2"/>
      <c r="IQ2422" s="2"/>
      <c r="IR2422" s="2"/>
      <c r="IS2422" s="2"/>
      <c r="IT2422" s="2"/>
      <c r="IU2422" s="2"/>
      <c r="IV2422" s="2"/>
      <c r="IW2422" s="2"/>
      <c r="IX2422" s="2"/>
      <c r="IY2422" s="2"/>
      <c r="IZ2422" s="2"/>
      <c r="JA2422" s="2"/>
      <c r="JB2422" s="2"/>
      <c r="JC2422" s="2"/>
      <c r="JD2422" s="2"/>
      <c r="JE2422" s="2"/>
      <c r="JF2422" s="2"/>
      <c r="JG2422" s="2"/>
      <c r="JH2422" s="2"/>
      <c r="JI2422" s="2"/>
      <c r="JJ2422" s="2"/>
      <c r="JK2422" s="2"/>
      <c r="JL2422" s="2"/>
      <c r="JM2422" s="2"/>
      <c r="JN2422" s="2"/>
      <c r="JO2422" s="2"/>
      <c r="JP2422" s="2"/>
      <c r="JQ2422" s="2"/>
      <c r="JR2422" s="2"/>
      <c r="JS2422" s="2"/>
      <c r="JT2422" s="2"/>
      <c r="JU2422" s="2"/>
      <c r="JV2422" s="2"/>
      <c r="JW2422" s="2"/>
      <c r="JX2422" s="2"/>
      <c r="JY2422" s="2"/>
      <c r="JZ2422" s="2"/>
      <c r="KA2422" s="2"/>
      <c r="KB2422" s="2"/>
      <c r="KC2422" s="2"/>
      <c r="KD2422" s="2"/>
      <c r="KE2422" s="2"/>
      <c r="KF2422" s="2"/>
      <c r="KG2422" s="2"/>
      <c r="KH2422" s="2"/>
      <c r="KI2422" s="2"/>
      <c r="KJ2422" s="2"/>
      <c r="KK2422" s="2"/>
      <c r="KL2422" s="2"/>
      <c r="KM2422" s="2"/>
      <c r="KN2422" s="2"/>
      <c r="KO2422" s="2"/>
      <c r="KP2422" s="2"/>
      <c r="KQ2422" s="2"/>
      <c r="KR2422" s="2"/>
      <c r="KS2422" s="2"/>
      <c r="KT2422" s="2"/>
      <c r="KU2422" s="2"/>
      <c r="KV2422" s="2"/>
      <c r="KW2422" s="2"/>
      <c r="KX2422" s="2"/>
      <c r="KY2422" s="2"/>
      <c r="KZ2422" s="2"/>
      <c r="LA2422" s="2"/>
      <c r="LB2422" s="2"/>
      <c r="LC2422" s="2"/>
      <c r="LD2422" s="2"/>
      <c r="LE2422" s="2"/>
      <c r="LF2422" s="2"/>
      <c r="LG2422" s="2"/>
      <c r="LH2422" s="2"/>
      <c r="LI2422" s="2"/>
      <c r="LJ2422" s="2"/>
      <c r="LK2422" s="2"/>
      <c r="LL2422" s="2"/>
      <c r="LM2422" s="2"/>
      <c r="LN2422" s="2"/>
      <c r="LO2422" s="2"/>
      <c r="LP2422" s="2"/>
      <c r="LQ2422" s="2"/>
      <c r="LR2422" s="2"/>
      <c r="LS2422" s="2"/>
      <c r="LT2422" s="2"/>
      <c r="LU2422" s="2"/>
      <c r="LV2422" s="2"/>
      <c r="LW2422" s="2"/>
      <c r="LX2422" s="2"/>
      <c r="LY2422" s="2"/>
      <c r="LZ2422" s="2"/>
      <c r="MA2422" s="2"/>
      <c r="MB2422" s="2"/>
      <c r="MC2422" s="2"/>
      <c r="MD2422" s="2"/>
      <c r="ME2422" s="2"/>
      <c r="MF2422" s="2"/>
      <c r="MG2422" s="2"/>
      <c r="MH2422" s="2"/>
      <c r="MI2422" s="2"/>
      <c r="MJ2422" s="2"/>
      <c r="MK2422" s="2"/>
      <c r="ML2422" s="2"/>
      <c r="MM2422" s="2"/>
      <c r="MN2422" s="2"/>
      <c r="MO2422" s="2"/>
      <c r="MP2422" s="2"/>
      <c r="MQ2422" s="2"/>
      <c r="MR2422" s="2"/>
      <c r="MS2422" s="2"/>
      <c r="MT2422" s="2"/>
      <c r="MU2422" s="2"/>
      <c r="MV2422" s="2"/>
      <c r="MW2422" s="2"/>
      <c r="MX2422" s="2"/>
      <c r="MY2422" s="2"/>
      <c r="MZ2422" s="2"/>
      <c r="NA2422" s="2"/>
      <c r="NB2422" s="2"/>
    </row>
    <row r="2423" spans="2:366" ht="33" customHeight="1" x14ac:dyDescent="0.25">
      <c r="B2423" s="26" t="s">
        <v>299</v>
      </c>
      <c r="C2423" s="26" t="s">
        <v>5239</v>
      </c>
      <c r="D2423" s="26" t="s">
        <v>5879</v>
      </c>
      <c r="E2423" s="26" t="str">
        <f>VLOOKUP(G2423,'Sheet 2'!$C$1:$J$2372,2,FALSE)</f>
        <v>11KV/33KV</v>
      </c>
      <c r="F2423" s="26" t="s">
        <v>5878</v>
      </c>
      <c r="G2423" s="27">
        <v>61667</v>
      </c>
      <c r="H2423" s="26" t="s">
        <v>2716</v>
      </c>
      <c r="I2423" s="26" t="s">
        <v>5880</v>
      </c>
      <c r="J2423" s="28" t="s">
        <v>6265</v>
      </c>
      <c r="K2423" s="28" t="s">
        <v>6253</v>
      </c>
      <c r="BE2423" s="2"/>
      <c r="BF2423" s="2"/>
      <c r="BG2423" s="2"/>
      <c r="BH2423" s="2"/>
      <c r="BI2423" s="2"/>
      <c r="BJ2423" s="2"/>
      <c r="BK2423" s="2"/>
      <c r="BL2423" s="2"/>
      <c r="BM2423" s="2"/>
      <c r="BN2423" s="2"/>
      <c r="BO2423" s="2"/>
      <c r="BP2423" s="2"/>
      <c r="BQ2423" s="2"/>
      <c r="BR2423" s="2"/>
      <c r="BS2423" s="2"/>
      <c r="BT2423" s="2"/>
      <c r="BU2423" s="2"/>
      <c r="BV2423" s="2"/>
      <c r="BW2423" s="2"/>
      <c r="BX2423" s="2"/>
      <c r="BY2423" s="2"/>
      <c r="BZ2423" s="2"/>
      <c r="CA2423" s="2"/>
      <c r="CB2423" s="2"/>
      <c r="CC2423" s="2"/>
      <c r="CD2423" s="2"/>
      <c r="CE2423" s="2"/>
      <c r="CF2423" s="2"/>
      <c r="CG2423" s="2"/>
      <c r="CH2423" s="2"/>
      <c r="CI2423" s="2"/>
      <c r="CJ2423" s="2"/>
      <c r="CK2423" s="2"/>
      <c r="CL2423" s="2"/>
      <c r="CM2423" s="2"/>
      <c r="CN2423" s="2"/>
      <c r="CO2423" s="2"/>
      <c r="CP2423" s="2"/>
      <c r="CQ2423" s="2"/>
      <c r="CR2423" s="2"/>
      <c r="CS2423" s="2"/>
      <c r="CT2423" s="2"/>
      <c r="CU2423" s="2"/>
      <c r="CV2423" s="2"/>
      <c r="CW2423" s="2"/>
      <c r="CX2423" s="2"/>
      <c r="CY2423" s="2"/>
      <c r="CZ2423" s="2"/>
      <c r="DA2423" s="2"/>
      <c r="DB2423" s="2"/>
      <c r="DC2423" s="2"/>
      <c r="DD2423" s="2"/>
      <c r="DE2423" s="2"/>
      <c r="DF2423" s="2"/>
      <c r="DG2423" s="2"/>
      <c r="DH2423" s="2"/>
      <c r="DI2423" s="2"/>
      <c r="DJ2423" s="2"/>
      <c r="DK2423" s="2"/>
      <c r="DL2423" s="2"/>
      <c r="DM2423" s="2"/>
      <c r="DN2423" s="2"/>
      <c r="DO2423" s="2"/>
      <c r="DP2423" s="2"/>
      <c r="DQ2423" s="2"/>
      <c r="DR2423" s="2"/>
      <c r="DS2423" s="2"/>
      <c r="DT2423" s="2"/>
      <c r="DU2423" s="2"/>
      <c r="DV2423" s="2"/>
      <c r="DW2423" s="2"/>
      <c r="DX2423" s="2"/>
      <c r="DY2423" s="2"/>
      <c r="DZ2423" s="2"/>
      <c r="EA2423" s="2"/>
      <c r="EB2423" s="2"/>
      <c r="EC2423" s="2"/>
      <c r="ED2423" s="2"/>
      <c r="EE2423" s="2"/>
      <c r="EF2423" s="2"/>
      <c r="EG2423" s="2"/>
      <c r="EH2423" s="2"/>
      <c r="EI2423" s="2"/>
      <c r="EJ2423" s="2"/>
      <c r="EK2423" s="2"/>
      <c r="EL2423" s="2"/>
      <c r="EM2423" s="2"/>
      <c r="EN2423" s="2"/>
      <c r="EO2423" s="2"/>
      <c r="EP2423" s="2"/>
      <c r="EQ2423" s="2"/>
      <c r="ER2423" s="2"/>
      <c r="ES2423" s="2"/>
      <c r="ET2423" s="2"/>
      <c r="EU2423" s="2"/>
      <c r="EV2423" s="2"/>
      <c r="EW2423" s="2"/>
      <c r="EX2423" s="2"/>
      <c r="EY2423" s="2"/>
      <c r="EZ2423" s="2"/>
      <c r="FA2423" s="2"/>
      <c r="FB2423" s="2"/>
      <c r="FC2423" s="2"/>
      <c r="FD2423" s="2"/>
      <c r="FE2423" s="2"/>
      <c r="FF2423" s="2"/>
      <c r="FG2423" s="2"/>
      <c r="FH2423" s="2"/>
      <c r="FI2423" s="2"/>
      <c r="FJ2423" s="2"/>
      <c r="FK2423" s="2"/>
      <c r="FL2423" s="2"/>
      <c r="FM2423" s="2"/>
      <c r="FN2423" s="2"/>
      <c r="FO2423" s="2"/>
      <c r="FP2423" s="2"/>
      <c r="FQ2423" s="2"/>
      <c r="FR2423" s="2"/>
      <c r="FS2423" s="2"/>
      <c r="FT2423" s="2"/>
      <c r="FU2423" s="2"/>
      <c r="FV2423" s="2"/>
      <c r="FW2423" s="2"/>
      <c r="FX2423" s="2"/>
      <c r="FY2423" s="2"/>
      <c r="FZ2423" s="2"/>
      <c r="GA2423" s="2"/>
      <c r="GB2423" s="2"/>
      <c r="GC2423" s="2"/>
      <c r="GD2423" s="2"/>
      <c r="GE2423" s="2"/>
      <c r="GF2423" s="2"/>
      <c r="GG2423" s="2"/>
      <c r="GH2423" s="2"/>
      <c r="GI2423" s="2"/>
      <c r="GJ2423" s="2"/>
      <c r="GK2423" s="2"/>
      <c r="GL2423" s="2"/>
      <c r="GM2423" s="2"/>
      <c r="GN2423" s="2"/>
      <c r="GO2423" s="2"/>
      <c r="GP2423" s="2"/>
      <c r="GQ2423" s="2"/>
      <c r="GR2423" s="2"/>
      <c r="GS2423" s="2"/>
      <c r="GT2423" s="2"/>
      <c r="GU2423" s="2"/>
      <c r="GV2423" s="2"/>
      <c r="GW2423" s="2"/>
      <c r="GX2423" s="2"/>
      <c r="GY2423" s="2"/>
      <c r="GZ2423" s="2"/>
      <c r="HA2423" s="2"/>
      <c r="HB2423" s="2"/>
      <c r="HC2423" s="2"/>
      <c r="HD2423" s="2"/>
      <c r="HE2423" s="2"/>
      <c r="HF2423" s="2"/>
      <c r="HG2423" s="2"/>
      <c r="HH2423" s="2"/>
      <c r="HI2423" s="2"/>
      <c r="HJ2423" s="2"/>
      <c r="HK2423" s="2"/>
      <c r="HL2423" s="2"/>
      <c r="HM2423" s="2"/>
      <c r="HN2423" s="2"/>
      <c r="HO2423" s="2"/>
      <c r="HP2423" s="2"/>
      <c r="HQ2423" s="2"/>
      <c r="HR2423" s="2"/>
      <c r="HS2423" s="2"/>
      <c r="HT2423" s="2"/>
      <c r="HU2423" s="2"/>
      <c r="HV2423" s="2"/>
      <c r="HW2423" s="2"/>
      <c r="HX2423" s="2"/>
      <c r="HY2423" s="2"/>
      <c r="HZ2423" s="2"/>
      <c r="IA2423" s="2"/>
      <c r="IB2423" s="2"/>
      <c r="IC2423" s="2"/>
      <c r="ID2423" s="2"/>
      <c r="IE2423" s="2"/>
      <c r="IF2423" s="2"/>
      <c r="IG2423" s="2"/>
      <c r="IH2423" s="2"/>
      <c r="II2423" s="2"/>
      <c r="IJ2423" s="2"/>
      <c r="IK2423" s="2"/>
      <c r="IL2423" s="2"/>
      <c r="IM2423" s="2"/>
      <c r="IN2423" s="2"/>
      <c r="IO2423" s="2"/>
      <c r="IP2423" s="2"/>
      <c r="IQ2423" s="2"/>
      <c r="IR2423" s="2"/>
      <c r="IS2423" s="2"/>
      <c r="IT2423" s="2"/>
      <c r="IU2423" s="2"/>
      <c r="IV2423" s="2"/>
      <c r="IW2423" s="2"/>
      <c r="IX2423" s="2"/>
      <c r="IY2423" s="2"/>
      <c r="IZ2423" s="2"/>
      <c r="JA2423" s="2"/>
      <c r="JB2423" s="2"/>
      <c r="JC2423" s="2"/>
      <c r="JD2423" s="2"/>
      <c r="JE2423" s="2"/>
      <c r="JF2423" s="2"/>
      <c r="JG2423" s="2"/>
      <c r="JH2423" s="2"/>
      <c r="JI2423" s="2"/>
      <c r="JJ2423" s="2"/>
      <c r="JK2423" s="2"/>
      <c r="JL2423" s="2"/>
      <c r="JM2423" s="2"/>
      <c r="JN2423" s="2"/>
      <c r="JO2423" s="2"/>
      <c r="JP2423" s="2"/>
      <c r="JQ2423" s="2"/>
      <c r="JR2423" s="2"/>
      <c r="JS2423" s="2"/>
      <c r="JT2423" s="2"/>
      <c r="JU2423" s="2"/>
      <c r="JV2423" s="2"/>
      <c r="JW2423" s="2"/>
      <c r="JX2423" s="2"/>
      <c r="JY2423" s="2"/>
      <c r="JZ2423" s="2"/>
      <c r="KA2423" s="2"/>
      <c r="KB2423" s="2"/>
      <c r="KC2423" s="2"/>
      <c r="KD2423" s="2"/>
      <c r="KE2423" s="2"/>
      <c r="KF2423" s="2"/>
      <c r="KG2423" s="2"/>
      <c r="KH2423" s="2"/>
      <c r="KI2423" s="2"/>
      <c r="KJ2423" s="2"/>
      <c r="KK2423" s="2"/>
      <c r="KL2423" s="2"/>
      <c r="KM2423" s="2"/>
      <c r="KN2423" s="2"/>
      <c r="KO2423" s="2"/>
      <c r="KP2423" s="2"/>
      <c r="KQ2423" s="2"/>
      <c r="KR2423" s="2"/>
      <c r="KS2423" s="2"/>
      <c r="KT2423" s="2"/>
      <c r="KU2423" s="2"/>
      <c r="KV2423" s="2"/>
      <c r="KW2423" s="2"/>
      <c r="KX2423" s="2"/>
      <c r="KY2423" s="2"/>
      <c r="KZ2423" s="2"/>
      <c r="LA2423" s="2"/>
      <c r="LB2423" s="2"/>
      <c r="LC2423" s="2"/>
      <c r="LD2423" s="2"/>
      <c r="LE2423" s="2"/>
      <c r="LF2423" s="2"/>
      <c r="LG2423" s="2"/>
      <c r="LH2423" s="2"/>
      <c r="LI2423" s="2"/>
      <c r="LJ2423" s="2"/>
      <c r="LK2423" s="2"/>
      <c r="LL2423" s="2"/>
      <c r="LM2423" s="2"/>
      <c r="LN2423" s="2"/>
      <c r="LO2423" s="2"/>
      <c r="LP2423" s="2"/>
      <c r="LQ2423" s="2"/>
      <c r="LR2423" s="2"/>
      <c r="LS2423" s="2"/>
      <c r="LT2423" s="2"/>
      <c r="LU2423" s="2"/>
      <c r="LV2423" s="2"/>
      <c r="LW2423" s="2"/>
      <c r="LX2423" s="2"/>
      <c r="LY2423" s="2"/>
      <c r="LZ2423" s="2"/>
      <c r="MA2423" s="2"/>
      <c r="MB2423" s="2"/>
      <c r="MC2423" s="2"/>
      <c r="MD2423" s="2"/>
      <c r="ME2423" s="2"/>
      <c r="MF2423" s="2"/>
      <c r="MG2423" s="2"/>
      <c r="MH2423" s="2"/>
      <c r="MI2423" s="2"/>
      <c r="MJ2423" s="2"/>
      <c r="MK2423" s="2"/>
      <c r="ML2423" s="2"/>
      <c r="MM2423" s="2"/>
      <c r="MN2423" s="2"/>
      <c r="MO2423" s="2"/>
      <c r="MP2423" s="2"/>
      <c r="MQ2423" s="2"/>
      <c r="MR2423" s="2"/>
      <c r="MS2423" s="2"/>
      <c r="MT2423" s="2"/>
      <c r="MU2423" s="2"/>
      <c r="MV2423" s="2"/>
      <c r="MW2423" s="2"/>
      <c r="MX2423" s="2"/>
      <c r="MY2423" s="2"/>
      <c r="MZ2423" s="2"/>
      <c r="NA2423" s="2"/>
      <c r="NB2423" s="2"/>
    </row>
    <row r="2424" spans="2:366" ht="27.6" x14ac:dyDescent="0.25">
      <c r="B2424" s="26" t="s">
        <v>299</v>
      </c>
      <c r="C2424" s="26" t="s">
        <v>5239</v>
      </c>
      <c r="D2424" s="26" t="s">
        <v>5882</v>
      </c>
      <c r="E2424" s="26" t="str">
        <f>VLOOKUP(G2424,'Sheet 2'!$C$1:$J$2372,2,FALSE)</f>
        <v>33kV</v>
      </c>
      <c r="F2424" s="26" t="s">
        <v>5881</v>
      </c>
      <c r="G2424" s="27">
        <v>61676</v>
      </c>
      <c r="H2424" s="26" t="s">
        <v>2716</v>
      </c>
      <c r="I2424" s="26" t="s">
        <v>5883</v>
      </c>
      <c r="J2424" s="28" t="s">
        <v>6262</v>
      </c>
      <c r="K2424" s="28" t="s">
        <v>6253</v>
      </c>
      <c r="BE2424" s="2"/>
      <c r="BF2424" s="2"/>
      <c r="BG2424" s="2"/>
      <c r="BH2424" s="2"/>
      <c r="BI2424" s="2"/>
      <c r="BJ2424" s="2"/>
      <c r="BK2424" s="2"/>
      <c r="BL2424" s="2"/>
      <c r="BM2424" s="2"/>
      <c r="BN2424" s="2"/>
      <c r="BO2424" s="2"/>
      <c r="BP2424" s="2"/>
      <c r="BQ2424" s="2"/>
      <c r="BR2424" s="2"/>
      <c r="BS2424" s="2"/>
      <c r="BT2424" s="2"/>
      <c r="BU2424" s="2"/>
      <c r="BV2424" s="2"/>
      <c r="BW2424" s="2"/>
      <c r="BX2424" s="2"/>
      <c r="BY2424" s="2"/>
      <c r="BZ2424" s="2"/>
      <c r="CA2424" s="2"/>
      <c r="CB2424" s="2"/>
      <c r="CC2424" s="2"/>
      <c r="CD2424" s="2"/>
      <c r="CE2424" s="2"/>
      <c r="CF2424" s="2"/>
      <c r="CG2424" s="2"/>
      <c r="CH2424" s="2"/>
      <c r="CI2424" s="2"/>
      <c r="CJ2424" s="2"/>
      <c r="CK2424" s="2"/>
      <c r="CL2424" s="2"/>
      <c r="CM2424" s="2"/>
      <c r="CN2424" s="2"/>
      <c r="CO2424" s="2"/>
      <c r="CP2424" s="2"/>
      <c r="CQ2424" s="2"/>
      <c r="CR2424" s="2"/>
      <c r="CS2424" s="2"/>
      <c r="CT2424" s="2"/>
      <c r="CU2424" s="2"/>
      <c r="CV2424" s="2"/>
      <c r="CW2424" s="2"/>
      <c r="CX2424" s="2"/>
      <c r="CY2424" s="2"/>
      <c r="CZ2424" s="2"/>
      <c r="DA2424" s="2"/>
      <c r="DB2424" s="2"/>
      <c r="DC2424" s="2"/>
      <c r="DD2424" s="2"/>
      <c r="DE2424" s="2"/>
      <c r="DF2424" s="2"/>
      <c r="DG2424" s="2"/>
      <c r="DH2424" s="2"/>
      <c r="DI2424" s="2"/>
      <c r="DJ2424" s="2"/>
      <c r="DK2424" s="2"/>
      <c r="DL2424" s="2"/>
      <c r="DM2424" s="2"/>
      <c r="DN2424" s="2"/>
      <c r="DO2424" s="2"/>
      <c r="DP2424" s="2"/>
      <c r="DQ2424" s="2"/>
      <c r="DR2424" s="2"/>
      <c r="DS2424" s="2"/>
      <c r="DT2424" s="2"/>
      <c r="DU2424" s="2"/>
      <c r="DV2424" s="2"/>
      <c r="DW2424" s="2"/>
      <c r="DX2424" s="2"/>
      <c r="DY2424" s="2"/>
      <c r="DZ2424" s="2"/>
      <c r="EA2424" s="2"/>
      <c r="EB2424" s="2"/>
      <c r="EC2424" s="2"/>
      <c r="ED2424" s="2"/>
      <c r="EE2424" s="2"/>
      <c r="EF2424" s="2"/>
      <c r="EG2424" s="2"/>
      <c r="EH2424" s="2"/>
      <c r="EI2424" s="2"/>
      <c r="EJ2424" s="2"/>
      <c r="EK2424" s="2"/>
      <c r="EL2424" s="2"/>
      <c r="EM2424" s="2"/>
      <c r="EN2424" s="2"/>
      <c r="EO2424" s="2"/>
      <c r="EP2424" s="2"/>
      <c r="EQ2424" s="2"/>
      <c r="ER2424" s="2"/>
      <c r="ES2424" s="2"/>
      <c r="ET2424" s="2"/>
      <c r="EU2424" s="2"/>
      <c r="EV2424" s="2"/>
      <c r="EW2424" s="2"/>
      <c r="EX2424" s="2"/>
      <c r="EY2424" s="2"/>
      <c r="EZ2424" s="2"/>
      <c r="FA2424" s="2"/>
      <c r="FB2424" s="2"/>
      <c r="FC2424" s="2"/>
      <c r="FD2424" s="2"/>
      <c r="FE2424" s="2"/>
      <c r="FF2424" s="2"/>
      <c r="FG2424" s="2"/>
      <c r="FH2424" s="2"/>
      <c r="FI2424" s="2"/>
      <c r="FJ2424" s="2"/>
      <c r="FK2424" s="2"/>
      <c r="FL2424" s="2"/>
      <c r="FM2424" s="2"/>
      <c r="FN2424" s="2"/>
      <c r="FO2424" s="2"/>
      <c r="FP2424" s="2"/>
      <c r="FQ2424" s="2"/>
      <c r="FR2424" s="2"/>
      <c r="FS2424" s="2"/>
      <c r="FT2424" s="2"/>
      <c r="FU2424" s="2"/>
      <c r="FV2424" s="2"/>
      <c r="FW2424" s="2"/>
      <c r="FX2424" s="2"/>
      <c r="FY2424" s="2"/>
      <c r="FZ2424" s="2"/>
      <c r="GA2424" s="2"/>
      <c r="GB2424" s="2"/>
      <c r="GC2424" s="2"/>
      <c r="GD2424" s="2"/>
      <c r="GE2424" s="2"/>
      <c r="GF2424" s="2"/>
      <c r="GG2424" s="2"/>
      <c r="GH2424" s="2"/>
      <c r="GI2424" s="2"/>
      <c r="GJ2424" s="2"/>
      <c r="GK2424" s="2"/>
      <c r="GL2424" s="2"/>
      <c r="GM2424" s="2"/>
      <c r="GN2424" s="2"/>
      <c r="GO2424" s="2"/>
      <c r="GP2424" s="2"/>
      <c r="GQ2424" s="2"/>
      <c r="GR2424" s="2"/>
      <c r="GS2424" s="2"/>
      <c r="GT2424" s="2"/>
      <c r="GU2424" s="2"/>
      <c r="GV2424" s="2"/>
      <c r="GW2424" s="2"/>
      <c r="GX2424" s="2"/>
      <c r="GY2424" s="2"/>
      <c r="GZ2424" s="2"/>
      <c r="HA2424" s="2"/>
      <c r="HB2424" s="2"/>
      <c r="HC2424" s="2"/>
      <c r="HD2424" s="2"/>
      <c r="HE2424" s="2"/>
      <c r="HF2424" s="2"/>
      <c r="HG2424" s="2"/>
      <c r="HH2424" s="2"/>
      <c r="HI2424" s="2"/>
      <c r="HJ2424" s="2"/>
      <c r="HK2424" s="2"/>
      <c r="HL2424" s="2"/>
      <c r="HM2424" s="2"/>
      <c r="HN2424" s="2"/>
      <c r="HO2424" s="2"/>
      <c r="HP2424" s="2"/>
      <c r="HQ2424" s="2"/>
      <c r="HR2424" s="2"/>
      <c r="HS2424" s="2"/>
      <c r="HT2424" s="2"/>
      <c r="HU2424" s="2"/>
      <c r="HV2424" s="2"/>
      <c r="HW2424" s="2"/>
      <c r="HX2424" s="2"/>
      <c r="HY2424" s="2"/>
      <c r="HZ2424" s="2"/>
      <c r="IA2424" s="2"/>
      <c r="IB2424" s="2"/>
      <c r="IC2424" s="2"/>
      <c r="ID2424" s="2"/>
      <c r="IE2424" s="2"/>
      <c r="IF2424" s="2"/>
      <c r="IG2424" s="2"/>
      <c r="IH2424" s="2"/>
      <c r="II2424" s="2"/>
      <c r="IJ2424" s="2"/>
      <c r="IK2424" s="2"/>
      <c r="IL2424" s="2"/>
      <c r="IM2424" s="2"/>
      <c r="IN2424" s="2"/>
      <c r="IO2424" s="2"/>
      <c r="IP2424" s="2"/>
      <c r="IQ2424" s="2"/>
      <c r="IR2424" s="2"/>
      <c r="IS2424" s="2"/>
      <c r="IT2424" s="2"/>
      <c r="IU2424" s="2"/>
      <c r="IV2424" s="2"/>
      <c r="IW2424" s="2"/>
      <c r="IX2424" s="2"/>
      <c r="IY2424" s="2"/>
      <c r="IZ2424" s="2"/>
      <c r="JA2424" s="2"/>
      <c r="JB2424" s="2"/>
      <c r="JC2424" s="2"/>
      <c r="JD2424" s="2"/>
      <c r="JE2424" s="2"/>
      <c r="JF2424" s="2"/>
      <c r="JG2424" s="2"/>
      <c r="JH2424" s="2"/>
      <c r="JI2424" s="2"/>
      <c r="JJ2424" s="2"/>
      <c r="JK2424" s="2"/>
      <c r="JL2424" s="2"/>
      <c r="JM2424" s="2"/>
      <c r="JN2424" s="2"/>
      <c r="JO2424" s="2"/>
      <c r="JP2424" s="2"/>
      <c r="JQ2424" s="2"/>
      <c r="JR2424" s="2"/>
      <c r="JS2424" s="2"/>
      <c r="JT2424" s="2"/>
      <c r="JU2424" s="2"/>
      <c r="JV2424" s="2"/>
      <c r="JW2424" s="2"/>
      <c r="JX2424" s="2"/>
      <c r="JY2424" s="2"/>
      <c r="JZ2424" s="2"/>
      <c r="KA2424" s="2"/>
      <c r="KB2424" s="2"/>
      <c r="KC2424" s="2"/>
      <c r="KD2424" s="2"/>
      <c r="KE2424" s="2"/>
      <c r="KF2424" s="2"/>
      <c r="KG2424" s="2"/>
      <c r="KH2424" s="2"/>
      <c r="KI2424" s="2"/>
      <c r="KJ2424" s="2"/>
      <c r="KK2424" s="2"/>
      <c r="KL2424" s="2"/>
      <c r="KM2424" s="2"/>
      <c r="KN2424" s="2"/>
      <c r="KO2424" s="2"/>
      <c r="KP2424" s="2"/>
      <c r="KQ2424" s="2"/>
      <c r="KR2424" s="2"/>
      <c r="KS2424" s="2"/>
      <c r="KT2424" s="2"/>
      <c r="KU2424" s="2"/>
      <c r="KV2424" s="2"/>
      <c r="KW2424" s="2"/>
      <c r="KX2424" s="2"/>
      <c r="KY2424" s="2"/>
      <c r="KZ2424" s="2"/>
      <c r="LA2424" s="2"/>
      <c r="LB2424" s="2"/>
      <c r="LC2424" s="2"/>
      <c r="LD2424" s="2"/>
      <c r="LE2424" s="2"/>
      <c r="LF2424" s="2"/>
      <c r="LG2424" s="2"/>
      <c r="LH2424" s="2"/>
      <c r="LI2424" s="2"/>
      <c r="LJ2424" s="2"/>
      <c r="LK2424" s="2"/>
      <c r="LL2424" s="2"/>
      <c r="LM2424" s="2"/>
      <c r="LN2424" s="2"/>
      <c r="LO2424" s="2"/>
      <c r="LP2424" s="2"/>
      <c r="LQ2424" s="2"/>
      <c r="LR2424" s="2"/>
      <c r="LS2424" s="2"/>
      <c r="LT2424" s="2"/>
      <c r="LU2424" s="2"/>
      <c r="LV2424" s="2"/>
      <c r="LW2424" s="2"/>
      <c r="LX2424" s="2"/>
      <c r="LY2424" s="2"/>
      <c r="LZ2424" s="2"/>
      <c r="MA2424" s="2"/>
      <c r="MB2424" s="2"/>
      <c r="MC2424" s="2"/>
      <c r="MD2424" s="2"/>
      <c r="ME2424" s="2"/>
      <c r="MF2424" s="2"/>
      <c r="MG2424" s="2"/>
      <c r="MH2424" s="2"/>
      <c r="MI2424" s="2"/>
      <c r="MJ2424" s="2"/>
      <c r="MK2424" s="2"/>
      <c r="ML2424" s="2"/>
      <c r="MM2424" s="2"/>
      <c r="MN2424" s="2"/>
      <c r="MO2424" s="2"/>
      <c r="MP2424" s="2"/>
      <c r="MQ2424" s="2"/>
      <c r="MR2424" s="2"/>
      <c r="MS2424" s="2"/>
      <c r="MT2424" s="2"/>
      <c r="MU2424" s="2"/>
      <c r="MV2424" s="2"/>
      <c r="MW2424" s="2"/>
      <c r="MX2424" s="2"/>
      <c r="MY2424" s="2"/>
      <c r="MZ2424" s="2"/>
      <c r="NA2424" s="2"/>
      <c r="NB2424" s="2"/>
    </row>
    <row r="2425" spans="2:366" ht="27.6" x14ac:dyDescent="0.25">
      <c r="B2425" s="26" t="s">
        <v>299</v>
      </c>
      <c r="C2425" s="26" t="s">
        <v>5239</v>
      </c>
      <c r="D2425" s="26" t="s">
        <v>5885</v>
      </c>
      <c r="E2425" s="26" t="str">
        <f>VLOOKUP(G2425,'Sheet 2'!$C$1:$J$2372,2,FALSE)</f>
        <v>33kV</v>
      </c>
      <c r="F2425" s="26" t="s">
        <v>5884</v>
      </c>
      <c r="G2425" s="27">
        <v>61677</v>
      </c>
      <c r="H2425" s="26" t="s">
        <v>2716</v>
      </c>
      <c r="I2425" s="26" t="s">
        <v>5886</v>
      </c>
      <c r="J2425" s="28" t="s">
        <v>6262</v>
      </c>
      <c r="K2425" s="28" t="s">
        <v>6253</v>
      </c>
      <c r="BE2425" s="2"/>
      <c r="BF2425" s="2"/>
      <c r="BG2425" s="2"/>
      <c r="BH2425" s="2"/>
      <c r="BI2425" s="2"/>
      <c r="BJ2425" s="2"/>
      <c r="BK2425" s="2"/>
      <c r="BL2425" s="2"/>
      <c r="BM2425" s="2"/>
      <c r="BN2425" s="2"/>
      <c r="BO2425" s="2"/>
      <c r="BP2425" s="2"/>
      <c r="BQ2425" s="2"/>
      <c r="BR2425" s="2"/>
      <c r="BS2425" s="2"/>
      <c r="BT2425" s="2"/>
      <c r="BU2425" s="2"/>
      <c r="BV2425" s="2"/>
      <c r="BW2425" s="2"/>
      <c r="BX2425" s="2"/>
      <c r="BY2425" s="2"/>
      <c r="BZ2425" s="2"/>
      <c r="CA2425" s="2"/>
      <c r="CB2425" s="2"/>
      <c r="CC2425" s="2"/>
      <c r="CD2425" s="2"/>
      <c r="CE2425" s="2"/>
      <c r="CF2425" s="2"/>
      <c r="CG2425" s="2"/>
      <c r="CH2425" s="2"/>
      <c r="CI2425" s="2"/>
      <c r="CJ2425" s="2"/>
      <c r="CK2425" s="2"/>
      <c r="CL2425" s="2"/>
      <c r="CM2425" s="2"/>
      <c r="CN2425" s="2"/>
      <c r="CO2425" s="2"/>
      <c r="CP2425" s="2"/>
      <c r="CQ2425" s="2"/>
      <c r="CR2425" s="2"/>
      <c r="CS2425" s="2"/>
      <c r="CT2425" s="2"/>
      <c r="CU2425" s="2"/>
      <c r="CV2425" s="2"/>
      <c r="CW2425" s="2"/>
      <c r="CX2425" s="2"/>
      <c r="CY2425" s="2"/>
      <c r="CZ2425" s="2"/>
      <c r="DA2425" s="2"/>
      <c r="DB2425" s="2"/>
      <c r="DC2425" s="2"/>
      <c r="DD2425" s="2"/>
      <c r="DE2425" s="2"/>
      <c r="DF2425" s="2"/>
      <c r="DG2425" s="2"/>
      <c r="DH2425" s="2"/>
      <c r="DI2425" s="2"/>
      <c r="DJ2425" s="2"/>
      <c r="DK2425" s="2"/>
      <c r="DL2425" s="2"/>
      <c r="DM2425" s="2"/>
      <c r="DN2425" s="2"/>
      <c r="DO2425" s="2"/>
      <c r="DP2425" s="2"/>
      <c r="DQ2425" s="2"/>
      <c r="DR2425" s="2"/>
      <c r="DS2425" s="2"/>
      <c r="DT2425" s="2"/>
      <c r="DU2425" s="2"/>
      <c r="DV2425" s="2"/>
      <c r="DW2425" s="2"/>
      <c r="DX2425" s="2"/>
      <c r="DY2425" s="2"/>
      <c r="DZ2425" s="2"/>
      <c r="EA2425" s="2"/>
      <c r="EB2425" s="2"/>
      <c r="EC2425" s="2"/>
      <c r="ED2425" s="2"/>
      <c r="EE2425" s="2"/>
      <c r="EF2425" s="2"/>
      <c r="EG2425" s="2"/>
      <c r="EH2425" s="2"/>
      <c r="EI2425" s="2"/>
      <c r="EJ2425" s="2"/>
      <c r="EK2425" s="2"/>
      <c r="EL2425" s="2"/>
      <c r="EM2425" s="2"/>
      <c r="EN2425" s="2"/>
      <c r="EO2425" s="2"/>
      <c r="EP2425" s="2"/>
      <c r="EQ2425" s="2"/>
      <c r="ER2425" s="2"/>
      <c r="ES2425" s="2"/>
      <c r="ET2425" s="2"/>
      <c r="EU2425" s="2"/>
      <c r="EV2425" s="2"/>
      <c r="EW2425" s="2"/>
      <c r="EX2425" s="2"/>
      <c r="EY2425" s="2"/>
      <c r="EZ2425" s="2"/>
      <c r="FA2425" s="2"/>
      <c r="FB2425" s="2"/>
      <c r="FC2425" s="2"/>
      <c r="FD2425" s="2"/>
      <c r="FE2425" s="2"/>
      <c r="FF2425" s="2"/>
      <c r="FG2425" s="2"/>
      <c r="FH2425" s="2"/>
      <c r="FI2425" s="2"/>
      <c r="FJ2425" s="2"/>
      <c r="FK2425" s="2"/>
      <c r="FL2425" s="2"/>
      <c r="FM2425" s="2"/>
      <c r="FN2425" s="2"/>
      <c r="FO2425" s="2"/>
      <c r="FP2425" s="2"/>
      <c r="FQ2425" s="2"/>
      <c r="FR2425" s="2"/>
      <c r="FS2425" s="2"/>
      <c r="FT2425" s="2"/>
      <c r="FU2425" s="2"/>
      <c r="FV2425" s="2"/>
      <c r="FW2425" s="2"/>
      <c r="FX2425" s="2"/>
      <c r="FY2425" s="2"/>
      <c r="FZ2425" s="2"/>
      <c r="GA2425" s="2"/>
      <c r="GB2425" s="2"/>
      <c r="GC2425" s="2"/>
      <c r="GD2425" s="2"/>
      <c r="GE2425" s="2"/>
      <c r="GF2425" s="2"/>
      <c r="GG2425" s="2"/>
      <c r="GH2425" s="2"/>
      <c r="GI2425" s="2"/>
      <c r="GJ2425" s="2"/>
      <c r="GK2425" s="2"/>
      <c r="GL2425" s="2"/>
      <c r="GM2425" s="2"/>
      <c r="GN2425" s="2"/>
      <c r="GO2425" s="2"/>
      <c r="GP2425" s="2"/>
      <c r="GQ2425" s="2"/>
      <c r="GR2425" s="2"/>
      <c r="GS2425" s="2"/>
      <c r="GT2425" s="2"/>
      <c r="GU2425" s="2"/>
      <c r="GV2425" s="2"/>
      <c r="GW2425" s="2"/>
      <c r="GX2425" s="2"/>
      <c r="GY2425" s="2"/>
      <c r="GZ2425" s="2"/>
      <c r="HA2425" s="2"/>
      <c r="HB2425" s="2"/>
      <c r="HC2425" s="2"/>
      <c r="HD2425" s="2"/>
      <c r="HE2425" s="2"/>
      <c r="HF2425" s="2"/>
      <c r="HG2425" s="2"/>
      <c r="HH2425" s="2"/>
      <c r="HI2425" s="2"/>
      <c r="HJ2425" s="2"/>
      <c r="HK2425" s="2"/>
      <c r="HL2425" s="2"/>
      <c r="HM2425" s="2"/>
      <c r="HN2425" s="2"/>
      <c r="HO2425" s="2"/>
      <c r="HP2425" s="2"/>
      <c r="HQ2425" s="2"/>
      <c r="HR2425" s="2"/>
      <c r="HS2425" s="2"/>
      <c r="HT2425" s="2"/>
      <c r="HU2425" s="2"/>
      <c r="HV2425" s="2"/>
      <c r="HW2425" s="2"/>
      <c r="HX2425" s="2"/>
      <c r="HY2425" s="2"/>
      <c r="HZ2425" s="2"/>
      <c r="IA2425" s="2"/>
      <c r="IB2425" s="2"/>
      <c r="IC2425" s="2"/>
      <c r="ID2425" s="2"/>
      <c r="IE2425" s="2"/>
      <c r="IF2425" s="2"/>
      <c r="IG2425" s="2"/>
      <c r="IH2425" s="2"/>
      <c r="II2425" s="2"/>
      <c r="IJ2425" s="2"/>
      <c r="IK2425" s="2"/>
      <c r="IL2425" s="2"/>
      <c r="IM2425" s="2"/>
      <c r="IN2425" s="2"/>
      <c r="IO2425" s="2"/>
      <c r="IP2425" s="2"/>
      <c r="IQ2425" s="2"/>
      <c r="IR2425" s="2"/>
      <c r="IS2425" s="2"/>
      <c r="IT2425" s="2"/>
      <c r="IU2425" s="2"/>
      <c r="IV2425" s="2"/>
      <c r="IW2425" s="2"/>
      <c r="IX2425" s="2"/>
      <c r="IY2425" s="2"/>
      <c r="IZ2425" s="2"/>
      <c r="JA2425" s="2"/>
      <c r="JB2425" s="2"/>
      <c r="JC2425" s="2"/>
      <c r="JD2425" s="2"/>
      <c r="JE2425" s="2"/>
      <c r="JF2425" s="2"/>
      <c r="JG2425" s="2"/>
      <c r="JH2425" s="2"/>
      <c r="JI2425" s="2"/>
      <c r="JJ2425" s="2"/>
      <c r="JK2425" s="2"/>
      <c r="JL2425" s="2"/>
      <c r="JM2425" s="2"/>
      <c r="JN2425" s="2"/>
      <c r="JO2425" s="2"/>
      <c r="JP2425" s="2"/>
      <c r="JQ2425" s="2"/>
      <c r="JR2425" s="2"/>
      <c r="JS2425" s="2"/>
      <c r="JT2425" s="2"/>
      <c r="JU2425" s="2"/>
      <c r="JV2425" s="2"/>
      <c r="JW2425" s="2"/>
      <c r="JX2425" s="2"/>
      <c r="JY2425" s="2"/>
      <c r="JZ2425" s="2"/>
      <c r="KA2425" s="2"/>
      <c r="KB2425" s="2"/>
      <c r="KC2425" s="2"/>
      <c r="KD2425" s="2"/>
      <c r="KE2425" s="2"/>
      <c r="KF2425" s="2"/>
      <c r="KG2425" s="2"/>
      <c r="KH2425" s="2"/>
      <c r="KI2425" s="2"/>
      <c r="KJ2425" s="2"/>
      <c r="KK2425" s="2"/>
      <c r="KL2425" s="2"/>
      <c r="KM2425" s="2"/>
      <c r="KN2425" s="2"/>
      <c r="KO2425" s="2"/>
      <c r="KP2425" s="2"/>
      <c r="KQ2425" s="2"/>
      <c r="KR2425" s="2"/>
      <c r="KS2425" s="2"/>
      <c r="KT2425" s="2"/>
      <c r="KU2425" s="2"/>
      <c r="KV2425" s="2"/>
      <c r="KW2425" s="2"/>
      <c r="KX2425" s="2"/>
      <c r="KY2425" s="2"/>
      <c r="KZ2425" s="2"/>
      <c r="LA2425" s="2"/>
      <c r="LB2425" s="2"/>
      <c r="LC2425" s="2"/>
      <c r="LD2425" s="2"/>
      <c r="LE2425" s="2"/>
      <c r="LF2425" s="2"/>
      <c r="LG2425" s="2"/>
      <c r="LH2425" s="2"/>
      <c r="LI2425" s="2"/>
      <c r="LJ2425" s="2"/>
      <c r="LK2425" s="2"/>
      <c r="LL2425" s="2"/>
      <c r="LM2425" s="2"/>
      <c r="LN2425" s="2"/>
      <c r="LO2425" s="2"/>
      <c r="LP2425" s="2"/>
      <c r="LQ2425" s="2"/>
      <c r="LR2425" s="2"/>
      <c r="LS2425" s="2"/>
      <c r="LT2425" s="2"/>
      <c r="LU2425" s="2"/>
      <c r="LV2425" s="2"/>
      <c r="LW2425" s="2"/>
      <c r="LX2425" s="2"/>
      <c r="LY2425" s="2"/>
      <c r="LZ2425" s="2"/>
      <c r="MA2425" s="2"/>
      <c r="MB2425" s="2"/>
      <c r="MC2425" s="2"/>
      <c r="MD2425" s="2"/>
      <c r="ME2425" s="2"/>
      <c r="MF2425" s="2"/>
      <c r="MG2425" s="2"/>
      <c r="MH2425" s="2"/>
      <c r="MI2425" s="2"/>
      <c r="MJ2425" s="2"/>
      <c r="MK2425" s="2"/>
      <c r="ML2425" s="2"/>
      <c r="MM2425" s="2"/>
      <c r="MN2425" s="2"/>
      <c r="MO2425" s="2"/>
      <c r="MP2425" s="2"/>
      <c r="MQ2425" s="2"/>
      <c r="MR2425" s="2"/>
      <c r="MS2425" s="2"/>
      <c r="MT2425" s="2"/>
      <c r="MU2425" s="2"/>
      <c r="MV2425" s="2"/>
      <c r="MW2425" s="2"/>
      <c r="MX2425" s="2"/>
      <c r="MY2425" s="2"/>
      <c r="MZ2425" s="2"/>
      <c r="NA2425" s="2"/>
      <c r="NB2425" s="2"/>
    </row>
    <row r="2426" spans="2:366" s="1" customFormat="1" ht="27.6" x14ac:dyDescent="0.25">
      <c r="B2426" s="26" t="s">
        <v>299</v>
      </c>
      <c r="C2426" s="26" t="s">
        <v>5239</v>
      </c>
      <c r="D2426" s="26" t="s">
        <v>5888</v>
      </c>
      <c r="E2426" s="26" t="str">
        <f>VLOOKUP(G2426,'Sheet 2'!$C$1:$J$2372,2,FALSE)</f>
        <v>33kV</v>
      </c>
      <c r="F2426" s="26" t="s">
        <v>5887</v>
      </c>
      <c r="G2426" s="27">
        <v>61678</v>
      </c>
      <c r="H2426" s="26" t="s">
        <v>2716</v>
      </c>
      <c r="I2426" s="26" t="s">
        <v>5889</v>
      </c>
      <c r="J2426" s="28" t="s">
        <v>6262</v>
      </c>
      <c r="K2426" s="28" t="s">
        <v>6253</v>
      </c>
      <c r="L2426" s="33"/>
      <c r="M2426" s="33"/>
      <c r="N2426" s="33"/>
      <c r="O2426" s="33"/>
      <c r="P2426" s="33"/>
      <c r="Q2426" s="33"/>
      <c r="R2426" s="33"/>
      <c r="S2426" s="33"/>
      <c r="T2426" s="33"/>
      <c r="U2426" s="33"/>
      <c r="V2426" s="33"/>
      <c r="W2426" s="33"/>
      <c r="X2426" s="33"/>
      <c r="Y2426" s="33"/>
      <c r="Z2426" s="33"/>
      <c r="AA2426" s="33"/>
      <c r="AB2426" s="33"/>
      <c r="AC2426" s="33"/>
      <c r="AD2426" s="33"/>
      <c r="AE2426" s="33"/>
      <c r="AF2426" s="33"/>
      <c r="AG2426" s="33"/>
      <c r="AH2426" s="33"/>
      <c r="AI2426" s="33"/>
      <c r="AJ2426" s="33"/>
      <c r="AK2426" s="33"/>
      <c r="AL2426" s="33"/>
      <c r="AM2426" s="33"/>
      <c r="AN2426" s="33"/>
      <c r="AO2426" s="33"/>
      <c r="AP2426" s="33"/>
      <c r="AQ2426" s="33"/>
      <c r="AR2426" s="33"/>
      <c r="AS2426" s="33"/>
      <c r="AT2426" s="33"/>
      <c r="AU2426" s="33"/>
      <c r="AV2426" s="33"/>
      <c r="AW2426" s="33"/>
      <c r="AX2426" s="33"/>
      <c r="AY2426" s="33"/>
      <c r="AZ2426" s="33"/>
      <c r="BA2426" s="33"/>
      <c r="BB2426" s="33"/>
      <c r="BC2426" s="33"/>
      <c r="BD2426" s="33"/>
    </row>
    <row r="2427" spans="2:366" ht="45.75" customHeight="1" x14ac:dyDescent="0.25">
      <c r="B2427" s="26" t="s">
        <v>299</v>
      </c>
      <c r="C2427" s="26" t="s">
        <v>1251</v>
      </c>
      <c r="D2427" s="26" t="s">
        <v>5891</v>
      </c>
      <c r="E2427" s="26" t="str">
        <f>VLOOKUP(G2427,'Sheet 2'!$C$1:$J$2372,2,FALSE)</f>
        <v>11/33/66kV</v>
      </c>
      <c r="F2427" s="26" t="s">
        <v>5890</v>
      </c>
      <c r="G2427" s="27">
        <v>61683</v>
      </c>
      <c r="H2427" s="26" t="s">
        <v>254</v>
      </c>
      <c r="I2427" s="26" t="s">
        <v>5892</v>
      </c>
      <c r="J2427" s="28">
        <v>111</v>
      </c>
      <c r="K2427" s="28" t="s">
        <v>6253</v>
      </c>
      <c r="BE2427" s="2"/>
      <c r="BF2427" s="2"/>
      <c r="BG2427" s="2"/>
      <c r="BH2427" s="2"/>
      <c r="BI2427" s="2"/>
      <c r="BJ2427" s="2"/>
      <c r="BK2427" s="2"/>
      <c r="BL2427" s="2"/>
      <c r="BM2427" s="2"/>
      <c r="BN2427" s="2"/>
      <c r="BO2427" s="2"/>
      <c r="BP2427" s="2"/>
      <c r="BQ2427" s="2"/>
      <c r="BR2427" s="2"/>
      <c r="BS2427" s="2"/>
      <c r="BT2427" s="2"/>
      <c r="BU2427" s="2"/>
      <c r="BV2427" s="2"/>
      <c r="BW2427" s="2"/>
      <c r="BX2427" s="2"/>
      <c r="BY2427" s="2"/>
      <c r="BZ2427" s="2"/>
      <c r="CA2427" s="2"/>
      <c r="CB2427" s="2"/>
      <c r="CC2427" s="2"/>
      <c r="CD2427" s="2"/>
      <c r="CE2427" s="2"/>
      <c r="CF2427" s="2"/>
      <c r="CG2427" s="2"/>
      <c r="CH2427" s="2"/>
      <c r="CI2427" s="2"/>
      <c r="CJ2427" s="2"/>
      <c r="CK2427" s="2"/>
      <c r="CL2427" s="2"/>
      <c r="CM2427" s="2"/>
      <c r="CN2427" s="2"/>
      <c r="CO2427" s="2"/>
      <c r="CP2427" s="2"/>
      <c r="CQ2427" s="2"/>
      <c r="CR2427" s="2"/>
      <c r="CS2427" s="2"/>
      <c r="CT2427" s="2"/>
      <c r="CU2427" s="2"/>
      <c r="CV2427" s="2"/>
      <c r="CW2427" s="2"/>
      <c r="CX2427" s="2"/>
      <c r="CY2427" s="2"/>
      <c r="CZ2427" s="2"/>
      <c r="DA2427" s="2"/>
      <c r="DB2427" s="2"/>
      <c r="DC2427" s="2"/>
      <c r="DD2427" s="2"/>
      <c r="DE2427" s="2"/>
      <c r="DF2427" s="2"/>
      <c r="DG2427" s="2"/>
      <c r="DH2427" s="2"/>
      <c r="DI2427" s="2"/>
      <c r="DJ2427" s="2"/>
      <c r="DK2427" s="2"/>
      <c r="DL2427" s="2"/>
      <c r="DM2427" s="2"/>
      <c r="DN2427" s="2"/>
      <c r="DO2427" s="2"/>
      <c r="DP2427" s="2"/>
      <c r="DQ2427" s="2"/>
      <c r="DR2427" s="2"/>
      <c r="DS2427" s="2"/>
      <c r="DT2427" s="2"/>
      <c r="DU2427" s="2"/>
      <c r="DV2427" s="2"/>
      <c r="DW2427" s="2"/>
      <c r="DX2427" s="2"/>
      <c r="DY2427" s="2"/>
      <c r="DZ2427" s="2"/>
      <c r="EA2427" s="2"/>
      <c r="EB2427" s="2"/>
      <c r="EC2427" s="2"/>
      <c r="ED2427" s="2"/>
      <c r="EE2427" s="2"/>
      <c r="EF2427" s="2"/>
      <c r="EG2427" s="2"/>
      <c r="EH2427" s="2"/>
      <c r="EI2427" s="2"/>
      <c r="EJ2427" s="2"/>
      <c r="EK2427" s="2"/>
      <c r="EL2427" s="2"/>
      <c r="EM2427" s="2"/>
      <c r="EN2427" s="2"/>
      <c r="EO2427" s="2"/>
      <c r="EP2427" s="2"/>
      <c r="EQ2427" s="2"/>
      <c r="ER2427" s="2"/>
      <c r="ES2427" s="2"/>
      <c r="ET2427" s="2"/>
      <c r="EU2427" s="2"/>
      <c r="EV2427" s="2"/>
      <c r="EW2427" s="2"/>
      <c r="EX2427" s="2"/>
      <c r="EY2427" s="2"/>
      <c r="EZ2427" s="2"/>
      <c r="FA2427" s="2"/>
      <c r="FB2427" s="2"/>
      <c r="FC2427" s="2"/>
      <c r="FD2427" s="2"/>
      <c r="FE2427" s="2"/>
      <c r="FF2427" s="2"/>
      <c r="FG2427" s="2"/>
      <c r="FH2427" s="2"/>
      <c r="FI2427" s="2"/>
      <c r="FJ2427" s="2"/>
      <c r="FK2427" s="2"/>
      <c r="FL2427" s="2"/>
      <c r="FM2427" s="2"/>
      <c r="FN2427" s="2"/>
      <c r="FO2427" s="2"/>
      <c r="FP2427" s="2"/>
      <c r="FQ2427" s="2"/>
      <c r="FR2427" s="2"/>
      <c r="FS2427" s="2"/>
      <c r="FT2427" s="2"/>
      <c r="FU2427" s="2"/>
      <c r="FV2427" s="2"/>
      <c r="FW2427" s="2"/>
      <c r="FX2427" s="2"/>
      <c r="FY2427" s="2"/>
      <c r="FZ2427" s="2"/>
      <c r="GA2427" s="2"/>
      <c r="GB2427" s="2"/>
      <c r="GC2427" s="2"/>
      <c r="GD2427" s="2"/>
      <c r="GE2427" s="2"/>
      <c r="GF2427" s="2"/>
      <c r="GG2427" s="2"/>
      <c r="GH2427" s="2"/>
      <c r="GI2427" s="2"/>
      <c r="GJ2427" s="2"/>
      <c r="GK2427" s="2"/>
      <c r="GL2427" s="2"/>
      <c r="GM2427" s="2"/>
      <c r="GN2427" s="2"/>
      <c r="GO2427" s="2"/>
      <c r="GP2427" s="2"/>
      <c r="GQ2427" s="2"/>
      <c r="GR2427" s="2"/>
      <c r="GS2427" s="2"/>
      <c r="GT2427" s="2"/>
      <c r="GU2427" s="2"/>
      <c r="GV2427" s="2"/>
      <c r="GW2427" s="2"/>
      <c r="GX2427" s="2"/>
      <c r="GY2427" s="2"/>
      <c r="GZ2427" s="2"/>
      <c r="HA2427" s="2"/>
      <c r="HB2427" s="2"/>
      <c r="HC2427" s="2"/>
      <c r="HD2427" s="2"/>
      <c r="HE2427" s="2"/>
      <c r="HF2427" s="2"/>
      <c r="HG2427" s="2"/>
      <c r="HH2427" s="2"/>
      <c r="HI2427" s="2"/>
      <c r="HJ2427" s="2"/>
      <c r="HK2427" s="2"/>
      <c r="HL2427" s="2"/>
      <c r="HM2427" s="2"/>
      <c r="HN2427" s="2"/>
      <c r="HO2427" s="2"/>
      <c r="HP2427" s="2"/>
      <c r="HQ2427" s="2"/>
      <c r="HR2427" s="2"/>
      <c r="HS2427" s="2"/>
      <c r="HT2427" s="2"/>
      <c r="HU2427" s="2"/>
      <c r="HV2427" s="2"/>
      <c r="HW2427" s="2"/>
      <c r="HX2427" s="2"/>
      <c r="HY2427" s="2"/>
      <c r="HZ2427" s="2"/>
      <c r="IA2427" s="2"/>
      <c r="IB2427" s="2"/>
      <c r="IC2427" s="2"/>
      <c r="ID2427" s="2"/>
      <c r="IE2427" s="2"/>
      <c r="IF2427" s="2"/>
      <c r="IG2427" s="2"/>
      <c r="IH2427" s="2"/>
      <c r="II2427" s="2"/>
      <c r="IJ2427" s="2"/>
      <c r="IK2427" s="2"/>
      <c r="IL2427" s="2"/>
      <c r="IM2427" s="2"/>
      <c r="IN2427" s="2"/>
      <c r="IO2427" s="2"/>
      <c r="IP2427" s="2"/>
      <c r="IQ2427" s="2"/>
      <c r="IR2427" s="2"/>
      <c r="IS2427" s="2"/>
      <c r="IT2427" s="2"/>
      <c r="IU2427" s="2"/>
      <c r="IV2427" s="2"/>
      <c r="IW2427" s="2"/>
      <c r="IX2427" s="2"/>
      <c r="IY2427" s="2"/>
      <c r="IZ2427" s="2"/>
      <c r="JA2427" s="2"/>
      <c r="JB2427" s="2"/>
      <c r="JC2427" s="2"/>
      <c r="JD2427" s="2"/>
      <c r="JE2427" s="2"/>
      <c r="JF2427" s="2"/>
      <c r="JG2427" s="2"/>
      <c r="JH2427" s="2"/>
      <c r="JI2427" s="2"/>
      <c r="JJ2427" s="2"/>
      <c r="JK2427" s="2"/>
      <c r="JL2427" s="2"/>
      <c r="JM2427" s="2"/>
      <c r="JN2427" s="2"/>
      <c r="JO2427" s="2"/>
      <c r="JP2427" s="2"/>
      <c r="JQ2427" s="2"/>
      <c r="JR2427" s="2"/>
      <c r="JS2427" s="2"/>
      <c r="JT2427" s="2"/>
      <c r="JU2427" s="2"/>
      <c r="JV2427" s="2"/>
      <c r="JW2427" s="2"/>
      <c r="JX2427" s="2"/>
      <c r="JY2427" s="2"/>
      <c r="JZ2427" s="2"/>
      <c r="KA2427" s="2"/>
      <c r="KB2427" s="2"/>
      <c r="KC2427" s="2"/>
      <c r="KD2427" s="2"/>
      <c r="KE2427" s="2"/>
      <c r="KF2427" s="2"/>
      <c r="KG2427" s="2"/>
      <c r="KH2427" s="2"/>
      <c r="KI2427" s="2"/>
      <c r="KJ2427" s="2"/>
      <c r="KK2427" s="2"/>
      <c r="KL2427" s="2"/>
      <c r="KM2427" s="2"/>
      <c r="KN2427" s="2"/>
      <c r="KO2427" s="2"/>
      <c r="KP2427" s="2"/>
      <c r="KQ2427" s="2"/>
      <c r="KR2427" s="2"/>
      <c r="KS2427" s="2"/>
      <c r="KT2427" s="2"/>
      <c r="KU2427" s="2"/>
      <c r="KV2427" s="2"/>
      <c r="KW2427" s="2"/>
      <c r="KX2427" s="2"/>
      <c r="KY2427" s="2"/>
      <c r="KZ2427" s="2"/>
      <c r="LA2427" s="2"/>
      <c r="LB2427" s="2"/>
      <c r="LC2427" s="2"/>
      <c r="LD2427" s="2"/>
      <c r="LE2427" s="2"/>
      <c r="LF2427" s="2"/>
      <c r="LG2427" s="2"/>
      <c r="LH2427" s="2"/>
      <c r="LI2427" s="2"/>
      <c r="LJ2427" s="2"/>
      <c r="LK2427" s="2"/>
      <c r="LL2427" s="2"/>
      <c r="LM2427" s="2"/>
      <c r="LN2427" s="2"/>
      <c r="LO2427" s="2"/>
      <c r="LP2427" s="2"/>
      <c r="LQ2427" s="2"/>
      <c r="LR2427" s="2"/>
      <c r="LS2427" s="2"/>
      <c r="LT2427" s="2"/>
      <c r="LU2427" s="2"/>
      <c r="LV2427" s="2"/>
      <c r="LW2427" s="2"/>
      <c r="LX2427" s="2"/>
      <c r="LY2427" s="2"/>
      <c r="LZ2427" s="2"/>
      <c r="MA2427" s="2"/>
      <c r="MB2427" s="2"/>
      <c r="MC2427" s="2"/>
      <c r="MD2427" s="2"/>
      <c r="ME2427" s="2"/>
      <c r="MF2427" s="2"/>
      <c r="MG2427" s="2"/>
      <c r="MH2427" s="2"/>
      <c r="MI2427" s="2"/>
      <c r="MJ2427" s="2"/>
      <c r="MK2427" s="2"/>
      <c r="ML2427" s="2"/>
      <c r="MM2427" s="2"/>
      <c r="MN2427" s="2"/>
      <c r="MO2427" s="2"/>
      <c r="MP2427" s="2"/>
      <c r="MQ2427" s="2"/>
      <c r="MR2427" s="2"/>
      <c r="MS2427" s="2"/>
      <c r="MT2427" s="2"/>
      <c r="MU2427" s="2"/>
      <c r="MV2427" s="2"/>
      <c r="MW2427" s="2"/>
      <c r="MX2427" s="2"/>
      <c r="MY2427" s="2"/>
      <c r="MZ2427" s="2"/>
      <c r="NA2427" s="2"/>
      <c r="NB2427" s="2"/>
    </row>
    <row r="2428" spans="2:366" ht="27.6" x14ac:dyDescent="0.25">
      <c r="B2428" s="26" t="s">
        <v>1197</v>
      </c>
      <c r="C2428" s="26" t="s">
        <v>1197</v>
      </c>
      <c r="D2428" s="26" t="s">
        <v>5894</v>
      </c>
      <c r="E2428" s="26" t="str">
        <f>VLOOKUP(G2428,'Sheet 2'!$C$1:$J$2372,2,FALSE)</f>
        <v>33kV</v>
      </c>
      <c r="F2428" s="26" t="s">
        <v>5893</v>
      </c>
      <c r="G2428" s="27">
        <v>61684</v>
      </c>
      <c r="H2428" s="26" t="s">
        <v>22</v>
      </c>
      <c r="I2428" s="26" t="s">
        <v>5895</v>
      </c>
      <c r="J2428" s="28">
        <v>72</v>
      </c>
      <c r="K2428" s="28" t="s">
        <v>6253</v>
      </c>
      <c r="BE2428" s="2"/>
      <c r="BF2428" s="2"/>
      <c r="BG2428" s="2"/>
      <c r="BH2428" s="2"/>
      <c r="BI2428" s="2"/>
      <c r="BJ2428" s="2"/>
      <c r="BK2428" s="2"/>
      <c r="BL2428" s="2"/>
      <c r="BM2428" s="2"/>
      <c r="BN2428" s="2"/>
      <c r="BO2428" s="2"/>
      <c r="BP2428" s="2"/>
      <c r="BQ2428" s="2"/>
      <c r="BR2428" s="2"/>
      <c r="BS2428" s="2"/>
      <c r="BT2428" s="2"/>
      <c r="BU2428" s="2"/>
      <c r="BV2428" s="2"/>
      <c r="BW2428" s="2"/>
      <c r="BX2428" s="2"/>
      <c r="BY2428" s="2"/>
      <c r="BZ2428" s="2"/>
      <c r="CA2428" s="2"/>
      <c r="CB2428" s="2"/>
      <c r="CC2428" s="2"/>
      <c r="CD2428" s="2"/>
      <c r="CE2428" s="2"/>
      <c r="CF2428" s="2"/>
      <c r="CG2428" s="2"/>
      <c r="CH2428" s="2"/>
      <c r="CI2428" s="2"/>
      <c r="CJ2428" s="2"/>
      <c r="CK2428" s="2"/>
      <c r="CL2428" s="2"/>
      <c r="CM2428" s="2"/>
      <c r="CN2428" s="2"/>
      <c r="CO2428" s="2"/>
      <c r="CP2428" s="2"/>
      <c r="CQ2428" s="2"/>
      <c r="CR2428" s="2"/>
      <c r="CS2428" s="2"/>
      <c r="CT2428" s="2"/>
      <c r="CU2428" s="2"/>
      <c r="CV2428" s="2"/>
      <c r="CW2428" s="2"/>
      <c r="CX2428" s="2"/>
      <c r="CY2428" s="2"/>
      <c r="CZ2428" s="2"/>
      <c r="DA2428" s="2"/>
      <c r="DB2428" s="2"/>
      <c r="DC2428" s="2"/>
      <c r="DD2428" s="2"/>
      <c r="DE2428" s="2"/>
      <c r="DF2428" s="2"/>
      <c r="DG2428" s="2"/>
      <c r="DH2428" s="2"/>
      <c r="DI2428" s="2"/>
      <c r="DJ2428" s="2"/>
      <c r="DK2428" s="2"/>
      <c r="DL2428" s="2"/>
      <c r="DM2428" s="2"/>
      <c r="DN2428" s="2"/>
      <c r="DO2428" s="2"/>
      <c r="DP2428" s="2"/>
      <c r="DQ2428" s="2"/>
      <c r="DR2428" s="2"/>
      <c r="DS2428" s="2"/>
      <c r="DT2428" s="2"/>
      <c r="DU2428" s="2"/>
      <c r="DV2428" s="2"/>
      <c r="DW2428" s="2"/>
      <c r="DX2428" s="2"/>
      <c r="DY2428" s="2"/>
      <c r="DZ2428" s="2"/>
      <c r="EA2428" s="2"/>
      <c r="EB2428" s="2"/>
      <c r="EC2428" s="2"/>
      <c r="ED2428" s="2"/>
      <c r="EE2428" s="2"/>
      <c r="EF2428" s="2"/>
      <c r="EG2428" s="2"/>
      <c r="EH2428" s="2"/>
      <c r="EI2428" s="2"/>
      <c r="EJ2428" s="2"/>
      <c r="EK2428" s="2"/>
      <c r="EL2428" s="2"/>
      <c r="EM2428" s="2"/>
      <c r="EN2428" s="2"/>
      <c r="EO2428" s="2"/>
      <c r="EP2428" s="2"/>
      <c r="EQ2428" s="2"/>
      <c r="ER2428" s="2"/>
      <c r="ES2428" s="2"/>
      <c r="ET2428" s="2"/>
      <c r="EU2428" s="2"/>
      <c r="EV2428" s="2"/>
      <c r="EW2428" s="2"/>
      <c r="EX2428" s="2"/>
      <c r="EY2428" s="2"/>
      <c r="EZ2428" s="2"/>
      <c r="FA2428" s="2"/>
      <c r="FB2428" s="2"/>
      <c r="FC2428" s="2"/>
      <c r="FD2428" s="2"/>
      <c r="FE2428" s="2"/>
      <c r="FF2428" s="2"/>
      <c r="FG2428" s="2"/>
      <c r="FH2428" s="2"/>
      <c r="FI2428" s="2"/>
      <c r="FJ2428" s="2"/>
      <c r="FK2428" s="2"/>
      <c r="FL2428" s="2"/>
      <c r="FM2428" s="2"/>
      <c r="FN2428" s="2"/>
      <c r="FO2428" s="2"/>
      <c r="FP2428" s="2"/>
      <c r="FQ2428" s="2"/>
      <c r="FR2428" s="2"/>
      <c r="FS2428" s="2"/>
      <c r="FT2428" s="2"/>
      <c r="FU2428" s="2"/>
      <c r="FV2428" s="2"/>
      <c r="FW2428" s="2"/>
      <c r="FX2428" s="2"/>
      <c r="FY2428" s="2"/>
      <c r="FZ2428" s="2"/>
      <c r="GA2428" s="2"/>
      <c r="GB2428" s="2"/>
      <c r="GC2428" s="2"/>
      <c r="GD2428" s="2"/>
      <c r="GE2428" s="2"/>
      <c r="GF2428" s="2"/>
      <c r="GG2428" s="2"/>
      <c r="GH2428" s="2"/>
      <c r="GI2428" s="2"/>
      <c r="GJ2428" s="2"/>
      <c r="GK2428" s="2"/>
      <c r="GL2428" s="2"/>
      <c r="GM2428" s="2"/>
      <c r="GN2428" s="2"/>
      <c r="GO2428" s="2"/>
      <c r="GP2428" s="2"/>
      <c r="GQ2428" s="2"/>
      <c r="GR2428" s="2"/>
      <c r="GS2428" s="2"/>
      <c r="GT2428" s="2"/>
      <c r="GU2428" s="2"/>
      <c r="GV2428" s="2"/>
      <c r="GW2428" s="2"/>
      <c r="GX2428" s="2"/>
      <c r="GY2428" s="2"/>
      <c r="GZ2428" s="2"/>
      <c r="HA2428" s="2"/>
      <c r="HB2428" s="2"/>
      <c r="HC2428" s="2"/>
      <c r="HD2428" s="2"/>
      <c r="HE2428" s="2"/>
      <c r="HF2428" s="2"/>
      <c r="HG2428" s="2"/>
      <c r="HH2428" s="2"/>
      <c r="HI2428" s="2"/>
      <c r="HJ2428" s="2"/>
      <c r="HK2428" s="2"/>
      <c r="HL2428" s="2"/>
      <c r="HM2428" s="2"/>
      <c r="HN2428" s="2"/>
      <c r="HO2428" s="2"/>
      <c r="HP2428" s="2"/>
      <c r="HQ2428" s="2"/>
      <c r="HR2428" s="2"/>
      <c r="HS2428" s="2"/>
      <c r="HT2428" s="2"/>
      <c r="HU2428" s="2"/>
      <c r="HV2428" s="2"/>
      <c r="HW2428" s="2"/>
      <c r="HX2428" s="2"/>
      <c r="HY2428" s="2"/>
      <c r="HZ2428" s="2"/>
      <c r="IA2428" s="2"/>
      <c r="IB2428" s="2"/>
      <c r="IC2428" s="2"/>
      <c r="ID2428" s="2"/>
      <c r="IE2428" s="2"/>
      <c r="IF2428" s="2"/>
      <c r="IG2428" s="2"/>
      <c r="IH2428" s="2"/>
      <c r="II2428" s="2"/>
      <c r="IJ2428" s="2"/>
      <c r="IK2428" s="2"/>
      <c r="IL2428" s="2"/>
      <c r="IM2428" s="2"/>
      <c r="IN2428" s="2"/>
      <c r="IO2428" s="2"/>
      <c r="IP2428" s="2"/>
      <c r="IQ2428" s="2"/>
      <c r="IR2428" s="2"/>
      <c r="IS2428" s="2"/>
      <c r="IT2428" s="2"/>
      <c r="IU2428" s="2"/>
      <c r="IV2428" s="2"/>
      <c r="IW2428" s="2"/>
      <c r="IX2428" s="2"/>
      <c r="IY2428" s="2"/>
      <c r="IZ2428" s="2"/>
      <c r="JA2428" s="2"/>
      <c r="JB2428" s="2"/>
      <c r="JC2428" s="2"/>
      <c r="JD2428" s="2"/>
      <c r="JE2428" s="2"/>
      <c r="JF2428" s="2"/>
      <c r="JG2428" s="2"/>
      <c r="JH2428" s="2"/>
      <c r="JI2428" s="2"/>
      <c r="JJ2428" s="2"/>
      <c r="JK2428" s="2"/>
      <c r="JL2428" s="2"/>
      <c r="JM2428" s="2"/>
      <c r="JN2428" s="2"/>
      <c r="JO2428" s="2"/>
      <c r="JP2428" s="2"/>
      <c r="JQ2428" s="2"/>
      <c r="JR2428" s="2"/>
      <c r="JS2428" s="2"/>
      <c r="JT2428" s="2"/>
      <c r="JU2428" s="2"/>
      <c r="JV2428" s="2"/>
      <c r="JW2428" s="2"/>
      <c r="JX2428" s="2"/>
      <c r="JY2428" s="2"/>
      <c r="JZ2428" s="2"/>
      <c r="KA2428" s="2"/>
      <c r="KB2428" s="2"/>
      <c r="KC2428" s="2"/>
      <c r="KD2428" s="2"/>
      <c r="KE2428" s="2"/>
      <c r="KF2428" s="2"/>
      <c r="KG2428" s="2"/>
      <c r="KH2428" s="2"/>
      <c r="KI2428" s="2"/>
      <c r="KJ2428" s="2"/>
      <c r="KK2428" s="2"/>
      <c r="KL2428" s="2"/>
      <c r="KM2428" s="2"/>
      <c r="KN2428" s="2"/>
      <c r="KO2428" s="2"/>
      <c r="KP2428" s="2"/>
      <c r="KQ2428" s="2"/>
      <c r="KR2428" s="2"/>
      <c r="KS2428" s="2"/>
      <c r="KT2428" s="2"/>
      <c r="KU2428" s="2"/>
      <c r="KV2428" s="2"/>
      <c r="KW2428" s="2"/>
      <c r="KX2428" s="2"/>
      <c r="KY2428" s="2"/>
      <c r="KZ2428" s="2"/>
      <c r="LA2428" s="2"/>
      <c r="LB2428" s="2"/>
      <c r="LC2428" s="2"/>
      <c r="LD2428" s="2"/>
      <c r="LE2428" s="2"/>
      <c r="LF2428" s="2"/>
      <c r="LG2428" s="2"/>
      <c r="LH2428" s="2"/>
      <c r="LI2428" s="2"/>
      <c r="LJ2428" s="2"/>
      <c r="LK2428" s="2"/>
      <c r="LL2428" s="2"/>
      <c r="LM2428" s="2"/>
      <c r="LN2428" s="2"/>
      <c r="LO2428" s="2"/>
      <c r="LP2428" s="2"/>
      <c r="LQ2428" s="2"/>
      <c r="LR2428" s="2"/>
      <c r="LS2428" s="2"/>
      <c r="LT2428" s="2"/>
      <c r="LU2428" s="2"/>
      <c r="LV2428" s="2"/>
      <c r="LW2428" s="2"/>
      <c r="LX2428" s="2"/>
      <c r="LY2428" s="2"/>
      <c r="LZ2428" s="2"/>
      <c r="MA2428" s="2"/>
      <c r="MB2428" s="2"/>
      <c r="MC2428" s="2"/>
      <c r="MD2428" s="2"/>
      <c r="ME2428" s="2"/>
      <c r="MF2428" s="2"/>
      <c r="MG2428" s="2"/>
      <c r="MH2428" s="2"/>
      <c r="MI2428" s="2"/>
      <c r="MJ2428" s="2"/>
      <c r="MK2428" s="2"/>
      <c r="ML2428" s="2"/>
      <c r="MM2428" s="2"/>
      <c r="MN2428" s="2"/>
      <c r="MO2428" s="2"/>
      <c r="MP2428" s="2"/>
      <c r="MQ2428" s="2"/>
      <c r="MR2428" s="2"/>
      <c r="MS2428" s="2"/>
      <c r="MT2428" s="2"/>
      <c r="MU2428" s="2"/>
      <c r="MV2428" s="2"/>
      <c r="MW2428" s="2"/>
      <c r="MX2428" s="2"/>
      <c r="MY2428" s="2"/>
      <c r="MZ2428" s="2"/>
      <c r="NA2428" s="2"/>
      <c r="NB2428" s="2"/>
    </row>
    <row r="2429" spans="2:366" s="1" customFormat="1" ht="41.4" x14ac:dyDescent="0.25">
      <c r="B2429" s="26" t="s">
        <v>1197</v>
      </c>
      <c r="C2429" s="26" t="s">
        <v>3425</v>
      </c>
      <c r="D2429" s="26" t="s">
        <v>5897</v>
      </c>
      <c r="E2429" s="26" t="str">
        <f>VLOOKUP(G2429,'Sheet 2'!$C$1:$J$2372,2,FALSE)</f>
        <v>LV</v>
      </c>
      <c r="F2429" s="26" t="s">
        <v>5896</v>
      </c>
      <c r="G2429" s="27">
        <v>61699</v>
      </c>
      <c r="H2429" s="26" t="s">
        <v>22</v>
      </c>
      <c r="I2429" s="26" t="s">
        <v>5898</v>
      </c>
      <c r="J2429" s="28">
        <v>74</v>
      </c>
      <c r="K2429" s="28" t="s">
        <v>6253</v>
      </c>
      <c r="L2429" s="33"/>
      <c r="M2429" s="33"/>
      <c r="N2429" s="33"/>
      <c r="O2429" s="33"/>
      <c r="P2429" s="33"/>
      <c r="Q2429" s="33"/>
      <c r="R2429" s="33"/>
      <c r="S2429" s="33"/>
      <c r="T2429" s="33"/>
      <c r="U2429" s="33"/>
      <c r="V2429" s="33"/>
      <c r="W2429" s="33"/>
      <c r="X2429" s="33"/>
      <c r="Y2429" s="33"/>
      <c r="Z2429" s="33"/>
      <c r="AA2429" s="33"/>
      <c r="AB2429" s="33"/>
      <c r="AC2429" s="33"/>
      <c r="AD2429" s="33"/>
      <c r="AE2429" s="33"/>
      <c r="AF2429" s="33"/>
      <c r="AG2429" s="33"/>
      <c r="AH2429" s="33"/>
      <c r="AI2429" s="33"/>
      <c r="AJ2429" s="33"/>
      <c r="AK2429" s="33"/>
      <c r="AL2429" s="33"/>
      <c r="AM2429" s="33"/>
      <c r="AN2429" s="33"/>
      <c r="AO2429" s="33"/>
      <c r="AP2429" s="33"/>
      <c r="AQ2429" s="33"/>
      <c r="AR2429" s="33"/>
      <c r="AS2429" s="33"/>
      <c r="AT2429" s="33"/>
      <c r="AU2429" s="33"/>
      <c r="AV2429" s="33"/>
      <c r="AW2429" s="33"/>
      <c r="AX2429" s="33"/>
      <c r="AY2429" s="33"/>
      <c r="AZ2429" s="33"/>
      <c r="BA2429" s="33"/>
      <c r="BB2429" s="33"/>
      <c r="BC2429" s="33"/>
      <c r="BD2429" s="33"/>
    </row>
    <row r="2430" spans="2:366" customFormat="1" ht="27.6" x14ac:dyDescent="0.25">
      <c r="B2430" s="26" t="s">
        <v>1000</v>
      </c>
      <c r="C2430" s="26" t="s">
        <v>1885</v>
      </c>
      <c r="D2430" s="26" t="s">
        <v>5899</v>
      </c>
      <c r="E2430" s="26" t="str">
        <f>VLOOKUP(G2430,'Sheet 2'!$C$1:$J$2372,2,FALSE)</f>
        <v>11kV</v>
      </c>
      <c r="F2430" s="28"/>
      <c r="G2430" s="27">
        <v>61700</v>
      </c>
      <c r="H2430" s="26" t="s">
        <v>1480</v>
      </c>
      <c r="I2430" s="26"/>
      <c r="J2430" s="28" t="s">
        <v>6259</v>
      </c>
      <c r="K2430" s="28" t="s">
        <v>6260</v>
      </c>
      <c r="L2430" s="33"/>
      <c r="M2430" s="33"/>
      <c r="N2430" s="33"/>
      <c r="O2430" s="33"/>
      <c r="P2430" s="33"/>
      <c r="Q2430" s="33"/>
      <c r="R2430" s="33"/>
      <c r="S2430" s="33"/>
      <c r="T2430" s="33"/>
      <c r="U2430" s="33"/>
      <c r="V2430" s="33"/>
      <c r="W2430" s="33"/>
      <c r="X2430" s="33"/>
      <c r="Y2430" s="33"/>
      <c r="Z2430" s="33"/>
      <c r="AA2430" s="33"/>
      <c r="AB2430" s="33"/>
      <c r="AC2430" s="33"/>
      <c r="AD2430" s="33"/>
      <c r="AE2430" s="33"/>
      <c r="AF2430" s="33"/>
      <c r="AG2430" s="33"/>
      <c r="AH2430" s="33"/>
      <c r="AI2430" s="33"/>
      <c r="AJ2430" s="33"/>
      <c r="AK2430" s="33"/>
      <c r="AL2430" s="33"/>
      <c r="AM2430" s="33"/>
      <c r="AN2430" s="33"/>
      <c r="AO2430" s="33"/>
      <c r="AP2430" s="33"/>
      <c r="AQ2430" s="33"/>
      <c r="AR2430" s="33"/>
      <c r="AS2430" s="33"/>
      <c r="AT2430" s="33"/>
      <c r="AU2430" s="33"/>
      <c r="AV2430" s="33"/>
      <c r="AW2430" s="33"/>
      <c r="AX2430" s="33"/>
      <c r="AY2430" s="33"/>
      <c r="AZ2430" s="33"/>
      <c r="BA2430" s="33"/>
      <c r="BB2430" s="33"/>
      <c r="BC2430" s="33"/>
      <c r="BD2430" s="33"/>
    </row>
    <row r="2431" spans="2:366" customFormat="1" ht="27.6" x14ac:dyDescent="0.25">
      <c r="B2431" s="26" t="s">
        <v>1000</v>
      </c>
      <c r="C2431" s="26" t="s">
        <v>1885</v>
      </c>
      <c r="D2431" s="26" t="s">
        <v>5901</v>
      </c>
      <c r="E2431" s="26" t="str">
        <f>VLOOKUP(G2431,'Sheet 2'!$C$1:$J$2372,2,FALSE)</f>
        <v>11kV</v>
      </c>
      <c r="F2431" s="28"/>
      <c r="G2431" s="27">
        <v>61701</v>
      </c>
      <c r="H2431" s="26" t="s">
        <v>1480</v>
      </c>
      <c r="I2431" s="26"/>
      <c r="J2431" s="28" t="s">
        <v>6259</v>
      </c>
      <c r="K2431" s="28" t="s">
        <v>6260</v>
      </c>
      <c r="L2431" s="33"/>
      <c r="M2431" s="33"/>
      <c r="N2431" s="33"/>
      <c r="O2431" s="33"/>
      <c r="P2431" s="33"/>
      <c r="Q2431" s="33"/>
      <c r="R2431" s="33"/>
      <c r="S2431" s="33"/>
      <c r="T2431" s="33"/>
      <c r="U2431" s="33"/>
      <c r="V2431" s="33"/>
      <c r="W2431" s="33"/>
      <c r="X2431" s="33"/>
      <c r="Y2431" s="33"/>
      <c r="Z2431" s="33"/>
      <c r="AA2431" s="33"/>
      <c r="AB2431" s="33"/>
      <c r="AC2431" s="33"/>
      <c r="AD2431" s="33"/>
      <c r="AE2431" s="33"/>
      <c r="AF2431" s="33"/>
      <c r="AG2431" s="33"/>
      <c r="AH2431" s="33"/>
      <c r="AI2431" s="33"/>
      <c r="AJ2431" s="33"/>
      <c r="AK2431" s="33"/>
      <c r="AL2431" s="33"/>
      <c r="AM2431" s="33"/>
      <c r="AN2431" s="33"/>
      <c r="AO2431" s="33"/>
      <c r="AP2431" s="33"/>
      <c r="AQ2431" s="33"/>
      <c r="AR2431" s="33"/>
      <c r="AS2431" s="33"/>
      <c r="AT2431" s="33"/>
      <c r="AU2431" s="33"/>
      <c r="AV2431" s="33"/>
      <c r="AW2431" s="33"/>
      <c r="AX2431" s="33"/>
      <c r="AY2431" s="33"/>
      <c r="AZ2431" s="33"/>
      <c r="BA2431" s="33"/>
      <c r="BB2431" s="33"/>
      <c r="BC2431" s="33"/>
      <c r="BD2431" s="33"/>
    </row>
    <row r="2432" spans="2:366" s="1" customFormat="1" ht="41.4" x14ac:dyDescent="0.25">
      <c r="B2432" s="26" t="s">
        <v>1527</v>
      </c>
      <c r="C2432" s="26" t="s">
        <v>1711</v>
      </c>
      <c r="D2432" s="26" t="s">
        <v>5904</v>
      </c>
      <c r="E2432" s="26" t="str">
        <f>VLOOKUP(G2432,'Sheet 2'!$C$1:$J$2372,2,FALSE)</f>
        <v>11kV</v>
      </c>
      <c r="F2432" s="26" t="s">
        <v>5903</v>
      </c>
      <c r="G2432" s="27">
        <v>61724</v>
      </c>
      <c r="H2432" s="26" t="s">
        <v>1526</v>
      </c>
      <c r="I2432" s="26" t="s">
        <v>5905</v>
      </c>
      <c r="J2432" s="28">
        <v>52</v>
      </c>
      <c r="K2432" s="28" t="s">
        <v>6258</v>
      </c>
      <c r="L2432" s="33"/>
      <c r="M2432" s="33"/>
      <c r="N2432" s="33"/>
      <c r="O2432" s="33"/>
      <c r="P2432" s="33"/>
      <c r="Q2432" s="33"/>
      <c r="R2432" s="33"/>
      <c r="S2432" s="33"/>
      <c r="T2432" s="33"/>
      <c r="U2432" s="33"/>
      <c r="V2432" s="33"/>
      <c r="W2432" s="33"/>
      <c r="X2432" s="33"/>
      <c r="Y2432" s="33"/>
      <c r="Z2432" s="33"/>
      <c r="AA2432" s="33"/>
      <c r="AB2432" s="33"/>
      <c r="AC2432" s="33"/>
      <c r="AD2432" s="33"/>
      <c r="AE2432" s="33"/>
      <c r="AF2432" s="33"/>
      <c r="AG2432" s="33"/>
      <c r="AH2432" s="33"/>
      <c r="AI2432" s="33"/>
      <c r="AJ2432" s="33"/>
      <c r="AK2432" s="33"/>
      <c r="AL2432" s="33"/>
      <c r="AM2432" s="33"/>
      <c r="AN2432" s="33"/>
      <c r="AO2432" s="33"/>
      <c r="AP2432" s="33"/>
      <c r="AQ2432" s="33"/>
      <c r="AR2432" s="33"/>
      <c r="AS2432" s="33"/>
      <c r="AT2432" s="33"/>
      <c r="AU2432" s="33"/>
      <c r="AV2432" s="33"/>
      <c r="AW2432" s="33"/>
      <c r="AX2432" s="33"/>
      <c r="AY2432" s="33"/>
      <c r="AZ2432" s="33"/>
      <c r="BA2432" s="33"/>
      <c r="BB2432" s="33"/>
      <c r="BC2432" s="33"/>
      <c r="BD2432" s="33"/>
    </row>
    <row r="2433" spans="2:366" customFormat="1" ht="41.4" x14ac:dyDescent="0.25">
      <c r="B2433" s="26" t="s">
        <v>1527</v>
      </c>
      <c r="C2433" s="26" t="s">
        <v>1711</v>
      </c>
      <c r="D2433" s="26" t="s">
        <v>5907</v>
      </c>
      <c r="E2433" s="26" t="str">
        <f>VLOOKUP(G2433,'Sheet 2'!$C$1:$J$2372,2,FALSE)</f>
        <v>11kV</v>
      </c>
      <c r="F2433" s="26" t="s">
        <v>5906</v>
      </c>
      <c r="G2433" s="27">
        <v>61725</v>
      </c>
      <c r="H2433" s="26" t="s">
        <v>1526</v>
      </c>
      <c r="I2433" s="26" t="s">
        <v>5908</v>
      </c>
      <c r="J2433" s="28">
        <v>52</v>
      </c>
      <c r="K2433" s="28" t="s">
        <v>6258</v>
      </c>
      <c r="L2433" s="33"/>
      <c r="M2433" s="33"/>
      <c r="N2433" s="33"/>
      <c r="O2433" s="33"/>
      <c r="P2433" s="33"/>
      <c r="Q2433" s="33"/>
      <c r="R2433" s="33"/>
      <c r="S2433" s="33"/>
      <c r="T2433" s="33"/>
      <c r="U2433" s="33"/>
      <c r="V2433" s="33"/>
      <c r="W2433" s="33"/>
      <c r="X2433" s="33"/>
      <c r="Y2433" s="33"/>
      <c r="Z2433" s="33"/>
      <c r="AA2433" s="33"/>
      <c r="AB2433" s="33"/>
      <c r="AC2433" s="33"/>
      <c r="AD2433" s="33"/>
      <c r="AE2433" s="33"/>
      <c r="AF2433" s="33"/>
      <c r="AG2433" s="33"/>
      <c r="AH2433" s="33"/>
      <c r="AI2433" s="33"/>
      <c r="AJ2433" s="33"/>
      <c r="AK2433" s="33"/>
      <c r="AL2433" s="33"/>
      <c r="AM2433" s="33"/>
      <c r="AN2433" s="33"/>
      <c r="AO2433" s="33"/>
      <c r="AP2433" s="33"/>
      <c r="AQ2433" s="33"/>
      <c r="AR2433" s="33"/>
      <c r="AS2433" s="33"/>
      <c r="AT2433" s="33"/>
      <c r="AU2433" s="33"/>
      <c r="AV2433" s="33"/>
      <c r="AW2433" s="33"/>
      <c r="AX2433" s="33"/>
      <c r="AY2433" s="33"/>
      <c r="AZ2433" s="33"/>
      <c r="BA2433" s="33"/>
      <c r="BB2433" s="33"/>
      <c r="BC2433" s="33"/>
      <c r="BD2433" s="33"/>
    </row>
    <row r="2434" spans="2:366" ht="41.4" x14ac:dyDescent="0.25">
      <c r="B2434" s="26" t="s">
        <v>1527</v>
      </c>
      <c r="C2434" s="26" t="s">
        <v>1711</v>
      </c>
      <c r="D2434" s="26" t="s">
        <v>5910</v>
      </c>
      <c r="E2434" s="26" t="str">
        <f>VLOOKUP(G2434,'Sheet 2'!$C$1:$J$2372,2,FALSE)</f>
        <v>11kV</v>
      </c>
      <c r="F2434" s="26" t="s">
        <v>5909</v>
      </c>
      <c r="G2434" s="27">
        <v>61726</v>
      </c>
      <c r="H2434" s="26" t="s">
        <v>1526</v>
      </c>
      <c r="I2434" s="26" t="s">
        <v>5911</v>
      </c>
      <c r="J2434" s="28">
        <v>52</v>
      </c>
      <c r="K2434" s="28" t="s">
        <v>6258</v>
      </c>
      <c r="BE2434" s="2"/>
      <c r="BF2434" s="2"/>
      <c r="BG2434" s="2"/>
      <c r="BH2434" s="2"/>
      <c r="BI2434" s="2"/>
      <c r="BJ2434" s="2"/>
      <c r="BK2434" s="2"/>
      <c r="BL2434" s="2"/>
      <c r="BM2434" s="2"/>
      <c r="BN2434" s="2"/>
      <c r="BO2434" s="2"/>
      <c r="BP2434" s="2"/>
      <c r="BQ2434" s="2"/>
      <c r="BR2434" s="2"/>
      <c r="BS2434" s="2"/>
      <c r="BT2434" s="2"/>
      <c r="BU2434" s="2"/>
      <c r="BV2434" s="2"/>
      <c r="BW2434" s="2"/>
      <c r="BX2434" s="2"/>
      <c r="BY2434" s="2"/>
      <c r="BZ2434" s="2"/>
      <c r="CA2434" s="2"/>
      <c r="CB2434" s="2"/>
      <c r="CC2434" s="2"/>
      <c r="CD2434" s="2"/>
      <c r="CE2434" s="2"/>
      <c r="CF2434" s="2"/>
      <c r="CG2434" s="2"/>
      <c r="CH2434" s="2"/>
      <c r="CI2434" s="2"/>
      <c r="CJ2434" s="2"/>
      <c r="CK2434" s="2"/>
      <c r="CL2434" s="2"/>
      <c r="CM2434" s="2"/>
      <c r="CN2434" s="2"/>
      <c r="CO2434" s="2"/>
      <c r="CP2434" s="2"/>
      <c r="CQ2434" s="2"/>
      <c r="CR2434" s="2"/>
      <c r="CS2434" s="2"/>
      <c r="CT2434" s="2"/>
      <c r="CU2434" s="2"/>
      <c r="CV2434" s="2"/>
      <c r="CW2434" s="2"/>
      <c r="CX2434" s="2"/>
      <c r="CY2434" s="2"/>
      <c r="CZ2434" s="2"/>
      <c r="DA2434" s="2"/>
      <c r="DB2434" s="2"/>
      <c r="DC2434" s="2"/>
      <c r="DD2434" s="2"/>
      <c r="DE2434" s="2"/>
      <c r="DF2434" s="2"/>
      <c r="DG2434" s="2"/>
      <c r="DH2434" s="2"/>
      <c r="DI2434" s="2"/>
      <c r="DJ2434" s="2"/>
      <c r="DK2434" s="2"/>
      <c r="DL2434" s="2"/>
      <c r="DM2434" s="2"/>
      <c r="DN2434" s="2"/>
      <c r="DO2434" s="2"/>
      <c r="DP2434" s="2"/>
      <c r="DQ2434" s="2"/>
      <c r="DR2434" s="2"/>
      <c r="DS2434" s="2"/>
      <c r="DT2434" s="2"/>
      <c r="DU2434" s="2"/>
      <c r="DV2434" s="2"/>
      <c r="DW2434" s="2"/>
      <c r="DX2434" s="2"/>
      <c r="DY2434" s="2"/>
      <c r="DZ2434" s="2"/>
      <c r="EA2434" s="2"/>
      <c r="EB2434" s="2"/>
      <c r="EC2434" s="2"/>
      <c r="ED2434" s="2"/>
      <c r="EE2434" s="2"/>
      <c r="EF2434" s="2"/>
      <c r="EG2434" s="2"/>
      <c r="EH2434" s="2"/>
      <c r="EI2434" s="2"/>
      <c r="EJ2434" s="2"/>
      <c r="EK2434" s="2"/>
      <c r="EL2434" s="2"/>
      <c r="EM2434" s="2"/>
      <c r="EN2434" s="2"/>
      <c r="EO2434" s="2"/>
      <c r="EP2434" s="2"/>
      <c r="EQ2434" s="2"/>
      <c r="ER2434" s="2"/>
      <c r="ES2434" s="2"/>
      <c r="ET2434" s="2"/>
      <c r="EU2434" s="2"/>
      <c r="EV2434" s="2"/>
      <c r="EW2434" s="2"/>
      <c r="EX2434" s="2"/>
      <c r="EY2434" s="2"/>
      <c r="EZ2434" s="2"/>
      <c r="FA2434" s="2"/>
      <c r="FB2434" s="2"/>
      <c r="FC2434" s="2"/>
      <c r="FD2434" s="2"/>
      <c r="FE2434" s="2"/>
      <c r="FF2434" s="2"/>
      <c r="FG2434" s="2"/>
      <c r="FH2434" s="2"/>
      <c r="FI2434" s="2"/>
      <c r="FJ2434" s="2"/>
      <c r="FK2434" s="2"/>
      <c r="FL2434" s="2"/>
      <c r="FM2434" s="2"/>
      <c r="FN2434" s="2"/>
      <c r="FO2434" s="2"/>
      <c r="FP2434" s="2"/>
      <c r="FQ2434" s="2"/>
      <c r="FR2434" s="2"/>
      <c r="FS2434" s="2"/>
      <c r="FT2434" s="2"/>
      <c r="FU2434" s="2"/>
      <c r="FV2434" s="2"/>
      <c r="FW2434" s="2"/>
      <c r="FX2434" s="2"/>
      <c r="FY2434" s="2"/>
      <c r="FZ2434" s="2"/>
      <c r="GA2434" s="2"/>
      <c r="GB2434" s="2"/>
      <c r="GC2434" s="2"/>
      <c r="GD2434" s="2"/>
      <c r="GE2434" s="2"/>
      <c r="GF2434" s="2"/>
      <c r="GG2434" s="2"/>
      <c r="GH2434" s="2"/>
      <c r="GI2434" s="2"/>
      <c r="GJ2434" s="2"/>
      <c r="GK2434" s="2"/>
      <c r="GL2434" s="2"/>
      <c r="GM2434" s="2"/>
      <c r="GN2434" s="2"/>
      <c r="GO2434" s="2"/>
      <c r="GP2434" s="2"/>
      <c r="GQ2434" s="2"/>
      <c r="GR2434" s="2"/>
      <c r="GS2434" s="2"/>
      <c r="GT2434" s="2"/>
      <c r="GU2434" s="2"/>
      <c r="GV2434" s="2"/>
      <c r="GW2434" s="2"/>
      <c r="GX2434" s="2"/>
      <c r="GY2434" s="2"/>
      <c r="GZ2434" s="2"/>
      <c r="HA2434" s="2"/>
      <c r="HB2434" s="2"/>
      <c r="HC2434" s="2"/>
      <c r="HD2434" s="2"/>
      <c r="HE2434" s="2"/>
      <c r="HF2434" s="2"/>
      <c r="HG2434" s="2"/>
      <c r="HH2434" s="2"/>
      <c r="HI2434" s="2"/>
      <c r="HJ2434" s="2"/>
      <c r="HK2434" s="2"/>
      <c r="HL2434" s="2"/>
      <c r="HM2434" s="2"/>
      <c r="HN2434" s="2"/>
      <c r="HO2434" s="2"/>
      <c r="HP2434" s="2"/>
      <c r="HQ2434" s="2"/>
      <c r="HR2434" s="2"/>
      <c r="HS2434" s="2"/>
      <c r="HT2434" s="2"/>
      <c r="HU2434" s="2"/>
      <c r="HV2434" s="2"/>
      <c r="HW2434" s="2"/>
      <c r="HX2434" s="2"/>
      <c r="HY2434" s="2"/>
      <c r="HZ2434" s="2"/>
      <c r="IA2434" s="2"/>
      <c r="IB2434" s="2"/>
      <c r="IC2434" s="2"/>
      <c r="ID2434" s="2"/>
      <c r="IE2434" s="2"/>
      <c r="IF2434" s="2"/>
      <c r="IG2434" s="2"/>
      <c r="IH2434" s="2"/>
      <c r="II2434" s="2"/>
      <c r="IJ2434" s="2"/>
      <c r="IK2434" s="2"/>
      <c r="IL2434" s="2"/>
      <c r="IM2434" s="2"/>
      <c r="IN2434" s="2"/>
      <c r="IO2434" s="2"/>
      <c r="IP2434" s="2"/>
      <c r="IQ2434" s="2"/>
      <c r="IR2434" s="2"/>
      <c r="IS2434" s="2"/>
      <c r="IT2434" s="2"/>
      <c r="IU2434" s="2"/>
      <c r="IV2434" s="2"/>
      <c r="IW2434" s="2"/>
      <c r="IX2434" s="2"/>
      <c r="IY2434" s="2"/>
      <c r="IZ2434" s="2"/>
      <c r="JA2434" s="2"/>
      <c r="JB2434" s="2"/>
      <c r="JC2434" s="2"/>
      <c r="JD2434" s="2"/>
      <c r="JE2434" s="2"/>
      <c r="JF2434" s="2"/>
      <c r="JG2434" s="2"/>
      <c r="JH2434" s="2"/>
      <c r="JI2434" s="2"/>
      <c r="JJ2434" s="2"/>
      <c r="JK2434" s="2"/>
      <c r="JL2434" s="2"/>
      <c r="JM2434" s="2"/>
      <c r="JN2434" s="2"/>
      <c r="JO2434" s="2"/>
      <c r="JP2434" s="2"/>
      <c r="JQ2434" s="2"/>
      <c r="JR2434" s="2"/>
      <c r="JS2434" s="2"/>
      <c r="JT2434" s="2"/>
      <c r="JU2434" s="2"/>
      <c r="JV2434" s="2"/>
      <c r="JW2434" s="2"/>
      <c r="JX2434" s="2"/>
      <c r="JY2434" s="2"/>
      <c r="JZ2434" s="2"/>
      <c r="KA2434" s="2"/>
      <c r="KB2434" s="2"/>
      <c r="KC2434" s="2"/>
      <c r="KD2434" s="2"/>
      <c r="KE2434" s="2"/>
      <c r="KF2434" s="2"/>
      <c r="KG2434" s="2"/>
      <c r="KH2434" s="2"/>
      <c r="KI2434" s="2"/>
      <c r="KJ2434" s="2"/>
      <c r="KK2434" s="2"/>
      <c r="KL2434" s="2"/>
      <c r="KM2434" s="2"/>
      <c r="KN2434" s="2"/>
      <c r="KO2434" s="2"/>
      <c r="KP2434" s="2"/>
      <c r="KQ2434" s="2"/>
      <c r="KR2434" s="2"/>
      <c r="KS2434" s="2"/>
      <c r="KT2434" s="2"/>
      <c r="KU2434" s="2"/>
      <c r="KV2434" s="2"/>
      <c r="KW2434" s="2"/>
      <c r="KX2434" s="2"/>
      <c r="KY2434" s="2"/>
      <c r="KZ2434" s="2"/>
      <c r="LA2434" s="2"/>
      <c r="LB2434" s="2"/>
      <c r="LC2434" s="2"/>
      <c r="LD2434" s="2"/>
      <c r="LE2434" s="2"/>
      <c r="LF2434" s="2"/>
      <c r="LG2434" s="2"/>
      <c r="LH2434" s="2"/>
      <c r="LI2434" s="2"/>
      <c r="LJ2434" s="2"/>
      <c r="LK2434" s="2"/>
      <c r="LL2434" s="2"/>
      <c r="LM2434" s="2"/>
      <c r="LN2434" s="2"/>
      <c r="LO2434" s="2"/>
      <c r="LP2434" s="2"/>
      <c r="LQ2434" s="2"/>
      <c r="LR2434" s="2"/>
      <c r="LS2434" s="2"/>
      <c r="LT2434" s="2"/>
      <c r="LU2434" s="2"/>
      <c r="LV2434" s="2"/>
      <c r="LW2434" s="2"/>
      <c r="LX2434" s="2"/>
      <c r="LY2434" s="2"/>
      <c r="LZ2434" s="2"/>
      <c r="MA2434" s="2"/>
      <c r="MB2434" s="2"/>
      <c r="MC2434" s="2"/>
      <c r="MD2434" s="2"/>
      <c r="ME2434" s="2"/>
      <c r="MF2434" s="2"/>
      <c r="MG2434" s="2"/>
      <c r="MH2434" s="2"/>
      <c r="MI2434" s="2"/>
      <c r="MJ2434" s="2"/>
      <c r="MK2434" s="2"/>
      <c r="ML2434" s="2"/>
      <c r="MM2434" s="2"/>
      <c r="MN2434" s="2"/>
      <c r="MO2434" s="2"/>
      <c r="MP2434" s="2"/>
      <c r="MQ2434" s="2"/>
      <c r="MR2434" s="2"/>
      <c r="MS2434" s="2"/>
      <c r="MT2434" s="2"/>
      <c r="MU2434" s="2"/>
      <c r="MV2434" s="2"/>
      <c r="MW2434" s="2"/>
      <c r="MX2434" s="2"/>
      <c r="MY2434" s="2"/>
      <c r="MZ2434" s="2"/>
      <c r="NA2434" s="2"/>
      <c r="NB2434" s="2"/>
    </row>
    <row r="2435" spans="2:366" ht="41.4" x14ac:dyDescent="0.25">
      <c r="B2435" s="26" t="s">
        <v>1527</v>
      </c>
      <c r="C2435" s="26" t="s">
        <v>1711</v>
      </c>
      <c r="D2435" s="26" t="s">
        <v>5913</v>
      </c>
      <c r="E2435" s="26" t="str">
        <f>VLOOKUP(G2435,'Sheet 2'!$C$1:$J$2372,2,FALSE)</f>
        <v>11kV</v>
      </c>
      <c r="F2435" s="26" t="s">
        <v>5912</v>
      </c>
      <c r="G2435" s="27">
        <v>61727</v>
      </c>
      <c r="H2435" s="26" t="s">
        <v>1526</v>
      </c>
      <c r="I2435" s="26" t="s">
        <v>5914</v>
      </c>
      <c r="J2435" s="28">
        <v>52</v>
      </c>
      <c r="K2435" s="28" t="s">
        <v>6258</v>
      </c>
      <c r="BE2435" s="2"/>
      <c r="BF2435" s="2"/>
      <c r="BG2435" s="2"/>
      <c r="BH2435" s="2"/>
      <c r="BI2435" s="2"/>
      <c r="BJ2435" s="2"/>
      <c r="BK2435" s="2"/>
      <c r="BL2435" s="2"/>
      <c r="BM2435" s="2"/>
      <c r="BN2435" s="2"/>
      <c r="BO2435" s="2"/>
      <c r="BP2435" s="2"/>
      <c r="BQ2435" s="2"/>
      <c r="BR2435" s="2"/>
      <c r="BS2435" s="2"/>
      <c r="BT2435" s="2"/>
      <c r="BU2435" s="2"/>
      <c r="BV2435" s="2"/>
      <c r="BW2435" s="2"/>
      <c r="BX2435" s="2"/>
      <c r="BY2435" s="2"/>
      <c r="BZ2435" s="2"/>
      <c r="CA2435" s="2"/>
      <c r="CB2435" s="2"/>
      <c r="CC2435" s="2"/>
      <c r="CD2435" s="2"/>
      <c r="CE2435" s="2"/>
      <c r="CF2435" s="2"/>
      <c r="CG2435" s="2"/>
      <c r="CH2435" s="2"/>
      <c r="CI2435" s="2"/>
      <c r="CJ2435" s="2"/>
      <c r="CK2435" s="2"/>
      <c r="CL2435" s="2"/>
      <c r="CM2435" s="2"/>
      <c r="CN2435" s="2"/>
      <c r="CO2435" s="2"/>
      <c r="CP2435" s="2"/>
      <c r="CQ2435" s="2"/>
      <c r="CR2435" s="2"/>
      <c r="CS2435" s="2"/>
      <c r="CT2435" s="2"/>
      <c r="CU2435" s="2"/>
      <c r="CV2435" s="2"/>
      <c r="CW2435" s="2"/>
      <c r="CX2435" s="2"/>
      <c r="CY2435" s="2"/>
      <c r="CZ2435" s="2"/>
      <c r="DA2435" s="2"/>
      <c r="DB2435" s="2"/>
      <c r="DC2435" s="2"/>
      <c r="DD2435" s="2"/>
      <c r="DE2435" s="2"/>
      <c r="DF2435" s="2"/>
      <c r="DG2435" s="2"/>
      <c r="DH2435" s="2"/>
      <c r="DI2435" s="2"/>
      <c r="DJ2435" s="2"/>
      <c r="DK2435" s="2"/>
      <c r="DL2435" s="2"/>
      <c r="DM2435" s="2"/>
      <c r="DN2435" s="2"/>
      <c r="DO2435" s="2"/>
      <c r="DP2435" s="2"/>
      <c r="DQ2435" s="2"/>
      <c r="DR2435" s="2"/>
      <c r="DS2435" s="2"/>
      <c r="DT2435" s="2"/>
      <c r="DU2435" s="2"/>
      <c r="DV2435" s="2"/>
      <c r="DW2435" s="2"/>
      <c r="DX2435" s="2"/>
      <c r="DY2435" s="2"/>
      <c r="DZ2435" s="2"/>
      <c r="EA2435" s="2"/>
      <c r="EB2435" s="2"/>
      <c r="EC2435" s="2"/>
      <c r="ED2435" s="2"/>
      <c r="EE2435" s="2"/>
      <c r="EF2435" s="2"/>
      <c r="EG2435" s="2"/>
      <c r="EH2435" s="2"/>
      <c r="EI2435" s="2"/>
      <c r="EJ2435" s="2"/>
      <c r="EK2435" s="2"/>
      <c r="EL2435" s="2"/>
      <c r="EM2435" s="2"/>
      <c r="EN2435" s="2"/>
      <c r="EO2435" s="2"/>
      <c r="EP2435" s="2"/>
      <c r="EQ2435" s="2"/>
      <c r="ER2435" s="2"/>
      <c r="ES2435" s="2"/>
      <c r="ET2435" s="2"/>
      <c r="EU2435" s="2"/>
      <c r="EV2435" s="2"/>
      <c r="EW2435" s="2"/>
      <c r="EX2435" s="2"/>
      <c r="EY2435" s="2"/>
      <c r="EZ2435" s="2"/>
      <c r="FA2435" s="2"/>
      <c r="FB2435" s="2"/>
      <c r="FC2435" s="2"/>
      <c r="FD2435" s="2"/>
      <c r="FE2435" s="2"/>
      <c r="FF2435" s="2"/>
      <c r="FG2435" s="2"/>
      <c r="FH2435" s="2"/>
      <c r="FI2435" s="2"/>
      <c r="FJ2435" s="2"/>
      <c r="FK2435" s="2"/>
      <c r="FL2435" s="2"/>
      <c r="FM2435" s="2"/>
      <c r="FN2435" s="2"/>
      <c r="FO2435" s="2"/>
      <c r="FP2435" s="2"/>
      <c r="FQ2435" s="2"/>
      <c r="FR2435" s="2"/>
      <c r="FS2435" s="2"/>
      <c r="FT2435" s="2"/>
      <c r="FU2435" s="2"/>
      <c r="FV2435" s="2"/>
      <c r="FW2435" s="2"/>
      <c r="FX2435" s="2"/>
      <c r="FY2435" s="2"/>
      <c r="FZ2435" s="2"/>
      <c r="GA2435" s="2"/>
      <c r="GB2435" s="2"/>
      <c r="GC2435" s="2"/>
      <c r="GD2435" s="2"/>
      <c r="GE2435" s="2"/>
      <c r="GF2435" s="2"/>
      <c r="GG2435" s="2"/>
      <c r="GH2435" s="2"/>
      <c r="GI2435" s="2"/>
      <c r="GJ2435" s="2"/>
      <c r="GK2435" s="2"/>
      <c r="GL2435" s="2"/>
      <c r="GM2435" s="2"/>
      <c r="GN2435" s="2"/>
      <c r="GO2435" s="2"/>
      <c r="GP2435" s="2"/>
      <c r="GQ2435" s="2"/>
      <c r="GR2435" s="2"/>
      <c r="GS2435" s="2"/>
      <c r="GT2435" s="2"/>
      <c r="GU2435" s="2"/>
      <c r="GV2435" s="2"/>
      <c r="GW2435" s="2"/>
      <c r="GX2435" s="2"/>
      <c r="GY2435" s="2"/>
      <c r="GZ2435" s="2"/>
      <c r="HA2435" s="2"/>
      <c r="HB2435" s="2"/>
      <c r="HC2435" s="2"/>
      <c r="HD2435" s="2"/>
      <c r="HE2435" s="2"/>
      <c r="HF2435" s="2"/>
      <c r="HG2435" s="2"/>
      <c r="HH2435" s="2"/>
      <c r="HI2435" s="2"/>
      <c r="HJ2435" s="2"/>
      <c r="HK2435" s="2"/>
      <c r="HL2435" s="2"/>
      <c r="HM2435" s="2"/>
      <c r="HN2435" s="2"/>
      <c r="HO2435" s="2"/>
      <c r="HP2435" s="2"/>
      <c r="HQ2435" s="2"/>
      <c r="HR2435" s="2"/>
      <c r="HS2435" s="2"/>
      <c r="HT2435" s="2"/>
      <c r="HU2435" s="2"/>
      <c r="HV2435" s="2"/>
      <c r="HW2435" s="2"/>
      <c r="HX2435" s="2"/>
      <c r="HY2435" s="2"/>
      <c r="HZ2435" s="2"/>
      <c r="IA2435" s="2"/>
      <c r="IB2435" s="2"/>
      <c r="IC2435" s="2"/>
      <c r="ID2435" s="2"/>
      <c r="IE2435" s="2"/>
      <c r="IF2435" s="2"/>
      <c r="IG2435" s="2"/>
      <c r="IH2435" s="2"/>
      <c r="II2435" s="2"/>
      <c r="IJ2435" s="2"/>
      <c r="IK2435" s="2"/>
      <c r="IL2435" s="2"/>
      <c r="IM2435" s="2"/>
      <c r="IN2435" s="2"/>
      <c r="IO2435" s="2"/>
      <c r="IP2435" s="2"/>
      <c r="IQ2435" s="2"/>
      <c r="IR2435" s="2"/>
      <c r="IS2435" s="2"/>
      <c r="IT2435" s="2"/>
      <c r="IU2435" s="2"/>
      <c r="IV2435" s="2"/>
      <c r="IW2435" s="2"/>
      <c r="IX2435" s="2"/>
      <c r="IY2435" s="2"/>
      <c r="IZ2435" s="2"/>
      <c r="JA2435" s="2"/>
      <c r="JB2435" s="2"/>
      <c r="JC2435" s="2"/>
      <c r="JD2435" s="2"/>
      <c r="JE2435" s="2"/>
      <c r="JF2435" s="2"/>
      <c r="JG2435" s="2"/>
      <c r="JH2435" s="2"/>
      <c r="JI2435" s="2"/>
      <c r="JJ2435" s="2"/>
      <c r="JK2435" s="2"/>
      <c r="JL2435" s="2"/>
      <c r="JM2435" s="2"/>
      <c r="JN2435" s="2"/>
      <c r="JO2435" s="2"/>
      <c r="JP2435" s="2"/>
      <c r="JQ2435" s="2"/>
      <c r="JR2435" s="2"/>
      <c r="JS2435" s="2"/>
      <c r="JT2435" s="2"/>
      <c r="JU2435" s="2"/>
      <c r="JV2435" s="2"/>
      <c r="JW2435" s="2"/>
      <c r="JX2435" s="2"/>
      <c r="JY2435" s="2"/>
      <c r="JZ2435" s="2"/>
      <c r="KA2435" s="2"/>
      <c r="KB2435" s="2"/>
      <c r="KC2435" s="2"/>
      <c r="KD2435" s="2"/>
      <c r="KE2435" s="2"/>
      <c r="KF2435" s="2"/>
      <c r="KG2435" s="2"/>
      <c r="KH2435" s="2"/>
      <c r="KI2435" s="2"/>
      <c r="KJ2435" s="2"/>
      <c r="KK2435" s="2"/>
      <c r="KL2435" s="2"/>
      <c r="KM2435" s="2"/>
      <c r="KN2435" s="2"/>
      <c r="KO2435" s="2"/>
      <c r="KP2435" s="2"/>
      <c r="KQ2435" s="2"/>
      <c r="KR2435" s="2"/>
      <c r="KS2435" s="2"/>
      <c r="KT2435" s="2"/>
      <c r="KU2435" s="2"/>
      <c r="KV2435" s="2"/>
      <c r="KW2435" s="2"/>
      <c r="KX2435" s="2"/>
      <c r="KY2435" s="2"/>
      <c r="KZ2435" s="2"/>
      <c r="LA2435" s="2"/>
      <c r="LB2435" s="2"/>
      <c r="LC2435" s="2"/>
      <c r="LD2435" s="2"/>
      <c r="LE2435" s="2"/>
      <c r="LF2435" s="2"/>
      <c r="LG2435" s="2"/>
      <c r="LH2435" s="2"/>
      <c r="LI2435" s="2"/>
      <c r="LJ2435" s="2"/>
      <c r="LK2435" s="2"/>
      <c r="LL2435" s="2"/>
      <c r="LM2435" s="2"/>
      <c r="LN2435" s="2"/>
      <c r="LO2435" s="2"/>
      <c r="LP2435" s="2"/>
      <c r="LQ2435" s="2"/>
      <c r="LR2435" s="2"/>
      <c r="LS2435" s="2"/>
      <c r="LT2435" s="2"/>
      <c r="LU2435" s="2"/>
      <c r="LV2435" s="2"/>
      <c r="LW2435" s="2"/>
      <c r="LX2435" s="2"/>
      <c r="LY2435" s="2"/>
      <c r="LZ2435" s="2"/>
      <c r="MA2435" s="2"/>
      <c r="MB2435" s="2"/>
      <c r="MC2435" s="2"/>
      <c r="MD2435" s="2"/>
      <c r="ME2435" s="2"/>
      <c r="MF2435" s="2"/>
      <c r="MG2435" s="2"/>
      <c r="MH2435" s="2"/>
      <c r="MI2435" s="2"/>
      <c r="MJ2435" s="2"/>
      <c r="MK2435" s="2"/>
      <c r="ML2435" s="2"/>
      <c r="MM2435" s="2"/>
      <c r="MN2435" s="2"/>
      <c r="MO2435" s="2"/>
      <c r="MP2435" s="2"/>
      <c r="MQ2435" s="2"/>
      <c r="MR2435" s="2"/>
      <c r="MS2435" s="2"/>
      <c r="MT2435" s="2"/>
      <c r="MU2435" s="2"/>
      <c r="MV2435" s="2"/>
      <c r="MW2435" s="2"/>
      <c r="MX2435" s="2"/>
      <c r="MY2435" s="2"/>
      <c r="MZ2435" s="2"/>
      <c r="NA2435" s="2"/>
      <c r="NB2435" s="2"/>
    </row>
    <row r="2436" spans="2:366" customFormat="1" ht="41.4" x14ac:dyDescent="0.25">
      <c r="B2436" s="26" t="s">
        <v>1527</v>
      </c>
      <c r="C2436" s="26" t="s">
        <v>1711</v>
      </c>
      <c r="D2436" s="26" t="s">
        <v>5916</v>
      </c>
      <c r="E2436" s="26" t="str">
        <f>VLOOKUP(G2436,'Sheet 2'!$C$1:$J$2372,2,FALSE)</f>
        <v>11kV</v>
      </c>
      <c r="F2436" s="26" t="s">
        <v>5915</v>
      </c>
      <c r="G2436" s="27">
        <v>61728</v>
      </c>
      <c r="H2436" s="26" t="s">
        <v>1526</v>
      </c>
      <c r="I2436" s="26" t="s">
        <v>5917</v>
      </c>
      <c r="J2436" s="28">
        <v>52</v>
      </c>
      <c r="K2436" s="28" t="s">
        <v>6258</v>
      </c>
      <c r="L2436" s="33"/>
      <c r="M2436" s="33"/>
      <c r="N2436" s="33"/>
      <c r="O2436" s="33"/>
      <c r="P2436" s="33"/>
      <c r="Q2436" s="33"/>
      <c r="R2436" s="33"/>
      <c r="S2436" s="33"/>
      <c r="T2436" s="33"/>
      <c r="U2436" s="33"/>
      <c r="V2436" s="33"/>
      <c r="W2436" s="33"/>
      <c r="X2436" s="33"/>
      <c r="Y2436" s="33"/>
      <c r="Z2436" s="33"/>
      <c r="AA2436" s="33"/>
      <c r="AB2436" s="33"/>
      <c r="AC2436" s="33"/>
      <c r="AD2436" s="33"/>
      <c r="AE2436" s="33"/>
      <c r="AF2436" s="33"/>
      <c r="AG2436" s="33"/>
      <c r="AH2436" s="33"/>
      <c r="AI2436" s="33"/>
      <c r="AJ2436" s="33"/>
      <c r="AK2436" s="33"/>
      <c r="AL2436" s="33"/>
      <c r="AM2436" s="33"/>
      <c r="AN2436" s="33"/>
      <c r="AO2436" s="33"/>
      <c r="AP2436" s="33"/>
      <c r="AQ2436" s="33"/>
      <c r="AR2436" s="33"/>
      <c r="AS2436" s="33"/>
      <c r="AT2436" s="33"/>
      <c r="AU2436" s="33"/>
      <c r="AV2436" s="33"/>
      <c r="AW2436" s="33"/>
      <c r="AX2436" s="33"/>
      <c r="AY2436" s="33"/>
      <c r="AZ2436" s="33"/>
      <c r="BA2436" s="33"/>
      <c r="BB2436" s="33"/>
      <c r="BC2436" s="33"/>
      <c r="BD2436" s="33"/>
    </row>
    <row r="2437" spans="2:366" customFormat="1" ht="41.4" x14ac:dyDescent="0.25">
      <c r="B2437" s="26" t="s">
        <v>1527</v>
      </c>
      <c r="C2437" s="26" t="s">
        <v>1711</v>
      </c>
      <c r="D2437" s="26" t="s">
        <v>5919</v>
      </c>
      <c r="E2437" s="26" t="str">
        <f>VLOOKUP(G2437,'Sheet 2'!$C$1:$J$2372,2,FALSE)</f>
        <v>11kV</v>
      </c>
      <c r="F2437" s="26" t="s">
        <v>5918</v>
      </c>
      <c r="G2437" s="27">
        <v>61729</v>
      </c>
      <c r="H2437" s="26" t="s">
        <v>1526</v>
      </c>
      <c r="I2437" s="26" t="s">
        <v>5920</v>
      </c>
      <c r="J2437" s="28">
        <v>52</v>
      </c>
      <c r="K2437" s="28" t="s">
        <v>6258</v>
      </c>
      <c r="L2437" s="33"/>
      <c r="M2437" s="33"/>
      <c r="N2437" s="33"/>
      <c r="O2437" s="33"/>
      <c r="P2437" s="33"/>
      <c r="Q2437" s="33"/>
      <c r="R2437" s="33"/>
      <c r="S2437" s="33"/>
      <c r="T2437" s="33"/>
      <c r="U2437" s="33"/>
      <c r="V2437" s="33"/>
      <c r="W2437" s="33"/>
      <c r="X2437" s="33"/>
      <c r="Y2437" s="33"/>
      <c r="Z2437" s="33"/>
      <c r="AA2437" s="33"/>
      <c r="AB2437" s="33"/>
      <c r="AC2437" s="33"/>
      <c r="AD2437" s="33"/>
      <c r="AE2437" s="33"/>
      <c r="AF2437" s="33"/>
      <c r="AG2437" s="33"/>
      <c r="AH2437" s="33"/>
      <c r="AI2437" s="33"/>
      <c r="AJ2437" s="33"/>
      <c r="AK2437" s="33"/>
      <c r="AL2437" s="33"/>
      <c r="AM2437" s="33"/>
      <c r="AN2437" s="33"/>
      <c r="AO2437" s="33"/>
      <c r="AP2437" s="33"/>
      <c r="AQ2437" s="33"/>
      <c r="AR2437" s="33"/>
      <c r="AS2437" s="33"/>
      <c r="AT2437" s="33"/>
      <c r="AU2437" s="33"/>
      <c r="AV2437" s="33"/>
      <c r="AW2437" s="33"/>
      <c r="AX2437" s="33"/>
      <c r="AY2437" s="33"/>
      <c r="AZ2437" s="33"/>
      <c r="BA2437" s="33"/>
      <c r="BB2437" s="33"/>
      <c r="BC2437" s="33"/>
      <c r="BD2437" s="33"/>
    </row>
    <row r="2438" spans="2:366" customFormat="1" ht="41.4" x14ac:dyDescent="0.25">
      <c r="B2438" s="26" t="s">
        <v>1527</v>
      </c>
      <c r="C2438" s="26" t="s">
        <v>1711</v>
      </c>
      <c r="D2438" s="26" t="s">
        <v>5922</v>
      </c>
      <c r="E2438" s="26" t="str">
        <f>VLOOKUP(G2438,'Sheet 2'!$C$1:$J$2372,2,FALSE)</f>
        <v>11kV</v>
      </c>
      <c r="F2438" s="26" t="s">
        <v>5921</v>
      </c>
      <c r="G2438" s="27">
        <v>61730</v>
      </c>
      <c r="H2438" s="26" t="s">
        <v>1526</v>
      </c>
      <c r="I2438" s="26" t="s">
        <v>5923</v>
      </c>
      <c r="J2438" s="28">
        <v>52</v>
      </c>
      <c r="K2438" s="28" t="s">
        <v>6258</v>
      </c>
      <c r="L2438" s="33"/>
      <c r="M2438" s="33"/>
      <c r="N2438" s="33"/>
      <c r="O2438" s="33"/>
      <c r="P2438" s="33"/>
      <c r="Q2438" s="33"/>
      <c r="R2438" s="33"/>
      <c r="S2438" s="33"/>
      <c r="T2438" s="33"/>
      <c r="U2438" s="33"/>
      <c r="V2438" s="33"/>
      <c r="W2438" s="33"/>
      <c r="X2438" s="33"/>
      <c r="Y2438" s="33"/>
      <c r="Z2438" s="33"/>
      <c r="AA2438" s="33"/>
      <c r="AB2438" s="33"/>
      <c r="AC2438" s="33"/>
      <c r="AD2438" s="33"/>
      <c r="AE2438" s="33"/>
      <c r="AF2438" s="33"/>
      <c r="AG2438" s="33"/>
      <c r="AH2438" s="33"/>
      <c r="AI2438" s="33"/>
      <c r="AJ2438" s="33"/>
      <c r="AK2438" s="33"/>
      <c r="AL2438" s="33"/>
      <c r="AM2438" s="33"/>
      <c r="AN2438" s="33"/>
      <c r="AO2438" s="33"/>
      <c r="AP2438" s="33"/>
      <c r="AQ2438" s="33"/>
      <c r="AR2438" s="33"/>
      <c r="AS2438" s="33"/>
      <c r="AT2438" s="33"/>
      <c r="AU2438" s="33"/>
      <c r="AV2438" s="33"/>
      <c r="AW2438" s="33"/>
      <c r="AX2438" s="33"/>
      <c r="AY2438" s="33"/>
      <c r="AZ2438" s="33"/>
      <c r="BA2438" s="33"/>
      <c r="BB2438" s="33"/>
      <c r="BC2438" s="33"/>
      <c r="BD2438" s="33"/>
    </row>
    <row r="2439" spans="2:366" customFormat="1" ht="41.4" x14ac:dyDescent="0.25">
      <c r="B2439" s="26" t="s">
        <v>1527</v>
      </c>
      <c r="C2439" s="26" t="s">
        <v>1711</v>
      </c>
      <c r="D2439" s="26" t="s">
        <v>5925</v>
      </c>
      <c r="E2439" s="26" t="str">
        <f>VLOOKUP(G2439,'Sheet 2'!$C$1:$J$2372,2,FALSE)</f>
        <v>11kV</v>
      </c>
      <c r="F2439" s="26" t="s">
        <v>5924</v>
      </c>
      <c r="G2439" s="27">
        <v>61731</v>
      </c>
      <c r="H2439" s="26" t="s">
        <v>1526</v>
      </c>
      <c r="I2439" s="26" t="s">
        <v>5926</v>
      </c>
      <c r="J2439" s="28">
        <v>52</v>
      </c>
      <c r="K2439" s="28" t="s">
        <v>6258</v>
      </c>
      <c r="L2439" s="33"/>
      <c r="M2439" s="33"/>
      <c r="N2439" s="33"/>
      <c r="O2439" s="33"/>
      <c r="P2439" s="33"/>
      <c r="Q2439" s="33"/>
      <c r="R2439" s="33"/>
      <c r="S2439" s="33"/>
      <c r="T2439" s="33"/>
      <c r="U2439" s="33"/>
      <c r="V2439" s="33"/>
      <c r="W2439" s="33"/>
      <c r="X2439" s="33"/>
      <c r="Y2439" s="33"/>
      <c r="Z2439" s="33"/>
      <c r="AA2439" s="33"/>
      <c r="AB2439" s="33"/>
      <c r="AC2439" s="33"/>
      <c r="AD2439" s="33"/>
      <c r="AE2439" s="33"/>
      <c r="AF2439" s="33"/>
      <c r="AG2439" s="33"/>
      <c r="AH2439" s="33"/>
      <c r="AI2439" s="33"/>
      <c r="AJ2439" s="33"/>
      <c r="AK2439" s="33"/>
      <c r="AL2439" s="33"/>
      <c r="AM2439" s="33"/>
      <c r="AN2439" s="33"/>
      <c r="AO2439" s="33"/>
      <c r="AP2439" s="33"/>
      <c r="AQ2439" s="33"/>
      <c r="AR2439" s="33"/>
      <c r="AS2439" s="33"/>
      <c r="AT2439" s="33"/>
      <c r="AU2439" s="33"/>
      <c r="AV2439" s="33"/>
      <c r="AW2439" s="33"/>
      <c r="AX2439" s="33"/>
      <c r="AY2439" s="33"/>
      <c r="AZ2439" s="33"/>
      <c r="BA2439" s="33"/>
      <c r="BB2439" s="33"/>
      <c r="BC2439" s="33"/>
      <c r="BD2439" s="33"/>
    </row>
    <row r="2440" spans="2:366" customFormat="1" ht="27.6" x14ac:dyDescent="0.25">
      <c r="B2440" s="26" t="s">
        <v>1450</v>
      </c>
      <c r="C2440" s="26" t="s">
        <v>2496</v>
      </c>
      <c r="D2440" s="26" t="s">
        <v>5928</v>
      </c>
      <c r="E2440" s="26" t="str">
        <f>VLOOKUP(G2440,'Sheet 2'!$C$1:$J$2372,2,FALSE)</f>
        <v>11kV</v>
      </c>
      <c r="F2440" s="26" t="s">
        <v>5927</v>
      </c>
      <c r="G2440" s="27">
        <v>61739</v>
      </c>
      <c r="H2440" s="26" t="s">
        <v>1480</v>
      </c>
      <c r="I2440" s="26" t="s">
        <v>5929</v>
      </c>
      <c r="J2440" s="28" t="s">
        <v>3319</v>
      </c>
      <c r="K2440" s="28" t="s">
        <v>6253</v>
      </c>
      <c r="L2440" s="33"/>
      <c r="M2440" s="33"/>
      <c r="N2440" s="33"/>
      <c r="O2440" s="33"/>
      <c r="P2440" s="33"/>
      <c r="Q2440" s="33"/>
      <c r="R2440" s="33"/>
      <c r="S2440" s="33"/>
      <c r="T2440" s="33"/>
      <c r="U2440" s="33"/>
      <c r="V2440" s="33"/>
      <c r="W2440" s="33"/>
      <c r="X2440" s="33"/>
      <c r="Y2440" s="33"/>
      <c r="Z2440" s="33"/>
      <c r="AA2440" s="33"/>
      <c r="AB2440" s="33"/>
      <c r="AC2440" s="33"/>
      <c r="AD2440" s="33"/>
      <c r="AE2440" s="33"/>
      <c r="AF2440" s="33"/>
      <c r="AG2440" s="33"/>
      <c r="AH2440" s="33"/>
      <c r="AI2440" s="33"/>
      <c r="AJ2440" s="33"/>
      <c r="AK2440" s="33"/>
      <c r="AL2440" s="33"/>
      <c r="AM2440" s="33"/>
      <c r="AN2440" s="33"/>
      <c r="AO2440" s="33"/>
      <c r="AP2440" s="33"/>
      <c r="AQ2440" s="33"/>
      <c r="AR2440" s="33"/>
      <c r="AS2440" s="33"/>
      <c r="AT2440" s="33"/>
      <c r="AU2440" s="33"/>
      <c r="AV2440" s="33"/>
      <c r="AW2440" s="33"/>
      <c r="AX2440" s="33"/>
      <c r="AY2440" s="33"/>
      <c r="AZ2440" s="33"/>
      <c r="BA2440" s="33"/>
      <c r="BB2440" s="33"/>
      <c r="BC2440" s="33"/>
      <c r="BD2440" s="33"/>
    </row>
    <row r="2441" spans="2:366" customFormat="1" ht="51.75" customHeight="1" x14ac:dyDescent="0.25">
      <c r="B2441" s="26" t="s">
        <v>1450</v>
      </c>
      <c r="C2441" s="26" t="s">
        <v>1450</v>
      </c>
      <c r="D2441" s="26" t="s">
        <v>5931</v>
      </c>
      <c r="E2441" s="26" t="str">
        <f>VLOOKUP(G2441,'Sheet 2'!$C$1:$J$2372,2,FALSE)</f>
        <v>11kV</v>
      </c>
      <c r="F2441" s="26" t="s">
        <v>5930</v>
      </c>
      <c r="G2441" s="27">
        <v>61740</v>
      </c>
      <c r="H2441" s="26" t="s">
        <v>1480</v>
      </c>
      <c r="I2441" s="26" t="s">
        <v>5932</v>
      </c>
      <c r="J2441" s="28" t="s">
        <v>3319</v>
      </c>
      <c r="K2441" s="28" t="s">
        <v>6253</v>
      </c>
      <c r="L2441" s="33"/>
      <c r="M2441" s="33"/>
      <c r="N2441" s="33"/>
      <c r="O2441" s="33"/>
      <c r="P2441" s="33"/>
      <c r="Q2441" s="33"/>
      <c r="R2441" s="33"/>
      <c r="S2441" s="33"/>
      <c r="T2441" s="33"/>
      <c r="U2441" s="33"/>
      <c r="V2441" s="33"/>
      <c r="W2441" s="33"/>
      <c r="X2441" s="33"/>
      <c r="Y2441" s="33"/>
      <c r="Z2441" s="33"/>
      <c r="AA2441" s="33"/>
      <c r="AB2441" s="33"/>
      <c r="AC2441" s="33"/>
      <c r="AD2441" s="33"/>
      <c r="AE2441" s="33"/>
      <c r="AF2441" s="33"/>
      <c r="AG2441" s="33"/>
      <c r="AH2441" s="33"/>
      <c r="AI2441" s="33"/>
      <c r="AJ2441" s="33"/>
      <c r="AK2441" s="33"/>
      <c r="AL2441" s="33"/>
      <c r="AM2441" s="33"/>
      <c r="AN2441" s="33"/>
      <c r="AO2441" s="33"/>
      <c r="AP2441" s="33"/>
      <c r="AQ2441" s="33"/>
      <c r="AR2441" s="33"/>
      <c r="AS2441" s="33"/>
      <c r="AT2441" s="33"/>
      <c r="AU2441" s="33"/>
      <c r="AV2441" s="33"/>
      <c r="AW2441" s="33"/>
      <c r="AX2441" s="33"/>
      <c r="AY2441" s="33"/>
      <c r="AZ2441" s="33"/>
      <c r="BA2441" s="33"/>
      <c r="BB2441" s="33"/>
      <c r="BC2441" s="33"/>
      <c r="BD2441" s="33"/>
    </row>
    <row r="2442" spans="2:366" customFormat="1" ht="93.75" customHeight="1" x14ac:dyDescent="0.25">
      <c r="B2442" s="26" t="s">
        <v>1517</v>
      </c>
      <c r="C2442" s="26" t="s">
        <v>5934</v>
      </c>
      <c r="D2442" s="26" t="s">
        <v>5936</v>
      </c>
      <c r="E2442" s="26" t="str">
        <f>VLOOKUP(G2442,'Sheet 2'!$C$1:$J$2372,2,FALSE)</f>
        <v>N/A</v>
      </c>
      <c r="F2442" s="26" t="s">
        <v>5935</v>
      </c>
      <c r="G2442" s="27">
        <v>61741</v>
      </c>
      <c r="H2442" s="26" t="s">
        <v>5933</v>
      </c>
      <c r="I2442" s="26" t="s">
        <v>5937</v>
      </c>
      <c r="J2442" s="28" t="s">
        <v>6254</v>
      </c>
      <c r="K2442" s="28" t="s">
        <v>6254</v>
      </c>
      <c r="L2442" s="33"/>
      <c r="M2442" s="33"/>
      <c r="N2442" s="33"/>
      <c r="O2442" s="33"/>
      <c r="P2442" s="33"/>
      <c r="Q2442" s="33"/>
      <c r="R2442" s="33"/>
      <c r="S2442" s="33"/>
      <c r="T2442" s="33"/>
      <c r="U2442" s="33"/>
      <c r="V2442" s="33"/>
      <c r="W2442" s="33"/>
      <c r="X2442" s="33"/>
      <c r="Y2442" s="33"/>
      <c r="Z2442" s="33"/>
      <c r="AA2442" s="33"/>
      <c r="AB2442" s="33"/>
      <c r="AC2442" s="33"/>
      <c r="AD2442" s="33"/>
      <c r="AE2442" s="33"/>
      <c r="AF2442" s="33"/>
      <c r="AG2442" s="33"/>
      <c r="AH2442" s="33"/>
      <c r="AI2442" s="33"/>
      <c r="AJ2442" s="33"/>
      <c r="AK2442" s="33"/>
      <c r="AL2442" s="33"/>
      <c r="AM2442" s="33"/>
      <c r="AN2442" s="33"/>
      <c r="AO2442" s="33"/>
      <c r="AP2442" s="33"/>
      <c r="AQ2442" s="33"/>
      <c r="AR2442" s="33"/>
      <c r="AS2442" s="33"/>
      <c r="AT2442" s="33"/>
      <c r="AU2442" s="33"/>
      <c r="AV2442" s="33"/>
      <c r="AW2442" s="33"/>
      <c r="AX2442" s="33"/>
      <c r="AY2442" s="33"/>
      <c r="AZ2442" s="33"/>
      <c r="BA2442" s="33"/>
      <c r="BB2442" s="33"/>
      <c r="BC2442" s="33"/>
      <c r="BD2442" s="33"/>
    </row>
    <row r="2443" spans="2:366" ht="72" customHeight="1" x14ac:dyDescent="0.25">
      <c r="B2443" s="26" t="s">
        <v>1000</v>
      </c>
      <c r="C2443" s="26" t="s">
        <v>1885</v>
      </c>
      <c r="D2443" s="26" t="s">
        <v>5939</v>
      </c>
      <c r="E2443" s="26" t="str">
        <f>VLOOKUP(G2443,'Sheet 2'!$C$1:$J$2372,2,FALSE)</f>
        <v>11kV</v>
      </c>
      <c r="F2443" s="26" t="s">
        <v>5938</v>
      </c>
      <c r="G2443" s="27">
        <v>61743</v>
      </c>
      <c r="H2443" s="26" t="s">
        <v>1480</v>
      </c>
      <c r="I2443" s="26" t="s">
        <v>5940</v>
      </c>
      <c r="J2443" s="28" t="s">
        <v>6259</v>
      </c>
      <c r="K2443" s="28" t="s">
        <v>6260</v>
      </c>
      <c r="BE2443" s="2"/>
      <c r="BF2443" s="2"/>
      <c r="BG2443" s="2"/>
      <c r="BH2443" s="2"/>
      <c r="BI2443" s="2"/>
      <c r="BJ2443" s="2"/>
      <c r="BK2443" s="2"/>
      <c r="BL2443" s="2"/>
      <c r="BM2443" s="2"/>
      <c r="BN2443" s="2"/>
      <c r="BO2443" s="2"/>
      <c r="BP2443" s="2"/>
      <c r="BQ2443" s="2"/>
      <c r="BR2443" s="2"/>
      <c r="BS2443" s="2"/>
      <c r="BT2443" s="2"/>
      <c r="BU2443" s="2"/>
      <c r="BV2443" s="2"/>
      <c r="BW2443" s="2"/>
      <c r="BX2443" s="2"/>
      <c r="BY2443" s="2"/>
      <c r="BZ2443" s="2"/>
      <c r="CA2443" s="2"/>
      <c r="CB2443" s="2"/>
      <c r="CC2443" s="2"/>
      <c r="CD2443" s="2"/>
      <c r="CE2443" s="2"/>
      <c r="CF2443" s="2"/>
      <c r="CG2443" s="2"/>
      <c r="CH2443" s="2"/>
      <c r="CI2443" s="2"/>
      <c r="CJ2443" s="2"/>
      <c r="CK2443" s="2"/>
      <c r="CL2443" s="2"/>
      <c r="CM2443" s="2"/>
      <c r="CN2443" s="2"/>
      <c r="CO2443" s="2"/>
      <c r="CP2443" s="2"/>
      <c r="CQ2443" s="2"/>
      <c r="CR2443" s="2"/>
      <c r="CS2443" s="2"/>
      <c r="CT2443" s="2"/>
      <c r="CU2443" s="2"/>
      <c r="CV2443" s="2"/>
      <c r="CW2443" s="2"/>
      <c r="CX2443" s="2"/>
      <c r="CY2443" s="2"/>
      <c r="CZ2443" s="2"/>
      <c r="DA2443" s="2"/>
      <c r="DB2443" s="2"/>
      <c r="DC2443" s="2"/>
      <c r="DD2443" s="2"/>
      <c r="DE2443" s="2"/>
      <c r="DF2443" s="2"/>
      <c r="DG2443" s="2"/>
      <c r="DH2443" s="2"/>
      <c r="DI2443" s="2"/>
      <c r="DJ2443" s="2"/>
      <c r="DK2443" s="2"/>
      <c r="DL2443" s="2"/>
      <c r="DM2443" s="2"/>
      <c r="DN2443" s="2"/>
      <c r="DO2443" s="2"/>
      <c r="DP2443" s="2"/>
      <c r="DQ2443" s="2"/>
      <c r="DR2443" s="2"/>
      <c r="DS2443" s="2"/>
      <c r="DT2443" s="2"/>
      <c r="DU2443" s="2"/>
      <c r="DV2443" s="2"/>
      <c r="DW2443" s="2"/>
      <c r="DX2443" s="2"/>
      <c r="DY2443" s="2"/>
      <c r="DZ2443" s="2"/>
      <c r="EA2443" s="2"/>
      <c r="EB2443" s="2"/>
      <c r="EC2443" s="2"/>
      <c r="ED2443" s="2"/>
      <c r="EE2443" s="2"/>
      <c r="EF2443" s="2"/>
      <c r="EG2443" s="2"/>
      <c r="EH2443" s="2"/>
      <c r="EI2443" s="2"/>
      <c r="EJ2443" s="2"/>
      <c r="EK2443" s="2"/>
      <c r="EL2443" s="2"/>
      <c r="EM2443" s="2"/>
      <c r="EN2443" s="2"/>
      <c r="EO2443" s="2"/>
      <c r="EP2443" s="2"/>
      <c r="EQ2443" s="2"/>
      <c r="ER2443" s="2"/>
      <c r="ES2443" s="2"/>
      <c r="ET2443" s="2"/>
      <c r="EU2443" s="2"/>
      <c r="EV2443" s="2"/>
      <c r="EW2443" s="2"/>
      <c r="EX2443" s="2"/>
      <c r="EY2443" s="2"/>
      <c r="EZ2443" s="2"/>
      <c r="FA2443" s="2"/>
      <c r="FB2443" s="2"/>
      <c r="FC2443" s="2"/>
      <c r="FD2443" s="2"/>
      <c r="FE2443" s="2"/>
      <c r="FF2443" s="2"/>
      <c r="FG2443" s="2"/>
      <c r="FH2443" s="2"/>
      <c r="FI2443" s="2"/>
      <c r="FJ2443" s="2"/>
      <c r="FK2443" s="2"/>
      <c r="FL2443" s="2"/>
      <c r="FM2443" s="2"/>
      <c r="FN2443" s="2"/>
      <c r="FO2443" s="2"/>
      <c r="FP2443" s="2"/>
      <c r="FQ2443" s="2"/>
      <c r="FR2443" s="2"/>
      <c r="FS2443" s="2"/>
      <c r="FT2443" s="2"/>
      <c r="FU2443" s="2"/>
      <c r="FV2443" s="2"/>
      <c r="FW2443" s="2"/>
      <c r="FX2443" s="2"/>
      <c r="FY2443" s="2"/>
      <c r="FZ2443" s="2"/>
      <c r="GA2443" s="2"/>
      <c r="GB2443" s="2"/>
      <c r="GC2443" s="2"/>
      <c r="GD2443" s="2"/>
      <c r="GE2443" s="2"/>
      <c r="GF2443" s="2"/>
      <c r="GG2443" s="2"/>
      <c r="GH2443" s="2"/>
      <c r="GI2443" s="2"/>
      <c r="GJ2443" s="2"/>
      <c r="GK2443" s="2"/>
      <c r="GL2443" s="2"/>
      <c r="GM2443" s="2"/>
      <c r="GN2443" s="2"/>
      <c r="GO2443" s="2"/>
      <c r="GP2443" s="2"/>
      <c r="GQ2443" s="2"/>
      <c r="GR2443" s="2"/>
      <c r="GS2443" s="2"/>
      <c r="GT2443" s="2"/>
      <c r="GU2443" s="2"/>
      <c r="GV2443" s="2"/>
      <c r="GW2443" s="2"/>
      <c r="GX2443" s="2"/>
      <c r="GY2443" s="2"/>
      <c r="GZ2443" s="2"/>
      <c r="HA2443" s="2"/>
      <c r="HB2443" s="2"/>
      <c r="HC2443" s="2"/>
      <c r="HD2443" s="2"/>
      <c r="HE2443" s="2"/>
      <c r="HF2443" s="2"/>
      <c r="HG2443" s="2"/>
      <c r="HH2443" s="2"/>
      <c r="HI2443" s="2"/>
      <c r="HJ2443" s="2"/>
      <c r="HK2443" s="2"/>
      <c r="HL2443" s="2"/>
      <c r="HM2443" s="2"/>
      <c r="HN2443" s="2"/>
      <c r="HO2443" s="2"/>
      <c r="HP2443" s="2"/>
      <c r="HQ2443" s="2"/>
      <c r="HR2443" s="2"/>
      <c r="HS2443" s="2"/>
      <c r="HT2443" s="2"/>
      <c r="HU2443" s="2"/>
      <c r="HV2443" s="2"/>
      <c r="HW2443" s="2"/>
      <c r="HX2443" s="2"/>
      <c r="HY2443" s="2"/>
      <c r="HZ2443" s="2"/>
      <c r="IA2443" s="2"/>
      <c r="IB2443" s="2"/>
      <c r="IC2443" s="2"/>
      <c r="ID2443" s="2"/>
      <c r="IE2443" s="2"/>
      <c r="IF2443" s="2"/>
      <c r="IG2443" s="2"/>
      <c r="IH2443" s="2"/>
      <c r="II2443" s="2"/>
      <c r="IJ2443" s="2"/>
      <c r="IK2443" s="2"/>
      <c r="IL2443" s="2"/>
      <c r="IM2443" s="2"/>
      <c r="IN2443" s="2"/>
      <c r="IO2443" s="2"/>
      <c r="IP2443" s="2"/>
      <c r="IQ2443" s="2"/>
      <c r="IR2443" s="2"/>
      <c r="IS2443" s="2"/>
      <c r="IT2443" s="2"/>
      <c r="IU2443" s="2"/>
      <c r="IV2443" s="2"/>
      <c r="IW2443" s="2"/>
      <c r="IX2443" s="2"/>
      <c r="IY2443" s="2"/>
      <c r="IZ2443" s="2"/>
      <c r="JA2443" s="2"/>
      <c r="JB2443" s="2"/>
      <c r="JC2443" s="2"/>
      <c r="JD2443" s="2"/>
      <c r="JE2443" s="2"/>
      <c r="JF2443" s="2"/>
      <c r="JG2443" s="2"/>
      <c r="JH2443" s="2"/>
      <c r="JI2443" s="2"/>
      <c r="JJ2443" s="2"/>
      <c r="JK2443" s="2"/>
      <c r="JL2443" s="2"/>
      <c r="JM2443" s="2"/>
      <c r="JN2443" s="2"/>
      <c r="JO2443" s="2"/>
      <c r="JP2443" s="2"/>
      <c r="JQ2443" s="2"/>
      <c r="JR2443" s="2"/>
      <c r="JS2443" s="2"/>
      <c r="JT2443" s="2"/>
      <c r="JU2443" s="2"/>
      <c r="JV2443" s="2"/>
      <c r="JW2443" s="2"/>
      <c r="JX2443" s="2"/>
      <c r="JY2443" s="2"/>
      <c r="JZ2443" s="2"/>
      <c r="KA2443" s="2"/>
      <c r="KB2443" s="2"/>
      <c r="KC2443" s="2"/>
      <c r="KD2443" s="2"/>
      <c r="KE2443" s="2"/>
      <c r="KF2443" s="2"/>
      <c r="KG2443" s="2"/>
      <c r="KH2443" s="2"/>
      <c r="KI2443" s="2"/>
      <c r="KJ2443" s="2"/>
      <c r="KK2443" s="2"/>
      <c r="KL2443" s="2"/>
      <c r="KM2443" s="2"/>
      <c r="KN2443" s="2"/>
      <c r="KO2443" s="2"/>
      <c r="KP2443" s="2"/>
      <c r="KQ2443" s="2"/>
      <c r="KR2443" s="2"/>
      <c r="KS2443" s="2"/>
      <c r="KT2443" s="2"/>
      <c r="KU2443" s="2"/>
      <c r="KV2443" s="2"/>
      <c r="KW2443" s="2"/>
      <c r="KX2443" s="2"/>
      <c r="KY2443" s="2"/>
      <c r="KZ2443" s="2"/>
      <c r="LA2443" s="2"/>
      <c r="LB2443" s="2"/>
      <c r="LC2443" s="2"/>
      <c r="LD2443" s="2"/>
      <c r="LE2443" s="2"/>
      <c r="LF2443" s="2"/>
      <c r="LG2443" s="2"/>
      <c r="LH2443" s="2"/>
      <c r="LI2443" s="2"/>
      <c r="LJ2443" s="2"/>
      <c r="LK2443" s="2"/>
      <c r="LL2443" s="2"/>
      <c r="LM2443" s="2"/>
      <c r="LN2443" s="2"/>
      <c r="LO2443" s="2"/>
      <c r="LP2443" s="2"/>
      <c r="LQ2443" s="2"/>
      <c r="LR2443" s="2"/>
      <c r="LS2443" s="2"/>
      <c r="LT2443" s="2"/>
      <c r="LU2443" s="2"/>
      <c r="LV2443" s="2"/>
      <c r="LW2443" s="2"/>
      <c r="LX2443" s="2"/>
      <c r="LY2443" s="2"/>
      <c r="LZ2443" s="2"/>
      <c r="MA2443" s="2"/>
      <c r="MB2443" s="2"/>
      <c r="MC2443" s="2"/>
      <c r="MD2443" s="2"/>
      <c r="ME2443" s="2"/>
      <c r="MF2443" s="2"/>
      <c r="MG2443" s="2"/>
      <c r="MH2443" s="2"/>
      <c r="MI2443" s="2"/>
      <c r="MJ2443" s="2"/>
      <c r="MK2443" s="2"/>
      <c r="ML2443" s="2"/>
      <c r="MM2443" s="2"/>
      <c r="MN2443" s="2"/>
      <c r="MO2443" s="2"/>
      <c r="MP2443" s="2"/>
      <c r="MQ2443" s="2"/>
      <c r="MR2443" s="2"/>
      <c r="MS2443" s="2"/>
      <c r="MT2443" s="2"/>
      <c r="MU2443" s="2"/>
      <c r="MV2443" s="2"/>
      <c r="MW2443" s="2"/>
      <c r="MX2443" s="2"/>
      <c r="MY2443" s="2"/>
      <c r="MZ2443" s="2"/>
      <c r="NA2443" s="2"/>
      <c r="NB2443" s="2"/>
    </row>
    <row r="2444" spans="2:366" customFormat="1" ht="55.2" x14ac:dyDescent="0.25">
      <c r="B2444" s="26" t="s">
        <v>1000</v>
      </c>
      <c r="C2444" s="26" t="s">
        <v>1885</v>
      </c>
      <c r="D2444" s="26" t="s">
        <v>5942</v>
      </c>
      <c r="E2444" s="26" t="str">
        <f>VLOOKUP(G2444,'Sheet 2'!$C$1:$J$2372,2,FALSE)</f>
        <v>11kV</v>
      </c>
      <c r="F2444" s="26" t="s">
        <v>5941</v>
      </c>
      <c r="G2444" s="27">
        <v>61744</v>
      </c>
      <c r="H2444" s="26" t="s">
        <v>1480</v>
      </c>
      <c r="I2444" s="26" t="s">
        <v>5943</v>
      </c>
      <c r="J2444" s="28" t="s">
        <v>6259</v>
      </c>
      <c r="K2444" s="28" t="s">
        <v>6260</v>
      </c>
      <c r="L2444" s="33"/>
      <c r="M2444" s="33"/>
      <c r="N2444" s="33"/>
      <c r="O2444" s="33"/>
      <c r="P2444" s="33"/>
      <c r="Q2444" s="33"/>
      <c r="R2444" s="33"/>
      <c r="S2444" s="33"/>
      <c r="T2444" s="33"/>
      <c r="U2444" s="33"/>
      <c r="V2444" s="33"/>
      <c r="W2444" s="33"/>
      <c r="X2444" s="33"/>
      <c r="Y2444" s="33"/>
      <c r="Z2444" s="33"/>
      <c r="AA2444" s="33"/>
      <c r="AB2444" s="33"/>
      <c r="AC2444" s="33"/>
      <c r="AD2444" s="33"/>
      <c r="AE2444" s="33"/>
      <c r="AF2444" s="33"/>
      <c r="AG2444" s="33"/>
      <c r="AH2444" s="33"/>
      <c r="AI2444" s="33"/>
      <c r="AJ2444" s="33"/>
      <c r="AK2444" s="33"/>
      <c r="AL2444" s="33"/>
      <c r="AM2444" s="33"/>
      <c r="AN2444" s="33"/>
      <c r="AO2444" s="33"/>
      <c r="AP2444" s="33"/>
      <c r="AQ2444" s="33"/>
      <c r="AR2444" s="33"/>
      <c r="AS2444" s="33"/>
      <c r="AT2444" s="33"/>
      <c r="AU2444" s="33"/>
      <c r="AV2444" s="33"/>
      <c r="AW2444" s="33"/>
      <c r="AX2444" s="33"/>
      <c r="AY2444" s="33"/>
      <c r="AZ2444" s="33"/>
      <c r="BA2444" s="33"/>
      <c r="BB2444" s="33"/>
      <c r="BC2444" s="33"/>
      <c r="BD2444" s="33"/>
    </row>
    <row r="2445" spans="2:366" s="1" customFormat="1" ht="72" customHeight="1" x14ac:dyDescent="0.25">
      <c r="B2445" s="26" t="s">
        <v>1000</v>
      </c>
      <c r="C2445" s="26" t="s">
        <v>1885</v>
      </c>
      <c r="D2445" s="26" t="s">
        <v>5945</v>
      </c>
      <c r="E2445" s="26" t="str">
        <f>VLOOKUP(G2445,'Sheet 2'!$C$1:$J$2372,2,FALSE)</f>
        <v>11kV</v>
      </c>
      <c r="F2445" s="26" t="s">
        <v>5944</v>
      </c>
      <c r="G2445" s="27">
        <v>61745</v>
      </c>
      <c r="H2445" s="26" t="s">
        <v>1480</v>
      </c>
      <c r="I2445" s="26" t="s">
        <v>5946</v>
      </c>
      <c r="J2445" s="28" t="s">
        <v>6259</v>
      </c>
      <c r="K2445" s="28" t="s">
        <v>6260</v>
      </c>
      <c r="L2445" s="33"/>
      <c r="M2445" s="33"/>
      <c r="N2445" s="33"/>
      <c r="O2445" s="33"/>
      <c r="P2445" s="33"/>
      <c r="Q2445" s="33"/>
      <c r="R2445" s="33"/>
      <c r="S2445" s="33"/>
      <c r="T2445" s="33"/>
      <c r="U2445" s="33"/>
      <c r="V2445" s="33"/>
      <c r="W2445" s="33"/>
      <c r="X2445" s="33"/>
      <c r="Y2445" s="33"/>
      <c r="Z2445" s="33"/>
      <c r="AA2445" s="33"/>
      <c r="AB2445" s="33"/>
      <c r="AC2445" s="33"/>
      <c r="AD2445" s="33"/>
      <c r="AE2445" s="33"/>
      <c r="AF2445" s="33"/>
      <c r="AG2445" s="33"/>
      <c r="AH2445" s="33"/>
      <c r="AI2445" s="33"/>
      <c r="AJ2445" s="33"/>
      <c r="AK2445" s="33"/>
      <c r="AL2445" s="33"/>
      <c r="AM2445" s="33"/>
      <c r="AN2445" s="33"/>
      <c r="AO2445" s="33"/>
      <c r="AP2445" s="33"/>
      <c r="AQ2445" s="33"/>
      <c r="AR2445" s="33"/>
      <c r="AS2445" s="33"/>
      <c r="AT2445" s="33"/>
      <c r="AU2445" s="33"/>
      <c r="AV2445" s="33"/>
      <c r="AW2445" s="33"/>
      <c r="AX2445" s="33"/>
      <c r="AY2445" s="33"/>
      <c r="AZ2445" s="33"/>
      <c r="BA2445" s="33"/>
      <c r="BB2445" s="33"/>
      <c r="BC2445" s="33"/>
      <c r="BD2445" s="33"/>
    </row>
    <row r="2446" spans="2:366" s="1" customFormat="1" ht="72" customHeight="1" x14ac:dyDescent="0.25">
      <c r="B2446" s="26" t="s">
        <v>1000</v>
      </c>
      <c r="C2446" s="26" t="s">
        <v>1885</v>
      </c>
      <c r="D2446" s="26" t="s">
        <v>5948</v>
      </c>
      <c r="E2446" s="26" t="str">
        <f>VLOOKUP(G2446,'Sheet 2'!$C$1:$J$2372,2,FALSE)</f>
        <v>11kV</v>
      </c>
      <c r="F2446" s="26" t="s">
        <v>5947</v>
      </c>
      <c r="G2446" s="27">
        <v>61746</v>
      </c>
      <c r="H2446" s="26" t="s">
        <v>1480</v>
      </c>
      <c r="I2446" s="26" t="s">
        <v>5949</v>
      </c>
      <c r="J2446" s="28" t="s">
        <v>6259</v>
      </c>
      <c r="K2446" s="28" t="s">
        <v>6260</v>
      </c>
      <c r="L2446" s="33"/>
      <c r="M2446" s="33"/>
      <c r="N2446" s="33"/>
      <c r="O2446" s="33"/>
      <c r="P2446" s="33"/>
      <c r="Q2446" s="33"/>
      <c r="R2446" s="33"/>
      <c r="S2446" s="33"/>
      <c r="T2446" s="33"/>
      <c r="U2446" s="33"/>
      <c r="V2446" s="33"/>
      <c r="W2446" s="33"/>
      <c r="X2446" s="33"/>
      <c r="Y2446" s="33"/>
      <c r="Z2446" s="33"/>
      <c r="AA2446" s="33"/>
      <c r="AB2446" s="33"/>
      <c r="AC2446" s="33"/>
      <c r="AD2446" s="33"/>
      <c r="AE2446" s="33"/>
      <c r="AF2446" s="33"/>
      <c r="AG2446" s="33"/>
      <c r="AH2446" s="33"/>
      <c r="AI2446" s="33"/>
      <c r="AJ2446" s="33"/>
      <c r="AK2446" s="33"/>
      <c r="AL2446" s="33"/>
      <c r="AM2446" s="33"/>
      <c r="AN2446" s="33"/>
      <c r="AO2446" s="33"/>
      <c r="AP2446" s="33"/>
      <c r="AQ2446" s="33"/>
      <c r="AR2446" s="33"/>
      <c r="AS2446" s="33"/>
      <c r="AT2446" s="33"/>
      <c r="AU2446" s="33"/>
      <c r="AV2446" s="33"/>
      <c r="AW2446" s="33"/>
      <c r="AX2446" s="33"/>
      <c r="AY2446" s="33"/>
      <c r="AZ2446" s="33"/>
      <c r="BA2446" s="33"/>
      <c r="BB2446" s="33"/>
      <c r="BC2446" s="33"/>
      <c r="BD2446" s="33"/>
    </row>
    <row r="2447" spans="2:366" ht="72" customHeight="1" x14ac:dyDescent="0.25">
      <c r="B2447" s="26" t="s">
        <v>1000</v>
      </c>
      <c r="C2447" s="26" t="s">
        <v>1885</v>
      </c>
      <c r="D2447" s="26" t="s">
        <v>5951</v>
      </c>
      <c r="E2447" s="26" t="str">
        <f>VLOOKUP(G2447,'Sheet 2'!$C$1:$J$2372,2,FALSE)</f>
        <v>11kV</v>
      </c>
      <c r="F2447" s="26" t="s">
        <v>5950</v>
      </c>
      <c r="G2447" s="27">
        <v>61747</v>
      </c>
      <c r="H2447" s="26" t="s">
        <v>1480</v>
      </c>
      <c r="I2447" s="26" t="s">
        <v>5952</v>
      </c>
      <c r="J2447" s="28" t="s">
        <v>6259</v>
      </c>
      <c r="K2447" s="28" t="s">
        <v>6260</v>
      </c>
      <c r="BE2447" s="2"/>
      <c r="BF2447" s="2"/>
      <c r="BG2447" s="2"/>
      <c r="BH2447" s="2"/>
      <c r="BI2447" s="2"/>
      <c r="BJ2447" s="2"/>
      <c r="BK2447" s="2"/>
      <c r="BL2447" s="2"/>
      <c r="BM2447" s="2"/>
      <c r="BN2447" s="2"/>
      <c r="BO2447" s="2"/>
      <c r="BP2447" s="2"/>
      <c r="BQ2447" s="2"/>
      <c r="BR2447" s="2"/>
      <c r="BS2447" s="2"/>
      <c r="BT2447" s="2"/>
      <c r="BU2447" s="2"/>
      <c r="BV2447" s="2"/>
      <c r="BW2447" s="2"/>
      <c r="BX2447" s="2"/>
      <c r="BY2447" s="2"/>
      <c r="BZ2447" s="2"/>
      <c r="CA2447" s="2"/>
      <c r="CB2447" s="2"/>
      <c r="CC2447" s="2"/>
      <c r="CD2447" s="2"/>
      <c r="CE2447" s="2"/>
      <c r="CF2447" s="2"/>
      <c r="CG2447" s="2"/>
      <c r="CH2447" s="2"/>
      <c r="CI2447" s="2"/>
      <c r="CJ2447" s="2"/>
      <c r="CK2447" s="2"/>
      <c r="CL2447" s="2"/>
      <c r="CM2447" s="2"/>
      <c r="CN2447" s="2"/>
      <c r="CO2447" s="2"/>
      <c r="CP2447" s="2"/>
      <c r="CQ2447" s="2"/>
      <c r="CR2447" s="2"/>
      <c r="CS2447" s="2"/>
      <c r="CT2447" s="2"/>
      <c r="CU2447" s="2"/>
      <c r="CV2447" s="2"/>
      <c r="CW2447" s="2"/>
      <c r="CX2447" s="2"/>
      <c r="CY2447" s="2"/>
      <c r="CZ2447" s="2"/>
      <c r="DA2447" s="2"/>
      <c r="DB2447" s="2"/>
      <c r="DC2447" s="2"/>
      <c r="DD2447" s="2"/>
      <c r="DE2447" s="2"/>
      <c r="DF2447" s="2"/>
      <c r="DG2447" s="2"/>
      <c r="DH2447" s="2"/>
      <c r="DI2447" s="2"/>
      <c r="DJ2447" s="2"/>
      <c r="DK2447" s="2"/>
      <c r="DL2447" s="2"/>
      <c r="DM2447" s="2"/>
      <c r="DN2447" s="2"/>
      <c r="DO2447" s="2"/>
      <c r="DP2447" s="2"/>
      <c r="DQ2447" s="2"/>
      <c r="DR2447" s="2"/>
      <c r="DS2447" s="2"/>
      <c r="DT2447" s="2"/>
      <c r="DU2447" s="2"/>
      <c r="DV2447" s="2"/>
      <c r="DW2447" s="2"/>
      <c r="DX2447" s="2"/>
      <c r="DY2447" s="2"/>
      <c r="DZ2447" s="2"/>
      <c r="EA2447" s="2"/>
      <c r="EB2447" s="2"/>
      <c r="EC2447" s="2"/>
      <c r="ED2447" s="2"/>
      <c r="EE2447" s="2"/>
      <c r="EF2447" s="2"/>
      <c r="EG2447" s="2"/>
      <c r="EH2447" s="2"/>
      <c r="EI2447" s="2"/>
      <c r="EJ2447" s="2"/>
      <c r="EK2447" s="2"/>
      <c r="EL2447" s="2"/>
      <c r="EM2447" s="2"/>
      <c r="EN2447" s="2"/>
      <c r="EO2447" s="2"/>
      <c r="EP2447" s="2"/>
      <c r="EQ2447" s="2"/>
      <c r="ER2447" s="2"/>
      <c r="ES2447" s="2"/>
      <c r="ET2447" s="2"/>
      <c r="EU2447" s="2"/>
      <c r="EV2447" s="2"/>
      <c r="EW2447" s="2"/>
      <c r="EX2447" s="2"/>
      <c r="EY2447" s="2"/>
      <c r="EZ2447" s="2"/>
      <c r="FA2447" s="2"/>
      <c r="FB2447" s="2"/>
      <c r="FC2447" s="2"/>
      <c r="FD2447" s="2"/>
      <c r="FE2447" s="2"/>
      <c r="FF2447" s="2"/>
      <c r="FG2447" s="2"/>
      <c r="FH2447" s="2"/>
      <c r="FI2447" s="2"/>
      <c r="FJ2447" s="2"/>
      <c r="FK2447" s="2"/>
      <c r="FL2447" s="2"/>
      <c r="FM2447" s="2"/>
      <c r="FN2447" s="2"/>
      <c r="FO2447" s="2"/>
      <c r="FP2447" s="2"/>
      <c r="FQ2447" s="2"/>
      <c r="FR2447" s="2"/>
      <c r="FS2447" s="2"/>
      <c r="FT2447" s="2"/>
      <c r="FU2447" s="2"/>
      <c r="FV2447" s="2"/>
      <c r="FW2447" s="2"/>
      <c r="FX2447" s="2"/>
      <c r="FY2447" s="2"/>
      <c r="FZ2447" s="2"/>
      <c r="GA2447" s="2"/>
      <c r="GB2447" s="2"/>
      <c r="GC2447" s="2"/>
      <c r="GD2447" s="2"/>
      <c r="GE2447" s="2"/>
      <c r="GF2447" s="2"/>
      <c r="GG2447" s="2"/>
      <c r="GH2447" s="2"/>
      <c r="GI2447" s="2"/>
      <c r="GJ2447" s="2"/>
      <c r="GK2447" s="2"/>
      <c r="GL2447" s="2"/>
      <c r="GM2447" s="2"/>
      <c r="GN2447" s="2"/>
      <c r="GO2447" s="2"/>
      <c r="GP2447" s="2"/>
      <c r="GQ2447" s="2"/>
      <c r="GR2447" s="2"/>
      <c r="GS2447" s="2"/>
      <c r="GT2447" s="2"/>
      <c r="GU2447" s="2"/>
      <c r="GV2447" s="2"/>
      <c r="GW2447" s="2"/>
      <c r="GX2447" s="2"/>
      <c r="GY2447" s="2"/>
      <c r="GZ2447" s="2"/>
      <c r="HA2447" s="2"/>
      <c r="HB2447" s="2"/>
      <c r="HC2447" s="2"/>
      <c r="HD2447" s="2"/>
      <c r="HE2447" s="2"/>
      <c r="HF2447" s="2"/>
      <c r="HG2447" s="2"/>
      <c r="HH2447" s="2"/>
      <c r="HI2447" s="2"/>
      <c r="HJ2447" s="2"/>
      <c r="HK2447" s="2"/>
      <c r="HL2447" s="2"/>
      <c r="HM2447" s="2"/>
      <c r="HN2447" s="2"/>
      <c r="HO2447" s="2"/>
      <c r="HP2447" s="2"/>
      <c r="HQ2447" s="2"/>
      <c r="HR2447" s="2"/>
      <c r="HS2447" s="2"/>
      <c r="HT2447" s="2"/>
      <c r="HU2447" s="2"/>
      <c r="HV2447" s="2"/>
      <c r="HW2447" s="2"/>
      <c r="HX2447" s="2"/>
      <c r="HY2447" s="2"/>
      <c r="HZ2447" s="2"/>
      <c r="IA2447" s="2"/>
      <c r="IB2447" s="2"/>
      <c r="IC2447" s="2"/>
      <c r="ID2447" s="2"/>
      <c r="IE2447" s="2"/>
      <c r="IF2447" s="2"/>
      <c r="IG2447" s="2"/>
      <c r="IH2447" s="2"/>
      <c r="II2447" s="2"/>
      <c r="IJ2447" s="2"/>
      <c r="IK2447" s="2"/>
      <c r="IL2447" s="2"/>
      <c r="IM2447" s="2"/>
      <c r="IN2447" s="2"/>
      <c r="IO2447" s="2"/>
      <c r="IP2447" s="2"/>
      <c r="IQ2447" s="2"/>
      <c r="IR2447" s="2"/>
      <c r="IS2447" s="2"/>
      <c r="IT2447" s="2"/>
      <c r="IU2447" s="2"/>
      <c r="IV2447" s="2"/>
      <c r="IW2447" s="2"/>
      <c r="IX2447" s="2"/>
      <c r="IY2447" s="2"/>
      <c r="IZ2447" s="2"/>
      <c r="JA2447" s="2"/>
      <c r="JB2447" s="2"/>
      <c r="JC2447" s="2"/>
      <c r="JD2447" s="2"/>
      <c r="JE2447" s="2"/>
      <c r="JF2447" s="2"/>
      <c r="JG2447" s="2"/>
      <c r="JH2447" s="2"/>
      <c r="JI2447" s="2"/>
      <c r="JJ2447" s="2"/>
      <c r="JK2447" s="2"/>
      <c r="JL2447" s="2"/>
      <c r="JM2447" s="2"/>
      <c r="JN2447" s="2"/>
      <c r="JO2447" s="2"/>
      <c r="JP2447" s="2"/>
      <c r="JQ2447" s="2"/>
      <c r="JR2447" s="2"/>
      <c r="JS2447" s="2"/>
      <c r="JT2447" s="2"/>
      <c r="JU2447" s="2"/>
      <c r="JV2447" s="2"/>
      <c r="JW2447" s="2"/>
      <c r="JX2447" s="2"/>
      <c r="JY2447" s="2"/>
      <c r="JZ2447" s="2"/>
      <c r="KA2447" s="2"/>
      <c r="KB2447" s="2"/>
      <c r="KC2447" s="2"/>
      <c r="KD2447" s="2"/>
      <c r="KE2447" s="2"/>
      <c r="KF2447" s="2"/>
      <c r="KG2447" s="2"/>
      <c r="KH2447" s="2"/>
      <c r="KI2447" s="2"/>
      <c r="KJ2447" s="2"/>
      <c r="KK2447" s="2"/>
      <c r="KL2447" s="2"/>
      <c r="KM2447" s="2"/>
      <c r="KN2447" s="2"/>
      <c r="KO2447" s="2"/>
      <c r="KP2447" s="2"/>
      <c r="KQ2447" s="2"/>
      <c r="KR2447" s="2"/>
      <c r="KS2447" s="2"/>
      <c r="KT2447" s="2"/>
      <c r="KU2447" s="2"/>
      <c r="KV2447" s="2"/>
      <c r="KW2447" s="2"/>
      <c r="KX2447" s="2"/>
      <c r="KY2447" s="2"/>
      <c r="KZ2447" s="2"/>
      <c r="LA2447" s="2"/>
      <c r="LB2447" s="2"/>
      <c r="LC2447" s="2"/>
      <c r="LD2447" s="2"/>
      <c r="LE2447" s="2"/>
      <c r="LF2447" s="2"/>
      <c r="LG2447" s="2"/>
      <c r="LH2447" s="2"/>
      <c r="LI2447" s="2"/>
      <c r="LJ2447" s="2"/>
      <c r="LK2447" s="2"/>
      <c r="LL2447" s="2"/>
      <c r="LM2447" s="2"/>
      <c r="LN2447" s="2"/>
      <c r="LO2447" s="2"/>
      <c r="LP2447" s="2"/>
      <c r="LQ2447" s="2"/>
      <c r="LR2447" s="2"/>
      <c r="LS2447" s="2"/>
      <c r="LT2447" s="2"/>
      <c r="LU2447" s="2"/>
      <c r="LV2447" s="2"/>
      <c r="LW2447" s="2"/>
      <c r="LX2447" s="2"/>
      <c r="LY2447" s="2"/>
      <c r="LZ2447" s="2"/>
      <c r="MA2447" s="2"/>
      <c r="MB2447" s="2"/>
      <c r="MC2447" s="2"/>
      <c r="MD2447" s="2"/>
      <c r="ME2447" s="2"/>
      <c r="MF2447" s="2"/>
      <c r="MG2447" s="2"/>
      <c r="MH2447" s="2"/>
      <c r="MI2447" s="2"/>
      <c r="MJ2447" s="2"/>
      <c r="MK2447" s="2"/>
      <c r="ML2447" s="2"/>
      <c r="MM2447" s="2"/>
      <c r="MN2447" s="2"/>
      <c r="MO2447" s="2"/>
      <c r="MP2447" s="2"/>
      <c r="MQ2447" s="2"/>
      <c r="MR2447" s="2"/>
      <c r="MS2447" s="2"/>
      <c r="MT2447" s="2"/>
      <c r="MU2447" s="2"/>
      <c r="MV2447" s="2"/>
      <c r="MW2447" s="2"/>
      <c r="MX2447" s="2"/>
      <c r="MY2447" s="2"/>
      <c r="MZ2447" s="2"/>
      <c r="NA2447" s="2"/>
      <c r="NB2447" s="2"/>
    </row>
    <row r="2448" spans="2:366" ht="72" customHeight="1" x14ac:dyDescent="0.25">
      <c r="B2448" s="26" t="s">
        <v>1000</v>
      </c>
      <c r="C2448" s="26" t="s">
        <v>1885</v>
      </c>
      <c r="D2448" s="26" t="s">
        <v>5954</v>
      </c>
      <c r="E2448" s="26" t="str">
        <f>VLOOKUP(G2448,'Sheet 2'!$C$1:$J$2372,2,FALSE)</f>
        <v>11kV</v>
      </c>
      <c r="F2448" s="26" t="s">
        <v>5953</v>
      </c>
      <c r="G2448" s="27">
        <v>61748</v>
      </c>
      <c r="H2448" s="26" t="s">
        <v>1480</v>
      </c>
      <c r="I2448" s="26" t="s">
        <v>5955</v>
      </c>
      <c r="J2448" s="28" t="s">
        <v>6259</v>
      </c>
      <c r="K2448" s="28" t="s">
        <v>6260</v>
      </c>
      <c r="BE2448" s="2"/>
      <c r="BF2448" s="2"/>
      <c r="BG2448" s="2"/>
      <c r="BH2448" s="2"/>
      <c r="BI2448" s="2"/>
      <c r="BJ2448" s="2"/>
      <c r="BK2448" s="2"/>
      <c r="BL2448" s="2"/>
      <c r="BM2448" s="2"/>
      <c r="BN2448" s="2"/>
      <c r="BO2448" s="2"/>
      <c r="BP2448" s="2"/>
      <c r="BQ2448" s="2"/>
      <c r="BR2448" s="2"/>
      <c r="BS2448" s="2"/>
      <c r="BT2448" s="2"/>
      <c r="BU2448" s="2"/>
      <c r="BV2448" s="2"/>
      <c r="BW2448" s="2"/>
      <c r="BX2448" s="2"/>
      <c r="BY2448" s="2"/>
      <c r="BZ2448" s="2"/>
      <c r="CA2448" s="2"/>
      <c r="CB2448" s="2"/>
      <c r="CC2448" s="2"/>
      <c r="CD2448" s="2"/>
      <c r="CE2448" s="2"/>
      <c r="CF2448" s="2"/>
      <c r="CG2448" s="2"/>
      <c r="CH2448" s="2"/>
      <c r="CI2448" s="2"/>
      <c r="CJ2448" s="2"/>
      <c r="CK2448" s="2"/>
      <c r="CL2448" s="2"/>
      <c r="CM2448" s="2"/>
      <c r="CN2448" s="2"/>
      <c r="CO2448" s="2"/>
      <c r="CP2448" s="2"/>
      <c r="CQ2448" s="2"/>
      <c r="CR2448" s="2"/>
      <c r="CS2448" s="2"/>
      <c r="CT2448" s="2"/>
      <c r="CU2448" s="2"/>
      <c r="CV2448" s="2"/>
      <c r="CW2448" s="2"/>
      <c r="CX2448" s="2"/>
      <c r="CY2448" s="2"/>
      <c r="CZ2448" s="2"/>
      <c r="DA2448" s="2"/>
      <c r="DB2448" s="2"/>
      <c r="DC2448" s="2"/>
      <c r="DD2448" s="2"/>
      <c r="DE2448" s="2"/>
      <c r="DF2448" s="2"/>
      <c r="DG2448" s="2"/>
      <c r="DH2448" s="2"/>
      <c r="DI2448" s="2"/>
      <c r="DJ2448" s="2"/>
      <c r="DK2448" s="2"/>
      <c r="DL2448" s="2"/>
      <c r="DM2448" s="2"/>
      <c r="DN2448" s="2"/>
      <c r="DO2448" s="2"/>
      <c r="DP2448" s="2"/>
      <c r="DQ2448" s="2"/>
      <c r="DR2448" s="2"/>
      <c r="DS2448" s="2"/>
      <c r="DT2448" s="2"/>
      <c r="DU2448" s="2"/>
      <c r="DV2448" s="2"/>
      <c r="DW2448" s="2"/>
      <c r="DX2448" s="2"/>
      <c r="DY2448" s="2"/>
      <c r="DZ2448" s="2"/>
      <c r="EA2448" s="2"/>
      <c r="EB2448" s="2"/>
      <c r="EC2448" s="2"/>
      <c r="ED2448" s="2"/>
      <c r="EE2448" s="2"/>
      <c r="EF2448" s="2"/>
      <c r="EG2448" s="2"/>
      <c r="EH2448" s="2"/>
      <c r="EI2448" s="2"/>
      <c r="EJ2448" s="2"/>
      <c r="EK2448" s="2"/>
      <c r="EL2448" s="2"/>
      <c r="EM2448" s="2"/>
      <c r="EN2448" s="2"/>
      <c r="EO2448" s="2"/>
      <c r="EP2448" s="2"/>
      <c r="EQ2448" s="2"/>
      <c r="ER2448" s="2"/>
      <c r="ES2448" s="2"/>
      <c r="ET2448" s="2"/>
      <c r="EU2448" s="2"/>
      <c r="EV2448" s="2"/>
      <c r="EW2448" s="2"/>
      <c r="EX2448" s="2"/>
      <c r="EY2448" s="2"/>
      <c r="EZ2448" s="2"/>
      <c r="FA2448" s="2"/>
      <c r="FB2448" s="2"/>
      <c r="FC2448" s="2"/>
      <c r="FD2448" s="2"/>
      <c r="FE2448" s="2"/>
      <c r="FF2448" s="2"/>
      <c r="FG2448" s="2"/>
      <c r="FH2448" s="2"/>
      <c r="FI2448" s="2"/>
      <c r="FJ2448" s="2"/>
      <c r="FK2448" s="2"/>
      <c r="FL2448" s="2"/>
      <c r="FM2448" s="2"/>
      <c r="FN2448" s="2"/>
      <c r="FO2448" s="2"/>
      <c r="FP2448" s="2"/>
      <c r="FQ2448" s="2"/>
      <c r="FR2448" s="2"/>
      <c r="FS2448" s="2"/>
      <c r="FT2448" s="2"/>
      <c r="FU2448" s="2"/>
      <c r="FV2448" s="2"/>
      <c r="FW2448" s="2"/>
      <c r="FX2448" s="2"/>
      <c r="FY2448" s="2"/>
      <c r="FZ2448" s="2"/>
      <c r="GA2448" s="2"/>
      <c r="GB2448" s="2"/>
      <c r="GC2448" s="2"/>
      <c r="GD2448" s="2"/>
      <c r="GE2448" s="2"/>
      <c r="GF2448" s="2"/>
      <c r="GG2448" s="2"/>
      <c r="GH2448" s="2"/>
      <c r="GI2448" s="2"/>
      <c r="GJ2448" s="2"/>
      <c r="GK2448" s="2"/>
      <c r="GL2448" s="2"/>
      <c r="GM2448" s="2"/>
      <c r="GN2448" s="2"/>
      <c r="GO2448" s="2"/>
      <c r="GP2448" s="2"/>
      <c r="GQ2448" s="2"/>
      <c r="GR2448" s="2"/>
      <c r="GS2448" s="2"/>
      <c r="GT2448" s="2"/>
      <c r="GU2448" s="2"/>
      <c r="GV2448" s="2"/>
      <c r="GW2448" s="2"/>
      <c r="GX2448" s="2"/>
      <c r="GY2448" s="2"/>
      <c r="GZ2448" s="2"/>
      <c r="HA2448" s="2"/>
      <c r="HB2448" s="2"/>
      <c r="HC2448" s="2"/>
      <c r="HD2448" s="2"/>
      <c r="HE2448" s="2"/>
      <c r="HF2448" s="2"/>
      <c r="HG2448" s="2"/>
      <c r="HH2448" s="2"/>
      <c r="HI2448" s="2"/>
      <c r="HJ2448" s="2"/>
      <c r="HK2448" s="2"/>
      <c r="HL2448" s="2"/>
      <c r="HM2448" s="2"/>
      <c r="HN2448" s="2"/>
      <c r="HO2448" s="2"/>
      <c r="HP2448" s="2"/>
      <c r="HQ2448" s="2"/>
      <c r="HR2448" s="2"/>
      <c r="HS2448" s="2"/>
      <c r="HT2448" s="2"/>
      <c r="HU2448" s="2"/>
      <c r="HV2448" s="2"/>
      <c r="HW2448" s="2"/>
      <c r="HX2448" s="2"/>
      <c r="HY2448" s="2"/>
      <c r="HZ2448" s="2"/>
      <c r="IA2448" s="2"/>
      <c r="IB2448" s="2"/>
      <c r="IC2448" s="2"/>
      <c r="ID2448" s="2"/>
      <c r="IE2448" s="2"/>
      <c r="IF2448" s="2"/>
      <c r="IG2448" s="2"/>
      <c r="IH2448" s="2"/>
      <c r="II2448" s="2"/>
      <c r="IJ2448" s="2"/>
      <c r="IK2448" s="2"/>
      <c r="IL2448" s="2"/>
      <c r="IM2448" s="2"/>
      <c r="IN2448" s="2"/>
      <c r="IO2448" s="2"/>
      <c r="IP2448" s="2"/>
      <c r="IQ2448" s="2"/>
      <c r="IR2448" s="2"/>
      <c r="IS2448" s="2"/>
      <c r="IT2448" s="2"/>
      <c r="IU2448" s="2"/>
      <c r="IV2448" s="2"/>
      <c r="IW2448" s="2"/>
      <c r="IX2448" s="2"/>
      <c r="IY2448" s="2"/>
      <c r="IZ2448" s="2"/>
      <c r="JA2448" s="2"/>
      <c r="JB2448" s="2"/>
      <c r="JC2448" s="2"/>
      <c r="JD2448" s="2"/>
      <c r="JE2448" s="2"/>
      <c r="JF2448" s="2"/>
      <c r="JG2448" s="2"/>
      <c r="JH2448" s="2"/>
      <c r="JI2448" s="2"/>
      <c r="JJ2448" s="2"/>
      <c r="JK2448" s="2"/>
      <c r="JL2448" s="2"/>
      <c r="JM2448" s="2"/>
      <c r="JN2448" s="2"/>
      <c r="JO2448" s="2"/>
      <c r="JP2448" s="2"/>
      <c r="JQ2448" s="2"/>
      <c r="JR2448" s="2"/>
      <c r="JS2448" s="2"/>
      <c r="JT2448" s="2"/>
      <c r="JU2448" s="2"/>
      <c r="JV2448" s="2"/>
      <c r="JW2448" s="2"/>
      <c r="JX2448" s="2"/>
      <c r="JY2448" s="2"/>
      <c r="JZ2448" s="2"/>
      <c r="KA2448" s="2"/>
      <c r="KB2448" s="2"/>
      <c r="KC2448" s="2"/>
      <c r="KD2448" s="2"/>
      <c r="KE2448" s="2"/>
      <c r="KF2448" s="2"/>
      <c r="KG2448" s="2"/>
      <c r="KH2448" s="2"/>
      <c r="KI2448" s="2"/>
      <c r="KJ2448" s="2"/>
      <c r="KK2448" s="2"/>
      <c r="KL2448" s="2"/>
      <c r="KM2448" s="2"/>
      <c r="KN2448" s="2"/>
      <c r="KO2448" s="2"/>
      <c r="KP2448" s="2"/>
      <c r="KQ2448" s="2"/>
      <c r="KR2448" s="2"/>
      <c r="KS2448" s="2"/>
      <c r="KT2448" s="2"/>
      <c r="KU2448" s="2"/>
      <c r="KV2448" s="2"/>
      <c r="KW2448" s="2"/>
      <c r="KX2448" s="2"/>
      <c r="KY2448" s="2"/>
      <c r="KZ2448" s="2"/>
      <c r="LA2448" s="2"/>
      <c r="LB2448" s="2"/>
      <c r="LC2448" s="2"/>
      <c r="LD2448" s="2"/>
      <c r="LE2448" s="2"/>
      <c r="LF2448" s="2"/>
      <c r="LG2448" s="2"/>
      <c r="LH2448" s="2"/>
      <c r="LI2448" s="2"/>
      <c r="LJ2448" s="2"/>
      <c r="LK2448" s="2"/>
      <c r="LL2448" s="2"/>
      <c r="LM2448" s="2"/>
      <c r="LN2448" s="2"/>
      <c r="LO2448" s="2"/>
      <c r="LP2448" s="2"/>
      <c r="LQ2448" s="2"/>
      <c r="LR2448" s="2"/>
      <c r="LS2448" s="2"/>
      <c r="LT2448" s="2"/>
      <c r="LU2448" s="2"/>
      <c r="LV2448" s="2"/>
      <c r="LW2448" s="2"/>
      <c r="LX2448" s="2"/>
      <c r="LY2448" s="2"/>
      <c r="LZ2448" s="2"/>
      <c r="MA2448" s="2"/>
      <c r="MB2448" s="2"/>
      <c r="MC2448" s="2"/>
      <c r="MD2448" s="2"/>
      <c r="ME2448" s="2"/>
      <c r="MF2448" s="2"/>
      <c r="MG2448" s="2"/>
      <c r="MH2448" s="2"/>
      <c r="MI2448" s="2"/>
      <c r="MJ2448" s="2"/>
      <c r="MK2448" s="2"/>
      <c r="ML2448" s="2"/>
      <c r="MM2448" s="2"/>
      <c r="MN2448" s="2"/>
      <c r="MO2448" s="2"/>
      <c r="MP2448" s="2"/>
      <c r="MQ2448" s="2"/>
      <c r="MR2448" s="2"/>
      <c r="MS2448" s="2"/>
      <c r="MT2448" s="2"/>
      <c r="MU2448" s="2"/>
      <c r="MV2448" s="2"/>
      <c r="MW2448" s="2"/>
      <c r="MX2448" s="2"/>
      <c r="MY2448" s="2"/>
      <c r="MZ2448" s="2"/>
      <c r="NA2448" s="2"/>
      <c r="NB2448" s="2"/>
    </row>
    <row r="2449" spans="2:366" ht="72" customHeight="1" x14ac:dyDescent="0.25">
      <c r="B2449" s="26" t="s">
        <v>1000</v>
      </c>
      <c r="C2449" s="26" t="s">
        <v>1885</v>
      </c>
      <c r="D2449" s="26" t="s">
        <v>5957</v>
      </c>
      <c r="E2449" s="26" t="str">
        <f>VLOOKUP(G2449,'Sheet 2'!$C$1:$J$2372,2,FALSE)</f>
        <v>11kV</v>
      </c>
      <c r="F2449" s="26" t="s">
        <v>5956</v>
      </c>
      <c r="G2449" s="27">
        <v>61749</v>
      </c>
      <c r="H2449" s="26" t="s">
        <v>1480</v>
      </c>
      <c r="I2449" s="26" t="s">
        <v>5958</v>
      </c>
      <c r="J2449" s="28" t="s">
        <v>6259</v>
      </c>
      <c r="K2449" s="28" t="s">
        <v>6260</v>
      </c>
      <c r="BE2449" s="2"/>
      <c r="BF2449" s="2"/>
      <c r="BG2449" s="2"/>
      <c r="BH2449" s="2"/>
      <c r="BI2449" s="2"/>
      <c r="BJ2449" s="2"/>
      <c r="BK2449" s="2"/>
      <c r="BL2449" s="2"/>
      <c r="BM2449" s="2"/>
      <c r="BN2449" s="2"/>
      <c r="BO2449" s="2"/>
      <c r="BP2449" s="2"/>
      <c r="BQ2449" s="2"/>
      <c r="BR2449" s="2"/>
      <c r="BS2449" s="2"/>
      <c r="BT2449" s="2"/>
      <c r="BU2449" s="2"/>
      <c r="BV2449" s="2"/>
      <c r="BW2449" s="2"/>
      <c r="BX2449" s="2"/>
      <c r="BY2449" s="2"/>
      <c r="BZ2449" s="2"/>
      <c r="CA2449" s="2"/>
      <c r="CB2449" s="2"/>
      <c r="CC2449" s="2"/>
      <c r="CD2449" s="2"/>
      <c r="CE2449" s="2"/>
      <c r="CF2449" s="2"/>
      <c r="CG2449" s="2"/>
      <c r="CH2449" s="2"/>
      <c r="CI2449" s="2"/>
      <c r="CJ2449" s="2"/>
      <c r="CK2449" s="2"/>
      <c r="CL2449" s="2"/>
      <c r="CM2449" s="2"/>
      <c r="CN2449" s="2"/>
      <c r="CO2449" s="2"/>
      <c r="CP2449" s="2"/>
      <c r="CQ2449" s="2"/>
      <c r="CR2449" s="2"/>
      <c r="CS2449" s="2"/>
      <c r="CT2449" s="2"/>
      <c r="CU2449" s="2"/>
      <c r="CV2449" s="2"/>
      <c r="CW2449" s="2"/>
      <c r="CX2449" s="2"/>
      <c r="CY2449" s="2"/>
      <c r="CZ2449" s="2"/>
      <c r="DA2449" s="2"/>
      <c r="DB2449" s="2"/>
      <c r="DC2449" s="2"/>
      <c r="DD2449" s="2"/>
      <c r="DE2449" s="2"/>
      <c r="DF2449" s="2"/>
      <c r="DG2449" s="2"/>
      <c r="DH2449" s="2"/>
      <c r="DI2449" s="2"/>
      <c r="DJ2449" s="2"/>
      <c r="DK2449" s="2"/>
      <c r="DL2449" s="2"/>
      <c r="DM2449" s="2"/>
      <c r="DN2449" s="2"/>
      <c r="DO2449" s="2"/>
      <c r="DP2449" s="2"/>
      <c r="DQ2449" s="2"/>
      <c r="DR2449" s="2"/>
      <c r="DS2449" s="2"/>
      <c r="DT2449" s="2"/>
      <c r="DU2449" s="2"/>
      <c r="DV2449" s="2"/>
      <c r="DW2449" s="2"/>
      <c r="DX2449" s="2"/>
      <c r="DY2449" s="2"/>
      <c r="DZ2449" s="2"/>
      <c r="EA2449" s="2"/>
      <c r="EB2449" s="2"/>
      <c r="EC2449" s="2"/>
      <c r="ED2449" s="2"/>
      <c r="EE2449" s="2"/>
      <c r="EF2449" s="2"/>
      <c r="EG2449" s="2"/>
      <c r="EH2449" s="2"/>
      <c r="EI2449" s="2"/>
      <c r="EJ2449" s="2"/>
      <c r="EK2449" s="2"/>
      <c r="EL2449" s="2"/>
      <c r="EM2449" s="2"/>
      <c r="EN2449" s="2"/>
      <c r="EO2449" s="2"/>
      <c r="EP2449" s="2"/>
      <c r="EQ2449" s="2"/>
      <c r="ER2449" s="2"/>
      <c r="ES2449" s="2"/>
      <c r="ET2449" s="2"/>
      <c r="EU2449" s="2"/>
      <c r="EV2449" s="2"/>
      <c r="EW2449" s="2"/>
      <c r="EX2449" s="2"/>
      <c r="EY2449" s="2"/>
      <c r="EZ2449" s="2"/>
      <c r="FA2449" s="2"/>
      <c r="FB2449" s="2"/>
      <c r="FC2449" s="2"/>
      <c r="FD2449" s="2"/>
      <c r="FE2449" s="2"/>
      <c r="FF2449" s="2"/>
      <c r="FG2449" s="2"/>
      <c r="FH2449" s="2"/>
      <c r="FI2449" s="2"/>
      <c r="FJ2449" s="2"/>
      <c r="FK2449" s="2"/>
      <c r="FL2449" s="2"/>
      <c r="FM2449" s="2"/>
      <c r="FN2449" s="2"/>
      <c r="FO2449" s="2"/>
      <c r="FP2449" s="2"/>
      <c r="FQ2449" s="2"/>
      <c r="FR2449" s="2"/>
      <c r="FS2449" s="2"/>
      <c r="FT2449" s="2"/>
      <c r="FU2449" s="2"/>
      <c r="FV2449" s="2"/>
      <c r="FW2449" s="2"/>
      <c r="FX2449" s="2"/>
      <c r="FY2449" s="2"/>
      <c r="FZ2449" s="2"/>
      <c r="GA2449" s="2"/>
      <c r="GB2449" s="2"/>
      <c r="GC2449" s="2"/>
      <c r="GD2449" s="2"/>
      <c r="GE2449" s="2"/>
      <c r="GF2449" s="2"/>
      <c r="GG2449" s="2"/>
      <c r="GH2449" s="2"/>
      <c r="GI2449" s="2"/>
      <c r="GJ2449" s="2"/>
      <c r="GK2449" s="2"/>
      <c r="GL2449" s="2"/>
      <c r="GM2449" s="2"/>
      <c r="GN2449" s="2"/>
      <c r="GO2449" s="2"/>
      <c r="GP2449" s="2"/>
      <c r="GQ2449" s="2"/>
      <c r="GR2449" s="2"/>
      <c r="GS2449" s="2"/>
      <c r="GT2449" s="2"/>
      <c r="GU2449" s="2"/>
      <c r="GV2449" s="2"/>
      <c r="GW2449" s="2"/>
      <c r="GX2449" s="2"/>
      <c r="GY2449" s="2"/>
      <c r="GZ2449" s="2"/>
      <c r="HA2449" s="2"/>
      <c r="HB2449" s="2"/>
      <c r="HC2449" s="2"/>
      <c r="HD2449" s="2"/>
      <c r="HE2449" s="2"/>
      <c r="HF2449" s="2"/>
      <c r="HG2449" s="2"/>
      <c r="HH2449" s="2"/>
      <c r="HI2449" s="2"/>
      <c r="HJ2449" s="2"/>
      <c r="HK2449" s="2"/>
      <c r="HL2449" s="2"/>
      <c r="HM2449" s="2"/>
      <c r="HN2449" s="2"/>
      <c r="HO2449" s="2"/>
      <c r="HP2449" s="2"/>
      <c r="HQ2449" s="2"/>
      <c r="HR2449" s="2"/>
      <c r="HS2449" s="2"/>
      <c r="HT2449" s="2"/>
      <c r="HU2449" s="2"/>
      <c r="HV2449" s="2"/>
      <c r="HW2449" s="2"/>
      <c r="HX2449" s="2"/>
      <c r="HY2449" s="2"/>
      <c r="HZ2449" s="2"/>
      <c r="IA2449" s="2"/>
      <c r="IB2449" s="2"/>
      <c r="IC2449" s="2"/>
      <c r="ID2449" s="2"/>
      <c r="IE2449" s="2"/>
      <c r="IF2449" s="2"/>
      <c r="IG2449" s="2"/>
      <c r="IH2449" s="2"/>
      <c r="II2449" s="2"/>
      <c r="IJ2449" s="2"/>
      <c r="IK2449" s="2"/>
      <c r="IL2449" s="2"/>
      <c r="IM2449" s="2"/>
      <c r="IN2449" s="2"/>
      <c r="IO2449" s="2"/>
      <c r="IP2449" s="2"/>
      <c r="IQ2449" s="2"/>
      <c r="IR2449" s="2"/>
      <c r="IS2449" s="2"/>
      <c r="IT2449" s="2"/>
      <c r="IU2449" s="2"/>
      <c r="IV2449" s="2"/>
      <c r="IW2449" s="2"/>
      <c r="IX2449" s="2"/>
      <c r="IY2449" s="2"/>
      <c r="IZ2449" s="2"/>
      <c r="JA2449" s="2"/>
      <c r="JB2449" s="2"/>
      <c r="JC2449" s="2"/>
      <c r="JD2449" s="2"/>
      <c r="JE2449" s="2"/>
      <c r="JF2449" s="2"/>
      <c r="JG2449" s="2"/>
      <c r="JH2449" s="2"/>
      <c r="JI2449" s="2"/>
      <c r="JJ2449" s="2"/>
      <c r="JK2449" s="2"/>
      <c r="JL2449" s="2"/>
      <c r="JM2449" s="2"/>
      <c r="JN2449" s="2"/>
      <c r="JO2449" s="2"/>
      <c r="JP2449" s="2"/>
      <c r="JQ2449" s="2"/>
      <c r="JR2449" s="2"/>
      <c r="JS2449" s="2"/>
      <c r="JT2449" s="2"/>
      <c r="JU2449" s="2"/>
      <c r="JV2449" s="2"/>
      <c r="JW2449" s="2"/>
      <c r="JX2449" s="2"/>
      <c r="JY2449" s="2"/>
      <c r="JZ2449" s="2"/>
      <c r="KA2449" s="2"/>
      <c r="KB2449" s="2"/>
      <c r="KC2449" s="2"/>
      <c r="KD2449" s="2"/>
      <c r="KE2449" s="2"/>
      <c r="KF2449" s="2"/>
      <c r="KG2449" s="2"/>
      <c r="KH2449" s="2"/>
      <c r="KI2449" s="2"/>
      <c r="KJ2449" s="2"/>
      <c r="KK2449" s="2"/>
      <c r="KL2449" s="2"/>
      <c r="KM2449" s="2"/>
      <c r="KN2449" s="2"/>
      <c r="KO2449" s="2"/>
      <c r="KP2449" s="2"/>
      <c r="KQ2449" s="2"/>
      <c r="KR2449" s="2"/>
      <c r="KS2449" s="2"/>
      <c r="KT2449" s="2"/>
      <c r="KU2449" s="2"/>
      <c r="KV2449" s="2"/>
      <c r="KW2449" s="2"/>
      <c r="KX2449" s="2"/>
      <c r="KY2449" s="2"/>
      <c r="KZ2449" s="2"/>
      <c r="LA2449" s="2"/>
      <c r="LB2449" s="2"/>
      <c r="LC2449" s="2"/>
      <c r="LD2449" s="2"/>
      <c r="LE2449" s="2"/>
      <c r="LF2449" s="2"/>
      <c r="LG2449" s="2"/>
      <c r="LH2449" s="2"/>
      <c r="LI2449" s="2"/>
      <c r="LJ2449" s="2"/>
      <c r="LK2449" s="2"/>
      <c r="LL2449" s="2"/>
      <c r="LM2449" s="2"/>
      <c r="LN2449" s="2"/>
      <c r="LO2449" s="2"/>
      <c r="LP2449" s="2"/>
      <c r="LQ2449" s="2"/>
      <c r="LR2449" s="2"/>
      <c r="LS2449" s="2"/>
      <c r="LT2449" s="2"/>
      <c r="LU2449" s="2"/>
      <c r="LV2449" s="2"/>
      <c r="LW2449" s="2"/>
      <c r="LX2449" s="2"/>
      <c r="LY2449" s="2"/>
      <c r="LZ2449" s="2"/>
      <c r="MA2449" s="2"/>
      <c r="MB2449" s="2"/>
      <c r="MC2449" s="2"/>
      <c r="MD2449" s="2"/>
      <c r="ME2449" s="2"/>
      <c r="MF2449" s="2"/>
      <c r="MG2449" s="2"/>
      <c r="MH2449" s="2"/>
      <c r="MI2449" s="2"/>
      <c r="MJ2449" s="2"/>
      <c r="MK2449" s="2"/>
      <c r="ML2449" s="2"/>
      <c r="MM2449" s="2"/>
      <c r="MN2449" s="2"/>
      <c r="MO2449" s="2"/>
      <c r="MP2449" s="2"/>
      <c r="MQ2449" s="2"/>
      <c r="MR2449" s="2"/>
      <c r="MS2449" s="2"/>
      <c r="MT2449" s="2"/>
      <c r="MU2449" s="2"/>
      <c r="MV2449" s="2"/>
      <c r="MW2449" s="2"/>
      <c r="MX2449" s="2"/>
      <c r="MY2449" s="2"/>
      <c r="MZ2449" s="2"/>
      <c r="NA2449" s="2"/>
      <c r="NB2449" s="2"/>
    </row>
    <row r="2450" spans="2:366" ht="72" customHeight="1" x14ac:dyDescent="0.25">
      <c r="B2450" s="26" t="s">
        <v>1000</v>
      </c>
      <c r="C2450" s="26" t="s">
        <v>1885</v>
      </c>
      <c r="D2450" s="26" t="s">
        <v>5960</v>
      </c>
      <c r="E2450" s="26" t="str">
        <f>VLOOKUP(G2450,'Sheet 2'!$C$1:$J$2372,2,FALSE)</f>
        <v>11kV</v>
      </c>
      <c r="F2450" s="26" t="s">
        <v>5959</v>
      </c>
      <c r="G2450" s="27">
        <v>61750</v>
      </c>
      <c r="H2450" s="26" t="s">
        <v>1480</v>
      </c>
      <c r="I2450" s="26" t="s">
        <v>5961</v>
      </c>
      <c r="J2450" s="28" t="s">
        <v>6259</v>
      </c>
      <c r="K2450" s="28" t="s">
        <v>6260</v>
      </c>
      <c r="BE2450" s="2"/>
      <c r="BF2450" s="2"/>
      <c r="BG2450" s="2"/>
      <c r="BH2450" s="2"/>
      <c r="BI2450" s="2"/>
      <c r="BJ2450" s="2"/>
      <c r="BK2450" s="2"/>
      <c r="BL2450" s="2"/>
      <c r="BM2450" s="2"/>
      <c r="BN2450" s="2"/>
      <c r="BO2450" s="2"/>
      <c r="BP2450" s="2"/>
      <c r="BQ2450" s="2"/>
      <c r="BR2450" s="2"/>
      <c r="BS2450" s="2"/>
      <c r="BT2450" s="2"/>
      <c r="BU2450" s="2"/>
      <c r="BV2450" s="2"/>
      <c r="BW2450" s="2"/>
      <c r="BX2450" s="2"/>
      <c r="BY2450" s="2"/>
      <c r="BZ2450" s="2"/>
      <c r="CA2450" s="2"/>
      <c r="CB2450" s="2"/>
      <c r="CC2450" s="2"/>
      <c r="CD2450" s="2"/>
      <c r="CE2450" s="2"/>
      <c r="CF2450" s="2"/>
      <c r="CG2450" s="2"/>
      <c r="CH2450" s="2"/>
      <c r="CI2450" s="2"/>
      <c r="CJ2450" s="2"/>
      <c r="CK2450" s="2"/>
      <c r="CL2450" s="2"/>
      <c r="CM2450" s="2"/>
      <c r="CN2450" s="2"/>
      <c r="CO2450" s="2"/>
      <c r="CP2450" s="2"/>
      <c r="CQ2450" s="2"/>
      <c r="CR2450" s="2"/>
      <c r="CS2450" s="2"/>
      <c r="CT2450" s="2"/>
      <c r="CU2450" s="2"/>
      <c r="CV2450" s="2"/>
      <c r="CW2450" s="2"/>
      <c r="CX2450" s="2"/>
      <c r="CY2450" s="2"/>
      <c r="CZ2450" s="2"/>
      <c r="DA2450" s="2"/>
      <c r="DB2450" s="2"/>
      <c r="DC2450" s="2"/>
      <c r="DD2450" s="2"/>
      <c r="DE2450" s="2"/>
      <c r="DF2450" s="2"/>
      <c r="DG2450" s="2"/>
      <c r="DH2450" s="2"/>
      <c r="DI2450" s="2"/>
      <c r="DJ2450" s="2"/>
      <c r="DK2450" s="2"/>
      <c r="DL2450" s="2"/>
      <c r="DM2450" s="2"/>
      <c r="DN2450" s="2"/>
      <c r="DO2450" s="2"/>
      <c r="DP2450" s="2"/>
      <c r="DQ2450" s="2"/>
      <c r="DR2450" s="2"/>
      <c r="DS2450" s="2"/>
      <c r="DT2450" s="2"/>
      <c r="DU2450" s="2"/>
      <c r="DV2450" s="2"/>
      <c r="DW2450" s="2"/>
      <c r="DX2450" s="2"/>
      <c r="DY2450" s="2"/>
      <c r="DZ2450" s="2"/>
      <c r="EA2450" s="2"/>
      <c r="EB2450" s="2"/>
      <c r="EC2450" s="2"/>
      <c r="ED2450" s="2"/>
      <c r="EE2450" s="2"/>
      <c r="EF2450" s="2"/>
      <c r="EG2450" s="2"/>
      <c r="EH2450" s="2"/>
      <c r="EI2450" s="2"/>
      <c r="EJ2450" s="2"/>
      <c r="EK2450" s="2"/>
      <c r="EL2450" s="2"/>
      <c r="EM2450" s="2"/>
      <c r="EN2450" s="2"/>
      <c r="EO2450" s="2"/>
      <c r="EP2450" s="2"/>
      <c r="EQ2450" s="2"/>
      <c r="ER2450" s="2"/>
      <c r="ES2450" s="2"/>
      <c r="ET2450" s="2"/>
      <c r="EU2450" s="2"/>
      <c r="EV2450" s="2"/>
      <c r="EW2450" s="2"/>
      <c r="EX2450" s="2"/>
      <c r="EY2450" s="2"/>
      <c r="EZ2450" s="2"/>
      <c r="FA2450" s="2"/>
      <c r="FB2450" s="2"/>
      <c r="FC2450" s="2"/>
      <c r="FD2450" s="2"/>
      <c r="FE2450" s="2"/>
      <c r="FF2450" s="2"/>
      <c r="FG2450" s="2"/>
      <c r="FH2450" s="2"/>
      <c r="FI2450" s="2"/>
      <c r="FJ2450" s="2"/>
      <c r="FK2450" s="2"/>
      <c r="FL2450" s="2"/>
      <c r="FM2450" s="2"/>
      <c r="FN2450" s="2"/>
      <c r="FO2450" s="2"/>
      <c r="FP2450" s="2"/>
      <c r="FQ2450" s="2"/>
      <c r="FR2450" s="2"/>
      <c r="FS2450" s="2"/>
      <c r="FT2450" s="2"/>
      <c r="FU2450" s="2"/>
      <c r="FV2450" s="2"/>
      <c r="FW2450" s="2"/>
      <c r="FX2450" s="2"/>
      <c r="FY2450" s="2"/>
      <c r="FZ2450" s="2"/>
      <c r="GA2450" s="2"/>
      <c r="GB2450" s="2"/>
      <c r="GC2450" s="2"/>
      <c r="GD2450" s="2"/>
      <c r="GE2450" s="2"/>
      <c r="GF2450" s="2"/>
      <c r="GG2450" s="2"/>
      <c r="GH2450" s="2"/>
      <c r="GI2450" s="2"/>
      <c r="GJ2450" s="2"/>
      <c r="GK2450" s="2"/>
      <c r="GL2450" s="2"/>
      <c r="GM2450" s="2"/>
      <c r="GN2450" s="2"/>
      <c r="GO2450" s="2"/>
      <c r="GP2450" s="2"/>
      <c r="GQ2450" s="2"/>
      <c r="GR2450" s="2"/>
      <c r="GS2450" s="2"/>
      <c r="GT2450" s="2"/>
      <c r="GU2450" s="2"/>
      <c r="GV2450" s="2"/>
      <c r="GW2450" s="2"/>
      <c r="GX2450" s="2"/>
      <c r="GY2450" s="2"/>
      <c r="GZ2450" s="2"/>
      <c r="HA2450" s="2"/>
      <c r="HB2450" s="2"/>
      <c r="HC2450" s="2"/>
      <c r="HD2450" s="2"/>
      <c r="HE2450" s="2"/>
      <c r="HF2450" s="2"/>
      <c r="HG2450" s="2"/>
      <c r="HH2450" s="2"/>
      <c r="HI2450" s="2"/>
      <c r="HJ2450" s="2"/>
      <c r="HK2450" s="2"/>
      <c r="HL2450" s="2"/>
      <c r="HM2450" s="2"/>
      <c r="HN2450" s="2"/>
      <c r="HO2450" s="2"/>
      <c r="HP2450" s="2"/>
      <c r="HQ2450" s="2"/>
      <c r="HR2450" s="2"/>
      <c r="HS2450" s="2"/>
      <c r="HT2450" s="2"/>
      <c r="HU2450" s="2"/>
      <c r="HV2450" s="2"/>
      <c r="HW2450" s="2"/>
      <c r="HX2450" s="2"/>
      <c r="HY2450" s="2"/>
      <c r="HZ2450" s="2"/>
      <c r="IA2450" s="2"/>
      <c r="IB2450" s="2"/>
      <c r="IC2450" s="2"/>
      <c r="ID2450" s="2"/>
      <c r="IE2450" s="2"/>
      <c r="IF2450" s="2"/>
      <c r="IG2450" s="2"/>
      <c r="IH2450" s="2"/>
      <c r="II2450" s="2"/>
      <c r="IJ2450" s="2"/>
      <c r="IK2450" s="2"/>
      <c r="IL2450" s="2"/>
      <c r="IM2450" s="2"/>
      <c r="IN2450" s="2"/>
      <c r="IO2450" s="2"/>
      <c r="IP2450" s="2"/>
      <c r="IQ2450" s="2"/>
      <c r="IR2450" s="2"/>
      <c r="IS2450" s="2"/>
      <c r="IT2450" s="2"/>
      <c r="IU2450" s="2"/>
      <c r="IV2450" s="2"/>
      <c r="IW2450" s="2"/>
      <c r="IX2450" s="2"/>
      <c r="IY2450" s="2"/>
      <c r="IZ2450" s="2"/>
      <c r="JA2450" s="2"/>
      <c r="JB2450" s="2"/>
      <c r="JC2450" s="2"/>
      <c r="JD2450" s="2"/>
      <c r="JE2450" s="2"/>
      <c r="JF2450" s="2"/>
      <c r="JG2450" s="2"/>
      <c r="JH2450" s="2"/>
      <c r="JI2450" s="2"/>
      <c r="JJ2450" s="2"/>
      <c r="JK2450" s="2"/>
      <c r="JL2450" s="2"/>
      <c r="JM2450" s="2"/>
      <c r="JN2450" s="2"/>
      <c r="JO2450" s="2"/>
      <c r="JP2450" s="2"/>
      <c r="JQ2450" s="2"/>
      <c r="JR2450" s="2"/>
      <c r="JS2450" s="2"/>
      <c r="JT2450" s="2"/>
      <c r="JU2450" s="2"/>
      <c r="JV2450" s="2"/>
      <c r="JW2450" s="2"/>
      <c r="JX2450" s="2"/>
      <c r="JY2450" s="2"/>
      <c r="JZ2450" s="2"/>
      <c r="KA2450" s="2"/>
      <c r="KB2450" s="2"/>
      <c r="KC2450" s="2"/>
      <c r="KD2450" s="2"/>
      <c r="KE2450" s="2"/>
      <c r="KF2450" s="2"/>
      <c r="KG2450" s="2"/>
      <c r="KH2450" s="2"/>
      <c r="KI2450" s="2"/>
      <c r="KJ2450" s="2"/>
      <c r="KK2450" s="2"/>
      <c r="KL2450" s="2"/>
      <c r="KM2450" s="2"/>
      <c r="KN2450" s="2"/>
      <c r="KO2450" s="2"/>
      <c r="KP2450" s="2"/>
      <c r="KQ2450" s="2"/>
      <c r="KR2450" s="2"/>
      <c r="KS2450" s="2"/>
      <c r="KT2450" s="2"/>
      <c r="KU2450" s="2"/>
      <c r="KV2450" s="2"/>
      <c r="KW2450" s="2"/>
      <c r="KX2450" s="2"/>
      <c r="KY2450" s="2"/>
      <c r="KZ2450" s="2"/>
      <c r="LA2450" s="2"/>
      <c r="LB2450" s="2"/>
      <c r="LC2450" s="2"/>
      <c r="LD2450" s="2"/>
      <c r="LE2450" s="2"/>
      <c r="LF2450" s="2"/>
      <c r="LG2450" s="2"/>
      <c r="LH2450" s="2"/>
      <c r="LI2450" s="2"/>
      <c r="LJ2450" s="2"/>
      <c r="LK2450" s="2"/>
      <c r="LL2450" s="2"/>
      <c r="LM2450" s="2"/>
      <c r="LN2450" s="2"/>
      <c r="LO2450" s="2"/>
      <c r="LP2450" s="2"/>
      <c r="LQ2450" s="2"/>
      <c r="LR2450" s="2"/>
      <c r="LS2450" s="2"/>
      <c r="LT2450" s="2"/>
      <c r="LU2450" s="2"/>
      <c r="LV2450" s="2"/>
      <c r="LW2450" s="2"/>
      <c r="LX2450" s="2"/>
      <c r="LY2450" s="2"/>
      <c r="LZ2450" s="2"/>
      <c r="MA2450" s="2"/>
      <c r="MB2450" s="2"/>
      <c r="MC2450" s="2"/>
      <c r="MD2450" s="2"/>
      <c r="ME2450" s="2"/>
      <c r="MF2450" s="2"/>
      <c r="MG2450" s="2"/>
      <c r="MH2450" s="2"/>
      <c r="MI2450" s="2"/>
      <c r="MJ2450" s="2"/>
      <c r="MK2450" s="2"/>
      <c r="ML2450" s="2"/>
      <c r="MM2450" s="2"/>
      <c r="MN2450" s="2"/>
      <c r="MO2450" s="2"/>
      <c r="MP2450" s="2"/>
      <c r="MQ2450" s="2"/>
      <c r="MR2450" s="2"/>
      <c r="MS2450" s="2"/>
      <c r="MT2450" s="2"/>
      <c r="MU2450" s="2"/>
      <c r="MV2450" s="2"/>
      <c r="MW2450" s="2"/>
      <c r="MX2450" s="2"/>
      <c r="MY2450" s="2"/>
      <c r="MZ2450" s="2"/>
      <c r="NA2450" s="2"/>
      <c r="NB2450" s="2"/>
    </row>
    <row r="2451" spans="2:366" ht="72" customHeight="1" x14ac:dyDescent="0.25">
      <c r="B2451" s="26" t="s">
        <v>1000</v>
      </c>
      <c r="C2451" s="26" t="s">
        <v>1885</v>
      </c>
      <c r="D2451" s="26" t="s">
        <v>5963</v>
      </c>
      <c r="E2451" s="26" t="str">
        <f>VLOOKUP(G2451,'Sheet 2'!$C$1:$J$2372,2,FALSE)</f>
        <v>11kV</v>
      </c>
      <c r="F2451" s="26" t="s">
        <v>5962</v>
      </c>
      <c r="G2451" s="27">
        <v>61751</v>
      </c>
      <c r="H2451" s="26" t="s">
        <v>1480</v>
      </c>
      <c r="I2451" s="26" t="s">
        <v>5964</v>
      </c>
      <c r="J2451" s="28" t="s">
        <v>6259</v>
      </c>
      <c r="K2451" s="28" t="s">
        <v>6260</v>
      </c>
      <c r="BE2451" s="2"/>
      <c r="BF2451" s="2"/>
      <c r="BG2451" s="2"/>
      <c r="BH2451" s="2"/>
      <c r="BI2451" s="2"/>
      <c r="BJ2451" s="2"/>
      <c r="BK2451" s="2"/>
      <c r="BL2451" s="2"/>
      <c r="BM2451" s="2"/>
      <c r="BN2451" s="2"/>
      <c r="BO2451" s="2"/>
      <c r="BP2451" s="2"/>
      <c r="BQ2451" s="2"/>
      <c r="BR2451" s="2"/>
      <c r="BS2451" s="2"/>
      <c r="BT2451" s="2"/>
      <c r="BU2451" s="2"/>
      <c r="BV2451" s="2"/>
      <c r="BW2451" s="2"/>
      <c r="BX2451" s="2"/>
      <c r="BY2451" s="2"/>
      <c r="BZ2451" s="2"/>
      <c r="CA2451" s="2"/>
      <c r="CB2451" s="2"/>
      <c r="CC2451" s="2"/>
      <c r="CD2451" s="2"/>
      <c r="CE2451" s="2"/>
      <c r="CF2451" s="2"/>
      <c r="CG2451" s="2"/>
      <c r="CH2451" s="2"/>
      <c r="CI2451" s="2"/>
      <c r="CJ2451" s="2"/>
      <c r="CK2451" s="2"/>
      <c r="CL2451" s="2"/>
      <c r="CM2451" s="2"/>
      <c r="CN2451" s="2"/>
      <c r="CO2451" s="2"/>
      <c r="CP2451" s="2"/>
      <c r="CQ2451" s="2"/>
      <c r="CR2451" s="2"/>
      <c r="CS2451" s="2"/>
      <c r="CT2451" s="2"/>
      <c r="CU2451" s="2"/>
      <c r="CV2451" s="2"/>
      <c r="CW2451" s="2"/>
      <c r="CX2451" s="2"/>
      <c r="CY2451" s="2"/>
      <c r="CZ2451" s="2"/>
      <c r="DA2451" s="2"/>
      <c r="DB2451" s="2"/>
      <c r="DC2451" s="2"/>
      <c r="DD2451" s="2"/>
      <c r="DE2451" s="2"/>
      <c r="DF2451" s="2"/>
      <c r="DG2451" s="2"/>
      <c r="DH2451" s="2"/>
      <c r="DI2451" s="2"/>
      <c r="DJ2451" s="2"/>
      <c r="DK2451" s="2"/>
      <c r="DL2451" s="2"/>
      <c r="DM2451" s="2"/>
      <c r="DN2451" s="2"/>
      <c r="DO2451" s="2"/>
      <c r="DP2451" s="2"/>
      <c r="DQ2451" s="2"/>
      <c r="DR2451" s="2"/>
      <c r="DS2451" s="2"/>
      <c r="DT2451" s="2"/>
      <c r="DU2451" s="2"/>
      <c r="DV2451" s="2"/>
      <c r="DW2451" s="2"/>
      <c r="DX2451" s="2"/>
      <c r="DY2451" s="2"/>
      <c r="DZ2451" s="2"/>
      <c r="EA2451" s="2"/>
      <c r="EB2451" s="2"/>
      <c r="EC2451" s="2"/>
      <c r="ED2451" s="2"/>
      <c r="EE2451" s="2"/>
      <c r="EF2451" s="2"/>
      <c r="EG2451" s="2"/>
      <c r="EH2451" s="2"/>
      <c r="EI2451" s="2"/>
      <c r="EJ2451" s="2"/>
      <c r="EK2451" s="2"/>
      <c r="EL2451" s="2"/>
      <c r="EM2451" s="2"/>
      <c r="EN2451" s="2"/>
      <c r="EO2451" s="2"/>
      <c r="EP2451" s="2"/>
      <c r="EQ2451" s="2"/>
      <c r="ER2451" s="2"/>
      <c r="ES2451" s="2"/>
      <c r="ET2451" s="2"/>
      <c r="EU2451" s="2"/>
      <c r="EV2451" s="2"/>
      <c r="EW2451" s="2"/>
      <c r="EX2451" s="2"/>
      <c r="EY2451" s="2"/>
      <c r="EZ2451" s="2"/>
      <c r="FA2451" s="2"/>
      <c r="FB2451" s="2"/>
      <c r="FC2451" s="2"/>
      <c r="FD2451" s="2"/>
      <c r="FE2451" s="2"/>
      <c r="FF2451" s="2"/>
      <c r="FG2451" s="2"/>
      <c r="FH2451" s="2"/>
      <c r="FI2451" s="2"/>
      <c r="FJ2451" s="2"/>
      <c r="FK2451" s="2"/>
      <c r="FL2451" s="2"/>
      <c r="FM2451" s="2"/>
      <c r="FN2451" s="2"/>
      <c r="FO2451" s="2"/>
      <c r="FP2451" s="2"/>
      <c r="FQ2451" s="2"/>
      <c r="FR2451" s="2"/>
      <c r="FS2451" s="2"/>
      <c r="FT2451" s="2"/>
      <c r="FU2451" s="2"/>
      <c r="FV2451" s="2"/>
      <c r="FW2451" s="2"/>
      <c r="FX2451" s="2"/>
      <c r="FY2451" s="2"/>
      <c r="FZ2451" s="2"/>
      <c r="GA2451" s="2"/>
      <c r="GB2451" s="2"/>
      <c r="GC2451" s="2"/>
      <c r="GD2451" s="2"/>
      <c r="GE2451" s="2"/>
      <c r="GF2451" s="2"/>
      <c r="GG2451" s="2"/>
      <c r="GH2451" s="2"/>
      <c r="GI2451" s="2"/>
      <c r="GJ2451" s="2"/>
      <c r="GK2451" s="2"/>
      <c r="GL2451" s="2"/>
      <c r="GM2451" s="2"/>
      <c r="GN2451" s="2"/>
      <c r="GO2451" s="2"/>
      <c r="GP2451" s="2"/>
      <c r="GQ2451" s="2"/>
      <c r="GR2451" s="2"/>
      <c r="GS2451" s="2"/>
      <c r="GT2451" s="2"/>
      <c r="GU2451" s="2"/>
      <c r="GV2451" s="2"/>
      <c r="GW2451" s="2"/>
      <c r="GX2451" s="2"/>
      <c r="GY2451" s="2"/>
      <c r="GZ2451" s="2"/>
      <c r="HA2451" s="2"/>
      <c r="HB2451" s="2"/>
      <c r="HC2451" s="2"/>
      <c r="HD2451" s="2"/>
      <c r="HE2451" s="2"/>
      <c r="HF2451" s="2"/>
      <c r="HG2451" s="2"/>
      <c r="HH2451" s="2"/>
      <c r="HI2451" s="2"/>
      <c r="HJ2451" s="2"/>
      <c r="HK2451" s="2"/>
      <c r="HL2451" s="2"/>
      <c r="HM2451" s="2"/>
      <c r="HN2451" s="2"/>
      <c r="HO2451" s="2"/>
      <c r="HP2451" s="2"/>
      <c r="HQ2451" s="2"/>
      <c r="HR2451" s="2"/>
      <c r="HS2451" s="2"/>
      <c r="HT2451" s="2"/>
      <c r="HU2451" s="2"/>
      <c r="HV2451" s="2"/>
      <c r="HW2451" s="2"/>
      <c r="HX2451" s="2"/>
      <c r="HY2451" s="2"/>
      <c r="HZ2451" s="2"/>
      <c r="IA2451" s="2"/>
      <c r="IB2451" s="2"/>
      <c r="IC2451" s="2"/>
      <c r="ID2451" s="2"/>
      <c r="IE2451" s="2"/>
      <c r="IF2451" s="2"/>
      <c r="IG2451" s="2"/>
      <c r="IH2451" s="2"/>
      <c r="II2451" s="2"/>
      <c r="IJ2451" s="2"/>
      <c r="IK2451" s="2"/>
      <c r="IL2451" s="2"/>
      <c r="IM2451" s="2"/>
      <c r="IN2451" s="2"/>
      <c r="IO2451" s="2"/>
      <c r="IP2451" s="2"/>
      <c r="IQ2451" s="2"/>
      <c r="IR2451" s="2"/>
      <c r="IS2451" s="2"/>
      <c r="IT2451" s="2"/>
      <c r="IU2451" s="2"/>
      <c r="IV2451" s="2"/>
      <c r="IW2451" s="2"/>
      <c r="IX2451" s="2"/>
      <c r="IY2451" s="2"/>
      <c r="IZ2451" s="2"/>
      <c r="JA2451" s="2"/>
      <c r="JB2451" s="2"/>
      <c r="JC2451" s="2"/>
      <c r="JD2451" s="2"/>
      <c r="JE2451" s="2"/>
      <c r="JF2451" s="2"/>
      <c r="JG2451" s="2"/>
      <c r="JH2451" s="2"/>
      <c r="JI2451" s="2"/>
      <c r="JJ2451" s="2"/>
      <c r="JK2451" s="2"/>
      <c r="JL2451" s="2"/>
      <c r="JM2451" s="2"/>
      <c r="JN2451" s="2"/>
      <c r="JO2451" s="2"/>
      <c r="JP2451" s="2"/>
      <c r="JQ2451" s="2"/>
      <c r="JR2451" s="2"/>
      <c r="JS2451" s="2"/>
      <c r="JT2451" s="2"/>
      <c r="JU2451" s="2"/>
      <c r="JV2451" s="2"/>
      <c r="JW2451" s="2"/>
      <c r="JX2451" s="2"/>
      <c r="JY2451" s="2"/>
      <c r="JZ2451" s="2"/>
      <c r="KA2451" s="2"/>
      <c r="KB2451" s="2"/>
      <c r="KC2451" s="2"/>
      <c r="KD2451" s="2"/>
      <c r="KE2451" s="2"/>
      <c r="KF2451" s="2"/>
      <c r="KG2451" s="2"/>
      <c r="KH2451" s="2"/>
      <c r="KI2451" s="2"/>
      <c r="KJ2451" s="2"/>
      <c r="KK2451" s="2"/>
      <c r="KL2451" s="2"/>
      <c r="KM2451" s="2"/>
      <c r="KN2451" s="2"/>
      <c r="KO2451" s="2"/>
      <c r="KP2451" s="2"/>
      <c r="KQ2451" s="2"/>
      <c r="KR2451" s="2"/>
      <c r="KS2451" s="2"/>
      <c r="KT2451" s="2"/>
      <c r="KU2451" s="2"/>
      <c r="KV2451" s="2"/>
      <c r="KW2451" s="2"/>
      <c r="KX2451" s="2"/>
      <c r="KY2451" s="2"/>
      <c r="KZ2451" s="2"/>
      <c r="LA2451" s="2"/>
      <c r="LB2451" s="2"/>
      <c r="LC2451" s="2"/>
      <c r="LD2451" s="2"/>
      <c r="LE2451" s="2"/>
      <c r="LF2451" s="2"/>
      <c r="LG2451" s="2"/>
      <c r="LH2451" s="2"/>
      <c r="LI2451" s="2"/>
      <c r="LJ2451" s="2"/>
      <c r="LK2451" s="2"/>
      <c r="LL2451" s="2"/>
      <c r="LM2451" s="2"/>
      <c r="LN2451" s="2"/>
      <c r="LO2451" s="2"/>
      <c r="LP2451" s="2"/>
      <c r="LQ2451" s="2"/>
      <c r="LR2451" s="2"/>
      <c r="LS2451" s="2"/>
      <c r="LT2451" s="2"/>
      <c r="LU2451" s="2"/>
      <c r="LV2451" s="2"/>
      <c r="LW2451" s="2"/>
      <c r="LX2451" s="2"/>
      <c r="LY2451" s="2"/>
      <c r="LZ2451" s="2"/>
      <c r="MA2451" s="2"/>
      <c r="MB2451" s="2"/>
      <c r="MC2451" s="2"/>
      <c r="MD2451" s="2"/>
      <c r="ME2451" s="2"/>
      <c r="MF2451" s="2"/>
      <c r="MG2451" s="2"/>
      <c r="MH2451" s="2"/>
      <c r="MI2451" s="2"/>
      <c r="MJ2451" s="2"/>
      <c r="MK2451" s="2"/>
      <c r="ML2451" s="2"/>
      <c r="MM2451" s="2"/>
      <c r="MN2451" s="2"/>
      <c r="MO2451" s="2"/>
      <c r="MP2451" s="2"/>
      <c r="MQ2451" s="2"/>
      <c r="MR2451" s="2"/>
      <c r="MS2451" s="2"/>
      <c r="MT2451" s="2"/>
      <c r="MU2451" s="2"/>
      <c r="MV2451" s="2"/>
      <c r="MW2451" s="2"/>
      <c r="MX2451" s="2"/>
      <c r="MY2451" s="2"/>
      <c r="MZ2451" s="2"/>
      <c r="NA2451" s="2"/>
      <c r="NB2451" s="2"/>
    </row>
    <row r="2452" spans="2:366" ht="72" customHeight="1" x14ac:dyDescent="0.25">
      <c r="B2452" s="26" t="s">
        <v>1000</v>
      </c>
      <c r="C2452" s="26" t="s">
        <v>1885</v>
      </c>
      <c r="D2452" s="26" t="s">
        <v>5966</v>
      </c>
      <c r="E2452" s="26" t="str">
        <f>VLOOKUP(G2452,'Sheet 2'!$C$1:$J$2372,2,FALSE)</f>
        <v>11kV</v>
      </c>
      <c r="F2452" s="26" t="s">
        <v>5965</v>
      </c>
      <c r="G2452" s="27">
        <v>61752</v>
      </c>
      <c r="H2452" s="26" t="s">
        <v>1480</v>
      </c>
      <c r="I2452" s="26" t="s">
        <v>5967</v>
      </c>
      <c r="J2452" s="28" t="s">
        <v>6259</v>
      </c>
      <c r="K2452" s="28" t="s">
        <v>6260</v>
      </c>
      <c r="BE2452" s="2"/>
      <c r="BF2452" s="2"/>
      <c r="BG2452" s="2"/>
      <c r="BH2452" s="2"/>
      <c r="BI2452" s="2"/>
      <c r="BJ2452" s="2"/>
      <c r="BK2452" s="2"/>
      <c r="BL2452" s="2"/>
      <c r="BM2452" s="2"/>
      <c r="BN2452" s="2"/>
      <c r="BO2452" s="2"/>
      <c r="BP2452" s="2"/>
      <c r="BQ2452" s="2"/>
      <c r="BR2452" s="2"/>
      <c r="BS2452" s="2"/>
      <c r="BT2452" s="2"/>
      <c r="BU2452" s="2"/>
      <c r="BV2452" s="2"/>
      <c r="BW2452" s="2"/>
      <c r="BX2452" s="2"/>
      <c r="BY2452" s="2"/>
      <c r="BZ2452" s="2"/>
      <c r="CA2452" s="2"/>
      <c r="CB2452" s="2"/>
      <c r="CC2452" s="2"/>
      <c r="CD2452" s="2"/>
      <c r="CE2452" s="2"/>
      <c r="CF2452" s="2"/>
      <c r="CG2452" s="2"/>
      <c r="CH2452" s="2"/>
      <c r="CI2452" s="2"/>
      <c r="CJ2452" s="2"/>
      <c r="CK2452" s="2"/>
      <c r="CL2452" s="2"/>
      <c r="CM2452" s="2"/>
      <c r="CN2452" s="2"/>
      <c r="CO2452" s="2"/>
      <c r="CP2452" s="2"/>
      <c r="CQ2452" s="2"/>
      <c r="CR2452" s="2"/>
      <c r="CS2452" s="2"/>
      <c r="CT2452" s="2"/>
      <c r="CU2452" s="2"/>
      <c r="CV2452" s="2"/>
      <c r="CW2452" s="2"/>
      <c r="CX2452" s="2"/>
      <c r="CY2452" s="2"/>
      <c r="CZ2452" s="2"/>
      <c r="DA2452" s="2"/>
      <c r="DB2452" s="2"/>
      <c r="DC2452" s="2"/>
      <c r="DD2452" s="2"/>
      <c r="DE2452" s="2"/>
      <c r="DF2452" s="2"/>
      <c r="DG2452" s="2"/>
      <c r="DH2452" s="2"/>
      <c r="DI2452" s="2"/>
      <c r="DJ2452" s="2"/>
      <c r="DK2452" s="2"/>
      <c r="DL2452" s="2"/>
      <c r="DM2452" s="2"/>
      <c r="DN2452" s="2"/>
      <c r="DO2452" s="2"/>
      <c r="DP2452" s="2"/>
      <c r="DQ2452" s="2"/>
      <c r="DR2452" s="2"/>
      <c r="DS2452" s="2"/>
      <c r="DT2452" s="2"/>
      <c r="DU2452" s="2"/>
      <c r="DV2452" s="2"/>
      <c r="DW2452" s="2"/>
      <c r="DX2452" s="2"/>
      <c r="DY2452" s="2"/>
      <c r="DZ2452" s="2"/>
      <c r="EA2452" s="2"/>
      <c r="EB2452" s="2"/>
      <c r="EC2452" s="2"/>
      <c r="ED2452" s="2"/>
      <c r="EE2452" s="2"/>
      <c r="EF2452" s="2"/>
      <c r="EG2452" s="2"/>
      <c r="EH2452" s="2"/>
      <c r="EI2452" s="2"/>
      <c r="EJ2452" s="2"/>
      <c r="EK2452" s="2"/>
      <c r="EL2452" s="2"/>
      <c r="EM2452" s="2"/>
      <c r="EN2452" s="2"/>
      <c r="EO2452" s="2"/>
      <c r="EP2452" s="2"/>
      <c r="EQ2452" s="2"/>
      <c r="ER2452" s="2"/>
      <c r="ES2452" s="2"/>
      <c r="ET2452" s="2"/>
      <c r="EU2452" s="2"/>
      <c r="EV2452" s="2"/>
      <c r="EW2452" s="2"/>
      <c r="EX2452" s="2"/>
      <c r="EY2452" s="2"/>
      <c r="EZ2452" s="2"/>
      <c r="FA2452" s="2"/>
      <c r="FB2452" s="2"/>
      <c r="FC2452" s="2"/>
      <c r="FD2452" s="2"/>
      <c r="FE2452" s="2"/>
      <c r="FF2452" s="2"/>
      <c r="FG2452" s="2"/>
      <c r="FH2452" s="2"/>
      <c r="FI2452" s="2"/>
      <c r="FJ2452" s="2"/>
      <c r="FK2452" s="2"/>
      <c r="FL2452" s="2"/>
      <c r="FM2452" s="2"/>
      <c r="FN2452" s="2"/>
      <c r="FO2452" s="2"/>
      <c r="FP2452" s="2"/>
      <c r="FQ2452" s="2"/>
      <c r="FR2452" s="2"/>
      <c r="FS2452" s="2"/>
      <c r="FT2452" s="2"/>
      <c r="FU2452" s="2"/>
      <c r="FV2452" s="2"/>
      <c r="FW2452" s="2"/>
      <c r="FX2452" s="2"/>
      <c r="FY2452" s="2"/>
      <c r="FZ2452" s="2"/>
      <c r="GA2452" s="2"/>
      <c r="GB2452" s="2"/>
      <c r="GC2452" s="2"/>
      <c r="GD2452" s="2"/>
      <c r="GE2452" s="2"/>
      <c r="GF2452" s="2"/>
      <c r="GG2452" s="2"/>
      <c r="GH2452" s="2"/>
      <c r="GI2452" s="2"/>
      <c r="GJ2452" s="2"/>
      <c r="GK2452" s="2"/>
      <c r="GL2452" s="2"/>
      <c r="GM2452" s="2"/>
      <c r="GN2452" s="2"/>
      <c r="GO2452" s="2"/>
      <c r="GP2452" s="2"/>
      <c r="GQ2452" s="2"/>
      <c r="GR2452" s="2"/>
      <c r="GS2452" s="2"/>
      <c r="GT2452" s="2"/>
      <c r="GU2452" s="2"/>
      <c r="GV2452" s="2"/>
      <c r="GW2452" s="2"/>
      <c r="GX2452" s="2"/>
      <c r="GY2452" s="2"/>
      <c r="GZ2452" s="2"/>
      <c r="HA2452" s="2"/>
      <c r="HB2452" s="2"/>
      <c r="HC2452" s="2"/>
      <c r="HD2452" s="2"/>
      <c r="HE2452" s="2"/>
      <c r="HF2452" s="2"/>
      <c r="HG2452" s="2"/>
      <c r="HH2452" s="2"/>
      <c r="HI2452" s="2"/>
      <c r="HJ2452" s="2"/>
      <c r="HK2452" s="2"/>
      <c r="HL2452" s="2"/>
      <c r="HM2452" s="2"/>
      <c r="HN2452" s="2"/>
      <c r="HO2452" s="2"/>
      <c r="HP2452" s="2"/>
      <c r="HQ2452" s="2"/>
      <c r="HR2452" s="2"/>
      <c r="HS2452" s="2"/>
      <c r="HT2452" s="2"/>
      <c r="HU2452" s="2"/>
      <c r="HV2452" s="2"/>
      <c r="HW2452" s="2"/>
      <c r="HX2452" s="2"/>
      <c r="HY2452" s="2"/>
      <c r="HZ2452" s="2"/>
      <c r="IA2452" s="2"/>
      <c r="IB2452" s="2"/>
      <c r="IC2452" s="2"/>
      <c r="ID2452" s="2"/>
      <c r="IE2452" s="2"/>
      <c r="IF2452" s="2"/>
      <c r="IG2452" s="2"/>
      <c r="IH2452" s="2"/>
      <c r="II2452" s="2"/>
      <c r="IJ2452" s="2"/>
      <c r="IK2452" s="2"/>
      <c r="IL2452" s="2"/>
      <c r="IM2452" s="2"/>
      <c r="IN2452" s="2"/>
      <c r="IO2452" s="2"/>
      <c r="IP2452" s="2"/>
      <c r="IQ2452" s="2"/>
      <c r="IR2452" s="2"/>
      <c r="IS2452" s="2"/>
      <c r="IT2452" s="2"/>
      <c r="IU2452" s="2"/>
      <c r="IV2452" s="2"/>
      <c r="IW2452" s="2"/>
      <c r="IX2452" s="2"/>
      <c r="IY2452" s="2"/>
      <c r="IZ2452" s="2"/>
      <c r="JA2452" s="2"/>
      <c r="JB2452" s="2"/>
      <c r="JC2452" s="2"/>
      <c r="JD2452" s="2"/>
      <c r="JE2452" s="2"/>
      <c r="JF2452" s="2"/>
      <c r="JG2452" s="2"/>
      <c r="JH2452" s="2"/>
      <c r="JI2452" s="2"/>
      <c r="JJ2452" s="2"/>
      <c r="JK2452" s="2"/>
      <c r="JL2452" s="2"/>
      <c r="JM2452" s="2"/>
      <c r="JN2452" s="2"/>
      <c r="JO2452" s="2"/>
      <c r="JP2452" s="2"/>
      <c r="JQ2452" s="2"/>
      <c r="JR2452" s="2"/>
      <c r="JS2452" s="2"/>
      <c r="JT2452" s="2"/>
      <c r="JU2452" s="2"/>
      <c r="JV2452" s="2"/>
      <c r="JW2452" s="2"/>
      <c r="JX2452" s="2"/>
      <c r="JY2452" s="2"/>
      <c r="JZ2452" s="2"/>
      <c r="KA2452" s="2"/>
      <c r="KB2452" s="2"/>
      <c r="KC2452" s="2"/>
      <c r="KD2452" s="2"/>
      <c r="KE2452" s="2"/>
      <c r="KF2452" s="2"/>
      <c r="KG2452" s="2"/>
      <c r="KH2452" s="2"/>
      <c r="KI2452" s="2"/>
      <c r="KJ2452" s="2"/>
      <c r="KK2452" s="2"/>
      <c r="KL2452" s="2"/>
      <c r="KM2452" s="2"/>
      <c r="KN2452" s="2"/>
      <c r="KO2452" s="2"/>
      <c r="KP2452" s="2"/>
      <c r="KQ2452" s="2"/>
      <c r="KR2452" s="2"/>
      <c r="KS2452" s="2"/>
      <c r="KT2452" s="2"/>
      <c r="KU2452" s="2"/>
      <c r="KV2452" s="2"/>
      <c r="KW2452" s="2"/>
      <c r="KX2452" s="2"/>
      <c r="KY2452" s="2"/>
      <c r="KZ2452" s="2"/>
      <c r="LA2452" s="2"/>
      <c r="LB2452" s="2"/>
      <c r="LC2452" s="2"/>
      <c r="LD2452" s="2"/>
      <c r="LE2452" s="2"/>
      <c r="LF2452" s="2"/>
      <c r="LG2452" s="2"/>
      <c r="LH2452" s="2"/>
      <c r="LI2452" s="2"/>
      <c r="LJ2452" s="2"/>
      <c r="LK2452" s="2"/>
      <c r="LL2452" s="2"/>
      <c r="LM2452" s="2"/>
      <c r="LN2452" s="2"/>
      <c r="LO2452" s="2"/>
      <c r="LP2452" s="2"/>
      <c r="LQ2452" s="2"/>
      <c r="LR2452" s="2"/>
      <c r="LS2452" s="2"/>
      <c r="LT2452" s="2"/>
      <c r="LU2452" s="2"/>
      <c r="LV2452" s="2"/>
      <c r="LW2452" s="2"/>
      <c r="LX2452" s="2"/>
      <c r="LY2452" s="2"/>
      <c r="LZ2452" s="2"/>
      <c r="MA2452" s="2"/>
      <c r="MB2452" s="2"/>
      <c r="MC2452" s="2"/>
      <c r="MD2452" s="2"/>
      <c r="ME2452" s="2"/>
      <c r="MF2452" s="2"/>
      <c r="MG2452" s="2"/>
      <c r="MH2452" s="2"/>
      <c r="MI2452" s="2"/>
      <c r="MJ2452" s="2"/>
      <c r="MK2452" s="2"/>
      <c r="ML2452" s="2"/>
      <c r="MM2452" s="2"/>
      <c r="MN2452" s="2"/>
      <c r="MO2452" s="2"/>
      <c r="MP2452" s="2"/>
      <c r="MQ2452" s="2"/>
      <c r="MR2452" s="2"/>
      <c r="MS2452" s="2"/>
      <c r="MT2452" s="2"/>
      <c r="MU2452" s="2"/>
      <c r="MV2452" s="2"/>
      <c r="MW2452" s="2"/>
      <c r="MX2452" s="2"/>
      <c r="MY2452" s="2"/>
      <c r="MZ2452" s="2"/>
      <c r="NA2452" s="2"/>
      <c r="NB2452" s="2"/>
    </row>
    <row r="2453" spans="2:366" ht="72" customHeight="1" x14ac:dyDescent="0.25">
      <c r="B2453" s="26" t="s">
        <v>1000</v>
      </c>
      <c r="C2453" s="26" t="s">
        <v>1885</v>
      </c>
      <c r="D2453" s="26" t="s">
        <v>5969</v>
      </c>
      <c r="E2453" s="26" t="str">
        <f>VLOOKUP(G2453,'Sheet 2'!$C$1:$J$2372,2,FALSE)</f>
        <v>11kV</v>
      </c>
      <c r="F2453" s="26" t="s">
        <v>5968</v>
      </c>
      <c r="G2453" s="27">
        <v>61753</v>
      </c>
      <c r="H2453" s="26" t="s">
        <v>1480</v>
      </c>
      <c r="I2453" s="26" t="s">
        <v>5970</v>
      </c>
      <c r="J2453" s="28" t="s">
        <v>6259</v>
      </c>
      <c r="K2453" s="28" t="s">
        <v>6260</v>
      </c>
      <c r="BE2453" s="2"/>
      <c r="BF2453" s="2"/>
      <c r="BG2453" s="2"/>
      <c r="BH2453" s="2"/>
      <c r="BI2453" s="2"/>
      <c r="BJ2453" s="2"/>
      <c r="BK2453" s="2"/>
      <c r="BL2453" s="2"/>
      <c r="BM2453" s="2"/>
      <c r="BN2453" s="2"/>
      <c r="BO2453" s="2"/>
      <c r="BP2453" s="2"/>
      <c r="BQ2453" s="2"/>
      <c r="BR2453" s="2"/>
      <c r="BS2453" s="2"/>
      <c r="BT2453" s="2"/>
      <c r="BU2453" s="2"/>
      <c r="BV2453" s="2"/>
      <c r="BW2453" s="2"/>
      <c r="BX2453" s="2"/>
      <c r="BY2453" s="2"/>
      <c r="BZ2453" s="2"/>
      <c r="CA2453" s="2"/>
      <c r="CB2453" s="2"/>
      <c r="CC2453" s="2"/>
      <c r="CD2453" s="2"/>
      <c r="CE2453" s="2"/>
      <c r="CF2453" s="2"/>
      <c r="CG2453" s="2"/>
      <c r="CH2453" s="2"/>
      <c r="CI2453" s="2"/>
      <c r="CJ2453" s="2"/>
      <c r="CK2453" s="2"/>
      <c r="CL2453" s="2"/>
      <c r="CM2453" s="2"/>
      <c r="CN2453" s="2"/>
      <c r="CO2453" s="2"/>
      <c r="CP2453" s="2"/>
      <c r="CQ2453" s="2"/>
      <c r="CR2453" s="2"/>
      <c r="CS2453" s="2"/>
      <c r="CT2453" s="2"/>
      <c r="CU2453" s="2"/>
      <c r="CV2453" s="2"/>
      <c r="CW2453" s="2"/>
      <c r="CX2453" s="2"/>
      <c r="CY2453" s="2"/>
      <c r="CZ2453" s="2"/>
      <c r="DA2453" s="2"/>
      <c r="DB2453" s="2"/>
      <c r="DC2453" s="2"/>
      <c r="DD2453" s="2"/>
      <c r="DE2453" s="2"/>
      <c r="DF2453" s="2"/>
      <c r="DG2453" s="2"/>
      <c r="DH2453" s="2"/>
      <c r="DI2453" s="2"/>
      <c r="DJ2453" s="2"/>
      <c r="DK2453" s="2"/>
      <c r="DL2453" s="2"/>
      <c r="DM2453" s="2"/>
      <c r="DN2453" s="2"/>
      <c r="DO2453" s="2"/>
      <c r="DP2453" s="2"/>
      <c r="DQ2453" s="2"/>
      <c r="DR2453" s="2"/>
      <c r="DS2453" s="2"/>
      <c r="DT2453" s="2"/>
      <c r="DU2453" s="2"/>
      <c r="DV2453" s="2"/>
      <c r="DW2453" s="2"/>
      <c r="DX2453" s="2"/>
      <c r="DY2453" s="2"/>
      <c r="DZ2453" s="2"/>
      <c r="EA2453" s="2"/>
      <c r="EB2453" s="2"/>
      <c r="EC2453" s="2"/>
      <c r="ED2453" s="2"/>
      <c r="EE2453" s="2"/>
      <c r="EF2453" s="2"/>
      <c r="EG2453" s="2"/>
      <c r="EH2453" s="2"/>
      <c r="EI2453" s="2"/>
      <c r="EJ2453" s="2"/>
      <c r="EK2453" s="2"/>
      <c r="EL2453" s="2"/>
      <c r="EM2453" s="2"/>
      <c r="EN2453" s="2"/>
      <c r="EO2453" s="2"/>
      <c r="EP2453" s="2"/>
      <c r="EQ2453" s="2"/>
      <c r="ER2453" s="2"/>
      <c r="ES2453" s="2"/>
      <c r="ET2453" s="2"/>
      <c r="EU2453" s="2"/>
      <c r="EV2453" s="2"/>
      <c r="EW2453" s="2"/>
      <c r="EX2453" s="2"/>
      <c r="EY2453" s="2"/>
      <c r="EZ2453" s="2"/>
      <c r="FA2453" s="2"/>
      <c r="FB2453" s="2"/>
      <c r="FC2453" s="2"/>
      <c r="FD2453" s="2"/>
      <c r="FE2453" s="2"/>
      <c r="FF2453" s="2"/>
      <c r="FG2453" s="2"/>
      <c r="FH2453" s="2"/>
      <c r="FI2453" s="2"/>
      <c r="FJ2453" s="2"/>
      <c r="FK2453" s="2"/>
      <c r="FL2453" s="2"/>
      <c r="FM2453" s="2"/>
      <c r="FN2453" s="2"/>
      <c r="FO2453" s="2"/>
      <c r="FP2453" s="2"/>
      <c r="FQ2453" s="2"/>
      <c r="FR2453" s="2"/>
      <c r="FS2453" s="2"/>
      <c r="FT2453" s="2"/>
      <c r="FU2453" s="2"/>
      <c r="FV2453" s="2"/>
      <c r="FW2453" s="2"/>
      <c r="FX2453" s="2"/>
      <c r="FY2453" s="2"/>
      <c r="FZ2453" s="2"/>
      <c r="GA2453" s="2"/>
      <c r="GB2453" s="2"/>
      <c r="GC2453" s="2"/>
      <c r="GD2453" s="2"/>
      <c r="GE2453" s="2"/>
      <c r="GF2453" s="2"/>
      <c r="GG2453" s="2"/>
      <c r="GH2453" s="2"/>
      <c r="GI2453" s="2"/>
      <c r="GJ2453" s="2"/>
      <c r="GK2453" s="2"/>
      <c r="GL2453" s="2"/>
      <c r="GM2453" s="2"/>
      <c r="GN2453" s="2"/>
      <c r="GO2453" s="2"/>
      <c r="GP2453" s="2"/>
      <c r="GQ2453" s="2"/>
      <c r="GR2453" s="2"/>
      <c r="GS2453" s="2"/>
      <c r="GT2453" s="2"/>
      <c r="GU2453" s="2"/>
      <c r="GV2453" s="2"/>
      <c r="GW2453" s="2"/>
      <c r="GX2453" s="2"/>
      <c r="GY2453" s="2"/>
      <c r="GZ2453" s="2"/>
      <c r="HA2453" s="2"/>
      <c r="HB2453" s="2"/>
      <c r="HC2453" s="2"/>
      <c r="HD2453" s="2"/>
      <c r="HE2453" s="2"/>
      <c r="HF2453" s="2"/>
      <c r="HG2453" s="2"/>
      <c r="HH2453" s="2"/>
      <c r="HI2453" s="2"/>
      <c r="HJ2453" s="2"/>
      <c r="HK2453" s="2"/>
      <c r="HL2453" s="2"/>
      <c r="HM2453" s="2"/>
      <c r="HN2453" s="2"/>
      <c r="HO2453" s="2"/>
      <c r="HP2453" s="2"/>
      <c r="HQ2453" s="2"/>
      <c r="HR2453" s="2"/>
      <c r="HS2453" s="2"/>
      <c r="HT2453" s="2"/>
      <c r="HU2453" s="2"/>
      <c r="HV2453" s="2"/>
      <c r="HW2453" s="2"/>
      <c r="HX2453" s="2"/>
      <c r="HY2453" s="2"/>
      <c r="HZ2453" s="2"/>
      <c r="IA2453" s="2"/>
      <c r="IB2453" s="2"/>
      <c r="IC2453" s="2"/>
      <c r="ID2453" s="2"/>
      <c r="IE2453" s="2"/>
      <c r="IF2453" s="2"/>
      <c r="IG2453" s="2"/>
      <c r="IH2453" s="2"/>
      <c r="II2453" s="2"/>
      <c r="IJ2453" s="2"/>
      <c r="IK2453" s="2"/>
      <c r="IL2453" s="2"/>
      <c r="IM2453" s="2"/>
      <c r="IN2453" s="2"/>
      <c r="IO2453" s="2"/>
      <c r="IP2453" s="2"/>
      <c r="IQ2453" s="2"/>
      <c r="IR2453" s="2"/>
      <c r="IS2453" s="2"/>
      <c r="IT2453" s="2"/>
      <c r="IU2453" s="2"/>
      <c r="IV2453" s="2"/>
      <c r="IW2453" s="2"/>
      <c r="IX2453" s="2"/>
      <c r="IY2453" s="2"/>
      <c r="IZ2453" s="2"/>
      <c r="JA2453" s="2"/>
      <c r="JB2453" s="2"/>
      <c r="JC2453" s="2"/>
      <c r="JD2453" s="2"/>
      <c r="JE2453" s="2"/>
      <c r="JF2453" s="2"/>
      <c r="JG2453" s="2"/>
      <c r="JH2453" s="2"/>
      <c r="JI2453" s="2"/>
      <c r="JJ2453" s="2"/>
      <c r="JK2453" s="2"/>
      <c r="JL2453" s="2"/>
      <c r="JM2453" s="2"/>
      <c r="JN2453" s="2"/>
      <c r="JO2453" s="2"/>
      <c r="JP2453" s="2"/>
      <c r="JQ2453" s="2"/>
      <c r="JR2453" s="2"/>
      <c r="JS2453" s="2"/>
      <c r="JT2453" s="2"/>
      <c r="JU2453" s="2"/>
      <c r="JV2453" s="2"/>
      <c r="JW2453" s="2"/>
      <c r="JX2453" s="2"/>
      <c r="JY2453" s="2"/>
      <c r="JZ2453" s="2"/>
      <c r="KA2453" s="2"/>
      <c r="KB2453" s="2"/>
      <c r="KC2453" s="2"/>
      <c r="KD2453" s="2"/>
      <c r="KE2453" s="2"/>
      <c r="KF2453" s="2"/>
      <c r="KG2453" s="2"/>
      <c r="KH2453" s="2"/>
      <c r="KI2453" s="2"/>
      <c r="KJ2453" s="2"/>
      <c r="KK2453" s="2"/>
      <c r="KL2453" s="2"/>
      <c r="KM2453" s="2"/>
      <c r="KN2453" s="2"/>
      <c r="KO2453" s="2"/>
      <c r="KP2453" s="2"/>
      <c r="KQ2453" s="2"/>
      <c r="KR2453" s="2"/>
      <c r="KS2453" s="2"/>
      <c r="KT2453" s="2"/>
      <c r="KU2453" s="2"/>
      <c r="KV2453" s="2"/>
      <c r="KW2453" s="2"/>
      <c r="KX2453" s="2"/>
      <c r="KY2453" s="2"/>
      <c r="KZ2453" s="2"/>
      <c r="LA2453" s="2"/>
      <c r="LB2453" s="2"/>
      <c r="LC2453" s="2"/>
      <c r="LD2453" s="2"/>
      <c r="LE2453" s="2"/>
      <c r="LF2453" s="2"/>
      <c r="LG2453" s="2"/>
      <c r="LH2453" s="2"/>
      <c r="LI2453" s="2"/>
      <c r="LJ2453" s="2"/>
      <c r="LK2453" s="2"/>
      <c r="LL2453" s="2"/>
      <c r="LM2453" s="2"/>
      <c r="LN2453" s="2"/>
      <c r="LO2453" s="2"/>
      <c r="LP2453" s="2"/>
      <c r="LQ2453" s="2"/>
      <c r="LR2453" s="2"/>
      <c r="LS2453" s="2"/>
      <c r="LT2453" s="2"/>
      <c r="LU2453" s="2"/>
      <c r="LV2453" s="2"/>
      <c r="LW2453" s="2"/>
      <c r="LX2453" s="2"/>
      <c r="LY2453" s="2"/>
      <c r="LZ2453" s="2"/>
      <c r="MA2453" s="2"/>
      <c r="MB2453" s="2"/>
      <c r="MC2453" s="2"/>
      <c r="MD2453" s="2"/>
      <c r="ME2453" s="2"/>
      <c r="MF2453" s="2"/>
      <c r="MG2453" s="2"/>
      <c r="MH2453" s="2"/>
      <c r="MI2453" s="2"/>
      <c r="MJ2453" s="2"/>
      <c r="MK2453" s="2"/>
      <c r="ML2453" s="2"/>
      <c r="MM2453" s="2"/>
      <c r="MN2453" s="2"/>
      <c r="MO2453" s="2"/>
      <c r="MP2453" s="2"/>
      <c r="MQ2453" s="2"/>
      <c r="MR2453" s="2"/>
      <c r="MS2453" s="2"/>
      <c r="MT2453" s="2"/>
      <c r="MU2453" s="2"/>
      <c r="MV2453" s="2"/>
      <c r="MW2453" s="2"/>
      <c r="MX2453" s="2"/>
      <c r="MY2453" s="2"/>
      <c r="MZ2453" s="2"/>
      <c r="NA2453" s="2"/>
      <c r="NB2453" s="2"/>
    </row>
    <row r="2454" spans="2:366" ht="72" customHeight="1" x14ac:dyDescent="0.25">
      <c r="B2454" s="26" t="s">
        <v>1000</v>
      </c>
      <c r="C2454" s="26" t="s">
        <v>1885</v>
      </c>
      <c r="D2454" s="26" t="s">
        <v>5972</v>
      </c>
      <c r="E2454" s="26" t="str">
        <f>VLOOKUP(G2454,'Sheet 2'!$C$1:$J$2372,2,FALSE)</f>
        <v>11kV</v>
      </c>
      <c r="F2454" s="26" t="s">
        <v>5971</v>
      </c>
      <c r="G2454" s="27">
        <v>61754</v>
      </c>
      <c r="H2454" s="26" t="s">
        <v>1480</v>
      </c>
      <c r="I2454" s="26" t="s">
        <v>5973</v>
      </c>
      <c r="J2454" s="28" t="s">
        <v>6259</v>
      </c>
      <c r="K2454" s="28" t="s">
        <v>6260</v>
      </c>
      <c r="BE2454" s="2"/>
      <c r="BF2454" s="2"/>
      <c r="BG2454" s="2"/>
      <c r="BH2454" s="2"/>
      <c r="BI2454" s="2"/>
      <c r="BJ2454" s="2"/>
      <c r="BK2454" s="2"/>
      <c r="BL2454" s="2"/>
      <c r="BM2454" s="2"/>
      <c r="BN2454" s="2"/>
      <c r="BO2454" s="2"/>
      <c r="BP2454" s="2"/>
      <c r="BQ2454" s="2"/>
      <c r="BR2454" s="2"/>
      <c r="BS2454" s="2"/>
      <c r="BT2454" s="2"/>
      <c r="BU2454" s="2"/>
      <c r="BV2454" s="2"/>
      <c r="BW2454" s="2"/>
      <c r="BX2454" s="2"/>
      <c r="BY2454" s="2"/>
      <c r="BZ2454" s="2"/>
      <c r="CA2454" s="2"/>
      <c r="CB2454" s="2"/>
      <c r="CC2454" s="2"/>
      <c r="CD2454" s="2"/>
      <c r="CE2454" s="2"/>
      <c r="CF2454" s="2"/>
      <c r="CG2454" s="2"/>
      <c r="CH2454" s="2"/>
      <c r="CI2454" s="2"/>
      <c r="CJ2454" s="2"/>
      <c r="CK2454" s="2"/>
      <c r="CL2454" s="2"/>
      <c r="CM2454" s="2"/>
      <c r="CN2454" s="2"/>
      <c r="CO2454" s="2"/>
      <c r="CP2454" s="2"/>
      <c r="CQ2454" s="2"/>
      <c r="CR2454" s="2"/>
      <c r="CS2454" s="2"/>
      <c r="CT2454" s="2"/>
      <c r="CU2454" s="2"/>
      <c r="CV2454" s="2"/>
      <c r="CW2454" s="2"/>
      <c r="CX2454" s="2"/>
      <c r="CY2454" s="2"/>
      <c r="CZ2454" s="2"/>
      <c r="DA2454" s="2"/>
      <c r="DB2454" s="2"/>
      <c r="DC2454" s="2"/>
      <c r="DD2454" s="2"/>
      <c r="DE2454" s="2"/>
      <c r="DF2454" s="2"/>
      <c r="DG2454" s="2"/>
      <c r="DH2454" s="2"/>
      <c r="DI2454" s="2"/>
      <c r="DJ2454" s="2"/>
      <c r="DK2454" s="2"/>
      <c r="DL2454" s="2"/>
      <c r="DM2454" s="2"/>
      <c r="DN2454" s="2"/>
      <c r="DO2454" s="2"/>
      <c r="DP2454" s="2"/>
      <c r="DQ2454" s="2"/>
      <c r="DR2454" s="2"/>
      <c r="DS2454" s="2"/>
      <c r="DT2454" s="2"/>
      <c r="DU2454" s="2"/>
      <c r="DV2454" s="2"/>
      <c r="DW2454" s="2"/>
      <c r="DX2454" s="2"/>
      <c r="DY2454" s="2"/>
      <c r="DZ2454" s="2"/>
      <c r="EA2454" s="2"/>
      <c r="EB2454" s="2"/>
      <c r="EC2454" s="2"/>
      <c r="ED2454" s="2"/>
      <c r="EE2454" s="2"/>
      <c r="EF2454" s="2"/>
      <c r="EG2454" s="2"/>
      <c r="EH2454" s="2"/>
      <c r="EI2454" s="2"/>
      <c r="EJ2454" s="2"/>
      <c r="EK2454" s="2"/>
      <c r="EL2454" s="2"/>
      <c r="EM2454" s="2"/>
      <c r="EN2454" s="2"/>
      <c r="EO2454" s="2"/>
      <c r="EP2454" s="2"/>
      <c r="EQ2454" s="2"/>
      <c r="ER2454" s="2"/>
      <c r="ES2454" s="2"/>
      <c r="ET2454" s="2"/>
      <c r="EU2454" s="2"/>
      <c r="EV2454" s="2"/>
      <c r="EW2454" s="2"/>
      <c r="EX2454" s="2"/>
      <c r="EY2454" s="2"/>
      <c r="EZ2454" s="2"/>
      <c r="FA2454" s="2"/>
      <c r="FB2454" s="2"/>
      <c r="FC2454" s="2"/>
      <c r="FD2454" s="2"/>
      <c r="FE2454" s="2"/>
      <c r="FF2454" s="2"/>
      <c r="FG2454" s="2"/>
      <c r="FH2454" s="2"/>
      <c r="FI2454" s="2"/>
      <c r="FJ2454" s="2"/>
      <c r="FK2454" s="2"/>
      <c r="FL2454" s="2"/>
      <c r="FM2454" s="2"/>
      <c r="FN2454" s="2"/>
      <c r="FO2454" s="2"/>
      <c r="FP2454" s="2"/>
      <c r="FQ2454" s="2"/>
      <c r="FR2454" s="2"/>
      <c r="FS2454" s="2"/>
      <c r="FT2454" s="2"/>
      <c r="FU2454" s="2"/>
      <c r="FV2454" s="2"/>
      <c r="FW2454" s="2"/>
      <c r="FX2454" s="2"/>
      <c r="FY2454" s="2"/>
      <c r="FZ2454" s="2"/>
      <c r="GA2454" s="2"/>
      <c r="GB2454" s="2"/>
      <c r="GC2454" s="2"/>
      <c r="GD2454" s="2"/>
      <c r="GE2454" s="2"/>
      <c r="GF2454" s="2"/>
      <c r="GG2454" s="2"/>
      <c r="GH2454" s="2"/>
      <c r="GI2454" s="2"/>
      <c r="GJ2454" s="2"/>
      <c r="GK2454" s="2"/>
      <c r="GL2454" s="2"/>
      <c r="GM2454" s="2"/>
      <c r="GN2454" s="2"/>
      <c r="GO2454" s="2"/>
      <c r="GP2454" s="2"/>
      <c r="GQ2454" s="2"/>
      <c r="GR2454" s="2"/>
      <c r="GS2454" s="2"/>
      <c r="GT2454" s="2"/>
      <c r="GU2454" s="2"/>
      <c r="GV2454" s="2"/>
      <c r="GW2454" s="2"/>
      <c r="GX2454" s="2"/>
      <c r="GY2454" s="2"/>
      <c r="GZ2454" s="2"/>
      <c r="HA2454" s="2"/>
      <c r="HB2454" s="2"/>
      <c r="HC2454" s="2"/>
      <c r="HD2454" s="2"/>
      <c r="HE2454" s="2"/>
      <c r="HF2454" s="2"/>
      <c r="HG2454" s="2"/>
      <c r="HH2454" s="2"/>
      <c r="HI2454" s="2"/>
      <c r="HJ2454" s="2"/>
      <c r="HK2454" s="2"/>
      <c r="HL2454" s="2"/>
      <c r="HM2454" s="2"/>
      <c r="HN2454" s="2"/>
      <c r="HO2454" s="2"/>
      <c r="HP2454" s="2"/>
      <c r="HQ2454" s="2"/>
      <c r="HR2454" s="2"/>
      <c r="HS2454" s="2"/>
      <c r="HT2454" s="2"/>
      <c r="HU2454" s="2"/>
      <c r="HV2454" s="2"/>
      <c r="HW2454" s="2"/>
      <c r="HX2454" s="2"/>
      <c r="HY2454" s="2"/>
      <c r="HZ2454" s="2"/>
      <c r="IA2454" s="2"/>
      <c r="IB2454" s="2"/>
      <c r="IC2454" s="2"/>
      <c r="ID2454" s="2"/>
      <c r="IE2454" s="2"/>
      <c r="IF2454" s="2"/>
      <c r="IG2454" s="2"/>
      <c r="IH2454" s="2"/>
      <c r="II2454" s="2"/>
      <c r="IJ2454" s="2"/>
      <c r="IK2454" s="2"/>
      <c r="IL2454" s="2"/>
      <c r="IM2454" s="2"/>
      <c r="IN2454" s="2"/>
      <c r="IO2454" s="2"/>
      <c r="IP2454" s="2"/>
      <c r="IQ2454" s="2"/>
      <c r="IR2454" s="2"/>
      <c r="IS2454" s="2"/>
      <c r="IT2454" s="2"/>
      <c r="IU2454" s="2"/>
      <c r="IV2454" s="2"/>
      <c r="IW2454" s="2"/>
      <c r="IX2454" s="2"/>
      <c r="IY2454" s="2"/>
      <c r="IZ2454" s="2"/>
      <c r="JA2454" s="2"/>
      <c r="JB2454" s="2"/>
      <c r="JC2454" s="2"/>
      <c r="JD2454" s="2"/>
      <c r="JE2454" s="2"/>
      <c r="JF2454" s="2"/>
      <c r="JG2454" s="2"/>
      <c r="JH2454" s="2"/>
      <c r="JI2454" s="2"/>
      <c r="JJ2454" s="2"/>
      <c r="JK2454" s="2"/>
      <c r="JL2454" s="2"/>
      <c r="JM2454" s="2"/>
      <c r="JN2454" s="2"/>
      <c r="JO2454" s="2"/>
      <c r="JP2454" s="2"/>
      <c r="JQ2454" s="2"/>
      <c r="JR2454" s="2"/>
      <c r="JS2454" s="2"/>
      <c r="JT2454" s="2"/>
      <c r="JU2454" s="2"/>
      <c r="JV2454" s="2"/>
      <c r="JW2454" s="2"/>
      <c r="JX2454" s="2"/>
      <c r="JY2454" s="2"/>
      <c r="JZ2454" s="2"/>
      <c r="KA2454" s="2"/>
      <c r="KB2454" s="2"/>
      <c r="KC2454" s="2"/>
      <c r="KD2454" s="2"/>
      <c r="KE2454" s="2"/>
      <c r="KF2454" s="2"/>
      <c r="KG2454" s="2"/>
      <c r="KH2454" s="2"/>
      <c r="KI2454" s="2"/>
      <c r="KJ2454" s="2"/>
      <c r="KK2454" s="2"/>
      <c r="KL2454" s="2"/>
      <c r="KM2454" s="2"/>
      <c r="KN2454" s="2"/>
      <c r="KO2454" s="2"/>
      <c r="KP2454" s="2"/>
      <c r="KQ2454" s="2"/>
      <c r="KR2454" s="2"/>
      <c r="KS2454" s="2"/>
      <c r="KT2454" s="2"/>
      <c r="KU2454" s="2"/>
      <c r="KV2454" s="2"/>
      <c r="KW2454" s="2"/>
      <c r="KX2454" s="2"/>
      <c r="KY2454" s="2"/>
      <c r="KZ2454" s="2"/>
      <c r="LA2454" s="2"/>
      <c r="LB2454" s="2"/>
      <c r="LC2454" s="2"/>
      <c r="LD2454" s="2"/>
      <c r="LE2454" s="2"/>
      <c r="LF2454" s="2"/>
      <c r="LG2454" s="2"/>
      <c r="LH2454" s="2"/>
      <c r="LI2454" s="2"/>
      <c r="LJ2454" s="2"/>
      <c r="LK2454" s="2"/>
      <c r="LL2454" s="2"/>
      <c r="LM2454" s="2"/>
      <c r="LN2454" s="2"/>
      <c r="LO2454" s="2"/>
      <c r="LP2454" s="2"/>
      <c r="LQ2454" s="2"/>
      <c r="LR2454" s="2"/>
      <c r="LS2454" s="2"/>
      <c r="LT2454" s="2"/>
      <c r="LU2454" s="2"/>
      <c r="LV2454" s="2"/>
      <c r="LW2454" s="2"/>
      <c r="LX2454" s="2"/>
      <c r="LY2454" s="2"/>
      <c r="LZ2454" s="2"/>
      <c r="MA2454" s="2"/>
      <c r="MB2454" s="2"/>
      <c r="MC2454" s="2"/>
      <c r="MD2454" s="2"/>
      <c r="ME2454" s="2"/>
      <c r="MF2454" s="2"/>
      <c r="MG2454" s="2"/>
      <c r="MH2454" s="2"/>
      <c r="MI2454" s="2"/>
      <c r="MJ2454" s="2"/>
      <c r="MK2454" s="2"/>
      <c r="ML2454" s="2"/>
      <c r="MM2454" s="2"/>
      <c r="MN2454" s="2"/>
      <c r="MO2454" s="2"/>
      <c r="MP2454" s="2"/>
      <c r="MQ2454" s="2"/>
      <c r="MR2454" s="2"/>
      <c r="MS2454" s="2"/>
      <c r="MT2454" s="2"/>
      <c r="MU2454" s="2"/>
      <c r="MV2454" s="2"/>
      <c r="MW2454" s="2"/>
      <c r="MX2454" s="2"/>
      <c r="MY2454" s="2"/>
      <c r="MZ2454" s="2"/>
      <c r="NA2454" s="2"/>
      <c r="NB2454" s="2"/>
    </row>
    <row r="2455" spans="2:366" ht="72" customHeight="1" x14ac:dyDescent="0.25">
      <c r="B2455" s="26" t="s">
        <v>1000</v>
      </c>
      <c r="C2455" s="26" t="s">
        <v>1885</v>
      </c>
      <c r="D2455" s="26" t="s">
        <v>5975</v>
      </c>
      <c r="E2455" s="26" t="str">
        <f>VLOOKUP(G2455,'Sheet 2'!$C$1:$J$2372,2,FALSE)</f>
        <v>11kV</v>
      </c>
      <c r="F2455" s="26" t="s">
        <v>5974</v>
      </c>
      <c r="G2455" s="27">
        <v>61755</v>
      </c>
      <c r="H2455" s="26" t="s">
        <v>1480</v>
      </c>
      <c r="I2455" s="26" t="s">
        <v>5976</v>
      </c>
      <c r="J2455" s="28" t="s">
        <v>6259</v>
      </c>
      <c r="K2455" s="28" t="s">
        <v>6260</v>
      </c>
      <c r="BE2455" s="2"/>
      <c r="BF2455" s="2"/>
      <c r="BG2455" s="2"/>
      <c r="BH2455" s="2"/>
      <c r="BI2455" s="2"/>
      <c r="BJ2455" s="2"/>
      <c r="BK2455" s="2"/>
      <c r="BL2455" s="2"/>
      <c r="BM2455" s="2"/>
      <c r="BN2455" s="2"/>
      <c r="BO2455" s="2"/>
      <c r="BP2455" s="2"/>
      <c r="BQ2455" s="2"/>
      <c r="BR2455" s="2"/>
      <c r="BS2455" s="2"/>
      <c r="BT2455" s="2"/>
      <c r="BU2455" s="2"/>
      <c r="BV2455" s="2"/>
      <c r="BW2455" s="2"/>
      <c r="BX2455" s="2"/>
      <c r="BY2455" s="2"/>
      <c r="BZ2455" s="2"/>
      <c r="CA2455" s="2"/>
      <c r="CB2455" s="2"/>
      <c r="CC2455" s="2"/>
      <c r="CD2455" s="2"/>
      <c r="CE2455" s="2"/>
      <c r="CF2455" s="2"/>
      <c r="CG2455" s="2"/>
      <c r="CH2455" s="2"/>
      <c r="CI2455" s="2"/>
      <c r="CJ2455" s="2"/>
      <c r="CK2455" s="2"/>
      <c r="CL2455" s="2"/>
      <c r="CM2455" s="2"/>
      <c r="CN2455" s="2"/>
      <c r="CO2455" s="2"/>
      <c r="CP2455" s="2"/>
      <c r="CQ2455" s="2"/>
      <c r="CR2455" s="2"/>
      <c r="CS2455" s="2"/>
      <c r="CT2455" s="2"/>
      <c r="CU2455" s="2"/>
      <c r="CV2455" s="2"/>
      <c r="CW2455" s="2"/>
      <c r="CX2455" s="2"/>
      <c r="CY2455" s="2"/>
      <c r="CZ2455" s="2"/>
      <c r="DA2455" s="2"/>
      <c r="DB2455" s="2"/>
      <c r="DC2455" s="2"/>
      <c r="DD2455" s="2"/>
      <c r="DE2455" s="2"/>
      <c r="DF2455" s="2"/>
      <c r="DG2455" s="2"/>
      <c r="DH2455" s="2"/>
      <c r="DI2455" s="2"/>
      <c r="DJ2455" s="2"/>
      <c r="DK2455" s="2"/>
      <c r="DL2455" s="2"/>
      <c r="DM2455" s="2"/>
      <c r="DN2455" s="2"/>
      <c r="DO2455" s="2"/>
      <c r="DP2455" s="2"/>
      <c r="DQ2455" s="2"/>
      <c r="DR2455" s="2"/>
      <c r="DS2455" s="2"/>
      <c r="DT2455" s="2"/>
      <c r="DU2455" s="2"/>
      <c r="DV2455" s="2"/>
      <c r="DW2455" s="2"/>
      <c r="DX2455" s="2"/>
      <c r="DY2455" s="2"/>
      <c r="DZ2455" s="2"/>
      <c r="EA2455" s="2"/>
      <c r="EB2455" s="2"/>
      <c r="EC2455" s="2"/>
      <c r="ED2455" s="2"/>
      <c r="EE2455" s="2"/>
      <c r="EF2455" s="2"/>
      <c r="EG2455" s="2"/>
      <c r="EH2455" s="2"/>
      <c r="EI2455" s="2"/>
      <c r="EJ2455" s="2"/>
      <c r="EK2455" s="2"/>
      <c r="EL2455" s="2"/>
      <c r="EM2455" s="2"/>
      <c r="EN2455" s="2"/>
      <c r="EO2455" s="2"/>
      <c r="EP2455" s="2"/>
      <c r="EQ2455" s="2"/>
      <c r="ER2455" s="2"/>
      <c r="ES2455" s="2"/>
      <c r="ET2455" s="2"/>
      <c r="EU2455" s="2"/>
      <c r="EV2455" s="2"/>
      <c r="EW2455" s="2"/>
      <c r="EX2455" s="2"/>
      <c r="EY2455" s="2"/>
      <c r="EZ2455" s="2"/>
      <c r="FA2455" s="2"/>
      <c r="FB2455" s="2"/>
      <c r="FC2455" s="2"/>
      <c r="FD2455" s="2"/>
      <c r="FE2455" s="2"/>
      <c r="FF2455" s="2"/>
      <c r="FG2455" s="2"/>
      <c r="FH2455" s="2"/>
      <c r="FI2455" s="2"/>
      <c r="FJ2455" s="2"/>
      <c r="FK2455" s="2"/>
      <c r="FL2455" s="2"/>
      <c r="FM2455" s="2"/>
      <c r="FN2455" s="2"/>
      <c r="FO2455" s="2"/>
      <c r="FP2455" s="2"/>
      <c r="FQ2455" s="2"/>
      <c r="FR2455" s="2"/>
      <c r="FS2455" s="2"/>
      <c r="FT2455" s="2"/>
      <c r="FU2455" s="2"/>
      <c r="FV2455" s="2"/>
      <c r="FW2455" s="2"/>
      <c r="FX2455" s="2"/>
      <c r="FY2455" s="2"/>
      <c r="FZ2455" s="2"/>
      <c r="GA2455" s="2"/>
      <c r="GB2455" s="2"/>
      <c r="GC2455" s="2"/>
      <c r="GD2455" s="2"/>
      <c r="GE2455" s="2"/>
      <c r="GF2455" s="2"/>
      <c r="GG2455" s="2"/>
      <c r="GH2455" s="2"/>
      <c r="GI2455" s="2"/>
      <c r="GJ2455" s="2"/>
      <c r="GK2455" s="2"/>
      <c r="GL2455" s="2"/>
      <c r="GM2455" s="2"/>
      <c r="GN2455" s="2"/>
      <c r="GO2455" s="2"/>
      <c r="GP2455" s="2"/>
      <c r="GQ2455" s="2"/>
      <c r="GR2455" s="2"/>
      <c r="GS2455" s="2"/>
      <c r="GT2455" s="2"/>
      <c r="GU2455" s="2"/>
      <c r="GV2455" s="2"/>
      <c r="GW2455" s="2"/>
      <c r="GX2455" s="2"/>
      <c r="GY2455" s="2"/>
      <c r="GZ2455" s="2"/>
      <c r="HA2455" s="2"/>
      <c r="HB2455" s="2"/>
      <c r="HC2455" s="2"/>
      <c r="HD2455" s="2"/>
      <c r="HE2455" s="2"/>
      <c r="HF2455" s="2"/>
      <c r="HG2455" s="2"/>
      <c r="HH2455" s="2"/>
      <c r="HI2455" s="2"/>
      <c r="HJ2455" s="2"/>
      <c r="HK2455" s="2"/>
      <c r="HL2455" s="2"/>
      <c r="HM2455" s="2"/>
      <c r="HN2455" s="2"/>
      <c r="HO2455" s="2"/>
      <c r="HP2455" s="2"/>
      <c r="HQ2455" s="2"/>
      <c r="HR2455" s="2"/>
      <c r="HS2455" s="2"/>
      <c r="HT2455" s="2"/>
      <c r="HU2455" s="2"/>
      <c r="HV2455" s="2"/>
      <c r="HW2455" s="2"/>
      <c r="HX2455" s="2"/>
      <c r="HY2455" s="2"/>
      <c r="HZ2455" s="2"/>
      <c r="IA2455" s="2"/>
      <c r="IB2455" s="2"/>
      <c r="IC2455" s="2"/>
      <c r="ID2455" s="2"/>
      <c r="IE2455" s="2"/>
      <c r="IF2455" s="2"/>
      <c r="IG2455" s="2"/>
      <c r="IH2455" s="2"/>
      <c r="II2455" s="2"/>
      <c r="IJ2455" s="2"/>
      <c r="IK2455" s="2"/>
      <c r="IL2455" s="2"/>
      <c r="IM2455" s="2"/>
      <c r="IN2455" s="2"/>
      <c r="IO2455" s="2"/>
      <c r="IP2455" s="2"/>
      <c r="IQ2455" s="2"/>
      <c r="IR2455" s="2"/>
      <c r="IS2455" s="2"/>
      <c r="IT2455" s="2"/>
      <c r="IU2455" s="2"/>
      <c r="IV2455" s="2"/>
      <c r="IW2455" s="2"/>
      <c r="IX2455" s="2"/>
      <c r="IY2455" s="2"/>
      <c r="IZ2455" s="2"/>
      <c r="JA2455" s="2"/>
      <c r="JB2455" s="2"/>
      <c r="JC2455" s="2"/>
      <c r="JD2455" s="2"/>
      <c r="JE2455" s="2"/>
      <c r="JF2455" s="2"/>
      <c r="JG2455" s="2"/>
      <c r="JH2455" s="2"/>
      <c r="JI2455" s="2"/>
      <c r="JJ2455" s="2"/>
      <c r="JK2455" s="2"/>
      <c r="JL2455" s="2"/>
      <c r="JM2455" s="2"/>
      <c r="JN2455" s="2"/>
      <c r="JO2455" s="2"/>
      <c r="JP2455" s="2"/>
      <c r="JQ2455" s="2"/>
      <c r="JR2455" s="2"/>
      <c r="JS2455" s="2"/>
      <c r="JT2455" s="2"/>
      <c r="JU2455" s="2"/>
      <c r="JV2455" s="2"/>
      <c r="JW2455" s="2"/>
      <c r="JX2455" s="2"/>
      <c r="JY2455" s="2"/>
      <c r="JZ2455" s="2"/>
      <c r="KA2455" s="2"/>
      <c r="KB2455" s="2"/>
      <c r="KC2455" s="2"/>
      <c r="KD2455" s="2"/>
      <c r="KE2455" s="2"/>
      <c r="KF2455" s="2"/>
      <c r="KG2455" s="2"/>
      <c r="KH2455" s="2"/>
      <c r="KI2455" s="2"/>
      <c r="KJ2455" s="2"/>
      <c r="KK2455" s="2"/>
      <c r="KL2455" s="2"/>
      <c r="KM2455" s="2"/>
      <c r="KN2455" s="2"/>
      <c r="KO2455" s="2"/>
      <c r="KP2455" s="2"/>
      <c r="KQ2455" s="2"/>
      <c r="KR2455" s="2"/>
      <c r="KS2455" s="2"/>
      <c r="KT2455" s="2"/>
      <c r="KU2455" s="2"/>
      <c r="KV2455" s="2"/>
      <c r="KW2455" s="2"/>
      <c r="KX2455" s="2"/>
      <c r="KY2455" s="2"/>
      <c r="KZ2455" s="2"/>
      <c r="LA2455" s="2"/>
      <c r="LB2455" s="2"/>
      <c r="LC2455" s="2"/>
      <c r="LD2455" s="2"/>
      <c r="LE2455" s="2"/>
      <c r="LF2455" s="2"/>
      <c r="LG2455" s="2"/>
      <c r="LH2455" s="2"/>
      <c r="LI2455" s="2"/>
      <c r="LJ2455" s="2"/>
      <c r="LK2455" s="2"/>
      <c r="LL2455" s="2"/>
      <c r="LM2455" s="2"/>
      <c r="LN2455" s="2"/>
      <c r="LO2455" s="2"/>
      <c r="LP2455" s="2"/>
      <c r="LQ2455" s="2"/>
      <c r="LR2455" s="2"/>
      <c r="LS2455" s="2"/>
      <c r="LT2455" s="2"/>
      <c r="LU2455" s="2"/>
      <c r="LV2455" s="2"/>
      <c r="LW2455" s="2"/>
      <c r="LX2455" s="2"/>
      <c r="LY2455" s="2"/>
      <c r="LZ2455" s="2"/>
      <c r="MA2455" s="2"/>
      <c r="MB2455" s="2"/>
      <c r="MC2455" s="2"/>
      <c r="MD2455" s="2"/>
      <c r="ME2455" s="2"/>
      <c r="MF2455" s="2"/>
      <c r="MG2455" s="2"/>
      <c r="MH2455" s="2"/>
      <c r="MI2455" s="2"/>
      <c r="MJ2455" s="2"/>
      <c r="MK2455" s="2"/>
      <c r="ML2455" s="2"/>
      <c r="MM2455" s="2"/>
      <c r="MN2455" s="2"/>
      <c r="MO2455" s="2"/>
      <c r="MP2455" s="2"/>
      <c r="MQ2455" s="2"/>
      <c r="MR2455" s="2"/>
      <c r="MS2455" s="2"/>
      <c r="MT2455" s="2"/>
      <c r="MU2455" s="2"/>
      <c r="MV2455" s="2"/>
      <c r="MW2455" s="2"/>
      <c r="MX2455" s="2"/>
      <c r="MY2455" s="2"/>
      <c r="MZ2455" s="2"/>
      <c r="NA2455" s="2"/>
      <c r="NB2455" s="2"/>
    </row>
    <row r="2456" spans="2:366" ht="72" customHeight="1" x14ac:dyDescent="0.25">
      <c r="B2456" s="26" t="s">
        <v>1000</v>
      </c>
      <c r="C2456" s="26" t="s">
        <v>1885</v>
      </c>
      <c r="D2456" s="26" t="s">
        <v>5977</v>
      </c>
      <c r="E2456" s="26" t="str">
        <f>VLOOKUP(G2456,'Sheet 2'!$C$1:$J$2372,2,FALSE)</f>
        <v>11kV</v>
      </c>
      <c r="F2456" s="26" t="s">
        <v>5974</v>
      </c>
      <c r="G2456" s="27">
        <v>61756</v>
      </c>
      <c r="H2456" s="26" t="s">
        <v>1480</v>
      </c>
      <c r="I2456" s="26" t="s">
        <v>5976</v>
      </c>
      <c r="J2456" s="28" t="s">
        <v>6259</v>
      </c>
      <c r="K2456" s="28" t="s">
        <v>6260</v>
      </c>
      <c r="BE2456" s="2"/>
      <c r="BF2456" s="2"/>
      <c r="BG2456" s="2"/>
      <c r="BH2456" s="2"/>
      <c r="BI2456" s="2"/>
      <c r="BJ2456" s="2"/>
      <c r="BK2456" s="2"/>
      <c r="BL2456" s="2"/>
      <c r="BM2456" s="2"/>
      <c r="BN2456" s="2"/>
      <c r="BO2456" s="2"/>
      <c r="BP2456" s="2"/>
      <c r="BQ2456" s="2"/>
      <c r="BR2456" s="2"/>
      <c r="BS2456" s="2"/>
      <c r="BT2456" s="2"/>
      <c r="BU2456" s="2"/>
      <c r="BV2456" s="2"/>
      <c r="BW2456" s="2"/>
      <c r="BX2456" s="2"/>
      <c r="BY2456" s="2"/>
      <c r="BZ2456" s="2"/>
      <c r="CA2456" s="2"/>
      <c r="CB2456" s="2"/>
      <c r="CC2456" s="2"/>
      <c r="CD2456" s="2"/>
      <c r="CE2456" s="2"/>
      <c r="CF2456" s="2"/>
      <c r="CG2456" s="2"/>
      <c r="CH2456" s="2"/>
      <c r="CI2456" s="2"/>
      <c r="CJ2456" s="2"/>
      <c r="CK2456" s="2"/>
      <c r="CL2456" s="2"/>
      <c r="CM2456" s="2"/>
      <c r="CN2456" s="2"/>
      <c r="CO2456" s="2"/>
      <c r="CP2456" s="2"/>
      <c r="CQ2456" s="2"/>
      <c r="CR2456" s="2"/>
      <c r="CS2456" s="2"/>
      <c r="CT2456" s="2"/>
      <c r="CU2456" s="2"/>
      <c r="CV2456" s="2"/>
      <c r="CW2456" s="2"/>
      <c r="CX2456" s="2"/>
      <c r="CY2456" s="2"/>
      <c r="CZ2456" s="2"/>
      <c r="DA2456" s="2"/>
      <c r="DB2456" s="2"/>
      <c r="DC2456" s="2"/>
      <c r="DD2456" s="2"/>
      <c r="DE2456" s="2"/>
      <c r="DF2456" s="2"/>
      <c r="DG2456" s="2"/>
      <c r="DH2456" s="2"/>
      <c r="DI2456" s="2"/>
      <c r="DJ2456" s="2"/>
      <c r="DK2456" s="2"/>
      <c r="DL2456" s="2"/>
      <c r="DM2456" s="2"/>
      <c r="DN2456" s="2"/>
      <c r="DO2456" s="2"/>
      <c r="DP2456" s="2"/>
      <c r="DQ2456" s="2"/>
      <c r="DR2456" s="2"/>
      <c r="DS2456" s="2"/>
      <c r="DT2456" s="2"/>
      <c r="DU2456" s="2"/>
      <c r="DV2456" s="2"/>
      <c r="DW2456" s="2"/>
      <c r="DX2456" s="2"/>
      <c r="DY2456" s="2"/>
      <c r="DZ2456" s="2"/>
      <c r="EA2456" s="2"/>
      <c r="EB2456" s="2"/>
      <c r="EC2456" s="2"/>
      <c r="ED2456" s="2"/>
      <c r="EE2456" s="2"/>
      <c r="EF2456" s="2"/>
      <c r="EG2456" s="2"/>
      <c r="EH2456" s="2"/>
      <c r="EI2456" s="2"/>
      <c r="EJ2456" s="2"/>
      <c r="EK2456" s="2"/>
      <c r="EL2456" s="2"/>
      <c r="EM2456" s="2"/>
      <c r="EN2456" s="2"/>
      <c r="EO2456" s="2"/>
      <c r="EP2456" s="2"/>
      <c r="EQ2456" s="2"/>
      <c r="ER2456" s="2"/>
      <c r="ES2456" s="2"/>
      <c r="ET2456" s="2"/>
      <c r="EU2456" s="2"/>
      <c r="EV2456" s="2"/>
      <c r="EW2456" s="2"/>
      <c r="EX2456" s="2"/>
      <c r="EY2456" s="2"/>
      <c r="EZ2456" s="2"/>
      <c r="FA2456" s="2"/>
      <c r="FB2456" s="2"/>
      <c r="FC2456" s="2"/>
      <c r="FD2456" s="2"/>
      <c r="FE2456" s="2"/>
      <c r="FF2456" s="2"/>
      <c r="FG2456" s="2"/>
      <c r="FH2456" s="2"/>
      <c r="FI2456" s="2"/>
      <c r="FJ2456" s="2"/>
      <c r="FK2456" s="2"/>
      <c r="FL2456" s="2"/>
      <c r="FM2456" s="2"/>
      <c r="FN2456" s="2"/>
      <c r="FO2456" s="2"/>
      <c r="FP2456" s="2"/>
      <c r="FQ2456" s="2"/>
      <c r="FR2456" s="2"/>
      <c r="FS2456" s="2"/>
      <c r="FT2456" s="2"/>
      <c r="FU2456" s="2"/>
      <c r="FV2456" s="2"/>
      <c r="FW2456" s="2"/>
      <c r="FX2456" s="2"/>
      <c r="FY2456" s="2"/>
      <c r="FZ2456" s="2"/>
      <c r="GA2456" s="2"/>
      <c r="GB2456" s="2"/>
      <c r="GC2456" s="2"/>
      <c r="GD2456" s="2"/>
      <c r="GE2456" s="2"/>
      <c r="GF2456" s="2"/>
      <c r="GG2456" s="2"/>
      <c r="GH2456" s="2"/>
      <c r="GI2456" s="2"/>
      <c r="GJ2456" s="2"/>
      <c r="GK2456" s="2"/>
      <c r="GL2456" s="2"/>
      <c r="GM2456" s="2"/>
      <c r="GN2456" s="2"/>
      <c r="GO2456" s="2"/>
      <c r="GP2456" s="2"/>
      <c r="GQ2456" s="2"/>
      <c r="GR2456" s="2"/>
      <c r="GS2456" s="2"/>
      <c r="GT2456" s="2"/>
      <c r="GU2456" s="2"/>
      <c r="GV2456" s="2"/>
      <c r="GW2456" s="2"/>
      <c r="GX2456" s="2"/>
      <c r="GY2456" s="2"/>
      <c r="GZ2456" s="2"/>
      <c r="HA2456" s="2"/>
      <c r="HB2456" s="2"/>
      <c r="HC2456" s="2"/>
      <c r="HD2456" s="2"/>
      <c r="HE2456" s="2"/>
      <c r="HF2456" s="2"/>
      <c r="HG2456" s="2"/>
      <c r="HH2456" s="2"/>
      <c r="HI2456" s="2"/>
      <c r="HJ2456" s="2"/>
      <c r="HK2456" s="2"/>
      <c r="HL2456" s="2"/>
      <c r="HM2456" s="2"/>
      <c r="HN2456" s="2"/>
      <c r="HO2456" s="2"/>
      <c r="HP2456" s="2"/>
      <c r="HQ2456" s="2"/>
      <c r="HR2456" s="2"/>
      <c r="HS2456" s="2"/>
      <c r="HT2456" s="2"/>
      <c r="HU2456" s="2"/>
      <c r="HV2456" s="2"/>
      <c r="HW2456" s="2"/>
      <c r="HX2456" s="2"/>
      <c r="HY2456" s="2"/>
      <c r="HZ2456" s="2"/>
      <c r="IA2456" s="2"/>
      <c r="IB2456" s="2"/>
      <c r="IC2456" s="2"/>
      <c r="ID2456" s="2"/>
      <c r="IE2456" s="2"/>
      <c r="IF2456" s="2"/>
      <c r="IG2456" s="2"/>
      <c r="IH2456" s="2"/>
      <c r="II2456" s="2"/>
      <c r="IJ2456" s="2"/>
      <c r="IK2456" s="2"/>
      <c r="IL2456" s="2"/>
      <c r="IM2456" s="2"/>
      <c r="IN2456" s="2"/>
      <c r="IO2456" s="2"/>
      <c r="IP2456" s="2"/>
      <c r="IQ2456" s="2"/>
      <c r="IR2456" s="2"/>
      <c r="IS2456" s="2"/>
      <c r="IT2456" s="2"/>
      <c r="IU2456" s="2"/>
      <c r="IV2456" s="2"/>
      <c r="IW2456" s="2"/>
      <c r="IX2456" s="2"/>
      <c r="IY2456" s="2"/>
      <c r="IZ2456" s="2"/>
      <c r="JA2456" s="2"/>
      <c r="JB2456" s="2"/>
      <c r="JC2456" s="2"/>
      <c r="JD2456" s="2"/>
      <c r="JE2456" s="2"/>
      <c r="JF2456" s="2"/>
      <c r="JG2456" s="2"/>
      <c r="JH2456" s="2"/>
      <c r="JI2456" s="2"/>
      <c r="JJ2456" s="2"/>
      <c r="JK2456" s="2"/>
      <c r="JL2456" s="2"/>
      <c r="JM2456" s="2"/>
      <c r="JN2456" s="2"/>
      <c r="JO2456" s="2"/>
      <c r="JP2456" s="2"/>
      <c r="JQ2456" s="2"/>
      <c r="JR2456" s="2"/>
      <c r="JS2456" s="2"/>
      <c r="JT2456" s="2"/>
      <c r="JU2456" s="2"/>
      <c r="JV2456" s="2"/>
      <c r="JW2456" s="2"/>
      <c r="JX2456" s="2"/>
      <c r="JY2456" s="2"/>
      <c r="JZ2456" s="2"/>
      <c r="KA2456" s="2"/>
      <c r="KB2456" s="2"/>
      <c r="KC2456" s="2"/>
      <c r="KD2456" s="2"/>
      <c r="KE2456" s="2"/>
      <c r="KF2456" s="2"/>
      <c r="KG2456" s="2"/>
      <c r="KH2456" s="2"/>
      <c r="KI2456" s="2"/>
      <c r="KJ2456" s="2"/>
      <c r="KK2456" s="2"/>
      <c r="KL2456" s="2"/>
      <c r="KM2456" s="2"/>
      <c r="KN2456" s="2"/>
      <c r="KO2456" s="2"/>
      <c r="KP2456" s="2"/>
      <c r="KQ2456" s="2"/>
      <c r="KR2456" s="2"/>
      <c r="KS2456" s="2"/>
      <c r="KT2456" s="2"/>
      <c r="KU2456" s="2"/>
      <c r="KV2456" s="2"/>
      <c r="KW2456" s="2"/>
      <c r="KX2456" s="2"/>
      <c r="KY2456" s="2"/>
      <c r="KZ2456" s="2"/>
      <c r="LA2456" s="2"/>
      <c r="LB2456" s="2"/>
      <c r="LC2456" s="2"/>
      <c r="LD2456" s="2"/>
      <c r="LE2456" s="2"/>
      <c r="LF2456" s="2"/>
      <c r="LG2456" s="2"/>
      <c r="LH2456" s="2"/>
      <c r="LI2456" s="2"/>
      <c r="LJ2456" s="2"/>
      <c r="LK2456" s="2"/>
      <c r="LL2456" s="2"/>
      <c r="LM2456" s="2"/>
      <c r="LN2456" s="2"/>
      <c r="LO2456" s="2"/>
      <c r="LP2456" s="2"/>
      <c r="LQ2456" s="2"/>
      <c r="LR2456" s="2"/>
      <c r="LS2456" s="2"/>
      <c r="LT2456" s="2"/>
      <c r="LU2456" s="2"/>
      <c r="LV2456" s="2"/>
      <c r="LW2456" s="2"/>
      <c r="LX2456" s="2"/>
      <c r="LY2456" s="2"/>
      <c r="LZ2456" s="2"/>
      <c r="MA2456" s="2"/>
      <c r="MB2456" s="2"/>
      <c r="MC2456" s="2"/>
      <c r="MD2456" s="2"/>
      <c r="ME2456" s="2"/>
      <c r="MF2456" s="2"/>
      <c r="MG2456" s="2"/>
      <c r="MH2456" s="2"/>
      <c r="MI2456" s="2"/>
      <c r="MJ2456" s="2"/>
      <c r="MK2456" s="2"/>
      <c r="ML2456" s="2"/>
      <c r="MM2456" s="2"/>
      <c r="MN2456" s="2"/>
      <c r="MO2456" s="2"/>
      <c r="MP2456" s="2"/>
      <c r="MQ2456" s="2"/>
      <c r="MR2456" s="2"/>
      <c r="MS2456" s="2"/>
      <c r="MT2456" s="2"/>
      <c r="MU2456" s="2"/>
      <c r="MV2456" s="2"/>
      <c r="MW2456" s="2"/>
      <c r="MX2456" s="2"/>
      <c r="MY2456" s="2"/>
      <c r="MZ2456" s="2"/>
      <c r="NA2456" s="2"/>
      <c r="NB2456" s="2"/>
    </row>
    <row r="2457" spans="2:366" ht="72" customHeight="1" x14ac:dyDescent="0.25">
      <c r="B2457" s="26" t="s">
        <v>1000</v>
      </c>
      <c r="C2457" s="26" t="s">
        <v>1885</v>
      </c>
      <c r="D2457" s="26" t="s">
        <v>5980</v>
      </c>
      <c r="E2457" s="26" t="str">
        <f>VLOOKUP(G2457,'Sheet 2'!$C$1:$J$2372,2,FALSE)</f>
        <v>11kV</v>
      </c>
      <c r="F2457" s="26" t="s">
        <v>5979</v>
      </c>
      <c r="G2457" s="27">
        <v>61757</v>
      </c>
      <c r="H2457" s="26" t="s">
        <v>1480</v>
      </c>
      <c r="I2457" s="26" t="s">
        <v>5981</v>
      </c>
      <c r="J2457" s="28" t="s">
        <v>6259</v>
      </c>
      <c r="K2457" s="28" t="s">
        <v>6260</v>
      </c>
      <c r="BE2457" s="2"/>
      <c r="BF2457" s="2"/>
      <c r="BG2457" s="2"/>
      <c r="BH2457" s="2"/>
      <c r="BI2457" s="2"/>
      <c r="BJ2457" s="2"/>
      <c r="BK2457" s="2"/>
      <c r="BL2457" s="2"/>
      <c r="BM2457" s="2"/>
      <c r="BN2457" s="2"/>
      <c r="BO2457" s="2"/>
      <c r="BP2457" s="2"/>
      <c r="BQ2457" s="2"/>
      <c r="BR2457" s="2"/>
      <c r="BS2457" s="2"/>
      <c r="BT2457" s="2"/>
      <c r="BU2457" s="2"/>
      <c r="BV2457" s="2"/>
      <c r="BW2457" s="2"/>
      <c r="BX2457" s="2"/>
      <c r="BY2457" s="2"/>
      <c r="BZ2457" s="2"/>
      <c r="CA2457" s="2"/>
      <c r="CB2457" s="2"/>
      <c r="CC2457" s="2"/>
      <c r="CD2457" s="2"/>
      <c r="CE2457" s="2"/>
      <c r="CF2457" s="2"/>
      <c r="CG2457" s="2"/>
      <c r="CH2457" s="2"/>
      <c r="CI2457" s="2"/>
      <c r="CJ2457" s="2"/>
      <c r="CK2457" s="2"/>
      <c r="CL2457" s="2"/>
      <c r="CM2457" s="2"/>
      <c r="CN2457" s="2"/>
      <c r="CO2457" s="2"/>
      <c r="CP2457" s="2"/>
      <c r="CQ2457" s="2"/>
      <c r="CR2457" s="2"/>
      <c r="CS2457" s="2"/>
      <c r="CT2457" s="2"/>
      <c r="CU2457" s="2"/>
      <c r="CV2457" s="2"/>
      <c r="CW2457" s="2"/>
      <c r="CX2457" s="2"/>
      <c r="CY2457" s="2"/>
      <c r="CZ2457" s="2"/>
      <c r="DA2457" s="2"/>
      <c r="DB2457" s="2"/>
      <c r="DC2457" s="2"/>
      <c r="DD2457" s="2"/>
      <c r="DE2457" s="2"/>
      <c r="DF2457" s="2"/>
      <c r="DG2457" s="2"/>
      <c r="DH2457" s="2"/>
      <c r="DI2457" s="2"/>
      <c r="DJ2457" s="2"/>
      <c r="DK2457" s="2"/>
      <c r="DL2457" s="2"/>
      <c r="DM2457" s="2"/>
      <c r="DN2457" s="2"/>
      <c r="DO2457" s="2"/>
      <c r="DP2457" s="2"/>
      <c r="DQ2457" s="2"/>
      <c r="DR2457" s="2"/>
      <c r="DS2457" s="2"/>
      <c r="DT2457" s="2"/>
      <c r="DU2457" s="2"/>
      <c r="DV2457" s="2"/>
      <c r="DW2457" s="2"/>
      <c r="DX2457" s="2"/>
      <c r="DY2457" s="2"/>
      <c r="DZ2457" s="2"/>
      <c r="EA2457" s="2"/>
      <c r="EB2457" s="2"/>
      <c r="EC2457" s="2"/>
      <c r="ED2457" s="2"/>
      <c r="EE2457" s="2"/>
      <c r="EF2457" s="2"/>
      <c r="EG2457" s="2"/>
      <c r="EH2457" s="2"/>
      <c r="EI2457" s="2"/>
      <c r="EJ2457" s="2"/>
      <c r="EK2457" s="2"/>
      <c r="EL2457" s="2"/>
      <c r="EM2457" s="2"/>
      <c r="EN2457" s="2"/>
      <c r="EO2457" s="2"/>
      <c r="EP2457" s="2"/>
      <c r="EQ2457" s="2"/>
      <c r="ER2457" s="2"/>
      <c r="ES2457" s="2"/>
      <c r="ET2457" s="2"/>
      <c r="EU2457" s="2"/>
      <c r="EV2457" s="2"/>
      <c r="EW2457" s="2"/>
      <c r="EX2457" s="2"/>
      <c r="EY2457" s="2"/>
      <c r="EZ2457" s="2"/>
      <c r="FA2457" s="2"/>
      <c r="FB2457" s="2"/>
      <c r="FC2457" s="2"/>
      <c r="FD2457" s="2"/>
      <c r="FE2457" s="2"/>
      <c r="FF2457" s="2"/>
      <c r="FG2457" s="2"/>
      <c r="FH2457" s="2"/>
      <c r="FI2457" s="2"/>
      <c r="FJ2457" s="2"/>
      <c r="FK2457" s="2"/>
      <c r="FL2457" s="2"/>
      <c r="FM2457" s="2"/>
      <c r="FN2457" s="2"/>
      <c r="FO2457" s="2"/>
      <c r="FP2457" s="2"/>
      <c r="FQ2457" s="2"/>
      <c r="FR2457" s="2"/>
      <c r="FS2457" s="2"/>
      <c r="FT2457" s="2"/>
      <c r="FU2457" s="2"/>
      <c r="FV2457" s="2"/>
      <c r="FW2457" s="2"/>
      <c r="FX2457" s="2"/>
      <c r="FY2457" s="2"/>
      <c r="FZ2457" s="2"/>
      <c r="GA2457" s="2"/>
      <c r="GB2457" s="2"/>
      <c r="GC2457" s="2"/>
      <c r="GD2457" s="2"/>
      <c r="GE2457" s="2"/>
      <c r="GF2457" s="2"/>
      <c r="GG2457" s="2"/>
      <c r="GH2457" s="2"/>
      <c r="GI2457" s="2"/>
      <c r="GJ2457" s="2"/>
      <c r="GK2457" s="2"/>
      <c r="GL2457" s="2"/>
      <c r="GM2457" s="2"/>
      <c r="GN2457" s="2"/>
      <c r="GO2457" s="2"/>
      <c r="GP2457" s="2"/>
      <c r="GQ2457" s="2"/>
      <c r="GR2457" s="2"/>
      <c r="GS2457" s="2"/>
      <c r="GT2457" s="2"/>
      <c r="GU2457" s="2"/>
      <c r="GV2457" s="2"/>
      <c r="GW2457" s="2"/>
      <c r="GX2457" s="2"/>
      <c r="GY2457" s="2"/>
      <c r="GZ2457" s="2"/>
      <c r="HA2457" s="2"/>
      <c r="HB2457" s="2"/>
      <c r="HC2457" s="2"/>
      <c r="HD2457" s="2"/>
      <c r="HE2457" s="2"/>
      <c r="HF2457" s="2"/>
      <c r="HG2457" s="2"/>
      <c r="HH2457" s="2"/>
      <c r="HI2457" s="2"/>
      <c r="HJ2457" s="2"/>
      <c r="HK2457" s="2"/>
      <c r="HL2457" s="2"/>
      <c r="HM2457" s="2"/>
      <c r="HN2457" s="2"/>
      <c r="HO2457" s="2"/>
      <c r="HP2457" s="2"/>
      <c r="HQ2457" s="2"/>
      <c r="HR2457" s="2"/>
      <c r="HS2457" s="2"/>
      <c r="HT2457" s="2"/>
      <c r="HU2457" s="2"/>
      <c r="HV2457" s="2"/>
      <c r="HW2457" s="2"/>
      <c r="HX2457" s="2"/>
      <c r="HY2457" s="2"/>
      <c r="HZ2457" s="2"/>
      <c r="IA2457" s="2"/>
      <c r="IB2457" s="2"/>
      <c r="IC2457" s="2"/>
      <c r="ID2457" s="2"/>
      <c r="IE2457" s="2"/>
      <c r="IF2457" s="2"/>
      <c r="IG2457" s="2"/>
      <c r="IH2457" s="2"/>
      <c r="II2457" s="2"/>
      <c r="IJ2457" s="2"/>
      <c r="IK2457" s="2"/>
      <c r="IL2457" s="2"/>
      <c r="IM2457" s="2"/>
      <c r="IN2457" s="2"/>
      <c r="IO2457" s="2"/>
      <c r="IP2457" s="2"/>
      <c r="IQ2457" s="2"/>
      <c r="IR2457" s="2"/>
      <c r="IS2457" s="2"/>
      <c r="IT2457" s="2"/>
      <c r="IU2457" s="2"/>
      <c r="IV2457" s="2"/>
      <c r="IW2457" s="2"/>
      <c r="IX2457" s="2"/>
      <c r="IY2457" s="2"/>
      <c r="IZ2457" s="2"/>
      <c r="JA2457" s="2"/>
      <c r="JB2457" s="2"/>
      <c r="JC2457" s="2"/>
      <c r="JD2457" s="2"/>
      <c r="JE2457" s="2"/>
      <c r="JF2457" s="2"/>
      <c r="JG2457" s="2"/>
      <c r="JH2457" s="2"/>
      <c r="JI2457" s="2"/>
      <c r="JJ2457" s="2"/>
      <c r="JK2457" s="2"/>
      <c r="JL2457" s="2"/>
      <c r="JM2457" s="2"/>
      <c r="JN2457" s="2"/>
      <c r="JO2457" s="2"/>
      <c r="JP2457" s="2"/>
      <c r="JQ2457" s="2"/>
      <c r="JR2457" s="2"/>
      <c r="JS2457" s="2"/>
      <c r="JT2457" s="2"/>
      <c r="JU2457" s="2"/>
      <c r="JV2457" s="2"/>
      <c r="JW2457" s="2"/>
      <c r="JX2457" s="2"/>
      <c r="JY2457" s="2"/>
      <c r="JZ2457" s="2"/>
      <c r="KA2457" s="2"/>
      <c r="KB2457" s="2"/>
      <c r="KC2457" s="2"/>
      <c r="KD2457" s="2"/>
      <c r="KE2457" s="2"/>
      <c r="KF2457" s="2"/>
      <c r="KG2457" s="2"/>
      <c r="KH2457" s="2"/>
      <c r="KI2457" s="2"/>
      <c r="KJ2457" s="2"/>
      <c r="KK2457" s="2"/>
      <c r="KL2457" s="2"/>
      <c r="KM2457" s="2"/>
      <c r="KN2457" s="2"/>
      <c r="KO2457" s="2"/>
      <c r="KP2457" s="2"/>
      <c r="KQ2457" s="2"/>
      <c r="KR2457" s="2"/>
      <c r="KS2457" s="2"/>
      <c r="KT2457" s="2"/>
      <c r="KU2457" s="2"/>
      <c r="KV2457" s="2"/>
      <c r="KW2457" s="2"/>
      <c r="KX2457" s="2"/>
      <c r="KY2457" s="2"/>
      <c r="KZ2457" s="2"/>
      <c r="LA2457" s="2"/>
      <c r="LB2457" s="2"/>
      <c r="LC2457" s="2"/>
      <c r="LD2457" s="2"/>
      <c r="LE2457" s="2"/>
      <c r="LF2457" s="2"/>
      <c r="LG2457" s="2"/>
      <c r="LH2457" s="2"/>
      <c r="LI2457" s="2"/>
      <c r="LJ2457" s="2"/>
      <c r="LK2457" s="2"/>
      <c r="LL2457" s="2"/>
      <c r="LM2457" s="2"/>
      <c r="LN2457" s="2"/>
      <c r="LO2457" s="2"/>
      <c r="LP2457" s="2"/>
      <c r="LQ2457" s="2"/>
      <c r="LR2457" s="2"/>
      <c r="LS2457" s="2"/>
      <c r="LT2457" s="2"/>
      <c r="LU2457" s="2"/>
      <c r="LV2457" s="2"/>
      <c r="LW2457" s="2"/>
      <c r="LX2457" s="2"/>
      <c r="LY2457" s="2"/>
      <c r="LZ2457" s="2"/>
      <c r="MA2457" s="2"/>
      <c r="MB2457" s="2"/>
      <c r="MC2457" s="2"/>
      <c r="MD2457" s="2"/>
      <c r="ME2457" s="2"/>
      <c r="MF2457" s="2"/>
      <c r="MG2457" s="2"/>
      <c r="MH2457" s="2"/>
      <c r="MI2457" s="2"/>
      <c r="MJ2457" s="2"/>
      <c r="MK2457" s="2"/>
      <c r="ML2457" s="2"/>
      <c r="MM2457" s="2"/>
      <c r="MN2457" s="2"/>
      <c r="MO2457" s="2"/>
      <c r="MP2457" s="2"/>
      <c r="MQ2457" s="2"/>
      <c r="MR2457" s="2"/>
      <c r="MS2457" s="2"/>
      <c r="MT2457" s="2"/>
      <c r="MU2457" s="2"/>
      <c r="MV2457" s="2"/>
      <c r="MW2457" s="2"/>
      <c r="MX2457" s="2"/>
      <c r="MY2457" s="2"/>
      <c r="MZ2457" s="2"/>
      <c r="NA2457" s="2"/>
      <c r="NB2457" s="2"/>
    </row>
    <row r="2458" spans="2:366" ht="27.6" x14ac:dyDescent="0.25">
      <c r="B2458" s="26" t="s">
        <v>1000</v>
      </c>
      <c r="C2458" s="26" t="s">
        <v>1885</v>
      </c>
      <c r="D2458" s="26" t="s">
        <v>5983</v>
      </c>
      <c r="E2458" s="26" t="str">
        <f>VLOOKUP(G2458,'Sheet 2'!$C$1:$J$2372,2,FALSE)</f>
        <v>11kV</v>
      </c>
      <c r="F2458" s="26" t="s">
        <v>5982</v>
      </c>
      <c r="G2458" s="27">
        <v>61758</v>
      </c>
      <c r="H2458" s="26" t="s">
        <v>1480</v>
      </c>
      <c r="I2458" s="26" t="s">
        <v>5984</v>
      </c>
      <c r="J2458" s="28" t="s">
        <v>6259</v>
      </c>
      <c r="K2458" s="28" t="s">
        <v>6260</v>
      </c>
      <c r="BE2458" s="2"/>
      <c r="BF2458" s="2"/>
      <c r="BG2458" s="2"/>
      <c r="BH2458" s="2"/>
      <c r="BI2458" s="2"/>
      <c r="BJ2458" s="2"/>
      <c r="BK2458" s="2"/>
      <c r="BL2458" s="2"/>
      <c r="BM2458" s="2"/>
      <c r="BN2458" s="2"/>
      <c r="BO2458" s="2"/>
      <c r="BP2458" s="2"/>
      <c r="BQ2458" s="2"/>
      <c r="BR2458" s="2"/>
      <c r="BS2458" s="2"/>
      <c r="BT2458" s="2"/>
      <c r="BU2458" s="2"/>
      <c r="BV2458" s="2"/>
      <c r="BW2458" s="2"/>
      <c r="BX2458" s="2"/>
      <c r="BY2458" s="2"/>
      <c r="BZ2458" s="2"/>
      <c r="CA2458" s="2"/>
      <c r="CB2458" s="2"/>
      <c r="CC2458" s="2"/>
      <c r="CD2458" s="2"/>
      <c r="CE2458" s="2"/>
      <c r="CF2458" s="2"/>
      <c r="CG2458" s="2"/>
      <c r="CH2458" s="2"/>
      <c r="CI2458" s="2"/>
      <c r="CJ2458" s="2"/>
      <c r="CK2458" s="2"/>
      <c r="CL2458" s="2"/>
      <c r="CM2458" s="2"/>
      <c r="CN2458" s="2"/>
      <c r="CO2458" s="2"/>
      <c r="CP2458" s="2"/>
      <c r="CQ2458" s="2"/>
      <c r="CR2458" s="2"/>
      <c r="CS2458" s="2"/>
      <c r="CT2458" s="2"/>
      <c r="CU2458" s="2"/>
      <c r="CV2458" s="2"/>
      <c r="CW2458" s="2"/>
      <c r="CX2458" s="2"/>
      <c r="CY2458" s="2"/>
      <c r="CZ2458" s="2"/>
      <c r="DA2458" s="2"/>
      <c r="DB2458" s="2"/>
      <c r="DC2458" s="2"/>
      <c r="DD2458" s="2"/>
      <c r="DE2458" s="2"/>
      <c r="DF2458" s="2"/>
      <c r="DG2458" s="2"/>
      <c r="DH2458" s="2"/>
      <c r="DI2458" s="2"/>
      <c r="DJ2458" s="2"/>
      <c r="DK2458" s="2"/>
      <c r="DL2458" s="2"/>
      <c r="DM2458" s="2"/>
      <c r="DN2458" s="2"/>
      <c r="DO2458" s="2"/>
      <c r="DP2458" s="2"/>
      <c r="DQ2458" s="2"/>
      <c r="DR2458" s="2"/>
      <c r="DS2458" s="2"/>
      <c r="DT2458" s="2"/>
      <c r="DU2458" s="2"/>
      <c r="DV2458" s="2"/>
      <c r="DW2458" s="2"/>
      <c r="DX2458" s="2"/>
      <c r="DY2458" s="2"/>
      <c r="DZ2458" s="2"/>
      <c r="EA2458" s="2"/>
      <c r="EB2458" s="2"/>
      <c r="EC2458" s="2"/>
      <c r="ED2458" s="2"/>
      <c r="EE2458" s="2"/>
      <c r="EF2458" s="2"/>
      <c r="EG2458" s="2"/>
      <c r="EH2458" s="2"/>
      <c r="EI2458" s="2"/>
      <c r="EJ2458" s="2"/>
      <c r="EK2458" s="2"/>
      <c r="EL2458" s="2"/>
      <c r="EM2458" s="2"/>
      <c r="EN2458" s="2"/>
      <c r="EO2458" s="2"/>
      <c r="EP2458" s="2"/>
      <c r="EQ2458" s="2"/>
      <c r="ER2458" s="2"/>
      <c r="ES2458" s="2"/>
      <c r="ET2458" s="2"/>
      <c r="EU2458" s="2"/>
      <c r="EV2458" s="2"/>
      <c r="EW2458" s="2"/>
      <c r="EX2458" s="2"/>
      <c r="EY2458" s="2"/>
      <c r="EZ2458" s="2"/>
      <c r="FA2458" s="2"/>
      <c r="FB2458" s="2"/>
      <c r="FC2458" s="2"/>
      <c r="FD2458" s="2"/>
      <c r="FE2458" s="2"/>
      <c r="FF2458" s="2"/>
      <c r="FG2458" s="2"/>
      <c r="FH2458" s="2"/>
      <c r="FI2458" s="2"/>
      <c r="FJ2458" s="2"/>
      <c r="FK2458" s="2"/>
      <c r="FL2458" s="2"/>
      <c r="FM2458" s="2"/>
      <c r="FN2458" s="2"/>
      <c r="FO2458" s="2"/>
      <c r="FP2458" s="2"/>
      <c r="FQ2458" s="2"/>
      <c r="FR2458" s="2"/>
      <c r="FS2458" s="2"/>
      <c r="FT2458" s="2"/>
      <c r="FU2458" s="2"/>
      <c r="FV2458" s="2"/>
      <c r="FW2458" s="2"/>
      <c r="FX2458" s="2"/>
      <c r="FY2458" s="2"/>
      <c r="FZ2458" s="2"/>
      <c r="GA2458" s="2"/>
      <c r="GB2458" s="2"/>
      <c r="GC2458" s="2"/>
      <c r="GD2458" s="2"/>
      <c r="GE2458" s="2"/>
      <c r="GF2458" s="2"/>
      <c r="GG2458" s="2"/>
      <c r="GH2458" s="2"/>
      <c r="GI2458" s="2"/>
      <c r="GJ2458" s="2"/>
      <c r="GK2458" s="2"/>
      <c r="GL2458" s="2"/>
      <c r="GM2458" s="2"/>
      <c r="GN2458" s="2"/>
      <c r="GO2458" s="2"/>
      <c r="GP2458" s="2"/>
      <c r="GQ2458" s="2"/>
      <c r="GR2458" s="2"/>
      <c r="GS2458" s="2"/>
      <c r="GT2458" s="2"/>
      <c r="GU2458" s="2"/>
      <c r="GV2458" s="2"/>
      <c r="GW2458" s="2"/>
      <c r="GX2458" s="2"/>
      <c r="GY2458" s="2"/>
      <c r="GZ2458" s="2"/>
      <c r="HA2458" s="2"/>
      <c r="HB2458" s="2"/>
      <c r="HC2458" s="2"/>
      <c r="HD2458" s="2"/>
      <c r="HE2458" s="2"/>
      <c r="HF2458" s="2"/>
      <c r="HG2458" s="2"/>
      <c r="HH2458" s="2"/>
      <c r="HI2458" s="2"/>
      <c r="HJ2458" s="2"/>
      <c r="HK2458" s="2"/>
      <c r="HL2458" s="2"/>
      <c r="HM2458" s="2"/>
      <c r="HN2458" s="2"/>
      <c r="HO2458" s="2"/>
      <c r="HP2458" s="2"/>
      <c r="HQ2458" s="2"/>
      <c r="HR2458" s="2"/>
      <c r="HS2458" s="2"/>
      <c r="HT2458" s="2"/>
      <c r="HU2458" s="2"/>
      <c r="HV2458" s="2"/>
      <c r="HW2458" s="2"/>
      <c r="HX2458" s="2"/>
      <c r="HY2458" s="2"/>
      <c r="HZ2458" s="2"/>
      <c r="IA2458" s="2"/>
      <c r="IB2458" s="2"/>
      <c r="IC2458" s="2"/>
      <c r="ID2458" s="2"/>
      <c r="IE2458" s="2"/>
      <c r="IF2458" s="2"/>
      <c r="IG2458" s="2"/>
      <c r="IH2458" s="2"/>
      <c r="II2458" s="2"/>
      <c r="IJ2458" s="2"/>
      <c r="IK2458" s="2"/>
      <c r="IL2458" s="2"/>
      <c r="IM2458" s="2"/>
      <c r="IN2458" s="2"/>
      <c r="IO2458" s="2"/>
      <c r="IP2458" s="2"/>
      <c r="IQ2458" s="2"/>
      <c r="IR2458" s="2"/>
      <c r="IS2458" s="2"/>
      <c r="IT2458" s="2"/>
      <c r="IU2458" s="2"/>
      <c r="IV2458" s="2"/>
      <c r="IW2458" s="2"/>
      <c r="IX2458" s="2"/>
      <c r="IY2458" s="2"/>
      <c r="IZ2458" s="2"/>
      <c r="JA2458" s="2"/>
      <c r="JB2458" s="2"/>
      <c r="JC2458" s="2"/>
      <c r="JD2458" s="2"/>
      <c r="JE2458" s="2"/>
      <c r="JF2458" s="2"/>
      <c r="JG2458" s="2"/>
      <c r="JH2458" s="2"/>
      <c r="JI2458" s="2"/>
      <c r="JJ2458" s="2"/>
      <c r="JK2458" s="2"/>
      <c r="JL2458" s="2"/>
      <c r="JM2458" s="2"/>
      <c r="JN2458" s="2"/>
      <c r="JO2458" s="2"/>
      <c r="JP2458" s="2"/>
      <c r="JQ2458" s="2"/>
      <c r="JR2458" s="2"/>
      <c r="JS2458" s="2"/>
      <c r="JT2458" s="2"/>
      <c r="JU2458" s="2"/>
      <c r="JV2458" s="2"/>
      <c r="JW2458" s="2"/>
      <c r="JX2458" s="2"/>
      <c r="JY2458" s="2"/>
      <c r="JZ2458" s="2"/>
      <c r="KA2458" s="2"/>
      <c r="KB2458" s="2"/>
      <c r="KC2458" s="2"/>
      <c r="KD2458" s="2"/>
      <c r="KE2458" s="2"/>
      <c r="KF2458" s="2"/>
      <c r="KG2458" s="2"/>
      <c r="KH2458" s="2"/>
      <c r="KI2458" s="2"/>
      <c r="KJ2458" s="2"/>
      <c r="KK2458" s="2"/>
      <c r="KL2458" s="2"/>
      <c r="KM2458" s="2"/>
      <c r="KN2458" s="2"/>
      <c r="KO2458" s="2"/>
      <c r="KP2458" s="2"/>
      <c r="KQ2458" s="2"/>
      <c r="KR2458" s="2"/>
      <c r="KS2458" s="2"/>
      <c r="KT2458" s="2"/>
      <c r="KU2458" s="2"/>
      <c r="KV2458" s="2"/>
      <c r="KW2458" s="2"/>
      <c r="KX2458" s="2"/>
      <c r="KY2458" s="2"/>
      <c r="KZ2458" s="2"/>
      <c r="LA2458" s="2"/>
      <c r="LB2458" s="2"/>
      <c r="LC2458" s="2"/>
      <c r="LD2458" s="2"/>
      <c r="LE2458" s="2"/>
      <c r="LF2458" s="2"/>
      <c r="LG2458" s="2"/>
      <c r="LH2458" s="2"/>
      <c r="LI2458" s="2"/>
      <c r="LJ2458" s="2"/>
      <c r="LK2458" s="2"/>
      <c r="LL2458" s="2"/>
      <c r="LM2458" s="2"/>
      <c r="LN2458" s="2"/>
      <c r="LO2458" s="2"/>
      <c r="LP2458" s="2"/>
      <c r="LQ2458" s="2"/>
      <c r="LR2458" s="2"/>
      <c r="LS2458" s="2"/>
      <c r="LT2458" s="2"/>
      <c r="LU2458" s="2"/>
      <c r="LV2458" s="2"/>
      <c r="LW2458" s="2"/>
      <c r="LX2458" s="2"/>
      <c r="LY2458" s="2"/>
      <c r="LZ2458" s="2"/>
      <c r="MA2458" s="2"/>
      <c r="MB2458" s="2"/>
      <c r="MC2458" s="2"/>
      <c r="MD2458" s="2"/>
      <c r="ME2458" s="2"/>
      <c r="MF2458" s="2"/>
      <c r="MG2458" s="2"/>
      <c r="MH2458" s="2"/>
      <c r="MI2458" s="2"/>
      <c r="MJ2458" s="2"/>
      <c r="MK2458" s="2"/>
      <c r="ML2458" s="2"/>
      <c r="MM2458" s="2"/>
      <c r="MN2458" s="2"/>
      <c r="MO2458" s="2"/>
      <c r="MP2458" s="2"/>
      <c r="MQ2458" s="2"/>
      <c r="MR2458" s="2"/>
      <c r="MS2458" s="2"/>
      <c r="MT2458" s="2"/>
      <c r="MU2458" s="2"/>
      <c r="MV2458" s="2"/>
      <c r="MW2458" s="2"/>
      <c r="MX2458" s="2"/>
      <c r="MY2458" s="2"/>
      <c r="MZ2458" s="2"/>
      <c r="NA2458" s="2"/>
      <c r="NB2458" s="2"/>
    </row>
    <row r="2459" spans="2:366" ht="27.6" x14ac:dyDescent="0.25">
      <c r="B2459" s="26" t="s">
        <v>1000</v>
      </c>
      <c r="C2459" s="26" t="s">
        <v>1885</v>
      </c>
      <c r="D2459" s="26" t="s">
        <v>5986</v>
      </c>
      <c r="E2459" s="26" t="str">
        <f>VLOOKUP(G2459,'Sheet 2'!$C$1:$J$2372,2,FALSE)</f>
        <v>11kV</v>
      </c>
      <c r="F2459" s="26" t="s">
        <v>5985</v>
      </c>
      <c r="G2459" s="27">
        <v>61759</v>
      </c>
      <c r="H2459" s="26" t="s">
        <v>1480</v>
      </c>
      <c r="I2459" s="26" t="s">
        <v>5987</v>
      </c>
      <c r="J2459" s="28" t="s">
        <v>6259</v>
      </c>
      <c r="K2459" s="28" t="s">
        <v>6260</v>
      </c>
      <c r="BE2459" s="2"/>
      <c r="BF2459" s="2"/>
      <c r="BG2459" s="2"/>
      <c r="BH2459" s="2"/>
      <c r="BI2459" s="2"/>
      <c r="BJ2459" s="2"/>
      <c r="BK2459" s="2"/>
      <c r="BL2459" s="2"/>
      <c r="BM2459" s="2"/>
      <c r="BN2459" s="2"/>
      <c r="BO2459" s="2"/>
      <c r="BP2459" s="2"/>
      <c r="BQ2459" s="2"/>
      <c r="BR2459" s="2"/>
      <c r="BS2459" s="2"/>
      <c r="BT2459" s="2"/>
      <c r="BU2459" s="2"/>
      <c r="BV2459" s="2"/>
      <c r="BW2459" s="2"/>
      <c r="BX2459" s="2"/>
      <c r="BY2459" s="2"/>
      <c r="BZ2459" s="2"/>
      <c r="CA2459" s="2"/>
      <c r="CB2459" s="2"/>
      <c r="CC2459" s="2"/>
      <c r="CD2459" s="2"/>
      <c r="CE2459" s="2"/>
      <c r="CF2459" s="2"/>
      <c r="CG2459" s="2"/>
      <c r="CH2459" s="2"/>
      <c r="CI2459" s="2"/>
      <c r="CJ2459" s="2"/>
      <c r="CK2459" s="2"/>
      <c r="CL2459" s="2"/>
      <c r="CM2459" s="2"/>
      <c r="CN2459" s="2"/>
      <c r="CO2459" s="2"/>
      <c r="CP2459" s="2"/>
      <c r="CQ2459" s="2"/>
      <c r="CR2459" s="2"/>
      <c r="CS2459" s="2"/>
      <c r="CT2459" s="2"/>
      <c r="CU2459" s="2"/>
      <c r="CV2459" s="2"/>
      <c r="CW2459" s="2"/>
      <c r="CX2459" s="2"/>
      <c r="CY2459" s="2"/>
      <c r="CZ2459" s="2"/>
      <c r="DA2459" s="2"/>
      <c r="DB2459" s="2"/>
      <c r="DC2459" s="2"/>
      <c r="DD2459" s="2"/>
      <c r="DE2459" s="2"/>
      <c r="DF2459" s="2"/>
      <c r="DG2459" s="2"/>
      <c r="DH2459" s="2"/>
      <c r="DI2459" s="2"/>
      <c r="DJ2459" s="2"/>
      <c r="DK2459" s="2"/>
      <c r="DL2459" s="2"/>
      <c r="DM2459" s="2"/>
      <c r="DN2459" s="2"/>
      <c r="DO2459" s="2"/>
      <c r="DP2459" s="2"/>
      <c r="DQ2459" s="2"/>
      <c r="DR2459" s="2"/>
      <c r="DS2459" s="2"/>
      <c r="DT2459" s="2"/>
      <c r="DU2459" s="2"/>
      <c r="DV2459" s="2"/>
      <c r="DW2459" s="2"/>
      <c r="DX2459" s="2"/>
      <c r="DY2459" s="2"/>
      <c r="DZ2459" s="2"/>
      <c r="EA2459" s="2"/>
      <c r="EB2459" s="2"/>
      <c r="EC2459" s="2"/>
      <c r="ED2459" s="2"/>
      <c r="EE2459" s="2"/>
      <c r="EF2459" s="2"/>
      <c r="EG2459" s="2"/>
      <c r="EH2459" s="2"/>
      <c r="EI2459" s="2"/>
      <c r="EJ2459" s="2"/>
      <c r="EK2459" s="2"/>
      <c r="EL2459" s="2"/>
      <c r="EM2459" s="2"/>
      <c r="EN2459" s="2"/>
      <c r="EO2459" s="2"/>
      <c r="EP2459" s="2"/>
      <c r="EQ2459" s="2"/>
      <c r="ER2459" s="2"/>
      <c r="ES2459" s="2"/>
      <c r="ET2459" s="2"/>
      <c r="EU2459" s="2"/>
      <c r="EV2459" s="2"/>
      <c r="EW2459" s="2"/>
      <c r="EX2459" s="2"/>
      <c r="EY2459" s="2"/>
      <c r="EZ2459" s="2"/>
      <c r="FA2459" s="2"/>
      <c r="FB2459" s="2"/>
      <c r="FC2459" s="2"/>
      <c r="FD2459" s="2"/>
      <c r="FE2459" s="2"/>
      <c r="FF2459" s="2"/>
      <c r="FG2459" s="2"/>
      <c r="FH2459" s="2"/>
      <c r="FI2459" s="2"/>
      <c r="FJ2459" s="2"/>
      <c r="FK2459" s="2"/>
      <c r="FL2459" s="2"/>
      <c r="FM2459" s="2"/>
      <c r="FN2459" s="2"/>
      <c r="FO2459" s="2"/>
      <c r="FP2459" s="2"/>
      <c r="FQ2459" s="2"/>
      <c r="FR2459" s="2"/>
      <c r="FS2459" s="2"/>
      <c r="FT2459" s="2"/>
      <c r="FU2459" s="2"/>
      <c r="FV2459" s="2"/>
      <c r="FW2459" s="2"/>
      <c r="FX2459" s="2"/>
      <c r="FY2459" s="2"/>
      <c r="FZ2459" s="2"/>
      <c r="GA2459" s="2"/>
      <c r="GB2459" s="2"/>
      <c r="GC2459" s="2"/>
      <c r="GD2459" s="2"/>
      <c r="GE2459" s="2"/>
      <c r="GF2459" s="2"/>
      <c r="GG2459" s="2"/>
      <c r="GH2459" s="2"/>
      <c r="GI2459" s="2"/>
      <c r="GJ2459" s="2"/>
      <c r="GK2459" s="2"/>
      <c r="GL2459" s="2"/>
      <c r="GM2459" s="2"/>
      <c r="GN2459" s="2"/>
      <c r="GO2459" s="2"/>
      <c r="GP2459" s="2"/>
      <c r="GQ2459" s="2"/>
      <c r="GR2459" s="2"/>
      <c r="GS2459" s="2"/>
      <c r="GT2459" s="2"/>
      <c r="GU2459" s="2"/>
      <c r="GV2459" s="2"/>
      <c r="GW2459" s="2"/>
      <c r="GX2459" s="2"/>
      <c r="GY2459" s="2"/>
      <c r="GZ2459" s="2"/>
      <c r="HA2459" s="2"/>
      <c r="HB2459" s="2"/>
      <c r="HC2459" s="2"/>
      <c r="HD2459" s="2"/>
      <c r="HE2459" s="2"/>
      <c r="HF2459" s="2"/>
      <c r="HG2459" s="2"/>
      <c r="HH2459" s="2"/>
      <c r="HI2459" s="2"/>
      <c r="HJ2459" s="2"/>
      <c r="HK2459" s="2"/>
      <c r="HL2459" s="2"/>
      <c r="HM2459" s="2"/>
      <c r="HN2459" s="2"/>
      <c r="HO2459" s="2"/>
      <c r="HP2459" s="2"/>
      <c r="HQ2459" s="2"/>
      <c r="HR2459" s="2"/>
      <c r="HS2459" s="2"/>
      <c r="HT2459" s="2"/>
      <c r="HU2459" s="2"/>
      <c r="HV2459" s="2"/>
      <c r="HW2459" s="2"/>
      <c r="HX2459" s="2"/>
      <c r="HY2459" s="2"/>
      <c r="HZ2459" s="2"/>
      <c r="IA2459" s="2"/>
      <c r="IB2459" s="2"/>
      <c r="IC2459" s="2"/>
      <c r="ID2459" s="2"/>
      <c r="IE2459" s="2"/>
      <c r="IF2459" s="2"/>
      <c r="IG2459" s="2"/>
      <c r="IH2459" s="2"/>
      <c r="II2459" s="2"/>
      <c r="IJ2459" s="2"/>
      <c r="IK2459" s="2"/>
      <c r="IL2459" s="2"/>
      <c r="IM2459" s="2"/>
      <c r="IN2459" s="2"/>
      <c r="IO2459" s="2"/>
      <c r="IP2459" s="2"/>
      <c r="IQ2459" s="2"/>
      <c r="IR2459" s="2"/>
      <c r="IS2459" s="2"/>
      <c r="IT2459" s="2"/>
      <c r="IU2459" s="2"/>
      <c r="IV2459" s="2"/>
      <c r="IW2459" s="2"/>
      <c r="IX2459" s="2"/>
      <c r="IY2459" s="2"/>
      <c r="IZ2459" s="2"/>
      <c r="JA2459" s="2"/>
      <c r="JB2459" s="2"/>
      <c r="JC2459" s="2"/>
      <c r="JD2459" s="2"/>
      <c r="JE2459" s="2"/>
      <c r="JF2459" s="2"/>
      <c r="JG2459" s="2"/>
      <c r="JH2459" s="2"/>
      <c r="JI2459" s="2"/>
      <c r="JJ2459" s="2"/>
      <c r="JK2459" s="2"/>
      <c r="JL2459" s="2"/>
      <c r="JM2459" s="2"/>
      <c r="JN2459" s="2"/>
      <c r="JO2459" s="2"/>
      <c r="JP2459" s="2"/>
      <c r="JQ2459" s="2"/>
      <c r="JR2459" s="2"/>
      <c r="JS2459" s="2"/>
      <c r="JT2459" s="2"/>
      <c r="JU2459" s="2"/>
      <c r="JV2459" s="2"/>
      <c r="JW2459" s="2"/>
      <c r="JX2459" s="2"/>
      <c r="JY2459" s="2"/>
      <c r="JZ2459" s="2"/>
      <c r="KA2459" s="2"/>
      <c r="KB2459" s="2"/>
      <c r="KC2459" s="2"/>
      <c r="KD2459" s="2"/>
      <c r="KE2459" s="2"/>
      <c r="KF2459" s="2"/>
      <c r="KG2459" s="2"/>
      <c r="KH2459" s="2"/>
      <c r="KI2459" s="2"/>
      <c r="KJ2459" s="2"/>
      <c r="KK2459" s="2"/>
      <c r="KL2459" s="2"/>
      <c r="KM2459" s="2"/>
      <c r="KN2459" s="2"/>
      <c r="KO2459" s="2"/>
      <c r="KP2459" s="2"/>
      <c r="KQ2459" s="2"/>
      <c r="KR2459" s="2"/>
      <c r="KS2459" s="2"/>
      <c r="KT2459" s="2"/>
      <c r="KU2459" s="2"/>
      <c r="KV2459" s="2"/>
      <c r="KW2459" s="2"/>
      <c r="KX2459" s="2"/>
      <c r="KY2459" s="2"/>
      <c r="KZ2459" s="2"/>
      <c r="LA2459" s="2"/>
      <c r="LB2459" s="2"/>
      <c r="LC2459" s="2"/>
      <c r="LD2459" s="2"/>
      <c r="LE2459" s="2"/>
      <c r="LF2459" s="2"/>
      <c r="LG2459" s="2"/>
      <c r="LH2459" s="2"/>
      <c r="LI2459" s="2"/>
      <c r="LJ2459" s="2"/>
      <c r="LK2459" s="2"/>
      <c r="LL2459" s="2"/>
      <c r="LM2459" s="2"/>
      <c r="LN2459" s="2"/>
      <c r="LO2459" s="2"/>
      <c r="LP2459" s="2"/>
      <c r="LQ2459" s="2"/>
      <c r="LR2459" s="2"/>
      <c r="LS2459" s="2"/>
      <c r="LT2459" s="2"/>
      <c r="LU2459" s="2"/>
      <c r="LV2459" s="2"/>
      <c r="LW2459" s="2"/>
      <c r="LX2459" s="2"/>
      <c r="LY2459" s="2"/>
      <c r="LZ2459" s="2"/>
      <c r="MA2459" s="2"/>
      <c r="MB2459" s="2"/>
      <c r="MC2459" s="2"/>
      <c r="MD2459" s="2"/>
      <c r="ME2459" s="2"/>
      <c r="MF2459" s="2"/>
      <c r="MG2459" s="2"/>
      <c r="MH2459" s="2"/>
      <c r="MI2459" s="2"/>
      <c r="MJ2459" s="2"/>
      <c r="MK2459" s="2"/>
      <c r="ML2459" s="2"/>
      <c r="MM2459" s="2"/>
      <c r="MN2459" s="2"/>
      <c r="MO2459" s="2"/>
      <c r="MP2459" s="2"/>
      <c r="MQ2459" s="2"/>
      <c r="MR2459" s="2"/>
      <c r="MS2459" s="2"/>
      <c r="MT2459" s="2"/>
      <c r="MU2459" s="2"/>
      <c r="MV2459" s="2"/>
      <c r="MW2459" s="2"/>
      <c r="MX2459" s="2"/>
      <c r="MY2459" s="2"/>
      <c r="MZ2459" s="2"/>
      <c r="NA2459" s="2"/>
      <c r="NB2459" s="2"/>
    </row>
    <row r="2460" spans="2:366" ht="36.75" customHeight="1" x14ac:dyDescent="0.25">
      <c r="B2460" s="26" t="s">
        <v>1000</v>
      </c>
      <c r="C2460" s="26" t="s">
        <v>1885</v>
      </c>
      <c r="D2460" s="26" t="s">
        <v>5989</v>
      </c>
      <c r="E2460" s="26" t="str">
        <f>VLOOKUP(G2460,'Sheet 2'!$C$1:$J$2372,2,FALSE)</f>
        <v>11kV</v>
      </c>
      <c r="F2460" s="26" t="s">
        <v>5988</v>
      </c>
      <c r="G2460" s="27">
        <v>61760</v>
      </c>
      <c r="H2460" s="26" t="s">
        <v>1480</v>
      </c>
      <c r="I2460" s="26"/>
      <c r="J2460" s="28" t="s">
        <v>6259</v>
      </c>
      <c r="K2460" s="28" t="s">
        <v>6260</v>
      </c>
      <c r="BE2460" s="2"/>
      <c r="BF2460" s="2"/>
      <c r="BG2460" s="2"/>
      <c r="BH2460" s="2"/>
      <c r="BI2460" s="2"/>
      <c r="BJ2460" s="2"/>
      <c r="BK2460" s="2"/>
      <c r="BL2460" s="2"/>
      <c r="BM2460" s="2"/>
      <c r="BN2460" s="2"/>
      <c r="BO2460" s="2"/>
      <c r="BP2460" s="2"/>
      <c r="BQ2460" s="2"/>
      <c r="BR2460" s="2"/>
      <c r="BS2460" s="2"/>
      <c r="BT2460" s="2"/>
      <c r="BU2460" s="2"/>
      <c r="BV2460" s="2"/>
      <c r="BW2460" s="2"/>
      <c r="BX2460" s="2"/>
      <c r="BY2460" s="2"/>
      <c r="BZ2460" s="2"/>
      <c r="CA2460" s="2"/>
      <c r="CB2460" s="2"/>
      <c r="CC2460" s="2"/>
      <c r="CD2460" s="2"/>
      <c r="CE2460" s="2"/>
      <c r="CF2460" s="2"/>
      <c r="CG2460" s="2"/>
      <c r="CH2460" s="2"/>
      <c r="CI2460" s="2"/>
      <c r="CJ2460" s="2"/>
      <c r="CK2460" s="2"/>
      <c r="CL2460" s="2"/>
      <c r="CM2460" s="2"/>
      <c r="CN2460" s="2"/>
      <c r="CO2460" s="2"/>
      <c r="CP2460" s="2"/>
      <c r="CQ2460" s="2"/>
      <c r="CR2460" s="2"/>
      <c r="CS2460" s="2"/>
      <c r="CT2460" s="2"/>
      <c r="CU2460" s="2"/>
      <c r="CV2460" s="2"/>
      <c r="CW2460" s="2"/>
      <c r="CX2460" s="2"/>
      <c r="CY2460" s="2"/>
      <c r="CZ2460" s="2"/>
      <c r="DA2460" s="2"/>
      <c r="DB2460" s="2"/>
      <c r="DC2460" s="2"/>
      <c r="DD2460" s="2"/>
      <c r="DE2460" s="2"/>
      <c r="DF2460" s="2"/>
      <c r="DG2460" s="2"/>
      <c r="DH2460" s="2"/>
      <c r="DI2460" s="2"/>
      <c r="DJ2460" s="2"/>
      <c r="DK2460" s="2"/>
      <c r="DL2460" s="2"/>
      <c r="DM2460" s="2"/>
      <c r="DN2460" s="2"/>
      <c r="DO2460" s="2"/>
      <c r="DP2460" s="2"/>
      <c r="DQ2460" s="2"/>
      <c r="DR2460" s="2"/>
      <c r="DS2460" s="2"/>
      <c r="DT2460" s="2"/>
      <c r="DU2460" s="2"/>
      <c r="DV2460" s="2"/>
      <c r="DW2460" s="2"/>
      <c r="DX2460" s="2"/>
      <c r="DY2460" s="2"/>
      <c r="DZ2460" s="2"/>
      <c r="EA2460" s="2"/>
      <c r="EB2460" s="2"/>
      <c r="EC2460" s="2"/>
      <c r="ED2460" s="2"/>
      <c r="EE2460" s="2"/>
      <c r="EF2460" s="2"/>
      <c r="EG2460" s="2"/>
      <c r="EH2460" s="2"/>
      <c r="EI2460" s="2"/>
      <c r="EJ2460" s="2"/>
      <c r="EK2460" s="2"/>
      <c r="EL2460" s="2"/>
      <c r="EM2460" s="2"/>
      <c r="EN2460" s="2"/>
      <c r="EO2460" s="2"/>
      <c r="EP2460" s="2"/>
      <c r="EQ2460" s="2"/>
      <c r="ER2460" s="2"/>
      <c r="ES2460" s="2"/>
      <c r="ET2460" s="2"/>
      <c r="EU2460" s="2"/>
      <c r="EV2460" s="2"/>
      <c r="EW2460" s="2"/>
      <c r="EX2460" s="2"/>
      <c r="EY2460" s="2"/>
      <c r="EZ2460" s="2"/>
      <c r="FA2460" s="2"/>
      <c r="FB2460" s="2"/>
      <c r="FC2460" s="2"/>
      <c r="FD2460" s="2"/>
      <c r="FE2460" s="2"/>
      <c r="FF2460" s="2"/>
      <c r="FG2460" s="2"/>
      <c r="FH2460" s="2"/>
      <c r="FI2460" s="2"/>
      <c r="FJ2460" s="2"/>
      <c r="FK2460" s="2"/>
      <c r="FL2460" s="2"/>
      <c r="FM2460" s="2"/>
      <c r="FN2460" s="2"/>
      <c r="FO2460" s="2"/>
      <c r="FP2460" s="2"/>
      <c r="FQ2460" s="2"/>
      <c r="FR2460" s="2"/>
      <c r="FS2460" s="2"/>
      <c r="FT2460" s="2"/>
      <c r="FU2460" s="2"/>
      <c r="FV2460" s="2"/>
      <c r="FW2460" s="2"/>
      <c r="FX2460" s="2"/>
      <c r="FY2460" s="2"/>
      <c r="FZ2460" s="2"/>
      <c r="GA2460" s="2"/>
      <c r="GB2460" s="2"/>
      <c r="GC2460" s="2"/>
      <c r="GD2460" s="2"/>
      <c r="GE2460" s="2"/>
      <c r="GF2460" s="2"/>
      <c r="GG2460" s="2"/>
      <c r="GH2460" s="2"/>
      <c r="GI2460" s="2"/>
      <c r="GJ2460" s="2"/>
      <c r="GK2460" s="2"/>
      <c r="GL2460" s="2"/>
      <c r="GM2460" s="2"/>
      <c r="GN2460" s="2"/>
      <c r="GO2460" s="2"/>
      <c r="GP2460" s="2"/>
      <c r="GQ2460" s="2"/>
      <c r="GR2460" s="2"/>
      <c r="GS2460" s="2"/>
      <c r="GT2460" s="2"/>
      <c r="GU2460" s="2"/>
      <c r="GV2460" s="2"/>
      <c r="GW2460" s="2"/>
      <c r="GX2460" s="2"/>
      <c r="GY2460" s="2"/>
      <c r="GZ2460" s="2"/>
      <c r="HA2460" s="2"/>
      <c r="HB2460" s="2"/>
      <c r="HC2460" s="2"/>
      <c r="HD2460" s="2"/>
      <c r="HE2460" s="2"/>
      <c r="HF2460" s="2"/>
      <c r="HG2460" s="2"/>
      <c r="HH2460" s="2"/>
      <c r="HI2460" s="2"/>
      <c r="HJ2460" s="2"/>
      <c r="HK2460" s="2"/>
      <c r="HL2460" s="2"/>
      <c r="HM2460" s="2"/>
      <c r="HN2460" s="2"/>
      <c r="HO2460" s="2"/>
      <c r="HP2460" s="2"/>
      <c r="HQ2460" s="2"/>
      <c r="HR2460" s="2"/>
      <c r="HS2460" s="2"/>
      <c r="HT2460" s="2"/>
      <c r="HU2460" s="2"/>
      <c r="HV2460" s="2"/>
      <c r="HW2460" s="2"/>
      <c r="HX2460" s="2"/>
      <c r="HY2460" s="2"/>
      <c r="HZ2460" s="2"/>
      <c r="IA2460" s="2"/>
      <c r="IB2460" s="2"/>
      <c r="IC2460" s="2"/>
      <c r="ID2460" s="2"/>
      <c r="IE2460" s="2"/>
      <c r="IF2460" s="2"/>
      <c r="IG2460" s="2"/>
      <c r="IH2460" s="2"/>
      <c r="II2460" s="2"/>
      <c r="IJ2460" s="2"/>
      <c r="IK2460" s="2"/>
      <c r="IL2460" s="2"/>
      <c r="IM2460" s="2"/>
      <c r="IN2460" s="2"/>
      <c r="IO2460" s="2"/>
      <c r="IP2460" s="2"/>
      <c r="IQ2460" s="2"/>
      <c r="IR2460" s="2"/>
      <c r="IS2460" s="2"/>
      <c r="IT2460" s="2"/>
      <c r="IU2460" s="2"/>
      <c r="IV2460" s="2"/>
      <c r="IW2460" s="2"/>
      <c r="IX2460" s="2"/>
      <c r="IY2460" s="2"/>
      <c r="IZ2460" s="2"/>
      <c r="JA2460" s="2"/>
      <c r="JB2460" s="2"/>
      <c r="JC2460" s="2"/>
      <c r="JD2460" s="2"/>
      <c r="JE2460" s="2"/>
      <c r="JF2460" s="2"/>
      <c r="JG2460" s="2"/>
      <c r="JH2460" s="2"/>
      <c r="JI2460" s="2"/>
      <c r="JJ2460" s="2"/>
      <c r="JK2460" s="2"/>
      <c r="JL2460" s="2"/>
      <c r="JM2460" s="2"/>
      <c r="JN2460" s="2"/>
      <c r="JO2460" s="2"/>
      <c r="JP2460" s="2"/>
      <c r="JQ2460" s="2"/>
      <c r="JR2460" s="2"/>
      <c r="JS2460" s="2"/>
      <c r="JT2460" s="2"/>
      <c r="JU2460" s="2"/>
      <c r="JV2460" s="2"/>
      <c r="JW2460" s="2"/>
      <c r="JX2460" s="2"/>
      <c r="JY2460" s="2"/>
      <c r="JZ2460" s="2"/>
      <c r="KA2460" s="2"/>
      <c r="KB2460" s="2"/>
      <c r="KC2460" s="2"/>
      <c r="KD2460" s="2"/>
      <c r="KE2460" s="2"/>
      <c r="KF2460" s="2"/>
      <c r="KG2460" s="2"/>
      <c r="KH2460" s="2"/>
      <c r="KI2460" s="2"/>
      <c r="KJ2460" s="2"/>
      <c r="KK2460" s="2"/>
      <c r="KL2460" s="2"/>
      <c r="KM2460" s="2"/>
      <c r="KN2460" s="2"/>
      <c r="KO2460" s="2"/>
      <c r="KP2460" s="2"/>
      <c r="KQ2460" s="2"/>
      <c r="KR2460" s="2"/>
      <c r="KS2460" s="2"/>
      <c r="KT2460" s="2"/>
      <c r="KU2460" s="2"/>
      <c r="KV2460" s="2"/>
      <c r="KW2460" s="2"/>
      <c r="KX2460" s="2"/>
      <c r="KY2460" s="2"/>
      <c r="KZ2460" s="2"/>
      <c r="LA2460" s="2"/>
      <c r="LB2460" s="2"/>
      <c r="LC2460" s="2"/>
      <c r="LD2460" s="2"/>
      <c r="LE2460" s="2"/>
      <c r="LF2460" s="2"/>
      <c r="LG2460" s="2"/>
      <c r="LH2460" s="2"/>
      <c r="LI2460" s="2"/>
      <c r="LJ2460" s="2"/>
      <c r="LK2460" s="2"/>
      <c r="LL2460" s="2"/>
      <c r="LM2460" s="2"/>
      <c r="LN2460" s="2"/>
      <c r="LO2460" s="2"/>
      <c r="LP2460" s="2"/>
      <c r="LQ2460" s="2"/>
      <c r="LR2460" s="2"/>
      <c r="LS2460" s="2"/>
      <c r="LT2460" s="2"/>
      <c r="LU2460" s="2"/>
      <c r="LV2460" s="2"/>
      <c r="LW2460" s="2"/>
      <c r="LX2460" s="2"/>
      <c r="LY2460" s="2"/>
      <c r="LZ2460" s="2"/>
      <c r="MA2460" s="2"/>
      <c r="MB2460" s="2"/>
      <c r="MC2460" s="2"/>
      <c r="MD2460" s="2"/>
      <c r="ME2460" s="2"/>
      <c r="MF2460" s="2"/>
      <c r="MG2460" s="2"/>
      <c r="MH2460" s="2"/>
      <c r="MI2460" s="2"/>
      <c r="MJ2460" s="2"/>
      <c r="MK2460" s="2"/>
      <c r="ML2460" s="2"/>
      <c r="MM2460" s="2"/>
      <c r="MN2460" s="2"/>
      <c r="MO2460" s="2"/>
      <c r="MP2460" s="2"/>
      <c r="MQ2460" s="2"/>
      <c r="MR2460" s="2"/>
      <c r="MS2460" s="2"/>
      <c r="MT2460" s="2"/>
      <c r="MU2460" s="2"/>
      <c r="MV2460" s="2"/>
      <c r="MW2460" s="2"/>
      <c r="MX2460" s="2"/>
      <c r="MY2460" s="2"/>
      <c r="MZ2460" s="2"/>
      <c r="NA2460" s="2"/>
      <c r="NB2460" s="2"/>
    </row>
    <row r="2461" spans="2:366" ht="27.6" x14ac:dyDescent="0.25">
      <c r="B2461" s="26" t="s">
        <v>1000</v>
      </c>
      <c r="C2461" s="26" t="s">
        <v>1885</v>
      </c>
      <c r="D2461" s="26" t="s">
        <v>5992</v>
      </c>
      <c r="E2461" s="26" t="str">
        <f>VLOOKUP(G2461,'Sheet 2'!$C$1:$J$2372,2,FALSE)</f>
        <v>11kV</v>
      </c>
      <c r="F2461" s="26" t="s">
        <v>5991</v>
      </c>
      <c r="G2461" s="27">
        <v>61761</v>
      </c>
      <c r="H2461" s="26" t="s">
        <v>1480</v>
      </c>
      <c r="I2461" s="26" t="s">
        <v>5993</v>
      </c>
      <c r="J2461" s="28" t="s">
        <v>6259</v>
      </c>
      <c r="K2461" s="28" t="s">
        <v>6260</v>
      </c>
      <c r="BE2461" s="2"/>
      <c r="BF2461" s="2"/>
      <c r="BG2461" s="2"/>
      <c r="BH2461" s="2"/>
      <c r="BI2461" s="2"/>
      <c r="BJ2461" s="2"/>
      <c r="BK2461" s="2"/>
      <c r="BL2461" s="2"/>
      <c r="BM2461" s="2"/>
      <c r="BN2461" s="2"/>
      <c r="BO2461" s="2"/>
      <c r="BP2461" s="2"/>
      <c r="BQ2461" s="2"/>
      <c r="BR2461" s="2"/>
      <c r="BS2461" s="2"/>
      <c r="BT2461" s="2"/>
      <c r="BU2461" s="2"/>
      <c r="BV2461" s="2"/>
      <c r="BW2461" s="2"/>
      <c r="BX2461" s="2"/>
      <c r="BY2461" s="2"/>
      <c r="BZ2461" s="2"/>
      <c r="CA2461" s="2"/>
      <c r="CB2461" s="2"/>
      <c r="CC2461" s="2"/>
      <c r="CD2461" s="2"/>
      <c r="CE2461" s="2"/>
      <c r="CF2461" s="2"/>
      <c r="CG2461" s="2"/>
      <c r="CH2461" s="2"/>
      <c r="CI2461" s="2"/>
      <c r="CJ2461" s="2"/>
      <c r="CK2461" s="2"/>
      <c r="CL2461" s="2"/>
      <c r="CM2461" s="2"/>
      <c r="CN2461" s="2"/>
      <c r="CO2461" s="2"/>
      <c r="CP2461" s="2"/>
      <c r="CQ2461" s="2"/>
      <c r="CR2461" s="2"/>
      <c r="CS2461" s="2"/>
      <c r="CT2461" s="2"/>
      <c r="CU2461" s="2"/>
      <c r="CV2461" s="2"/>
      <c r="CW2461" s="2"/>
      <c r="CX2461" s="2"/>
      <c r="CY2461" s="2"/>
      <c r="CZ2461" s="2"/>
      <c r="DA2461" s="2"/>
      <c r="DB2461" s="2"/>
      <c r="DC2461" s="2"/>
      <c r="DD2461" s="2"/>
      <c r="DE2461" s="2"/>
      <c r="DF2461" s="2"/>
      <c r="DG2461" s="2"/>
      <c r="DH2461" s="2"/>
      <c r="DI2461" s="2"/>
      <c r="DJ2461" s="2"/>
      <c r="DK2461" s="2"/>
      <c r="DL2461" s="2"/>
      <c r="DM2461" s="2"/>
      <c r="DN2461" s="2"/>
      <c r="DO2461" s="2"/>
      <c r="DP2461" s="2"/>
      <c r="DQ2461" s="2"/>
      <c r="DR2461" s="2"/>
      <c r="DS2461" s="2"/>
      <c r="DT2461" s="2"/>
      <c r="DU2461" s="2"/>
      <c r="DV2461" s="2"/>
      <c r="DW2461" s="2"/>
      <c r="DX2461" s="2"/>
      <c r="DY2461" s="2"/>
      <c r="DZ2461" s="2"/>
      <c r="EA2461" s="2"/>
      <c r="EB2461" s="2"/>
      <c r="EC2461" s="2"/>
      <c r="ED2461" s="2"/>
      <c r="EE2461" s="2"/>
      <c r="EF2461" s="2"/>
      <c r="EG2461" s="2"/>
      <c r="EH2461" s="2"/>
      <c r="EI2461" s="2"/>
      <c r="EJ2461" s="2"/>
      <c r="EK2461" s="2"/>
      <c r="EL2461" s="2"/>
      <c r="EM2461" s="2"/>
      <c r="EN2461" s="2"/>
      <c r="EO2461" s="2"/>
      <c r="EP2461" s="2"/>
      <c r="EQ2461" s="2"/>
      <c r="ER2461" s="2"/>
      <c r="ES2461" s="2"/>
      <c r="ET2461" s="2"/>
      <c r="EU2461" s="2"/>
      <c r="EV2461" s="2"/>
      <c r="EW2461" s="2"/>
      <c r="EX2461" s="2"/>
      <c r="EY2461" s="2"/>
      <c r="EZ2461" s="2"/>
      <c r="FA2461" s="2"/>
      <c r="FB2461" s="2"/>
      <c r="FC2461" s="2"/>
      <c r="FD2461" s="2"/>
      <c r="FE2461" s="2"/>
      <c r="FF2461" s="2"/>
      <c r="FG2461" s="2"/>
      <c r="FH2461" s="2"/>
      <c r="FI2461" s="2"/>
      <c r="FJ2461" s="2"/>
      <c r="FK2461" s="2"/>
      <c r="FL2461" s="2"/>
      <c r="FM2461" s="2"/>
      <c r="FN2461" s="2"/>
      <c r="FO2461" s="2"/>
      <c r="FP2461" s="2"/>
      <c r="FQ2461" s="2"/>
      <c r="FR2461" s="2"/>
      <c r="FS2461" s="2"/>
      <c r="FT2461" s="2"/>
      <c r="FU2461" s="2"/>
      <c r="FV2461" s="2"/>
      <c r="FW2461" s="2"/>
      <c r="FX2461" s="2"/>
      <c r="FY2461" s="2"/>
      <c r="FZ2461" s="2"/>
      <c r="GA2461" s="2"/>
      <c r="GB2461" s="2"/>
      <c r="GC2461" s="2"/>
      <c r="GD2461" s="2"/>
      <c r="GE2461" s="2"/>
      <c r="GF2461" s="2"/>
      <c r="GG2461" s="2"/>
      <c r="GH2461" s="2"/>
      <c r="GI2461" s="2"/>
      <c r="GJ2461" s="2"/>
      <c r="GK2461" s="2"/>
      <c r="GL2461" s="2"/>
      <c r="GM2461" s="2"/>
      <c r="GN2461" s="2"/>
      <c r="GO2461" s="2"/>
      <c r="GP2461" s="2"/>
      <c r="GQ2461" s="2"/>
      <c r="GR2461" s="2"/>
      <c r="GS2461" s="2"/>
      <c r="GT2461" s="2"/>
      <c r="GU2461" s="2"/>
      <c r="GV2461" s="2"/>
      <c r="GW2461" s="2"/>
      <c r="GX2461" s="2"/>
      <c r="GY2461" s="2"/>
      <c r="GZ2461" s="2"/>
      <c r="HA2461" s="2"/>
      <c r="HB2461" s="2"/>
      <c r="HC2461" s="2"/>
      <c r="HD2461" s="2"/>
      <c r="HE2461" s="2"/>
      <c r="HF2461" s="2"/>
      <c r="HG2461" s="2"/>
      <c r="HH2461" s="2"/>
      <c r="HI2461" s="2"/>
      <c r="HJ2461" s="2"/>
      <c r="HK2461" s="2"/>
      <c r="HL2461" s="2"/>
      <c r="HM2461" s="2"/>
      <c r="HN2461" s="2"/>
      <c r="HO2461" s="2"/>
      <c r="HP2461" s="2"/>
      <c r="HQ2461" s="2"/>
      <c r="HR2461" s="2"/>
      <c r="HS2461" s="2"/>
      <c r="HT2461" s="2"/>
      <c r="HU2461" s="2"/>
      <c r="HV2461" s="2"/>
      <c r="HW2461" s="2"/>
      <c r="HX2461" s="2"/>
      <c r="HY2461" s="2"/>
      <c r="HZ2461" s="2"/>
      <c r="IA2461" s="2"/>
      <c r="IB2461" s="2"/>
      <c r="IC2461" s="2"/>
      <c r="ID2461" s="2"/>
      <c r="IE2461" s="2"/>
      <c r="IF2461" s="2"/>
      <c r="IG2461" s="2"/>
      <c r="IH2461" s="2"/>
      <c r="II2461" s="2"/>
      <c r="IJ2461" s="2"/>
      <c r="IK2461" s="2"/>
      <c r="IL2461" s="2"/>
      <c r="IM2461" s="2"/>
      <c r="IN2461" s="2"/>
      <c r="IO2461" s="2"/>
      <c r="IP2461" s="2"/>
      <c r="IQ2461" s="2"/>
      <c r="IR2461" s="2"/>
      <c r="IS2461" s="2"/>
      <c r="IT2461" s="2"/>
      <c r="IU2461" s="2"/>
      <c r="IV2461" s="2"/>
      <c r="IW2461" s="2"/>
      <c r="IX2461" s="2"/>
      <c r="IY2461" s="2"/>
      <c r="IZ2461" s="2"/>
      <c r="JA2461" s="2"/>
      <c r="JB2461" s="2"/>
      <c r="JC2461" s="2"/>
      <c r="JD2461" s="2"/>
      <c r="JE2461" s="2"/>
      <c r="JF2461" s="2"/>
      <c r="JG2461" s="2"/>
      <c r="JH2461" s="2"/>
      <c r="JI2461" s="2"/>
      <c r="JJ2461" s="2"/>
      <c r="JK2461" s="2"/>
      <c r="JL2461" s="2"/>
      <c r="JM2461" s="2"/>
      <c r="JN2461" s="2"/>
      <c r="JO2461" s="2"/>
      <c r="JP2461" s="2"/>
      <c r="JQ2461" s="2"/>
      <c r="JR2461" s="2"/>
      <c r="JS2461" s="2"/>
      <c r="JT2461" s="2"/>
      <c r="JU2461" s="2"/>
      <c r="JV2461" s="2"/>
      <c r="JW2461" s="2"/>
      <c r="JX2461" s="2"/>
      <c r="JY2461" s="2"/>
      <c r="JZ2461" s="2"/>
      <c r="KA2461" s="2"/>
      <c r="KB2461" s="2"/>
      <c r="KC2461" s="2"/>
      <c r="KD2461" s="2"/>
      <c r="KE2461" s="2"/>
      <c r="KF2461" s="2"/>
      <c r="KG2461" s="2"/>
      <c r="KH2461" s="2"/>
      <c r="KI2461" s="2"/>
      <c r="KJ2461" s="2"/>
      <c r="KK2461" s="2"/>
      <c r="KL2461" s="2"/>
      <c r="KM2461" s="2"/>
      <c r="KN2461" s="2"/>
      <c r="KO2461" s="2"/>
      <c r="KP2461" s="2"/>
      <c r="KQ2461" s="2"/>
      <c r="KR2461" s="2"/>
      <c r="KS2461" s="2"/>
      <c r="KT2461" s="2"/>
      <c r="KU2461" s="2"/>
      <c r="KV2461" s="2"/>
      <c r="KW2461" s="2"/>
      <c r="KX2461" s="2"/>
      <c r="KY2461" s="2"/>
      <c r="KZ2461" s="2"/>
      <c r="LA2461" s="2"/>
      <c r="LB2461" s="2"/>
      <c r="LC2461" s="2"/>
      <c r="LD2461" s="2"/>
      <c r="LE2461" s="2"/>
      <c r="LF2461" s="2"/>
      <c r="LG2461" s="2"/>
      <c r="LH2461" s="2"/>
      <c r="LI2461" s="2"/>
      <c r="LJ2461" s="2"/>
      <c r="LK2461" s="2"/>
      <c r="LL2461" s="2"/>
      <c r="LM2461" s="2"/>
      <c r="LN2461" s="2"/>
      <c r="LO2461" s="2"/>
      <c r="LP2461" s="2"/>
      <c r="LQ2461" s="2"/>
      <c r="LR2461" s="2"/>
      <c r="LS2461" s="2"/>
      <c r="LT2461" s="2"/>
      <c r="LU2461" s="2"/>
      <c r="LV2461" s="2"/>
      <c r="LW2461" s="2"/>
      <c r="LX2461" s="2"/>
      <c r="LY2461" s="2"/>
      <c r="LZ2461" s="2"/>
      <c r="MA2461" s="2"/>
      <c r="MB2461" s="2"/>
      <c r="MC2461" s="2"/>
      <c r="MD2461" s="2"/>
      <c r="ME2461" s="2"/>
      <c r="MF2461" s="2"/>
      <c r="MG2461" s="2"/>
      <c r="MH2461" s="2"/>
      <c r="MI2461" s="2"/>
      <c r="MJ2461" s="2"/>
      <c r="MK2461" s="2"/>
      <c r="ML2461" s="2"/>
      <c r="MM2461" s="2"/>
      <c r="MN2461" s="2"/>
      <c r="MO2461" s="2"/>
      <c r="MP2461" s="2"/>
      <c r="MQ2461" s="2"/>
      <c r="MR2461" s="2"/>
      <c r="MS2461" s="2"/>
      <c r="MT2461" s="2"/>
      <c r="MU2461" s="2"/>
      <c r="MV2461" s="2"/>
      <c r="MW2461" s="2"/>
      <c r="MX2461" s="2"/>
      <c r="MY2461" s="2"/>
      <c r="MZ2461" s="2"/>
      <c r="NA2461" s="2"/>
      <c r="NB2461" s="2"/>
    </row>
    <row r="2462" spans="2:366" ht="27.6" x14ac:dyDescent="0.25">
      <c r="B2462" s="26" t="s">
        <v>1000</v>
      </c>
      <c r="C2462" s="26" t="s">
        <v>1885</v>
      </c>
      <c r="D2462" s="26" t="s">
        <v>5995</v>
      </c>
      <c r="E2462" s="26" t="str">
        <f>VLOOKUP(G2462,'Sheet 2'!$C$1:$J$2372,2,FALSE)</f>
        <v>11kV</v>
      </c>
      <c r="F2462" s="26" t="s">
        <v>5994</v>
      </c>
      <c r="G2462" s="27">
        <v>61762</v>
      </c>
      <c r="H2462" s="26" t="s">
        <v>1480</v>
      </c>
      <c r="I2462" s="26" t="s">
        <v>5996</v>
      </c>
      <c r="J2462" s="28" t="s">
        <v>6259</v>
      </c>
      <c r="K2462" s="28" t="s">
        <v>6260</v>
      </c>
      <c r="BE2462" s="2"/>
      <c r="BF2462" s="2"/>
      <c r="BG2462" s="2"/>
      <c r="BH2462" s="2"/>
      <c r="BI2462" s="2"/>
      <c r="BJ2462" s="2"/>
      <c r="BK2462" s="2"/>
      <c r="BL2462" s="2"/>
      <c r="BM2462" s="2"/>
      <c r="BN2462" s="2"/>
      <c r="BO2462" s="2"/>
      <c r="BP2462" s="2"/>
      <c r="BQ2462" s="2"/>
      <c r="BR2462" s="2"/>
      <c r="BS2462" s="2"/>
      <c r="BT2462" s="2"/>
      <c r="BU2462" s="2"/>
      <c r="BV2462" s="2"/>
      <c r="BW2462" s="2"/>
      <c r="BX2462" s="2"/>
      <c r="BY2462" s="2"/>
      <c r="BZ2462" s="2"/>
      <c r="CA2462" s="2"/>
      <c r="CB2462" s="2"/>
      <c r="CC2462" s="2"/>
      <c r="CD2462" s="2"/>
      <c r="CE2462" s="2"/>
      <c r="CF2462" s="2"/>
      <c r="CG2462" s="2"/>
      <c r="CH2462" s="2"/>
      <c r="CI2462" s="2"/>
      <c r="CJ2462" s="2"/>
      <c r="CK2462" s="2"/>
      <c r="CL2462" s="2"/>
      <c r="CM2462" s="2"/>
      <c r="CN2462" s="2"/>
      <c r="CO2462" s="2"/>
      <c r="CP2462" s="2"/>
      <c r="CQ2462" s="2"/>
      <c r="CR2462" s="2"/>
      <c r="CS2462" s="2"/>
      <c r="CT2462" s="2"/>
      <c r="CU2462" s="2"/>
      <c r="CV2462" s="2"/>
      <c r="CW2462" s="2"/>
      <c r="CX2462" s="2"/>
      <c r="CY2462" s="2"/>
      <c r="CZ2462" s="2"/>
      <c r="DA2462" s="2"/>
      <c r="DB2462" s="2"/>
      <c r="DC2462" s="2"/>
      <c r="DD2462" s="2"/>
      <c r="DE2462" s="2"/>
      <c r="DF2462" s="2"/>
      <c r="DG2462" s="2"/>
      <c r="DH2462" s="2"/>
      <c r="DI2462" s="2"/>
      <c r="DJ2462" s="2"/>
      <c r="DK2462" s="2"/>
      <c r="DL2462" s="2"/>
      <c r="DM2462" s="2"/>
      <c r="DN2462" s="2"/>
      <c r="DO2462" s="2"/>
      <c r="DP2462" s="2"/>
      <c r="DQ2462" s="2"/>
      <c r="DR2462" s="2"/>
      <c r="DS2462" s="2"/>
      <c r="DT2462" s="2"/>
      <c r="DU2462" s="2"/>
      <c r="DV2462" s="2"/>
      <c r="DW2462" s="2"/>
      <c r="DX2462" s="2"/>
      <c r="DY2462" s="2"/>
      <c r="DZ2462" s="2"/>
      <c r="EA2462" s="2"/>
      <c r="EB2462" s="2"/>
      <c r="EC2462" s="2"/>
      <c r="ED2462" s="2"/>
      <c r="EE2462" s="2"/>
      <c r="EF2462" s="2"/>
      <c r="EG2462" s="2"/>
      <c r="EH2462" s="2"/>
      <c r="EI2462" s="2"/>
      <c r="EJ2462" s="2"/>
      <c r="EK2462" s="2"/>
      <c r="EL2462" s="2"/>
      <c r="EM2462" s="2"/>
      <c r="EN2462" s="2"/>
      <c r="EO2462" s="2"/>
      <c r="EP2462" s="2"/>
      <c r="EQ2462" s="2"/>
      <c r="ER2462" s="2"/>
      <c r="ES2462" s="2"/>
      <c r="ET2462" s="2"/>
      <c r="EU2462" s="2"/>
      <c r="EV2462" s="2"/>
      <c r="EW2462" s="2"/>
      <c r="EX2462" s="2"/>
      <c r="EY2462" s="2"/>
      <c r="EZ2462" s="2"/>
      <c r="FA2462" s="2"/>
      <c r="FB2462" s="2"/>
      <c r="FC2462" s="2"/>
      <c r="FD2462" s="2"/>
      <c r="FE2462" s="2"/>
      <c r="FF2462" s="2"/>
      <c r="FG2462" s="2"/>
      <c r="FH2462" s="2"/>
      <c r="FI2462" s="2"/>
      <c r="FJ2462" s="2"/>
      <c r="FK2462" s="2"/>
      <c r="FL2462" s="2"/>
      <c r="FM2462" s="2"/>
      <c r="FN2462" s="2"/>
      <c r="FO2462" s="2"/>
      <c r="FP2462" s="2"/>
      <c r="FQ2462" s="2"/>
      <c r="FR2462" s="2"/>
      <c r="FS2462" s="2"/>
      <c r="FT2462" s="2"/>
      <c r="FU2462" s="2"/>
      <c r="FV2462" s="2"/>
      <c r="FW2462" s="2"/>
      <c r="FX2462" s="2"/>
      <c r="FY2462" s="2"/>
      <c r="FZ2462" s="2"/>
      <c r="GA2462" s="2"/>
      <c r="GB2462" s="2"/>
      <c r="GC2462" s="2"/>
      <c r="GD2462" s="2"/>
      <c r="GE2462" s="2"/>
      <c r="GF2462" s="2"/>
      <c r="GG2462" s="2"/>
      <c r="GH2462" s="2"/>
      <c r="GI2462" s="2"/>
      <c r="GJ2462" s="2"/>
      <c r="GK2462" s="2"/>
      <c r="GL2462" s="2"/>
      <c r="GM2462" s="2"/>
      <c r="GN2462" s="2"/>
      <c r="GO2462" s="2"/>
      <c r="GP2462" s="2"/>
      <c r="GQ2462" s="2"/>
      <c r="GR2462" s="2"/>
      <c r="GS2462" s="2"/>
      <c r="GT2462" s="2"/>
      <c r="GU2462" s="2"/>
      <c r="GV2462" s="2"/>
      <c r="GW2462" s="2"/>
      <c r="GX2462" s="2"/>
      <c r="GY2462" s="2"/>
      <c r="GZ2462" s="2"/>
      <c r="HA2462" s="2"/>
      <c r="HB2462" s="2"/>
      <c r="HC2462" s="2"/>
      <c r="HD2462" s="2"/>
      <c r="HE2462" s="2"/>
      <c r="HF2462" s="2"/>
      <c r="HG2462" s="2"/>
      <c r="HH2462" s="2"/>
      <c r="HI2462" s="2"/>
      <c r="HJ2462" s="2"/>
      <c r="HK2462" s="2"/>
      <c r="HL2462" s="2"/>
      <c r="HM2462" s="2"/>
      <c r="HN2462" s="2"/>
      <c r="HO2462" s="2"/>
      <c r="HP2462" s="2"/>
      <c r="HQ2462" s="2"/>
      <c r="HR2462" s="2"/>
      <c r="HS2462" s="2"/>
      <c r="HT2462" s="2"/>
      <c r="HU2462" s="2"/>
      <c r="HV2462" s="2"/>
      <c r="HW2462" s="2"/>
      <c r="HX2462" s="2"/>
      <c r="HY2462" s="2"/>
      <c r="HZ2462" s="2"/>
      <c r="IA2462" s="2"/>
      <c r="IB2462" s="2"/>
      <c r="IC2462" s="2"/>
      <c r="ID2462" s="2"/>
      <c r="IE2462" s="2"/>
      <c r="IF2462" s="2"/>
      <c r="IG2462" s="2"/>
      <c r="IH2462" s="2"/>
      <c r="II2462" s="2"/>
      <c r="IJ2462" s="2"/>
      <c r="IK2462" s="2"/>
      <c r="IL2462" s="2"/>
      <c r="IM2462" s="2"/>
      <c r="IN2462" s="2"/>
      <c r="IO2462" s="2"/>
      <c r="IP2462" s="2"/>
      <c r="IQ2462" s="2"/>
      <c r="IR2462" s="2"/>
      <c r="IS2462" s="2"/>
      <c r="IT2462" s="2"/>
      <c r="IU2462" s="2"/>
      <c r="IV2462" s="2"/>
      <c r="IW2462" s="2"/>
      <c r="IX2462" s="2"/>
      <c r="IY2462" s="2"/>
      <c r="IZ2462" s="2"/>
      <c r="JA2462" s="2"/>
      <c r="JB2462" s="2"/>
      <c r="JC2462" s="2"/>
      <c r="JD2462" s="2"/>
      <c r="JE2462" s="2"/>
      <c r="JF2462" s="2"/>
      <c r="JG2462" s="2"/>
      <c r="JH2462" s="2"/>
      <c r="JI2462" s="2"/>
      <c r="JJ2462" s="2"/>
      <c r="JK2462" s="2"/>
      <c r="JL2462" s="2"/>
      <c r="JM2462" s="2"/>
      <c r="JN2462" s="2"/>
      <c r="JO2462" s="2"/>
      <c r="JP2462" s="2"/>
      <c r="JQ2462" s="2"/>
      <c r="JR2462" s="2"/>
      <c r="JS2462" s="2"/>
      <c r="JT2462" s="2"/>
      <c r="JU2462" s="2"/>
      <c r="JV2462" s="2"/>
      <c r="JW2462" s="2"/>
      <c r="JX2462" s="2"/>
      <c r="JY2462" s="2"/>
      <c r="JZ2462" s="2"/>
      <c r="KA2462" s="2"/>
      <c r="KB2462" s="2"/>
      <c r="KC2462" s="2"/>
      <c r="KD2462" s="2"/>
      <c r="KE2462" s="2"/>
      <c r="KF2462" s="2"/>
      <c r="KG2462" s="2"/>
      <c r="KH2462" s="2"/>
      <c r="KI2462" s="2"/>
      <c r="KJ2462" s="2"/>
      <c r="KK2462" s="2"/>
      <c r="KL2462" s="2"/>
      <c r="KM2462" s="2"/>
      <c r="KN2462" s="2"/>
      <c r="KO2462" s="2"/>
      <c r="KP2462" s="2"/>
      <c r="KQ2462" s="2"/>
      <c r="KR2462" s="2"/>
      <c r="KS2462" s="2"/>
      <c r="KT2462" s="2"/>
      <c r="KU2462" s="2"/>
      <c r="KV2462" s="2"/>
      <c r="KW2462" s="2"/>
      <c r="KX2462" s="2"/>
      <c r="KY2462" s="2"/>
      <c r="KZ2462" s="2"/>
      <c r="LA2462" s="2"/>
      <c r="LB2462" s="2"/>
      <c r="LC2462" s="2"/>
      <c r="LD2462" s="2"/>
      <c r="LE2462" s="2"/>
      <c r="LF2462" s="2"/>
      <c r="LG2462" s="2"/>
      <c r="LH2462" s="2"/>
      <c r="LI2462" s="2"/>
      <c r="LJ2462" s="2"/>
      <c r="LK2462" s="2"/>
      <c r="LL2462" s="2"/>
      <c r="LM2462" s="2"/>
      <c r="LN2462" s="2"/>
      <c r="LO2462" s="2"/>
      <c r="LP2462" s="2"/>
      <c r="LQ2462" s="2"/>
      <c r="LR2462" s="2"/>
      <c r="LS2462" s="2"/>
      <c r="LT2462" s="2"/>
      <c r="LU2462" s="2"/>
      <c r="LV2462" s="2"/>
      <c r="LW2462" s="2"/>
      <c r="LX2462" s="2"/>
      <c r="LY2462" s="2"/>
      <c r="LZ2462" s="2"/>
      <c r="MA2462" s="2"/>
      <c r="MB2462" s="2"/>
      <c r="MC2462" s="2"/>
      <c r="MD2462" s="2"/>
      <c r="ME2462" s="2"/>
      <c r="MF2462" s="2"/>
      <c r="MG2462" s="2"/>
      <c r="MH2462" s="2"/>
      <c r="MI2462" s="2"/>
      <c r="MJ2462" s="2"/>
      <c r="MK2462" s="2"/>
      <c r="ML2462" s="2"/>
      <c r="MM2462" s="2"/>
      <c r="MN2462" s="2"/>
      <c r="MO2462" s="2"/>
      <c r="MP2462" s="2"/>
      <c r="MQ2462" s="2"/>
      <c r="MR2462" s="2"/>
      <c r="MS2462" s="2"/>
      <c r="MT2462" s="2"/>
      <c r="MU2462" s="2"/>
      <c r="MV2462" s="2"/>
      <c r="MW2462" s="2"/>
      <c r="MX2462" s="2"/>
      <c r="MY2462" s="2"/>
      <c r="MZ2462" s="2"/>
      <c r="NA2462" s="2"/>
      <c r="NB2462" s="2"/>
    </row>
    <row r="2463" spans="2:366" ht="55.2" x14ac:dyDescent="0.25">
      <c r="B2463" s="26" t="s">
        <v>122</v>
      </c>
      <c r="C2463" s="26" t="s">
        <v>1746</v>
      </c>
      <c r="D2463" s="26" t="s">
        <v>5059</v>
      </c>
      <c r="E2463" s="26" t="str">
        <f>VLOOKUP(G2463,'Sheet 2'!$C$1:$J$2372,2,FALSE)</f>
        <v>N/A</v>
      </c>
      <c r="F2463" s="26" t="s">
        <v>5997</v>
      </c>
      <c r="G2463" s="27">
        <v>61794</v>
      </c>
      <c r="H2463" s="26" t="s">
        <v>143</v>
      </c>
      <c r="I2463" s="26"/>
      <c r="J2463" s="28" t="s">
        <v>6254</v>
      </c>
      <c r="K2463" s="28" t="s">
        <v>6254</v>
      </c>
      <c r="BE2463" s="2"/>
      <c r="BF2463" s="2"/>
      <c r="BG2463" s="2"/>
      <c r="BH2463" s="2"/>
      <c r="BI2463" s="2"/>
      <c r="BJ2463" s="2"/>
      <c r="BK2463" s="2"/>
      <c r="BL2463" s="2"/>
      <c r="BM2463" s="2"/>
      <c r="BN2463" s="2"/>
      <c r="BO2463" s="2"/>
      <c r="BP2463" s="2"/>
      <c r="BQ2463" s="2"/>
      <c r="BR2463" s="2"/>
      <c r="BS2463" s="2"/>
      <c r="BT2463" s="2"/>
      <c r="BU2463" s="2"/>
      <c r="BV2463" s="2"/>
      <c r="BW2463" s="2"/>
      <c r="BX2463" s="2"/>
      <c r="BY2463" s="2"/>
      <c r="BZ2463" s="2"/>
      <c r="CA2463" s="2"/>
      <c r="CB2463" s="2"/>
      <c r="CC2463" s="2"/>
      <c r="CD2463" s="2"/>
      <c r="CE2463" s="2"/>
      <c r="CF2463" s="2"/>
      <c r="CG2463" s="2"/>
      <c r="CH2463" s="2"/>
      <c r="CI2463" s="2"/>
      <c r="CJ2463" s="2"/>
      <c r="CK2463" s="2"/>
      <c r="CL2463" s="2"/>
      <c r="CM2463" s="2"/>
      <c r="CN2463" s="2"/>
      <c r="CO2463" s="2"/>
      <c r="CP2463" s="2"/>
      <c r="CQ2463" s="2"/>
      <c r="CR2463" s="2"/>
      <c r="CS2463" s="2"/>
      <c r="CT2463" s="2"/>
      <c r="CU2463" s="2"/>
      <c r="CV2463" s="2"/>
      <c r="CW2463" s="2"/>
      <c r="CX2463" s="2"/>
      <c r="CY2463" s="2"/>
      <c r="CZ2463" s="2"/>
      <c r="DA2463" s="2"/>
      <c r="DB2463" s="2"/>
      <c r="DC2463" s="2"/>
      <c r="DD2463" s="2"/>
      <c r="DE2463" s="2"/>
      <c r="DF2463" s="2"/>
      <c r="DG2463" s="2"/>
      <c r="DH2463" s="2"/>
      <c r="DI2463" s="2"/>
      <c r="DJ2463" s="2"/>
      <c r="DK2463" s="2"/>
      <c r="DL2463" s="2"/>
      <c r="DM2463" s="2"/>
      <c r="DN2463" s="2"/>
      <c r="DO2463" s="2"/>
      <c r="DP2463" s="2"/>
      <c r="DQ2463" s="2"/>
      <c r="DR2463" s="2"/>
      <c r="DS2463" s="2"/>
      <c r="DT2463" s="2"/>
      <c r="DU2463" s="2"/>
      <c r="DV2463" s="2"/>
      <c r="DW2463" s="2"/>
      <c r="DX2463" s="2"/>
      <c r="DY2463" s="2"/>
      <c r="DZ2463" s="2"/>
      <c r="EA2463" s="2"/>
      <c r="EB2463" s="2"/>
      <c r="EC2463" s="2"/>
      <c r="ED2463" s="2"/>
      <c r="EE2463" s="2"/>
      <c r="EF2463" s="2"/>
      <c r="EG2463" s="2"/>
      <c r="EH2463" s="2"/>
      <c r="EI2463" s="2"/>
      <c r="EJ2463" s="2"/>
      <c r="EK2463" s="2"/>
      <c r="EL2463" s="2"/>
      <c r="EM2463" s="2"/>
      <c r="EN2463" s="2"/>
      <c r="EO2463" s="2"/>
      <c r="EP2463" s="2"/>
      <c r="EQ2463" s="2"/>
      <c r="ER2463" s="2"/>
      <c r="ES2463" s="2"/>
      <c r="ET2463" s="2"/>
      <c r="EU2463" s="2"/>
      <c r="EV2463" s="2"/>
      <c r="EW2463" s="2"/>
      <c r="EX2463" s="2"/>
      <c r="EY2463" s="2"/>
      <c r="EZ2463" s="2"/>
      <c r="FA2463" s="2"/>
      <c r="FB2463" s="2"/>
      <c r="FC2463" s="2"/>
      <c r="FD2463" s="2"/>
      <c r="FE2463" s="2"/>
      <c r="FF2463" s="2"/>
      <c r="FG2463" s="2"/>
      <c r="FH2463" s="2"/>
      <c r="FI2463" s="2"/>
      <c r="FJ2463" s="2"/>
      <c r="FK2463" s="2"/>
      <c r="FL2463" s="2"/>
      <c r="FM2463" s="2"/>
      <c r="FN2463" s="2"/>
      <c r="FO2463" s="2"/>
      <c r="FP2463" s="2"/>
      <c r="FQ2463" s="2"/>
      <c r="FR2463" s="2"/>
      <c r="FS2463" s="2"/>
      <c r="FT2463" s="2"/>
      <c r="FU2463" s="2"/>
      <c r="FV2463" s="2"/>
      <c r="FW2463" s="2"/>
      <c r="FX2463" s="2"/>
      <c r="FY2463" s="2"/>
      <c r="FZ2463" s="2"/>
      <c r="GA2463" s="2"/>
      <c r="GB2463" s="2"/>
      <c r="GC2463" s="2"/>
      <c r="GD2463" s="2"/>
      <c r="GE2463" s="2"/>
      <c r="GF2463" s="2"/>
      <c r="GG2463" s="2"/>
      <c r="GH2463" s="2"/>
      <c r="GI2463" s="2"/>
      <c r="GJ2463" s="2"/>
      <c r="GK2463" s="2"/>
      <c r="GL2463" s="2"/>
      <c r="GM2463" s="2"/>
      <c r="GN2463" s="2"/>
      <c r="GO2463" s="2"/>
      <c r="GP2463" s="2"/>
      <c r="GQ2463" s="2"/>
      <c r="GR2463" s="2"/>
      <c r="GS2463" s="2"/>
      <c r="GT2463" s="2"/>
      <c r="GU2463" s="2"/>
      <c r="GV2463" s="2"/>
      <c r="GW2463" s="2"/>
      <c r="GX2463" s="2"/>
      <c r="GY2463" s="2"/>
      <c r="GZ2463" s="2"/>
      <c r="HA2463" s="2"/>
      <c r="HB2463" s="2"/>
      <c r="HC2463" s="2"/>
      <c r="HD2463" s="2"/>
      <c r="HE2463" s="2"/>
      <c r="HF2463" s="2"/>
      <c r="HG2463" s="2"/>
      <c r="HH2463" s="2"/>
      <c r="HI2463" s="2"/>
      <c r="HJ2463" s="2"/>
      <c r="HK2463" s="2"/>
      <c r="HL2463" s="2"/>
      <c r="HM2463" s="2"/>
      <c r="HN2463" s="2"/>
      <c r="HO2463" s="2"/>
      <c r="HP2463" s="2"/>
      <c r="HQ2463" s="2"/>
      <c r="HR2463" s="2"/>
      <c r="HS2463" s="2"/>
      <c r="HT2463" s="2"/>
      <c r="HU2463" s="2"/>
      <c r="HV2463" s="2"/>
      <c r="HW2463" s="2"/>
      <c r="HX2463" s="2"/>
      <c r="HY2463" s="2"/>
      <c r="HZ2463" s="2"/>
      <c r="IA2463" s="2"/>
      <c r="IB2463" s="2"/>
      <c r="IC2463" s="2"/>
      <c r="ID2463" s="2"/>
      <c r="IE2463" s="2"/>
      <c r="IF2463" s="2"/>
      <c r="IG2463" s="2"/>
      <c r="IH2463" s="2"/>
      <c r="II2463" s="2"/>
      <c r="IJ2463" s="2"/>
      <c r="IK2463" s="2"/>
      <c r="IL2463" s="2"/>
      <c r="IM2463" s="2"/>
      <c r="IN2463" s="2"/>
      <c r="IO2463" s="2"/>
      <c r="IP2463" s="2"/>
      <c r="IQ2463" s="2"/>
      <c r="IR2463" s="2"/>
      <c r="IS2463" s="2"/>
      <c r="IT2463" s="2"/>
      <c r="IU2463" s="2"/>
      <c r="IV2463" s="2"/>
      <c r="IW2463" s="2"/>
      <c r="IX2463" s="2"/>
      <c r="IY2463" s="2"/>
      <c r="IZ2463" s="2"/>
      <c r="JA2463" s="2"/>
      <c r="JB2463" s="2"/>
      <c r="JC2463" s="2"/>
      <c r="JD2463" s="2"/>
      <c r="JE2463" s="2"/>
      <c r="JF2463" s="2"/>
      <c r="JG2463" s="2"/>
      <c r="JH2463" s="2"/>
      <c r="JI2463" s="2"/>
      <c r="JJ2463" s="2"/>
      <c r="JK2463" s="2"/>
      <c r="JL2463" s="2"/>
      <c r="JM2463" s="2"/>
      <c r="JN2463" s="2"/>
      <c r="JO2463" s="2"/>
      <c r="JP2463" s="2"/>
      <c r="JQ2463" s="2"/>
      <c r="JR2463" s="2"/>
      <c r="JS2463" s="2"/>
      <c r="JT2463" s="2"/>
      <c r="JU2463" s="2"/>
      <c r="JV2463" s="2"/>
      <c r="JW2463" s="2"/>
      <c r="JX2463" s="2"/>
      <c r="JY2463" s="2"/>
      <c r="JZ2463" s="2"/>
      <c r="KA2463" s="2"/>
      <c r="KB2463" s="2"/>
      <c r="KC2463" s="2"/>
      <c r="KD2463" s="2"/>
      <c r="KE2463" s="2"/>
      <c r="KF2463" s="2"/>
      <c r="KG2463" s="2"/>
      <c r="KH2463" s="2"/>
      <c r="KI2463" s="2"/>
      <c r="KJ2463" s="2"/>
      <c r="KK2463" s="2"/>
      <c r="KL2463" s="2"/>
      <c r="KM2463" s="2"/>
      <c r="KN2463" s="2"/>
      <c r="KO2463" s="2"/>
      <c r="KP2463" s="2"/>
      <c r="KQ2463" s="2"/>
      <c r="KR2463" s="2"/>
      <c r="KS2463" s="2"/>
      <c r="KT2463" s="2"/>
      <c r="KU2463" s="2"/>
      <c r="KV2463" s="2"/>
      <c r="KW2463" s="2"/>
      <c r="KX2463" s="2"/>
      <c r="KY2463" s="2"/>
      <c r="KZ2463" s="2"/>
      <c r="LA2463" s="2"/>
      <c r="LB2463" s="2"/>
      <c r="LC2463" s="2"/>
      <c r="LD2463" s="2"/>
      <c r="LE2463" s="2"/>
      <c r="LF2463" s="2"/>
      <c r="LG2463" s="2"/>
      <c r="LH2463" s="2"/>
      <c r="LI2463" s="2"/>
      <c r="LJ2463" s="2"/>
      <c r="LK2463" s="2"/>
      <c r="LL2463" s="2"/>
      <c r="LM2463" s="2"/>
      <c r="LN2463" s="2"/>
      <c r="LO2463" s="2"/>
      <c r="LP2463" s="2"/>
      <c r="LQ2463" s="2"/>
      <c r="LR2463" s="2"/>
      <c r="LS2463" s="2"/>
      <c r="LT2463" s="2"/>
      <c r="LU2463" s="2"/>
      <c r="LV2463" s="2"/>
      <c r="LW2463" s="2"/>
      <c r="LX2463" s="2"/>
      <c r="LY2463" s="2"/>
      <c r="LZ2463" s="2"/>
      <c r="MA2463" s="2"/>
      <c r="MB2463" s="2"/>
      <c r="MC2463" s="2"/>
      <c r="MD2463" s="2"/>
      <c r="ME2463" s="2"/>
      <c r="MF2463" s="2"/>
      <c r="MG2463" s="2"/>
      <c r="MH2463" s="2"/>
      <c r="MI2463" s="2"/>
      <c r="MJ2463" s="2"/>
      <c r="MK2463" s="2"/>
      <c r="ML2463" s="2"/>
      <c r="MM2463" s="2"/>
      <c r="MN2463" s="2"/>
      <c r="MO2463" s="2"/>
      <c r="MP2463" s="2"/>
      <c r="MQ2463" s="2"/>
      <c r="MR2463" s="2"/>
      <c r="MS2463" s="2"/>
      <c r="MT2463" s="2"/>
      <c r="MU2463" s="2"/>
      <c r="MV2463" s="2"/>
      <c r="MW2463" s="2"/>
      <c r="MX2463" s="2"/>
      <c r="MY2463" s="2"/>
      <c r="MZ2463" s="2"/>
      <c r="NA2463" s="2"/>
      <c r="NB2463" s="2"/>
    </row>
    <row r="2464" spans="2:366" ht="27.6" x14ac:dyDescent="0.25">
      <c r="B2464" s="26" t="s">
        <v>1517</v>
      </c>
      <c r="C2464" s="26" t="s">
        <v>5998</v>
      </c>
      <c r="D2464" s="26" t="s">
        <v>6000</v>
      </c>
      <c r="E2464" s="26" t="str">
        <f>VLOOKUP(G2464,'Sheet 2'!$C$1:$J$2372,2,FALSE)</f>
        <v>11kV</v>
      </c>
      <c r="F2464" s="26" t="s">
        <v>5999</v>
      </c>
      <c r="G2464" s="27">
        <v>61808</v>
      </c>
      <c r="H2464" s="26" t="s">
        <v>3572</v>
      </c>
      <c r="I2464" s="26" t="s">
        <v>6001</v>
      </c>
      <c r="J2464" s="28" t="s">
        <v>6254</v>
      </c>
      <c r="K2464" s="28" t="s">
        <v>6254</v>
      </c>
      <c r="BE2464" s="2"/>
      <c r="BF2464" s="2"/>
      <c r="BG2464" s="2"/>
      <c r="BH2464" s="2"/>
      <c r="BI2464" s="2"/>
      <c r="BJ2464" s="2"/>
      <c r="BK2464" s="2"/>
      <c r="BL2464" s="2"/>
      <c r="BM2464" s="2"/>
      <c r="BN2464" s="2"/>
      <c r="BO2464" s="2"/>
      <c r="BP2464" s="2"/>
      <c r="BQ2464" s="2"/>
      <c r="BR2464" s="2"/>
      <c r="BS2464" s="2"/>
      <c r="BT2464" s="2"/>
      <c r="BU2464" s="2"/>
      <c r="BV2464" s="2"/>
      <c r="BW2464" s="2"/>
      <c r="BX2464" s="2"/>
      <c r="BY2464" s="2"/>
      <c r="BZ2464" s="2"/>
      <c r="CA2464" s="2"/>
      <c r="CB2464" s="2"/>
      <c r="CC2464" s="2"/>
      <c r="CD2464" s="2"/>
      <c r="CE2464" s="2"/>
      <c r="CF2464" s="2"/>
      <c r="CG2464" s="2"/>
      <c r="CH2464" s="2"/>
      <c r="CI2464" s="2"/>
      <c r="CJ2464" s="2"/>
      <c r="CK2464" s="2"/>
      <c r="CL2464" s="2"/>
      <c r="CM2464" s="2"/>
      <c r="CN2464" s="2"/>
      <c r="CO2464" s="2"/>
      <c r="CP2464" s="2"/>
      <c r="CQ2464" s="2"/>
      <c r="CR2464" s="2"/>
      <c r="CS2464" s="2"/>
      <c r="CT2464" s="2"/>
      <c r="CU2464" s="2"/>
      <c r="CV2464" s="2"/>
      <c r="CW2464" s="2"/>
      <c r="CX2464" s="2"/>
      <c r="CY2464" s="2"/>
      <c r="CZ2464" s="2"/>
      <c r="DA2464" s="2"/>
      <c r="DB2464" s="2"/>
      <c r="DC2464" s="2"/>
      <c r="DD2464" s="2"/>
      <c r="DE2464" s="2"/>
      <c r="DF2464" s="2"/>
      <c r="DG2464" s="2"/>
      <c r="DH2464" s="2"/>
      <c r="DI2464" s="2"/>
      <c r="DJ2464" s="2"/>
      <c r="DK2464" s="2"/>
      <c r="DL2464" s="2"/>
      <c r="DM2464" s="2"/>
      <c r="DN2464" s="2"/>
      <c r="DO2464" s="2"/>
      <c r="DP2464" s="2"/>
      <c r="DQ2464" s="2"/>
      <c r="DR2464" s="2"/>
      <c r="DS2464" s="2"/>
      <c r="DT2464" s="2"/>
      <c r="DU2464" s="2"/>
      <c r="DV2464" s="2"/>
      <c r="DW2464" s="2"/>
      <c r="DX2464" s="2"/>
      <c r="DY2464" s="2"/>
      <c r="DZ2464" s="2"/>
      <c r="EA2464" s="2"/>
      <c r="EB2464" s="2"/>
      <c r="EC2464" s="2"/>
      <c r="ED2464" s="2"/>
      <c r="EE2464" s="2"/>
      <c r="EF2464" s="2"/>
      <c r="EG2464" s="2"/>
      <c r="EH2464" s="2"/>
      <c r="EI2464" s="2"/>
      <c r="EJ2464" s="2"/>
      <c r="EK2464" s="2"/>
      <c r="EL2464" s="2"/>
      <c r="EM2464" s="2"/>
      <c r="EN2464" s="2"/>
      <c r="EO2464" s="2"/>
      <c r="EP2464" s="2"/>
      <c r="EQ2464" s="2"/>
      <c r="ER2464" s="2"/>
      <c r="ES2464" s="2"/>
      <c r="ET2464" s="2"/>
      <c r="EU2464" s="2"/>
      <c r="EV2464" s="2"/>
      <c r="EW2464" s="2"/>
      <c r="EX2464" s="2"/>
      <c r="EY2464" s="2"/>
      <c r="EZ2464" s="2"/>
      <c r="FA2464" s="2"/>
      <c r="FB2464" s="2"/>
      <c r="FC2464" s="2"/>
      <c r="FD2464" s="2"/>
      <c r="FE2464" s="2"/>
      <c r="FF2464" s="2"/>
      <c r="FG2464" s="2"/>
      <c r="FH2464" s="2"/>
      <c r="FI2464" s="2"/>
      <c r="FJ2464" s="2"/>
      <c r="FK2464" s="2"/>
      <c r="FL2464" s="2"/>
      <c r="FM2464" s="2"/>
      <c r="FN2464" s="2"/>
      <c r="FO2464" s="2"/>
      <c r="FP2464" s="2"/>
      <c r="FQ2464" s="2"/>
      <c r="FR2464" s="2"/>
      <c r="FS2464" s="2"/>
      <c r="FT2464" s="2"/>
      <c r="FU2464" s="2"/>
      <c r="FV2464" s="2"/>
      <c r="FW2464" s="2"/>
      <c r="FX2464" s="2"/>
      <c r="FY2464" s="2"/>
      <c r="FZ2464" s="2"/>
      <c r="GA2464" s="2"/>
      <c r="GB2464" s="2"/>
      <c r="GC2464" s="2"/>
      <c r="GD2464" s="2"/>
      <c r="GE2464" s="2"/>
      <c r="GF2464" s="2"/>
      <c r="GG2464" s="2"/>
      <c r="GH2464" s="2"/>
      <c r="GI2464" s="2"/>
      <c r="GJ2464" s="2"/>
      <c r="GK2464" s="2"/>
      <c r="GL2464" s="2"/>
      <c r="GM2464" s="2"/>
      <c r="GN2464" s="2"/>
      <c r="GO2464" s="2"/>
      <c r="GP2464" s="2"/>
      <c r="GQ2464" s="2"/>
      <c r="GR2464" s="2"/>
      <c r="GS2464" s="2"/>
      <c r="GT2464" s="2"/>
      <c r="GU2464" s="2"/>
      <c r="GV2464" s="2"/>
      <c r="GW2464" s="2"/>
      <c r="GX2464" s="2"/>
      <c r="GY2464" s="2"/>
      <c r="GZ2464" s="2"/>
      <c r="HA2464" s="2"/>
      <c r="HB2464" s="2"/>
      <c r="HC2464" s="2"/>
      <c r="HD2464" s="2"/>
      <c r="HE2464" s="2"/>
      <c r="HF2464" s="2"/>
      <c r="HG2464" s="2"/>
      <c r="HH2464" s="2"/>
      <c r="HI2464" s="2"/>
      <c r="HJ2464" s="2"/>
      <c r="HK2464" s="2"/>
      <c r="HL2464" s="2"/>
      <c r="HM2464" s="2"/>
      <c r="HN2464" s="2"/>
      <c r="HO2464" s="2"/>
      <c r="HP2464" s="2"/>
      <c r="HQ2464" s="2"/>
      <c r="HR2464" s="2"/>
      <c r="HS2464" s="2"/>
      <c r="HT2464" s="2"/>
      <c r="HU2464" s="2"/>
      <c r="HV2464" s="2"/>
      <c r="HW2464" s="2"/>
      <c r="HX2464" s="2"/>
      <c r="HY2464" s="2"/>
      <c r="HZ2464" s="2"/>
      <c r="IA2464" s="2"/>
      <c r="IB2464" s="2"/>
      <c r="IC2464" s="2"/>
      <c r="ID2464" s="2"/>
      <c r="IE2464" s="2"/>
      <c r="IF2464" s="2"/>
      <c r="IG2464" s="2"/>
      <c r="IH2464" s="2"/>
      <c r="II2464" s="2"/>
      <c r="IJ2464" s="2"/>
      <c r="IK2464" s="2"/>
      <c r="IL2464" s="2"/>
      <c r="IM2464" s="2"/>
      <c r="IN2464" s="2"/>
      <c r="IO2464" s="2"/>
      <c r="IP2464" s="2"/>
      <c r="IQ2464" s="2"/>
      <c r="IR2464" s="2"/>
      <c r="IS2464" s="2"/>
      <c r="IT2464" s="2"/>
      <c r="IU2464" s="2"/>
      <c r="IV2464" s="2"/>
      <c r="IW2464" s="2"/>
      <c r="IX2464" s="2"/>
      <c r="IY2464" s="2"/>
      <c r="IZ2464" s="2"/>
      <c r="JA2464" s="2"/>
      <c r="JB2464" s="2"/>
      <c r="JC2464" s="2"/>
      <c r="JD2464" s="2"/>
      <c r="JE2464" s="2"/>
      <c r="JF2464" s="2"/>
      <c r="JG2464" s="2"/>
      <c r="JH2464" s="2"/>
      <c r="JI2464" s="2"/>
      <c r="JJ2464" s="2"/>
      <c r="JK2464" s="2"/>
      <c r="JL2464" s="2"/>
      <c r="JM2464" s="2"/>
      <c r="JN2464" s="2"/>
      <c r="JO2464" s="2"/>
      <c r="JP2464" s="2"/>
      <c r="JQ2464" s="2"/>
      <c r="JR2464" s="2"/>
      <c r="JS2464" s="2"/>
      <c r="JT2464" s="2"/>
      <c r="JU2464" s="2"/>
      <c r="JV2464" s="2"/>
      <c r="JW2464" s="2"/>
      <c r="JX2464" s="2"/>
      <c r="JY2464" s="2"/>
      <c r="JZ2464" s="2"/>
      <c r="KA2464" s="2"/>
      <c r="KB2464" s="2"/>
      <c r="KC2464" s="2"/>
      <c r="KD2464" s="2"/>
      <c r="KE2464" s="2"/>
      <c r="KF2464" s="2"/>
      <c r="KG2464" s="2"/>
      <c r="KH2464" s="2"/>
      <c r="KI2464" s="2"/>
      <c r="KJ2464" s="2"/>
      <c r="KK2464" s="2"/>
      <c r="KL2464" s="2"/>
      <c r="KM2464" s="2"/>
      <c r="KN2464" s="2"/>
      <c r="KO2464" s="2"/>
      <c r="KP2464" s="2"/>
      <c r="KQ2464" s="2"/>
      <c r="KR2464" s="2"/>
      <c r="KS2464" s="2"/>
      <c r="KT2464" s="2"/>
      <c r="KU2464" s="2"/>
      <c r="KV2464" s="2"/>
      <c r="KW2464" s="2"/>
      <c r="KX2464" s="2"/>
      <c r="KY2464" s="2"/>
      <c r="KZ2464" s="2"/>
      <c r="LA2464" s="2"/>
      <c r="LB2464" s="2"/>
      <c r="LC2464" s="2"/>
      <c r="LD2464" s="2"/>
      <c r="LE2464" s="2"/>
      <c r="LF2464" s="2"/>
      <c r="LG2464" s="2"/>
      <c r="LH2464" s="2"/>
      <c r="LI2464" s="2"/>
      <c r="LJ2464" s="2"/>
      <c r="LK2464" s="2"/>
      <c r="LL2464" s="2"/>
      <c r="LM2464" s="2"/>
      <c r="LN2464" s="2"/>
      <c r="LO2464" s="2"/>
      <c r="LP2464" s="2"/>
      <c r="LQ2464" s="2"/>
      <c r="LR2464" s="2"/>
      <c r="LS2464" s="2"/>
      <c r="LT2464" s="2"/>
      <c r="LU2464" s="2"/>
      <c r="LV2464" s="2"/>
      <c r="LW2464" s="2"/>
      <c r="LX2464" s="2"/>
      <c r="LY2464" s="2"/>
      <c r="LZ2464" s="2"/>
      <c r="MA2464" s="2"/>
      <c r="MB2464" s="2"/>
      <c r="MC2464" s="2"/>
      <c r="MD2464" s="2"/>
      <c r="ME2464" s="2"/>
      <c r="MF2464" s="2"/>
      <c r="MG2464" s="2"/>
      <c r="MH2464" s="2"/>
      <c r="MI2464" s="2"/>
      <c r="MJ2464" s="2"/>
      <c r="MK2464" s="2"/>
      <c r="ML2464" s="2"/>
      <c r="MM2464" s="2"/>
      <c r="MN2464" s="2"/>
      <c r="MO2464" s="2"/>
      <c r="MP2464" s="2"/>
      <c r="MQ2464" s="2"/>
      <c r="MR2464" s="2"/>
      <c r="MS2464" s="2"/>
      <c r="MT2464" s="2"/>
      <c r="MU2464" s="2"/>
      <c r="MV2464" s="2"/>
      <c r="MW2464" s="2"/>
      <c r="MX2464" s="2"/>
      <c r="MY2464" s="2"/>
      <c r="MZ2464" s="2"/>
      <c r="NA2464" s="2"/>
      <c r="NB2464" s="2"/>
    </row>
    <row r="2465" spans="2:366" ht="81.75" customHeight="1" x14ac:dyDescent="0.25">
      <c r="B2465" s="26" t="s">
        <v>3573</v>
      </c>
      <c r="C2465" s="26" t="s">
        <v>5455</v>
      </c>
      <c r="D2465" s="26" t="s">
        <v>6004</v>
      </c>
      <c r="E2465" s="26" t="str">
        <f>VLOOKUP(G2465,'Sheet 2'!$C$1:$J$2372,2,FALSE)</f>
        <v>N/A</v>
      </c>
      <c r="F2465" s="26" t="s">
        <v>6003</v>
      </c>
      <c r="G2465" s="27">
        <v>61839</v>
      </c>
      <c r="H2465" s="26" t="s">
        <v>6002</v>
      </c>
      <c r="I2465" s="26" t="s">
        <v>6005</v>
      </c>
      <c r="J2465" s="28" t="s">
        <v>6254</v>
      </c>
      <c r="K2465" s="28" t="s">
        <v>6254</v>
      </c>
      <c r="BE2465" s="2"/>
      <c r="BF2465" s="2"/>
      <c r="BG2465" s="2"/>
      <c r="BH2465" s="2"/>
      <c r="BI2465" s="2"/>
      <c r="BJ2465" s="2"/>
      <c r="BK2465" s="2"/>
      <c r="BL2465" s="2"/>
      <c r="BM2465" s="2"/>
      <c r="BN2465" s="2"/>
      <c r="BO2465" s="2"/>
      <c r="BP2465" s="2"/>
      <c r="BQ2465" s="2"/>
      <c r="BR2465" s="2"/>
      <c r="BS2465" s="2"/>
      <c r="BT2465" s="2"/>
      <c r="BU2465" s="2"/>
      <c r="BV2465" s="2"/>
      <c r="BW2465" s="2"/>
      <c r="BX2465" s="2"/>
      <c r="BY2465" s="2"/>
      <c r="BZ2465" s="2"/>
      <c r="CA2465" s="2"/>
      <c r="CB2465" s="2"/>
      <c r="CC2465" s="2"/>
      <c r="CD2465" s="2"/>
      <c r="CE2465" s="2"/>
      <c r="CF2465" s="2"/>
      <c r="CG2465" s="2"/>
      <c r="CH2465" s="2"/>
      <c r="CI2465" s="2"/>
      <c r="CJ2465" s="2"/>
      <c r="CK2465" s="2"/>
      <c r="CL2465" s="2"/>
      <c r="CM2465" s="2"/>
      <c r="CN2465" s="2"/>
      <c r="CO2465" s="2"/>
      <c r="CP2465" s="2"/>
      <c r="CQ2465" s="2"/>
      <c r="CR2465" s="2"/>
      <c r="CS2465" s="2"/>
      <c r="CT2465" s="2"/>
      <c r="CU2465" s="2"/>
      <c r="CV2465" s="2"/>
      <c r="CW2465" s="2"/>
      <c r="CX2465" s="2"/>
      <c r="CY2465" s="2"/>
      <c r="CZ2465" s="2"/>
      <c r="DA2465" s="2"/>
      <c r="DB2465" s="2"/>
      <c r="DC2465" s="2"/>
      <c r="DD2465" s="2"/>
      <c r="DE2465" s="2"/>
      <c r="DF2465" s="2"/>
      <c r="DG2465" s="2"/>
      <c r="DH2465" s="2"/>
      <c r="DI2465" s="2"/>
      <c r="DJ2465" s="2"/>
      <c r="DK2465" s="2"/>
      <c r="DL2465" s="2"/>
      <c r="DM2465" s="2"/>
      <c r="DN2465" s="2"/>
      <c r="DO2465" s="2"/>
      <c r="DP2465" s="2"/>
      <c r="DQ2465" s="2"/>
      <c r="DR2465" s="2"/>
      <c r="DS2465" s="2"/>
      <c r="DT2465" s="2"/>
      <c r="DU2465" s="2"/>
      <c r="DV2465" s="2"/>
      <c r="DW2465" s="2"/>
      <c r="DX2465" s="2"/>
      <c r="DY2465" s="2"/>
      <c r="DZ2465" s="2"/>
      <c r="EA2465" s="2"/>
      <c r="EB2465" s="2"/>
      <c r="EC2465" s="2"/>
      <c r="ED2465" s="2"/>
      <c r="EE2465" s="2"/>
      <c r="EF2465" s="2"/>
      <c r="EG2465" s="2"/>
      <c r="EH2465" s="2"/>
      <c r="EI2465" s="2"/>
      <c r="EJ2465" s="2"/>
      <c r="EK2465" s="2"/>
      <c r="EL2465" s="2"/>
      <c r="EM2465" s="2"/>
      <c r="EN2465" s="2"/>
      <c r="EO2465" s="2"/>
      <c r="EP2465" s="2"/>
      <c r="EQ2465" s="2"/>
      <c r="ER2465" s="2"/>
      <c r="ES2465" s="2"/>
      <c r="ET2465" s="2"/>
      <c r="EU2465" s="2"/>
      <c r="EV2465" s="2"/>
      <c r="EW2465" s="2"/>
      <c r="EX2465" s="2"/>
      <c r="EY2465" s="2"/>
      <c r="EZ2465" s="2"/>
      <c r="FA2465" s="2"/>
      <c r="FB2465" s="2"/>
      <c r="FC2465" s="2"/>
      <c r="FD2465" s="2"/>
      <c r="FE2465" s="2"/>
      <c r="FF2465" s="2"/>
      <c r="FG2465" s="2"/>
      <c r="FH2465" s="2"/>
      <c r="FI2465" s="2"/>
      <c r="FJ2465" s="2"/>
      <c r="FK2465" s="2"/>
      <c r="FL2465" s="2"/>
      <c r="FM2465" s="2"/>
      <c r="FN2465" s="2"/>
      <c r="FO2465" s="2"/>
      <c r="FP2465" s="2"/>
      <c r="FQ2465" s="2"/>
      <c r="FR2465" s="2"/>
      <c r="FS2465" s="2"/>
      <c r="FT2465" s="2"/>
      <c r="FU2465" s="2"/>
      <c r="FV2465" s="2"/>
      <c r="FW2465" s="2"/>
      <c r="FX2465" s="2"/>
      <c r="FY2465" s="2"/>
      <c r="FZ2465" s="2"/>
      <c r="GA2465" s="2"/>
      <c r="GB2465" s="2"/>
      <c r="GC2465" s="2"/>
      <c r="GD2465" s="2"/>
      <c r="GE2465" s="2"/>
      <c r="GF2465" s="2"/>
      <c r="GG2465" s="2"/>
      <c r="GH2465" s="2"/>
      <c r="GI2465" s="2"/>
      <c r="GJ2465" s="2"/>
      <c r="GK2465" s="2"/>
      <c r="GL2465" s="2"/>
      <c r="GM2465" s="2"/>
      <c r="GN2465" s="2"/>
      <c r="GO2465" s="2"/>
      <c r="GP2465" s="2"/>
      <c r="GQ2465" s="2"/>
      <c r="GR2465" s="2"/>
      <c r="GS2465" s="2"/>
      <c r="GT2465" s="2"/>
      <c r="GU2465" s="2"/>
      <c r="GV2465" s="2"/>
      <c r="GW2465" s="2"/>
      <c r="GX2465" s="2"/>
      <c r="GY2465" s="2"/>
      <c r="GZ2465" s="2"/>
      <c r="HA2465" s="2"/>
      <c r="HB2465" s="2"/>
      <c r="HC2465" s="2"/>
      <c r="HD2465" s="2"/>
      <c r="HE2465" s="2"/>
      <c r="HF2465" s="2"/>
      <c r="HG2465" s="2"/>
      <c r="HH2465" s="2"/>
      <c r="HI2465" s="2"/>
      <c r="HJ2465" s="2"/>
      <c r="HK2465" s="2"/>
      <c r="HL2465" s="2"/>
      <c r="HM2465" s="2"/>
      <c r="HN2465" s="2"/>
      <c r="HO2465" s="2"/>
      <c r="HP2465" s="2"/>
      <c r="HQ2465" s="2"/>
      <c r="HR2465" s="2"/>
      <c r="HS2465" s="2"/>
      <c r="HT2465" s="2"/>
      <c r="HU2465" s="2"/>
      <c r="HV2465" s="2"/>
      <c r="HW2465" s="2"/>
      <c r="HX2465" s="2"/>
      <c r="HY2465" s="2"/>
      <c r="HZ2465" s="2"/>
      <c r="IA2465" s="2"/>
      <c r="IB2465" s="2"/>
      <c r="IC2465" s="2"/>
      <c r="ID2465" s="2"/>
      <c r="IE2465" s="2"/>
      <c r="IF2465" s="2"/>
      <c r="IG2465" s="2"/>
      <c r="IH2465" s="2"/>
      <c r="II2465" s="2"/>
      <c r="IJ2465" s="2"/>
      <c r="IK2465" s="2"/>
      <c r="IL2465" s="2"/>
      <c r="IM2465" s="2"/>
      <c r="IN2465" s="2"/>
      <c r="IO2465" s="2"/>
      <c r="IP2465" s="2"/>
      <c r="IQ2465" s="2"/>
      <c r="IR2465" s="2"/>
      <c r="IS2465" s="2"/>
      <c r="IT2465" s="2"/>
      <c r="IU2465" s="2"/>
      <c r="IV2465" s="2"/>
      <c r="IW2465" s="2"/>
      <c r="IX2465" s="2"/>
      <c r="IY2465" s="2"/>
      <c r="IZ2465" s="2"/>
      <c r="JA2465" s="2"/>
      <c r="JB2465" s="2"/>
      <c r="JC2465" s="2"/>
      <c r="JD2465" s="2"/>
      <c r="JE2465" s="2"/>
      <c r="JF2465" s="2"/>
      <c r="JG2465" s="2"/>
      <c r="JH2465" s="2"/>
      <c r="JI2465" s="2"/>
      <c r="JJ2465" s="2"/>
      <c r="JK2465" s="2"/>
      <c r="JL2465" s="2"/>
      <c r="JM2465" s="2"/>
      <c r="JN2465" s="2"/>
      <c r="JO2465" s="2"/>
      <c r="JP2465" s="2"/>
      <c r="JQ2465" s="2"/>
      <c r="JR2465" s="2"/>
      <c r="JS2465" s="2"/>
      <c r="JT2465" s="2"/>
      <c r="JU2465" s="2"/>
      <c r="JV2465" s="2"/>
      <c r="JW2465" s="2"/>
      <c r="JX2465" s="2"/>
      <c r="JY2465" s="2"/>
      <c r="JZ2465" s="2"/>
      <c r="KA2465" s="2"/>
      <c r="KB2465" s="2"/>
      <c r="KC2465" s="2"/>
      <c r="KD2465" s="2"/>
      <c r="KE2465" s="2"/>
      <c r="KF2465" s="2"/>
      <c r="KG2465" s="2"/>
      <c r="KH2465" s="2"/>
      <c r="KI2465" s="2"/>
      <c r="KJ2465" s="2"/>
      <c r="KK2465" s="2"/>
      <c r="KL2465" s="2"/>
      <c r="KM2465" s="2"/>
      <c r="KN2465" s="2"/>
      <c r="KO2465" s="2"/>
      <c r="KP2465" s="2"/>
      <c r="KQ2465" s="2"/>
      <c r="KR2465" s="2"/>
      <c r="KS2465" s="2"/>
      <c r="KT2465" s="2"/>
      <c r="KU2465" s="2"/>
      <c r="KV2465" s="2"/>
      <c r="KW2465" s="2"/>
      <c r="KX2465" s="2"/>
      <c r="KY2465" s="2"/>
      <c r="KZ2465" s="2"/>
      <c r="LA2465" s="2"/>
      <c r="LB2465" s="2"/>
      <c r="LC2465" s="2"/>
      <c r="LD2465" s="2"/>
      <c r="LE2465" s="2"/>
      <c r="LF2465" s="2"/>
      <c r="LG2465" s="2"/>
      <c r="LH2465" s="2"/>
      <c r="LI2465" s="2"/>
      <c r="LJ2465" s="2"/>
      <c r="LK2465" s="2"/>
      <c r="LL2465" s="2"/>
      <c r="LM2465" s="2"/>
      <c r="LN2465" s="2"/>
      <c r="LO2465" s="2"/>
      <c r="LP2465" s="2"/>
      <c r="LQ2465" s="2"/>
      <c r="LR2465" s="2"/>
      <c r="LS2465" s="2"/>
      <c r="LT2465" s="2"/>
      <c r="LU2465" s="2"/>
      <c r="LV2465" s="2"/>
      <c r="LW2465" s="2"/>
      <c r="LX2465" s="2"/>
      <c r="LY2465" s="2"/>
      <c r="LZ2465" s="2"/>
      <c r="MA2465" s="2"/>
      <c r="MB2465" s="2"/>
      <c r="MC2465" s="2"/>
      <c r="MD2465" s="2"/>
      <c r="ME2465" s="2"/>
      <c r="MF2465" s="2"/>
      <c r="MG2465" s="2"/>
      <c r="MH2465" s="2"/>
      <c r="MI2465" s="2"/>
      <c r="MJ2465" s="2"/>
      <c r="MK2465" s="2"/>
      <c r="ML2465" s="2"/>
      <c r="MM2465" s="2"/>
      <c r="MN2465" s="2"/>
      <c r="MO2465" s="2"/>
      <c r="MP2465" s="2"/>
      <c r="MQ2465" s="2"/>
      <c r="MR2465" s="2"/>
      <c r="MS2465" s="2"/>
      <c r="MT2465" s="2"/>
      <c r="MU2465" s="2"/>
      <c r="MV2465" s="2"/>
      <c r="MW2465" s="2"/>
      <c r="MX2465" s="2"/>
      <c r="MY2465" s="2"/>
      <c r="MZ2465" s="2"/>
      <c r="NA2465" s="2"/>
      <c r="NB2465" s="2"/>
    </row>
    <row r="2466" spans="2:366" ht="90.75" customHeight="1" x14ac:dyDescent="0.25">
      <c r="B2466" s="26" t="s">
        <v>3573</v>
      </c>
      <c r="C2466" s="26" t="s">
        <v>5455</v>
      </c>
      <c r="D2466" s="26" t="s">
        <v>6007</v>
      </c>
      <c r="E2466" s="26" t="str">
        <f>VLOOKUP(G2466,'Sheet 2'!$C$1:$J$2372,2,FALSE)</f>
        <v>N/A</v>
      </c>
      <c r="F2466" s="26" t="s">
        <v>6006</v>
      </c>
      <c r="G2466" s="27">
        <v>61840</v>
      </c>
      <c r="H2466" s="26" t="s">
        <v>6002</v>
      </c>
      <c r="I2466" s="26" t="s">
        <v>6005</v>
      </c>
      <c r="J2466" s="28" t="s">
        <v>6254</v>
      </c>
      <c r="K2466" s="28" t="s">
        <v>6254</v>
      </c>
      <c r="BE2466" s="2"/>
      <c r="BF2466" s="2"/>
      <c r="BG2466" s="2"/>
      <c r="BH2466" s="2"/>
      <c r="BI2466" s="2"/>
      <c r="BJ2466" s="2"/>
      <c r="BK2466" s="2"/>
      <c r="BL2466" s="2"/>
      <c r="BM2466" s="2"/>
      <c r="BN2466" s="2"/>
      <c r="BO2466" s="2"/>
      <c r="BP2466" s="2"/>
      <c r="BQ2466" s="2"/>
      <c r="BR2466" s="2"/>
      <c r="BS2466" s="2"/>
      <c r="BT2466" s="2"/>
      <c r="BU2466" s="2"/>
      <c r="BV2466" s="2"/>
      <c r="BW2466" s="2"/>
      <c r="BX2466" s="2"/>
      <c r="BY2466" s="2"/>
      <c r="BZ2466" s="2"/>
      <c r="CA2466" s="2"/>
      <c r="CB2466" s="2"/>
      <c r="CC2466" s="2"/>
      <c r="CD2466" s="2"/>
      <c r="CE2466" s="2"/>
      <c r="CF2466" s="2"/>
      <c r="CG2466" s="2"/>
      <c r="CH2466" s="2"/>
      <c r="CI2466" s="2"/>
      <c r="CJ2466" s="2"/>
      <c r="CK2466" s="2"/>
      <c r="CL2466" s="2"/>
      <c r="CM2466" s="2"/>
      <c r="CN2466" s="2"/>
      <c r="CO2466" s="2"/>
      <c r="CP2466" s="2"/>
      <c r="CQ2466" s="2"/>
      <c r="CR2466" s="2"/>
      <c r="CS2466" s="2"/>
      <c r="CT2466" s="2"/>
      <c r="CU2466" s="2"/>
      <c r="CV2466" s="2"/>
      <c r="CW2466" s="2"/>
      <c r="CX2466" s="2"/>
      <c r="CY2466" s="2"/>
      <c r="CZ2466" s="2"/>
      <c r="DA2466" s="2"/>
      <c r="DB2466" s="2"/>
      <c r="DC2466" s="2"/>
      <c r="DD2466" s="2"/>
      <c r="DE2466" s="2"/>
      <c r="DF2466" s="2"/>
      <c r="DG2466" s="2"/>
      <c r="DH2466" s="2"/>
      <c r="DI2466" s="2"/>
      <c r="DJ2466" s="2"/>
      <c r="DK2466" s="2"/>
      <c r="DL2466" s="2"/>
      <c r="DM2466" s="2"/>
      <c r="DN2466" s="2"/>
      <c r="DO2466" s="2"/>
      <c r="DP2466" s="2"/>
      <c r="DQ2466" s="2"/>
      <c r="DR2466" s="2"/>
      <c r="DS2466" s="2"/>
      <c r="DT2466" s="2"/>
      <c r="DU2466" s="2"/>
      <c r="DV2466" s="2"/>
      <c r="DW2466" s="2"/>
      <c r="DX2466" s="2"/>
      <c r="DY2466" s="2"/>
      <c r="DZ2466" s="2"/>
      <c r="EA2466" s="2"/>
      <c r="EB2466" s="2"/>
      <c r="EC2466" s="2"/>
      <c r="ED2466" s="2"/>
      <c r="EE2466" s="2"/>
      <c r="EF2466" s="2"/>
      <c r="EG2466" s="2"/>
      <c r="EH2466" s="2"/>
      <c r="EI2466" s="2"/>
      <c r="EJ2466" s="2"/>
      <c r="EK2466" s="2"/>
      <c r="EL2466" s="2"/>
      <c r="EM2466" s="2"/>
      <c r="EN2466" s="2"/>
      <c r="EO2466" s="2"/>
      <c r="EP2466" s="2"/>
      <c r="EQ2466" s="2"/>
      <c r="ER2466" s="2"/>
      <c r="ES2466" s="2"/>
      <c r="ET2466" s="2"/>
      <c r="EU2466" s="2"/>
      <c r="EV2466" s="2"/>
      <c r="EW2466" s="2"/>
      <c r="EX2466" s="2"/>
      <c r="EY2466" s="2"/>
      <c r="EZ2466" s="2"/>
      <c r="FA2466" s="2"/>
      <c r="FB2466" s="2"/>
      <c r="FC2466" s="2"/>
      <c r="FD2466" s="2"/>
      <c r="FE2466" s="2"/>
      <c r="FF2466" s="2"/>
      <c r="FG2466" s="2"/>
      <c r="FH2466" s="2"/>
      <c r="FI2466" s="2"/>
      <c r="FJ2466" s="2"/>
      <c r="FK2466" s="2"/>
      <c r="FL2466" s="2"/>
      <c r="FM2466" s="2"/>
      <c r="FN2466" s="2"/>
      <c r="FO2466" s="2"/>
      <c r="FP2466" s="2"/>
      <c r="FQ2466" s="2"/>
      <c r="FR2466" s="2"/>
      <c r="FS2466" s="2"/>
      <c r="FT2466" s="2"/>
      <c r="FU2466" s="2"/>
      <c r="FV2466" s="2"/>
      <c r="FW2466" s="2"/>
      <c r="FX2466" s="2"/>
      <c r="FY2466" s="2"/>
      <c r="FZ2466" s="2"/>
      <c r="GA2466" s="2"/>
      <c r="GB2466" s="2"/>
      <c r="GC2466" s="2"/>
      <c r="GD2466" s="2"/>
      <c r="GE2466" s="2"/>
      <c r="GF2466" s="2"/>
      <c r="GG2466" s="2"/>
      <c r="GH2466" s="2"/>
      <c r="GI2466" s="2"/>
      <c r="GJ2466" s="2"/>
      <c r="GK2466" s="2"/>
      <c r="GL2466" s="2"/>
      <c r="GM2466" s="2"/>
      <c r="GN2466" s="2"/>
      <c r="GO2466" s="2"/>
      <c r="GP2466" s="2"/>
      <c r="GQ2466" s="2"/>
      <c r="GR2466" s="2"/>
      <c r="GS2466" s="2"/>
      <c r="GT2466" s="2"/>
      <c r="GU2466" s="2"/>
      <c r="GV2466" s="2"/>
      <c r="GW2466" s="2"/>
      <c r="GX2466" s="2"/>
      <c r="GY2466" s="2"/>
      <c r="GZ2466" s="2"/>
      <c r="HA2466" s="2"/>
      <c r="HB2466" s="2"/>
      <c r="HC2466" s="2"/>
      <c r="HD2466" s="2"/>
      <c r="HE2466" s="2"/>
      <c r="HF2466" s="2"/>
      <c r="HG2466" s="2"/>
      <c r="HH2466" s="2"/>
      <c r="HI2466" s="2"/>
      <c r="HJ2466" s="2"/>
      <c r="HK2466" s="2"/>
      <c r="HL2466" s="2"/>
      <c r="HM2466" s="2"/>
      <c r="HN2466" s="2"/>
      <c r="HO2466" s="2"/>
      <c r="HP2466" s="2"/>
      <c r="HQ2466" s="2"/>
      <c r="HR2466" s="2"/>
      <c r="HS2466" s="2"/>
      <c r="HT2466" s="2"/>
      <c r="HU2466" s="2"/>
      <c r="HV2466" s="2"/>
      <c r="HW2466" s="2"/>
      <c r="HX2466" s="2"/>
      <c r="HY2466" s="2"/>
      <c r="HZ2466" s="2"/>
      <c r="IA2466" s="2"/>
      <c r="IB2466" s="2"/>
      <c r="IC2466" s="2"/>
      <c r="ID2466" s="2"/>
      <c r="IE2466" s="2"/>
      <c r="IF2466" s="2"/>
      <c r="IG2466" s="2"/>
      <c r="IH2466" s="2"/>
      <c r="II2466" s="2"/>
      <c r="IJ2466" s="2"/>
      <c r="IK2466" s="2"/>
      <c r="IL2466" s="2"/>
      <c r="IM2466" s="2"/>
      <c r="IN2466" s="2"/>
      <c r="IO2466" s="2"/>
      <c r="IP2466" s="2"/>
      <c r="IQ2466" s="2"/>
      <c r="IR2466" s="2"/>
      <c r="IS2466" s="2"/>
      <c r="IT2466" s="2"/>
      <c r="IU2466" s="2"/>
      <c r="IV2466" s="2"/>
      <c r="IW2466" s="2"/>
      <c r="IX2466" s="2"/>
      <c r="IY2466" s="2"/>
      <c r="IZ2466" s="2"/>
      <c r="JA2466" s="2"/>
      <c r="JB2466" s="2"/>
      <c r="JC2466" s="2"/>
      <c r="JD2466" s="2"/>
      <c r="JE2466" s="2"/>
      <c r="JF2466" s="2"/>
      <c r="JG2466" s="2"/>
      <c r="JH2466" s="2"/>
      <c r="JI2466" s="2"/>
      <c r="JJ2466" s="2"/>
      <c r="JK2466" s="2"/>
      <c r="JL2466" s="2"/>
      <c r="JM2466" s="2"/>
      <c r="JN2466" s="2"/>
      <c r="JO2466" s="2"/>
      <c r="JP2466" s="2"/>
      <c r="JQ2466" s="2"/>
      <c r="JR2466" s="2"/>
      <c r="JS2466" s="2"/>
      <c r="JT2466" s="2"/>
      <c r="JU2466" s="2"/>
      <c r="JV2466" s="2"/>
      <c r="JW2466" s="2"/>
      <c r="JX2466" s="2"/>
      <c r="JY2466" s="2"/>
      <c r="JZ2466" s="2"/>
      <c r="KA2466" s="2"/>
      <c r="KB2466" s="2"/>
      <c r="KC2466" s="2"/>
      <c r="KD2466" s="2"/>
      <c r="KE2466" s="2"/>
      <c r="KF2466" s="2"/>
      <c r="KG2466" s="2"/>
      <c r="KH2466" s="2"/>
      <c r="KI2466" s="2"/>
      <c r="KJ2466" s="2"/>
      <c r="KK2466" s="2"/>
      <c r="KL2466" s="2"/>
      <c r="KM2466" s="2"/>
      <c r="KN2466" s="2"/>
      <c r="KO2466" s="2"/>
      <c r="KP2466" s="2"/>
      <c r="KQ2466" s="2"/>
      <c r="KR2466" s="2"/>
      <c r="KS2466" s="2"/>
      <c r="KT2466" s="2"/>
      <c r="KU2466" s="2"/>
      <c r="KV2466" s="2"/>
      <c r="KW2466" s="2"/>
      <c r="KX2466" s="2"/>
      <c r="KY2466" s="2"/>
      <c r="KZ2466" s="2"/>
      <c r="LA2466" s="2"/>
      <c r="LB2466" s="2"/>
      <c r="LC2466" s="2"/>
      <c r="LD2466" s="2"/>
      <c r="LE2466" s="2"/>
      <c r="LF2466" s="2"/>
      <c r="LG2466" s="2"/>
      <c r="LH2466" s="2"/>
      <c r="LI2466" s="2"/>
      <c r="LJ2466" s="2"/>
      <c r="LK2466" s="2"/>
      <c r="LL2466" s="2"/>
      <c r="LM2466" s="2"/>
      <c r="LN2466" s="2"/>
      <c r="LO2466" s="2"/>
      <c r="LP2466" s="2"/>
      <c r="LQ2466" s="2"/>
      <c r="LR2466" s="2"/>
      <c r="LS2466" s="2"/>
      <c r="LT2466" s="2"/>
      <c r="LU2466" s="2"/>
      <c r="LV2466" s="2"/>
      <c r="LW2466" s="2"/>
      <c r="LX2466" s="2"/>
      <c r="LY2466" s="2"/>
      <c r="LZ2466" s="2"/>
      <c r="MA2466" s="2"/>
      <c r="MB2466" s="2"/>
      <c r="MC2466" s="2"/>
      <c r="MD2466" s="2"/>
      <c r="ME2466" s="2"/>
      <c r="MF2466" s="2"/>
      <c r="MG2466" s="2"/>
      <c r="MH2466" s="2"/>
      <c r="MI2466" s="2"/>
      <c r="MJ2466" s="2"/>
      <c r="MK2466" s="2"/>
      <c r="ML2466" s="2"/>
      <c r="MM2466" s="2"/>
      <c r="MN2466" s="2"/>
      <c r="MO2466" s="2"/>
      <c r="MP2466" s="2"/>
      <c r="MQ2466" s="2"/>
      <c r="MR2466" s="2"/>
      <c r="MS2466" s="2"/>
      <c r="MT2466" s="2"/>
      <c r="MU2466" s="2"/>
      <c r="MV2466" s="2"/>
      <c r="MW2466" s="2"/>
      <c r="MX2466" s="2"/>
      <c r="MY2466" s="2"/>
      <c r="MZ2466" s="2"/>
      <c r="NA2466" s="2"/>
      <c r="NB2466" s="2"/>
    </row>
    <row r="2467" spans="2:366" customFormat="1" ht="27.6" x14ac:dyDescent="0.25">
      <c r="B2467" s="26" t="s">
        <v>3573</v>
      </c>
      <c r="C2467" s="26" t="s">
        <v>5455</v>
      </c>
      <c r="D2467" s="26" t="s">
        <v>6008</v>
      </c>
      <c r="E2467" s="26" t="str">
        <f>VLOOKUP(G2467,'Sheet 2'!$C$1:$J$2372,2,FALSE)</f>
        <v>N/A</v>
      </c>
      <c r="F2467" s="28"/>
      <c r="G2467" s="27">
        <v>61841</v>
      </c>
      <c r="H2467" s="26" t="s">
        <v>6002</v>
      </c>
      <c r="I2467" s="26"/>
      <c r="J2467" s="28" t="s">
        <v>6254</v>
      </c>
      <c r="K2467" s="28" t="s">
        <v>6254</v>
      </c>
      <c r="L2467" s="33"/>
      <c r="M2467" s="33"/>
      <c r="N2467" s="33"/>
      <c r="O2467" s="33"/>
      <c r="P2467" s="33"/>
      <c r="Q2467" s="33"/>
      <c r="R2467" s="33"/>
      <c r="S2467" s="33"/>
      <c r="T2467" s="33"/>
      <c r="U2467" s="33"/>
      <c r="V2467" s="33"/>
      <c r="W2467" s="33"/>
      <c r="X2467" s="33"/>
      <c r="Y2467" s="33"/>
      <c r="Z2467" s="33"/>
      <c r="AA2467" s="33"/>
      <c r="AB2467" s="33"/>
      <c r="AC2467" s="33"/>
      <c r="AD2467" s="33"/>
      <c r="AE2467" s="33"/>
      <c r="AF2467" s="33"/>
      <c r="AG2467" s="33"/>
      <c r="AH2467" s="33"/>
      <c r="AI2467" s="33"/>
      <c r="AJ2467" s="33"/>
      <c r="AK2467" s="33"/>
      <c r="AL2467" s="33"/>
      <c r="AM2467" s="33"/>
      <c r="AN2467" s="33"/>
      <c r="AO2467" s="33"/>
      <c r="AP2467" s="33"/>
      <c r="AQ2467" s="33"/>
      <c r="AR2467" s="33"/>
      <c r="AS2467" s="33"/>
      <c r="AT2467" s="33"/>
      <c r="AU2467" s="33"/>
      <c r="AV2467" s="33"/>
      <c r="AW2467" s="33"/>
      <c r="AX2467" s="33"/>
      <c r="AY2467" s="33"/>
      <c r="AZ2467" s="33"/>
      <c r="BA2467" s="33"/>
      <c r="BB2467" s="33"/>
      <c r="BC2467" s="33"/>
      <c r="BD2467" s="33"/>
    </row>
    <row r="2468" spans="2:366" customFormat="1" ht="48" customHeight="1" x14ac:dyDescent="0.25">
      <c r="B2468" s="26" t="s">
        <v>299</v>
      </c>
      <c r="C2468" s="26" t="s">
        <v>5239</v>
      </c>
      <c r="D2468" s="26" t="s">
        <v>6011</v>
      </c>
      <c r="E2468" s="26" t="str">
        <f>VLOOKUP(G2468,'Sheet 2'!$C$1:$J$2372,2,FALSE)</f>
        <v>11kV</v>
      </c>
      <c r="F2468" s="26" t="s">
        <v>6010</v>
      </c>
      <c r="G2468" s="27">
        <v>61846</v>
      </c>
      <c r="H2468" s="26" t="s">
        <v>4288</v>
      </c>
      <c r="I2468" s="26" t="s">
        <v>6012</v>
      </c>
      <c r="J2468" s="28" t="s">
        <v>6262</v>
      </c>
      <c r="K2468" s="28" t="s">
        <v>6253</v>
      </c>
      <c r="L2468" s="33"/>
      <c r="M2468" s="33"/>
      <c r="N2468" s="33"/>
      <c r="O2468" s="33"/>
      <c r="P2468" s="33"/>
      <c r="Q2468" s="33"/>
      <c r="R2468" s="33"/>
      <c r="S2468" s="33"/>
      <c r="T2468" s="33"/>
      <c r="U2468" s="33"/>
      <c r="V2468" s="33"/>
      <c r="W2468" s="33"/>
      <c r="X2468" s="33"/>
      <c r="Y2468" s="33"/>
      <c r="Z2468" s="33"/>
      <c r="AA2468" s="33"/>
      <c r="AB2468" s="33"/>
      <c r="AC2468" s="33"/>
      <c r="AD2468" s="33"/>
      <c r="AE2468" s="33"/>
      <c r="AF2468" s="33"/>
      <c r="AG2468" s="33"/>
      <c r="AH2468" s="33"/>
      <c r="AI2468" s="33"/>
      <c r="AJ2468" s="33"/>
      <c r="AK2468" s="33"/>
      <c r="AL2468" s="33"/>
      <c r="AM2468" s="33"/>
      <c r="AN2468" s="33"/>
      <c r="AO2468" s="33"/>
      <c r="AP2468" s="33"/>
      <c r="AQ2468" s="33"/>
      <c r="AR2468" s="33"/>
      <c r="AS2468" s="33"/>
      <c r="AT2468" s="33"/>
      <c r="AU2468" s="33"/>
      <c r="AV2468" s="33"/>
      <c r="AW2468" s="33"/>
      <c r="AX2468" s="33"/>
      <c r="AY2468" s="33"/>
      <c r="AZ2468" s="33"/>
      <c r="BA2468" s="33"/>
      <c r="BB2468" s="33"/>
      <c r="BC2468" s="33"/>
      <c r="BD2468" s="33"/>
    </row>
    <row r="2469" spans="2:366" customFormat="1" ht="27.6" x14ac:dyDescent="0.25">
      <c r="B2469" s="26" t="s">
        <v>1000</v>
      </c>
      <c r="C2469" s="26" t="s">
        <v>1885</v>
      </c>
      <c r="D2469" s="26" t="s">
        <v>6014</v>
      </c>
      <c r="E2469" s="26" t="str">
        <f>VLOOKUP(G2469,'Sheet 2'!$C$1:$J$2372,2,FALSE)</f>
        <v>11kV</v>
      </c>
      <c r="F2469" s="26" t="s">
        <v>6013</v>
      </c>
      <c r="G2469" s="27">
        <v>61852</v>
      </c>
      <c r="H2469" s="26" t="s">
        <v>1480</v>
      </c>
      <c r="I2469" s="26" t="s">
        <v>6015</v>
      </c>
      <c r="J2469" s="28" t="s">
        <v>6259</v>
      </c>
      <c r="K2469" s="28" t="s">
        <v>6260</v>
      </c>
      <c r="L2469" s="33"/>
      <c r="M2469" s="33"/>
      <c r="N2469" s="33"/>
      <c r="O2469" s="33"/>
      <c r="P2469" s="33"/>
      <c r="Q2469" s="33"/>
      <c r="R2469" s="33"/>
      <c r="S2469" s="33"/>
      <c r="T2469" s="33"/>
      <c r="U2469" s="33"/>
      <c r="V2469" s="33"/>
      <c r="W2469" s="33"/>
      <c r="X2469" s="33"/>
      <c r="Y2469" s="33"/>
      <c r="Z2469" s="33"/>
      <c r="AA2469" s="33"/>
      <c r="AB2469" s="33"/>
      <c r="AC2469" s="33"/>
      <c r="AD2469" s="33"/>
      <c r="AE2469" s="33"/>
      <c r="AF2469" s="33"/>
      <c r="AG2469" s="33"/>
      <c r="AH2469" s="33"/>
      <c r="AI2469" s="33"/>
      <c r="AJ2469" s="33"/>
      <c r="AK2469" s="33"/>
      <c r="AL2469" s="33"/>
      <c r="AM2469" s="33"/>
      <c r="AN2469" s="33"/>
      <c r="AO2469" s="33"/>
      <c r="AP2469" s="33"/>
      <c r="AQ2469" s="33"/>
      <c r="AR2469" s="33"/>
      <c r="AS2469" s="33"/>
      <c r="AT2469" s="33"/>
      <c r="AU2469" s="33"/>
      <c r="AV2469" s="33"/>
      <c r="AW2469" s="33"/>
      <c r="AX2469" s="33"/>
      <c r="AY2469" s="33"/>
      <c r="AZ2469" s="33"/>
      <c r="BA2469" s="33"/>
      <c r="BB2469" s="33"/>
      <c r="BC2469" s="33"/>
      <c r="BD2469" s="33"/>
    </row>
    <row r="2470" spans="2:366" customFormat="1" ht="27.6" x14ac:dyDescent="0.25">
      <c r="B2470" s="26" t="s">
        <v>1000</v>
      </c>
      <c r="C2470" s="26" t="s">
        <v>1885</v>
      </c>
      <c r="D2470" s="26" t="s">
        <v>6017</v>
      </c>
      <c r="E2470" s="26" t="str">
        <f>VLOOKUP(G2470,'Sheet 2'!$C$1:$J$2372,2,FALSE)</f>
        <v>11kV</v>
      </c>
      <c r="F2470" s="26" t="s">
        <v>6016</v>
      </c>
      <c r="G2470" s="27">
        <v>61853</v>
      </c>
      <c r="H2470" s="26" t="s">
        <v>1480</v>
      </c>
      <c r="I2470" s="26" t="s">
        <v>6018</v>
      </c>
      <c r="J2470" s="28" t="s">
        <v>6259</v>
      </c>
      <c r="K2470" s="28" t="s">
        <v>6260</v>
      </c>
      <c r="L2470" s="33"/>
      <c r="M2470" s="33"/>
      <c r="N2470" s="33"/>
      <c r="O2470" s="33"/>
      <c r="P2470" s="33"/>
      <c r="Q2470" s="33"/>
      <c r="R2470" s="33"/>
      <c r="S2470" s="33"/>
      <c r="T2470" s="33"/>
      <c r="U2470" s="33"/>
      <c r="V2470" s="33"/>
      <c r="W2470" s="33"/>
      <c r="X2470" s="33"/>
      <c r="Y2470" s="33"/>
      <c r="Z2470" s="33"/>
      <c r="AA2470" s="33"/>
      <c r="AB2470" s="33"/>
      <c r="AC2470" s="33"/>
      <c r="AD2470" s="33"/>
      <c r="AE2470" s="33"/>
      <c r="AF2470" s="33"/>
      <c r="AG2470" s="33"/>
      <c r="AH2470" s="33"/>
      <c r="AI2470" s="33"/>
      <c r="AJ2470" s="33"/>
      <c r="AK2470" s="33"/>
      <c r="AL2470" s="33"/>
      <c r="AM2470" s="33"/>
      <c r="AN2470" s="33"/>
      <c r="AO2470" s="33"/>
      <c r="AP2470" s="33"/>
      <c r="AQ2470" s="33"/>
      <c r="AR2470" s="33"/>
      <c r="AS2470" s="33"/>
      <c r="AT2470" s="33"/>
      <c r="AU2470" s="33"/>
      <c r="AV2470" s="33"/>
      <c r="AW2470" s="33"/>
      <c r="AX2470" s="33"/>
      <c r="AY2470" s="33"/>
      <c r="AZ2470" s="33"/>
      <c r="BA2470" s="33"/>
      <c r="BB2470" s="33"/>
      <c r="BC2470" s="33"/>
      <c r="BD2470" s="33"/>
    </row>
    <row r="2471" spans="2:366" s="1" customFormat="1" ht="65.25" customHeight="1" x14ac:dyDescent="0.25">
      <c r="B2471" s="26" t="s">
        <v>1527</v>
      </c>
      <c r="C2471" s="26" t="s">
        <v>1711</v>
      </c>
      <c r="D2471" s="26" t="s">
        <v>6020</v>
      </c>
      <c r="E2471" s="26" t="str">
        <f>VLOOKUP(G2471,'Sheet 2'!$C$1:$J$2372,2,FALSE)</f>
        <v>11kV</v>
      </c>
      <c r="F2471" s="26" t="s">
        <v>6019</v>
      </c>
      <c r="G2471" s="27">
        <v>61856</v>
      </c>
      <c r="H2471" s="26" t="s">
        <v>1526</v>
      </c>
      <c r="I2471" s="26" t="s">
        <v>6021</v>
      </c>
      <c r="J2471" s="28">
        <v>52</v>
      </c>
      <c r="K2471" s="28" t="s">
        <v>6258</v>
      </c>
      <c r="L2471" s="33"/>
      <c r="M2471" s="33"/>
      <c r="N2471" s="33"/>
      <c r="O2471" s="33"/>
      <c r="P2471" s="33"/>
      <c r="Q2471" s="33"/>
      <c r="R2471" s="33"/>
      <c r="S2471" s="33"/>
      <c r="T2471" s="33"/>
      <c r="U2471" s="33"/>
      <c r="V2471" s="33"/>
      <c r="W2471" s="33"/>
      <c r="X2471" s="33"/>
      <c r="Y2471" s="33"/>
      <c r="Z2471" s="33"/>
      <c r="AA2471" s="33"/>
      <c r="AB2471" s="33"/>
      <c r="AC2471" s="33"/>
      <c r="AD2471" s="33"/>
      <c r="AE2471" s="33"/>
      <c r="AF2471" s="33"/>
      <c r="AG2471" s="33"/>
      <c r="AH2471" s="33"/>
      <c r="AI2471" s="33"/>
      <c r="AJ2471" s="33"/>
      <c r="AK2471" s="33"/>
      <c r="AL2471" s="33"/>
      <c r="AM2471" s="33"/>
      <c r="AN2471" s="33"/>
      <c r="AO2471" s="33"/>
      <c r="AP2471" s="33"/>
      <c r="AQ2471" s="33"/>
      <c r="AR2471" s="33"/>
      <c r="AS2471" s="33"/>
      <c r="AT2471" s="33"/>
      <c r="AU2471" s="33"/>
      <c r="AV2471" s="33"/>
      <c r="AW2471" s="33"/>
      <c r="AX2471" s="33"/>
      <c r="AY2471" s="33"/>
      <c r="AZ2471" s="33"/>
      <c r="BA2471" s="33"/>
      <c r="BB2471" s="33"/>
      <c r="BC2471" s="33"/>
      <c r="BD2471" s="33"/>
    </row>
    <row r="2472" spans="2:366" ht="66.75" customHeight="1" x14ac:dyDescent="0.25">
      <c r="B2472" s="26" t="s">
        <v>1527</v>
      </c>
      <c r="C2472" s="26" t="s">
        <v>1711</v>
      </c>
      <c r="D2472" s="26" t="s">
        <v>6024</v>
      </c>
      <c r="E2472" s="26" t="str">
        <f>VLOOKUP(G2472,'Sheet 2'!$C$1:$J$2372,2,FALSE)</f>
        <v>11kV</v>
      </c>
      <c r="F2472" s="26" t="s">
        <v>6023</v>
      </c>
      <c r="G2472" s="27">
        <v>61857</v>
      </c>
      <c r="H2472" s="26" t="s">
        <v>1526</v>
      </c>
      <c r="I2472" s="26" t="s">
        <v>6025</v>
      </c>
      <c r="J2472" s="28">
        <v>52</v>
      </c>
      <c r="K2472" s="28" t="s">
        <v>6258</v>
      </c>
      <c r="BE2472" s="2"/>
      <c r="BF2472" s="2"/>
      <c r="BG2472" s="2"/>
      <c r="BH2472" s="2"/>
      <c r="BI2472" s="2"/>
      <c r="BJ2472" s="2"/>
      <c r="BK2472" s="2"/>
      <c r="BL2472" s="2"/>
      <c r="BM2472" s="2"/>
      <c r="BN2472" s="2"/>
      <c r="BO2472" s="2"/>
      <c r="BP2472" s="2"/>
      <c r="BQ2472" s="2"/>
      <c r="BR2472" s="2"/>
      <c r="BS2472" s="2"/>
      <c r="BT2472" s="2"/>
      <c r="BU2472" s="2"/>
      <c r="BV2472" s="2"/>
      <c r="BW2472" s="2"/>
      <c r="BX2472" s="2"/>
      <c r="BY2472" s="2"/>
      <c r="BZ2472" s="2"/>
      <c r="CA2472" s="2"/>
      <c r="CB2472" s="2"/>
      <c r="CC2472" s="2"/>
      <c r="CD2472" s="2"/>
      <c r="CE2472" s="2"/>
      <c r="CF2472" s="2"/>
      <c r="CG2472" s="2"/>
      <c r="CH2472" s="2"/>
      <c r="CI2472" s="2"/>
      <c r="CJ2472" s="2"/>
      <c r="CK2472" s="2"/>
      <c r="CL2472" s="2"/>
      <c r="CM2472" s="2"/>
      <c r="CN2472" s="2"/>
      <c r="CO2472" s="2"/>
      <c r="CP2472" s="2"/>
      <c r="CQ2472" s="2"/>
      <c r="CR2472" s="2"/>
      <c r="CS2472" s="2"/>
      <c r="CT2472" s="2"/>
      <c r="CU2472" s="2"/>
      <c r="CV2472" s="2"/>
      <c r="CW2472" s="2"/>
      <c r="CX2472" s="2"/>
      <c r="CY2472" s="2"/>
      <c r="CZ2472" s="2"/>
      <c r="DA2472" s="2"/>
      <c r="DB2472" s="2"/>
      <c r="DC2472" s="2"/>
      <c r="DD2472" s="2"/>
      <c r="DE2472" s="2"/>
      <c r="DF2472" s="2"/>
      <c r="DG2472" s="2"/>
      <c r="DH2472" s="2"/>
      <c r="DI2472" s="2"/>
      <c r="DJ2472" s="2"/>
      <c r="DK2472" s="2"/>
      <c r="DL2472" s="2"/>
      <c r="DM2472" s="2"/>
      <c r="DN2472" s="2"/>
      <c r="DO2472" s="2"/>
      <c r="DP2472" s="2"/>
      <c r="DQ2472" s="2"/>
      <c r="DR2472" s="2"/>
      <c r="DS2472" s="2"/>
      <c r="DT2472" s="2"/>
      <c r="DU2472" s="2"/>
      <c r="DV2472" s="2"/>
      <c r="DW2472" s="2"/>
      <c r="DX2472" s="2"/>
      <c r="DY2472" s="2"/>
      <c r="DZ2472" s="2"/>
      <c r="EA2472" s="2"/>
      <c r="EB2472" s="2"/>
      <c r="EC2472" s="2"/>
      <c r="ED2472" s="2"/>
      <c r="EE2472" s="2"/>
      <c r="EF2472" s="2"/>
      <c r="EG2472" s="2"/>
      <c r="EH2472" s="2"/>
      <c r="EI2472" s="2"/>
      <c r="EJ2472" s="2"/>
      <c r="EK2472" s="2"/>
      <c r="EL2472" s="2"/>
      <c r="EM2472" s="2"/>
      <c r="EN2472" s="2"/>
      <c r="EO2472" s="2"/>
      <c r="EP2472" s="2"/>
      <c r="EQ2472" s="2"/>
      <c r="ER2472" s="2"/>
      <c r="ES2472" s="2"/>
      <c r="ET2472" s="2"/>
      <c r="EU2472" s="2"/>
      <c r="EV2472" s="2"/>
      <c r="EW2472" s="2"/>
      <c r="EX2472" s="2"/>
      <c r="EY2472" s="2"/>
      <c r="EZ2472" s="2"/>
      <c r="FA2472" s="2"/>
      <c r="FB2472" s="2"/>
      <c r="FC2472" s="2"/>
      <c r="FD2472" s="2"/>
      <c r="FE2472" s="2"/>
      <c r="FF2472" s="2"/>
      <c r="FG2472" s="2"/>
      <c r="FH2472" s="2"/>
      <c r="FI2472" s="2"/>
      <c r="FJ2472" s="2"/>
      <c r="FK2472" s="2"/>
      <c r="FL2472" s="2"/>
      <c r="FM2472" s="2"/>
      <c r="FN2472" s="2"/>
      <c r="FO2472" s="2"/>
      <c r="FP2472" s="2"/>
      <c r="FQ2472" s="2"/>
      <c r="FR2472" s="2"/>
      <c r="FS2472" s="2"/>
      <c r="FT2472" s="2"/>
      <c r="FU2472" s="2"/>
      <c r="FV2472" s="2"/>
      <c r="FW2472" s="2"/>
      <c r="FX2472" s="2"/>
      <c r="FY2472" s="2"/>
      <c r="FZ2472" s="2"/>
      <c r="GA2472" s="2"/>
      <c r="GB2472" s="2"/>
      <c r="GC2472" s="2"/>
      <c r="GD2472" s="2"/>
      <c r="GE2472" s="2"/>
      <c r="GF2472" s="2"/>
      <c r="GG2472" s="2"/>
      <c r="GH2472" s="2"/>
      <c r="GI2472" s="2"/>
      <c r="GJ2472" s="2"/>
      <c r="GK2472" s="2"/>
      <c r="GL2472" s="2"/>
      <c r="GM2472" s="2"/>
      <c r="GN2472" s="2"/>
      <c r="GO2472" s="2"/>
      <c r="GP2472" s="2"/>
      <c r="GQ2472" s="2"/>
      <c r="GR2472" s="2"/>
      <c r="GS2472" s="2"/>
      <c r="GT2472" s="2"/>
      <c r="GU2472" s="2"/>
      <c r="GV2472" s="2"/>
      <c r="GW2472" s="2"/>
      <c r="GX2472" s="2"/>
      <c r="GY2472" s="2"/>
      <c r="GZ2472" s="2"/>
      <c r="HA2472" s="2"/>
      <c r="HB2472" s="2"/>
      <c r="HC2472" s="2"/>
      <c r="HD2472" s="2"/>
      <c r="HE2472" s="2"/>
      <c r="HF2472" s="2"/>
      <c r="HG2472" s="2"/>
      <c r="HH2472" s="2"/>
      <c r="HI2472" s="2"/>
      <c r="HJ2472" s="2"/>
      <c r="HK2472" s="2"/>
      <c r="HL2472" s="2"/>
      <c r="HM2472" s="2"/>
      <c r="HN2472" s="2"/>
      <c r="HO2472" s="2"/>
      <c r="HP2472" s="2"/>
      <c r="HQ2472" s="2"/>
      <c r="HR2472" s="2"/>
      <c r="HS2472" s="2"/>
      <c r="HT2472" s="2"/>
      <c r="HU2472" s="2"/>
      <c r="HV2472" s="2"/>
      <c r="HW2472" s="2"/>
      <c r="HX2472" s="2"/>
      <c r="HY2472" s="2"/>
      <c r="HZ2472" s="2"/>
      <c r="IA2472" s="2"/>
      <c r="IB2472" s="2"/>
      <c r="IC2472" s="2"/>
      <c r="ID2472" s="2"/>
      <c r="IE2472" s="2"/>
      <c r="IF2472" s="2"/>
      <c r="IG2472" s="2"/>
      <c r="IH2472" s="2"/>
      <c r="II2472" s="2"/>
      <c r="IJ2472" s="2"/>
      <c r="IK2472" s="2"/>
      <c r="IL2472" s="2"/>
      <c r="IM2472" s="2"/>
      <c r="IN2472" s="2"/>
      <c r="IO2472" s="2"/>
      <c r="IP2472" s="2"/>
      <c r="IQ2472" s="2"/>
      <c r="IR2472" s="2"/>
      <c r="IS2472" s="2"/>
      <c r="IT2472" s="2"/>
      <c r="IU2472" s="2"/>
      <c r="IV2472" s="2"/>
      <c r="IW2472" s="2"/>
      <c r="IX2472" s="2"/>
      <c r="IY2472" s="2"/>
      <c r="IZ2472" s="2"/>
      <c r="JA2472" s="2"/>
      <c r="JB2472" s="2"/>
      <c r="JC2472" s="2"/>
      <c r="JD2472" s="2"/>
      <c r="JE2472" s="2"/>
      <c r="JF2472" s="2"/>
      <c r="JG2472" s="2"/>
      <c r="JH2472" s="2"/>
      <c r="JI2472" s="2"/>
      <c r="JJ2472" s="2"/>
      <c r="JK2472" s="2"/>
      <c r="JL2472" s="2"/>
      <c r="JM2472" s="2"/>
      <c r="JN2472" s="2"/>
      <c r="JO2472" s="2"/>
      <c r="JP2472" s="2"/>
      <c r="JQ2472" s="2"/>
      <c r="JR2472" s="2"/>
      <c r="JS2472" s="2"/>
      <c r="JT2472" s="2"/>
      <c r="JU2472" s="2"/>
      <c r="JV2472" s="2"/>
      <c r="JW2472" s="2"/>
      <c r="JX2472" s="2"/>
      <c r="JY2472" s="2"/>
      <c r="JZ2472" s="2"/>
      <c r="KA2472" s="2"/>
      <c r="KB2472" s="2"/>
      <c r="KC2472" s="2"/>
      <c r="KD2472" s="2"/>
      <c r="KE2472" s="2"/>
      <c r="KF2472" s="2"/>
      <c r="KG2472" s="2"/>
      <c r="KH2472" s="2"/>
      <c r="KI2472" s="2"/>
      <c r="KJ2472" s="2"/>
      <c r="KK2472" s="2"/>
      <c r="KL2472" s="2"/>
      <c r="KM2472" s="2"/>
      <c r="KN2472" s="2"/>
      <c r="KO2472" s="2"/>
      <c r="KP2472" s="2"/>
      <c r="KQ2472" s="2"/>
      <c r="KR2472" s="2"/>
      <c r="KS2472" s="2"/>
      <c r="KT2472" s="2"/>
      <c r="KU2472" s="2"/>
      <c r="KV2472" s="2"/>
      <c r="KW2472" s="2"/>
      <c r="KX2472" s="2"/>
      <c r="KY2472" s="2"/>
      <c r="KZ2472" s="2"/>
      <c r="LA2472" s="2"/>
      <c r="LB2472" s="2"/>
      <c r="LC2472" s="2"/>
      <c r="LD2472" s="2"/>
      <c r="LE2472" s="2"/>
      <c r="LF2472" s="2"/>
      <c r="LG2472" s="2"/>
      <c r="LH2472" s="2"/>
      <c r="LI2472" s="2"/>
      <c r="LJ2472" s="2"/>
      <c r="LK2472" s="2"/>
      <c r="LL2472" s="2"/>
      <c r="LM2472" s="2"/>
      <c r="LN2472" s="2"/>
      <c r="LO2472" s="2"/>
      <c r="LP2472" s="2"/>
      <c r="LQ2472" s="2"/>
      <c r="LR2472" s="2"/>
      <c r="LS2472" s="2"/>
      <c r="LT2472" s="2"/>
      <c r="LU2472" s="2"/>
      <c r="LV2472" s="2"/>
      <c r="LW2472" s="2"/>
      <c r="LX2472" s="2"/>
      <c r="LY2472" s="2"/>
      <c r="LZ2472" s="2"/>
      <c r="MA2472" s="2"/>
      <c r="MB2472" s="2"/>
      <c r="MC2472" s="2"/>
      <c r="MD2472" s="2"/>
      <c r="ME2472" s="2"/>
      <c r="MF2472" s="2"/>
      <c r="MG2472" s="2"/>
      <c r="MH2472" s="2"/>
      <c r="MI2472" s="2"/>
      <c r="MJ2472" s="2"/>
      <c r="MK2472" s="2"/>
      <c r="ML2472" s="2"/>
      <c r="MM2472" s="2"/>
      <c r="MN2472" s="2"/>
      <c r="MO2472" s="2"/>
      <c r="MP2472" s="2"/>
      <c r="MQ2472" s="2"/>
      <c r="MR2472" s="2"/>
      <c r="MS2472" s="2"/>
      <c r="MT2472" s="2"/>
      <c r="MU2472" s="2"/>
      <c r="MV2472" s="2"/>
      <c r="MW2472" s="2"/>
      <c r="MX2472" s="2"/>
      <c r="MY2472" s="2"/>
      <c r="MZ2472" s="2"/>
      <c r="NA2472" s="2"/>
      <c r="NB2472" s="2"/>
    </row>
    <row r="2473" spans="2:366" ht="64.5" customHeight="1" x14ac:dyDescent="0.25">
      <c r="B2473" s="26" t="s">
        <v>1527</v>
      </c>
      <c r="C2473" s="26" t="s">
        <v>1711</v>
      </c>
      <c r="D2473" s="26" t="s">
        <v>6027</v>
      </c>
      <c r="E2473" s="26" t="str">
        <f>VLOOKUP(G2473,'Sheet 2'!$C$1:$J$2372,2,FALSE)</f>
        <v>11kV</v>
      </c>
      <c r="F2473" s="26" t="s">
        <v>6026</v>
      </c>
      <c r="G2473" s="27">
        <v>61858</v>
      </c>
      <c r="H2473" s="26" t="s">
        <v>1526</v>
      </c>
      <c r="I2473" s="26" t="s">
        <v>6028</v>
      </c>
      <c r="J2473" s="28">
        <v>52</v>
      </c>
      <c r="K2473" s="28" t="s">
        <v>6258</v>
      </c>
      <c r="BE2473" s="2"/>
      <c r="BF2473" s="2"/>
      <c r="BG2473" s="2"/>
      <c r="BH2473" s="2"/>
      <c r="BI2473" s="2"/>
      <c r="BJ2473" s="2"/>
      <c r="BK2473" s="2"/>
      <c r="BL2473" s="2"/>
      <c r="BM2473" s="2"/>
      <c r="BN2473" s="2"/>
      <c r="BO2473" s="2"/>
      <c r="BP2473" s="2"/>
      <c r="BQ2473" s="2"/>
      <c r="BR2473" s="2"/>
      <c r="BS2473" s="2"/>
      <c r="BT2473" s="2"/>
      <c r="BU2473" s="2"/>
      <c r="BV2473" s="2"/>
      <c r="BW2473" s="2"/>
      <c r="BX2473" s="2"/>
      <c r="BY2473" s="2"/>
      <c r="BZ2473" s="2"/>
      <c r="CA2473" s="2"/>
      <c r="CB2473" s="2"/>
      <c r="CC2473" s="2"/>
      <c r="CD2473" s="2"/>
      <c r="CE2473" s="2"/>
      <c r="CF2473" s="2"/>
      <c r="CG2473" s="2"/>
      <c r="CH2473" s="2"/>
      <c r="CI2473" s="2"/>
      <c r="CJ2473" s="2"/>
      <c r="CK2473" s="2"/>
      <c r="CL2473" s="2"/>
      <c r="CM2473" s="2"/>
      <c r="CN2473" s="2"/>
      <c r="CO2473" s="2"/>
      <c r="CP2473" s="2"/>
      <c r="CQ2473" s="2"/>
      <c r="CR2473" s="2"/>
      <c r="CS2473" s="2"/>
      <c r="CT2473" s="2"/>
      <c r="CU2473" s="2"/>
      <c r="CV2473" s="2"/>
      <c r="CW2473" s="2"/>
      <c r="CX2473" s="2"/>
      <c r="CY2473" s="2"/>
      <c r="CZ2473" s="2"/>
      <c r="DA2473" s="2"/>
      <c r="DB2473" s="2"/>
      <c r="DC2473" s="2"/>
      <c r="DD2473" s="2"/>
      <c r="DE2473" s="2"/>
      <c r="DF2473" s="2"/>
      <c r="DG2473" s="2"/>
      <c r="DH2473" s="2"/>
      <c r="DI2473" s="2"/>
      <c r="DJ2473" s="2"/>
      <c r="DK2473" s="2"/>
      <c r="DL2473" s="2"/>
      <c r="DM2473" s="2"/>
      <c r="DN2473" s="2"/>
      <c r="DO2473" s="2"/>
      <c r="DP2473" s="2"/>
      <c r="DQ2473" s="2"/>
      <c r="DR2473" s="2"/>
      <c r="DS2473" s="2"/>
      <c r="DT2473" s="2"/>
      <c r="DU2473" s="2"/>
      <c r="DV2473" s="2"/>
      <c r="DW2473" s="2"/>
      <c r="DX2473" s="2"/>
      <c r="DY2473" s="2"/>
      <c r="DZ2473" s="2"/>
      <c r="EA2473" s="2"/>
      <c r="EB2473" s="2"/>
      <c r="EC2473" s="2"/>
      <c r="ED2473" s="2"/>
      <c r="EE2473" s="2"/>
      <c r="EF2473" s="2"/>
      <c r="EG2473" s="2"/>
      <c r="EH2473" s="2"/>
      <c r="EI2473" s="2"/>
      <c r="EJ2473" s="2"/>
      <c r="EK2473" s="2"/>
      <c r="EL2473" s="2"/>
      <c r="EM2473" s="2"/>
      <c r="EN2473" s="2"/>
      <c r="EO2473" s="2"/>
      <c r="EP2473" s="2"/>
      <c r="EQ2473" s="2"/>
      <c r="ER2473" s="2"/>
      <c r="ES2473" s="2"/>
      <c r="ET2473" s="2"/>
      <c r="EU2473" s="2"/>
      <c r="EV2473" s="2"/>
      <c r="EW2473" s="2"/>
      <c r="EX2473" s="2"/>
      <c r="EY2473" s="2"/>
      <c r="EZ2473" s="2"/>
      <c r="FA2473" s="2"/>
      <c r="FB2473" s="2"/>
      <c r="FC2473" s="2"/>
      <c r="FD2473" s="2"/>
      <c r="FE2473" s="2"/>
      <c r="FF2473" s="2"/>
      <c r="FG2473" s="2"/>
      <c r="FH2473" s="2"/>
      <c r="FI2473" s="2"/>
      <c r="FJ2473" s="2"/>
      <c r="FK2473" s="2"/>
      <c r="FL2473" s="2"/>
      <c r="FM2473" s="2"/>
      <c r="FN2473" s="2"/>
      <c r="FO2473" s="2"/>
      <c r="FP2473" s="2"/>
      <c r="FQ2473" s="2"/>
      <c r="FR2473" s="2"/>
      <c r="FS2473" s="2"/>
      <c r="FT2473" s="2"/>
      <c r="FU2473" s="2"/>
      <c r="FV2473" s="2"/>
      <c r="FW2473" s="2"/>
      <c r="FX2473" s="2"/>
      <c r="FY2473" s="2"/>
      <c r="FZ2473" s="2"/>
      <c r="GA2473" s="2"/>
      <c r="GB2473" s="2"/>
      <c r="GC2473" s="2"/>
      <c r="GD2473" s="2"/>
      <c r="GE2473" s="2"/>
      <c r="GF2473" s="2"/>
      <c r="GG2473" s="2"/>
      <c r="GH2473" s="2"/>
      <c r="GI2473" s="2"/>
      <c r="GJ2473" s="2"/>
      <c r="GK2473" s="2"/>
      <c r="GL2473" s="2"/>
      <c r="GM2473" s="2"/>
      <c r="GN2473" s="2"/>
      <c r="GO2473" s="2"/>
      <c r="GP2473" s="2"/>
      <c r="GQ2473" s="2"/>
      <c r="GR2473" s="2"/>
      <c r="GS2473" s="2"/>
      <c r="GT2473" s="2"/>
      <c r="GU2473" s="2"/>
      <c r="GV2473" s="2"/>
      <c r="GW2473" s="2"/>
      <c r="GX2473" s="2"/>
      <c r="GY2473" s="2"/>
      <c r="GZ2473" s="2"/>
      <c r="HA2473" s="2"/>
      <c r="HB2473" s="2"/>
      <c r="HC2473" s="2"/>
      <c r="HD2473" s="2"/>
      <c r="HE2473" s="2"/>
      <c r="HF2473" s="2"/>
      <c r="HG2473" s="2"/>
      <c r="HH2473" s="2"/>
      <c r="HI2473" s="2"/>
      <c r="HJ2473" s="2"/>
      <c r="HK2473" s="2"/>
      <c r="HL2473" s="2"/>
      <c r="HM2473" s="2"/>
      <c r="HN2473" s="2"/>
      <c r="HO2473" s="2"/>
      <c r="HP2473" s="2"/>
      <c r="HQ2473" s="2"/>
      <c r="HR2473" s="2"/>
      <c r="HS2473" s="2"/>
      <c r="HT2473" s="2"/>
      <c r="HU2473" s="2"/>
      <c r="HV2473" s="2"/>
      <c r="HW2473" s="2"/>
      <c r="HX2473" s="2"/>
      <c r="HY2473" s="2"/>
      <c r="HZ2473" s="2"/>
      <c r="IA2473" s="2"/>
      <c r="IB2473" s="2"/>
      <c r="IC2473" s="2"/>
      <c r="ID2473" s="2"/>
      <c r="IE2473" s="2"/>
      <c r="IF2473" s="2"/>
      <c r="IG2473" s="2"/>
      <c r="IH2473" s="2"/>
      <c r="II2473" s="2"/>
      <c r="IJ2473" s="2"/>
      <c r="IK2473" s="2"/>
      <c r="IL2473" s="2"/>
      <c r="IM2473" s="2"/>
      <c r="IN2473" s="2"/>
      <c r="IO2473" s="2"/>
      <c r="IP2473" s="2"/>
      <c r="IQ2473" s="2"/>
      <c r="IR2473" s="2"/>
      <c r="IS2473" s="2"/>
      <c r="IT2473" s="2"/>
      <c r="IU2473" s="2"/>
      <c r="IV2473" s="2"/>
      <c r="IW2473" s="2"/>
      <c r="IX2473" s="2"/>
      <c r="IY2473" s="2"/>
      <c r="IZ2473" s="2"/>
      <c r="JA2473" s="2"/>
      <c r="JB2473" s="2"/>
      <c r="JC2473" s="2"/>
      <c r="JD2473" s="2"/>
      <c r="JE2473" s="2"/>
      <c r="JF2473" s="2"/>
      <c r="JG2473" s="2"/>
      <c r="JH2473" s="2"/>
      <c r="JI2473" s="2"/>
      <c r="JJ2473" s="2"/>
      <c r="JK2473" s="2"/>
      <c r="JL2473" s="2"/>
      <c r="JM2473" s="2"/>
      <c r="JN2473" s="2"/>
      <c r="JO2473" s="2"/>
      <c r="JP2473" s="2"/>
      <c r="JQ2473" s="2"/>
      <c r="JR2473" s="2"/>
      <c r="JS2473" s="2"/>
      <c r="JT2473" s="2"/>
      <c r="JU2473" s="2"/>
      <c r="JV2473" s="2"/>
      <c r="JW2473" s="2"/>
      <c r="JX2473" s="2"/>
      <c r="JY2473" s="2"/>
      <c r="JZ2473" s="2"/>
      <c r="KA2473" s="2"/>
      <c r="KB2473" s="2"/>
      <c r="KC2473" s="2"/>
      <c r="KD2473" s="2"/>
      <c r="KE2473" s="2"/>
      <c r="KF2473" s="2"/>
      <c r="KG2473" s="2"/>
      <c r="KH2473" s="2"/>
      <c r="KI2473" s="2"/>
      <c r="KJ2473" s="2"/>
      <c r="KK2473" s="2"/>
      <c r="KL2473" s="2"/>
      <c r="KM2473" s="2"/>
      <c r="KN2473" s="2"/>
      <c r="KO2473" s="2"/>
      <c r="KP2473" s="2"/>
      <c r="KQ2473" s="2"/>
      <c r="KR2473" s="2"/>
      <c r="KS2473" s="2"/>
      <c r="KT2473" s="2"/>
      <c r="KU2473" s="2"/>
      <c r="KV2473" s="2"/>
      <c r="KW2473" s="2"/>
      <c r="KX2473" s="2"/>
      <c r="KY2473" s="2"/>
      <c r="KZ2473" s="2"/>
      <c r="LA2473" s="2"/>
      <c r="LB2473" s="2"/>
      <c r="LC2473" s="2"/>
      <c r="LD2473" s="2"/>
      <c r="LE2473" s="2"/>
      <c r="LF2473" s="2"/>
      <c r="LG2473" s="2"/>
      <c r="LH2473" s="2"/>
      <c r="LI2473" s="2"/>
      <c r="LJ2473" s="2"/>
      <c r="LK2473" s="2"/>
      <c r="LL2473" s="2"/>
      <c r="LM2473" s="2"/>
      <c r="LN2473" s="2"/>
      <c r="LO2473" s="2"/>
      <c r="LP2473" s="2"/>
      <c r="LQ2473" s="2"/>
      <c r="LR2473" s="2"/>
      <c r="LS2473" s="2"/>
      <c r="LT2473" s="2"/>
      <c r="LU2473" s="2"/>
      <c r="LV2473" s="2"/>
      <c r="LW2473" s="2"/>
      <c r="LX2473" s="2"/>
      <c r="LY2473" s="2"/>
      <c r="LZ2473" s="2"/>
      <c r="MA2473" s="2"/>
      <c r="MB2473" s="2"/>
      <c r="MC2473" s="2"/>
      <c r="MD2473" s="2"/>
      <c r="ME2473" s="2"/>
      <c r="MF2473" s="2"/>
      <c r="MG2473" s="2"/>
      <c r="MH2473" s="2"/>
      <c r="MI2473" s="2"/>
      <c r="MJ2473" s="2"/>
      <c r="MK2473" s="2"/>
      <c r="ML2473" s="2"/>
      <c r="MM2473" s="2"/>
      <c r="MN2473" s="2"/>
      <c r="MO2473" s="2"/>
      <c r="MP2473" s="2"/>
      <c r="MQ2473" s="2"/>
      <c r="MR2473" s="2"/>
      <c r="MS2473" s="2"/>
      <c r="MT2473" s="2"/>
      <c r="MU2473" s="2"/>
      <c r="MV2473" s="2"/>
      <c r="MW2473" s="2"/>
      <c r="MX2473" s="2"/>
      <c r="MY2473" s="2"/>
      <c r="MZ2473" s="2"/>
      <c r="NA2473" s="2"/>
      <c r="NB2473" s="2"/>
    </row>
    <row r="2474" spans="2:366" ht="63" customHeight="1" x14ac:dyDescent="0.25">
      <c r="B2474" s="26" t="s">
        <v>1527</v>
      </c>
      <c r="C2474" s="26" t="s">
        <v>1711</v>
      </c>
      <c r="D2474" s="26" t="s">
        <v>6031</v>
      </c>
      <c r="E2474" s="26" t="str">
        <f>VLOOKUP(G2474,'Sheet 2'!$C$1:$J$2372,2,FALSE)</f>
        <v>11kV</v>
      </c>
      <c r="F2474" s="26" t="s">
        <v>6030</v>
      </c>
      <c r="G2474" s="27">
        <v>61859</v>
      </c>
      <c r="H2474" s="26" t="s">
        <v>1526</v>
      </c>
      <c r="I2474" s="26" t="s">
        <v>6032</v>
      </c>
      <c r="J2474" s="28">
        <v>52</v>
      </c>
      <c r="K2474" s="28" t="s">
        <v>6258</v>
      </c>
      <c r="BE2474" s="2"/>
      <c r="BF2474" s="2"/>
      <c r="BG2474" s="2"/>
      <c r="BH2474" s="2"/>
      <c r="BI2474" s="2"/>
      <c r="BJ2474" s="2"/>
      <c r="BK2474" s="2"/>
      <c r="BL2474" s="2"/>
      <c r="BM2474" s="2"/>
      <c r="BN2474" s="2"/>
      <c r="BO2474" s="2"/>
      <c r="BP2474" s="2"/>
      <c r="BQ2474" s="2"/>
      <c r="BR2474" s="2"/>
      <c r="BS2474" s="2"/>
      <c r="BT2474" s="2"/>
      <c r="BU2474" s="2"/>
      <c r="BV2474" s="2"/>
      <c r="BW2474" s="2"/>
      <c r="BX2474" s="2"/>
      <c r="BY2474" s="2"/>
      <c r="BZ2474" s="2"/>
      <c r="CA2474" s="2"/>
      <c r="CB2474" s="2"/>
      <c r="CC2474" s="2"/>
      <c r="CD2474" s="2"/>
      <c r="CE2474" s="2"/>
      <c r="CF2474" s="2"/>
      <c r="CG2474" s="2"/>
      <c r="CH2474" s="2"/>
      <c r="CI2474" s="2"/>
      <c r="CJ2474" s="2"/>
      <c r="CK2474" s="2"/>
      <c r="CL2474" s="2"/>
      <c r="CM2474" s="2"/>
      <c r="CN2474" s="2"/>
      <c r="CO2474" s="2"/>
      <c r="CP2474" s="2"/>
      <c r="CQ2474" s="2"/>
      <c r="CR2474" s="2"/>
      <c r="CS2474" s="2"/>
      <c r="CT2474" s="2"/>
      <c r="CU2474" s="2"/>
      <c r="CV2474" s="2"/>
      <c r="CW2474" s="2"/>
      <c r="CX2474" s="2"/>
      <c r="CY2474" s="2"/>
      <c r="CZ2474" s="2"/>
      <c r="DA2474" s="2"/>
      <c r="DB2474" s="2"/>
      <c r="DC2474" s="2"/>
      <c r="DD2474" s="2"/>
      <c r="DE2474" s="2"/>
      <c r="DF2474" s="2"/>
      <c r="DG2474" s="2"/>
      <c r="DH2474" s="2"/>
      <c r="DI2474" s="2"/>
      <c r="DJ2474" s="2"/>
      <c r="DK2474" s="2"/>
      <c r="DL2474" s="2"/>
      <c r="DM2474" s="2"/>
      <c r="DN2474" s="2"/>
      <c r="DO2474" s="2"/>
      <c r="DP2474" s="2"/>
      <c r="DQ2474" s="2"/>
      <c r="DR2474" s="2"/>
      <c r="DS2474" s="2"/>
      <c r="DT2474" s="2"/>
      <c r="DU2474" s="2"/>
      <c r="DV2474" s="2"/>
      <c r="DW2474" s="2"/>
      <c r="DX2474" s="2"/>
      <c r="DY2474" s="2"/>
      <c r="DZ2474" s="2"/>
      <c r="EA2474" s="2"/>
      <c r="EB2474" s="2"/>
      <c r="EC2474" s="2"/>
      <c r="ED2474" s="2"/>
      <c r="EE2474" s="2"/>
      <c r="EF2474" s="2"/>
      <c r="EG2474" s="2"/>
      <c r="EH2474" s="2"/>
      <c r="EI2474" s="2"/>
      <c r="EJ2474" s="2"/>
      <c r="EK2474" s="2"/>
      <c r="EL2474" s="2"/>
      <c r="EM2474" s="2"/>
      <c r="EN2474" s="2"/>
      <c r="EO2474" s="2"/>
      <c r="EP2474" s="2"/>
      <c r="EQ2474" s="2"/>
      <c r="ER2474" s="2"/>
      <c r="ES2474" s="2"/>
      <c r="ET2474" s="2"/>
      <c r="EU2474" s="2"/>
      <c r="EV2474" s="2"/>
      <c r="EW2474" s="2"/>
      <c r="EX2474" s="2"/>
      <c r="EY2474" s="2"/>
      <c r="EZ2474" s="2"/>
      <c r="FA2474" s="2"/>
      <c r="FB2474" s="2"/>
      <c r="FC2474" s="2"/>
      <c r="FD2474" s="2"/>
      <c r="FE2474" s="2"/>
      <c r="FF2474" s="2"/>
      <c r="FG2474" s="2"/>
      <c r="FH2474" s="2"/>
      <c r="FI2474" s="2"/>
      <c r="FJ2474" s="2"/>
      <c r="FK2474" s="2"/>
      <c r="FL2474" s="2"/>
      <c r="FM2474" s="2"/>
      <c r="FN2474" s="2"/>
      <c r="FO2474" s="2"/>
      <c r="FP2474" s="2"/>
      <c r="FQ2474" s="2"/>
      <c r="FR2474" s="2"/>
      <c r="FS2474" s="2"/>
      <c r="FT2474" s="2"/>
      <c r="FU2474" s="2"/>
      <c r="FV2474" s="2"/>
      <c r="FW2474" s="2"/>
      <c r="FX2474" s="2"/>
      <c r="FY2474" s="2"/>
      <c r="FZ2474" s="2"/>
      <c r="GA2474" s="2"/>
      <c r="GB2474" s="2"/>
      <c r="GC2474" s="2"/>
      <c r="GD2474" s="2"/>
      <c r="GE2474" s="2"/>
      <c r="GF2474" s="2"/>
      <c r="GG2474" s="2"/>
      <c r="GH2474" s="2"/>
      <c r="GI2474" s="2"/>
      <c r="GJ2474" s="2"/>
      <c r="GK2474" s="2"/>
      <c r="GL2474" s="2"/>
      <c r="GM2474" s="2"/>
      <c r="GN2474" s="2"/>
      <c r="GO2474" s="2"/>
      <c r="GP2474" s="2"/>
      <c r="GQ2474" s="2"/>
      <c r="GR2474" s="2"/>
      <c r="GS2474" s="2"/>
      <c r="GT2474" s="2"/>
      <c r="GU2474" s="2"/>
      <c r="GV2474" s="2"/>
      <c r="GW2474" s="2"/>
      <c r="GX2474" s="2"/>
      <c r="GY2474" s="2"/>
      <c r="GZ2474" s="2"/>
      <c r="HA2474" s="2"/>
      <c r="HB2474" s="2"/>
      <c r="HC2474" s="2"/>
      <c r="HD2474" s="2"/>
      <c r="HE2474" s="2"/>
      <c r="HF2474" s="2"/>
      <c r="HG2474" s="2"/>
      <c r="HH2474" s="2"/>
      <c r="HI2474" s="2"/>
      <c r="HJ2474" s="2"/>
      <c r="HK2474" s="2"/>
      <c r="HL2474" s="2"/>
      <c r="HM2474" s="2"/>
      <c r="HN2474" s="2"/>
      <c r="HO2474" s="2"/>
      <c r="HP2474" s="2"/>
      <c r="HQ2474" s="2"/>
      <c r="HR2474" s="2"/>
      <c r="HS2474" s="2"/>
      <c r="HT2474" s="2"/>
      <c r="HU2474" s="2"/>
      <c r="HV2474" s="2"/>
      <c r="HW2474" s="2"/>
      <c r="HX2474" s="2"/>
      <c r="HY2474" s="2"/>
      <c r="HZ2474" s="2"/>
      <c r="IA2474" s="2"/>
      <c r="IB2474" s="2"/>
      <c r="IC2474" s="2"/>
      <c r="ID2474" s="2"/>
      <c r="IE2474" s="2"/>
      <c r="IF2474" s="2"/>
      <c r="IG2474" s="2"/>
      <c r="IH2474" s="2"/>
      <c r="II2474" s="2"/>
      <c r="IJ2474" s="2"/>
      <c r="IK2474" s="2"/>
      <c r="IL2474" s="2"/>
      <c r="IM2474" s="2"/>
      <c r="IN2474" s="2"/>
      <c r="IO2474" s="2"/>
      <c r="IP2474" s="2"/>
      <c r="IQ2474" s="2"/>
      <c r="IR2474" s="2"/>
      <c r="IS2474" s="2"/>
      <c r="IT2474" s="2"/>
      <c r="IU2474" s="2"/>
      <c r="IV2474" s="2"/>
      <c r="IW2474" s="2"/>
      <c r="IX2474" s="2"/>
      <c r="IY2474" s="2"/>
      <c r="IZ2474" s="2"/>
      <c r="JA2474" s="2"/>
      <c r="JB2474" s="2"/>
      <c r="JC2474" s="2"/>
      <c r="JD2474" s="2"/>
      <c r="JE2474" s="2"/>
      <c r="JF2474" s="2"/>
      <c r="JG2474" s="2"/>
      <c r="JH2474" s="2"/>
      <c r="JI2474" s="2"/>
      <c r="JJ2474" s="2"/>
      <c r="JK2474" s="2"/>
      <c r="JL2474" s="2"/>
      <c r="JM2474" s="2"/>
      <c r="JN2474" s="2"/>
      <c r="JO2474" s="2"/>
      <c r="JP2474" s="2"/>
      <c r="JQ2474" s="2"/>
      <c r="JR2474" s="2"/>
      <c r="JS2474" s="2"/>
      <c r="JT2474" s="2"/>
      <c r="JU2474" s="2"/>
      <c r="JV2474" s="2"/>
      <c r="JW2474" s="2"/>
      <c r="JX2474" s="2"/>
      <c r="JY2474" s="2"/>
      <c r="JZ2474" s="2"/>
      <c r="KA2474" s="2"/>
      <c r="KB2474" s="2"/>
      <c r="KC2474" s="2"/>
      <c r="KD2474" s="2"/>
      <c r="KE2474" s="2"/>
      <c r="KF2474" s="2"/>
      <c r="KG2474" s="2"/>
      <c r="KH2474" s="2"/>
      <c r="KI2474" s="2"/>
      <c r="KJ2474" s="2"/>
      <c r="KK2474" s="2"/>
      <c r="KL2474" s="2"/>
      <c r="KM2474" s="2"/>
      <c r="KN2474" s="2"/>
      <c r="KO2474" s="2"/>
      <c r="KP2474" s="2"/>
      <c r="KQ2474" s="2"/>
      <c r="KR2474" s="2"/>
      <c r="KS2474" s="2"/>
      <c r="KT2474" s="2"/>
      <c r="KU2474" s="2"/>
      <c r="KV2474" s="2"/>
      <c r="KW2474" s="2"/>
      <c r="KX2474" s="2"/>
      <c r="KY2474" s="2"/>
      <c r="KZ2474" s="2"/>
      <c r="LA2474" s="2"/>
      <c r="LB2474" s="2"/>
      <c r="LC2474" s="2"/>
      <c r="LD2474" s="2"/>
      <c r="LE2474" s="2"/>
      <c r="LF2474" s="2"/>
      <c r="LG2474" s="2"/>
      <c r="LH2474" s="2"/>
      <c r="LI2474" s="2"/>
      <c r="LJ2474" s="2"/>
      <c r="LK2474" s="2"/>
      <c r="LL2474" s="2"/>
      <c r="LM2474" s="2"/>
      <c r="LN2474" s="2"/>
      <c r="LO2474" s="2"/>
      <c r="LP2474" s="2"/>
      <c r="LQ2474" s="2"/>
      <c r="LR2474" s="2"/>
      <c r="LS2474" s="2"/>
      <c r="LT2474" s="2"/>
      <c r="LU2474" s="2"/>
      <c r="LV2474" s="2"/>
      <c r="LW2474" s="2"/>
      <c r="LX2474" s="2"/>
      <c r="LY2474" s="2"/>
      <c r="LZ2474" s="2"/>
      <c r="MA2474" s="2"/>
      <c r="MB2474" s="2"/>
      <c r="MC2474" s="2"/>
      <c r="MD2474" s="2"/>
      <c r="ME2474" s="2"/>
      <c r="MF2474" s="2"/>
      <c r="MG2474" s="2"/>
      <c r="MH2474" s="2"/>
      <c r="MI2474" s="2"/>
      <c r="MJ2474" s="2"/>
      <c r="MK2474" s="2"/>
      <c r="ML2474" s="2"/>
      <c r="MM2474" s="2"/>
      <c r="MN2474" s="2"/>
      <c r="MO2474" s="2"/>
      <c r="MP2474" s="2"/>
      <c r="MQ2474" s="2"/>
      <c r="MR2474" s="2"/>
      <c r="MS2474" s="2"/>
      <c r="MT2474" s="2"/>
      <c r="MU2474" s="2"/>
      <c r="MV2474" s="2"/>
      <c r="MW2474" s="2"/>
      <c r="MX2474" s="2"/>
      <c r="MY2474" s="2"/>
      <c r="MZ2474" s="2"/>
      <c r="NA2474" s="2"/>
      <c r="NB2474" s="2"/>
    </row>
    <row r="2475" spans="2:366" customFormat="1" ht="27.6" x14ac:dyDescent="0.25">
      <c r="B2475" s="26" t="s">
        <v>122</v>
      </c>
      <c r="C2475" s="28"/>
      <c r="D2475" s="26" t="s">
        <v>6035</v>
      </c>
      <c r="E2475" s="26" t="str">
        <f>VLOOKUP(G2475,'Sheet 2'!$C$1:$J$2372,2,FALSE)</f>
        <v>11kV</v>
      </c>
      <c r="F2475" s="26" t="s">
        <v>6034</v>
      </c>
      <c r="G2475" s="27">
        <v>61885</v>
      </c>
      <c r="H2475" s="26" t="s">
        <v>254</v>
      </c>
      <c r="I2475" s="26"/>
      <c r="J2475" s="28">
        <v>84</v>
      </c>
      <c r="K2475" s="28" t="s">
        <v>6257</v>
      </c>
      <c r="L2475" s="33"/>
      <c r="M2475" s="33"/>
      <c r="N2475" s="33"/>
      <c r="O2475" s="33"/>
      <c r="P2475" s="33"/>
      <c r="Q2475" s="33"/>
      <c r="R2475" s="33"/>
      <c r="S2475" s="33"/>
      <c r="T2475" s="33"/>
      <c r="U2475" s="33"/>
      <c r="V2475" s="33"/>
      <c r="W2475" s="33"/>
      <c r="X2475" s="33"/>
      <c r="Y2475" s="33"/>
      <c r="Z2475" s="33"/>
      <c r="AA2475" s="33"/>
      <c r="AB2475" s="33"/>
      <c r="AC2475" s="33"/>
      <c r="AD2475" s="33"/>
      <c r="AE2475" s="33"/>
      <c r="AF2475" s="33"/>
      <c r="AG2475" s="33"/>
      <c r="AH2475" s="33"/>
      <c r="AI2475" s="33"/>
      <c r="AJ2475" s="33"/>
      <c r="AK2475" s="33"/>
      <c r="AL2475" s="33"/>
      <c r="AM2475" s="33"/>
      <c r="AN2475" s="33"/>
      <c r="AO2475" s="33"/>
      <c r="AP2475" s="33"/>
      <c r="AQ2475" s="33"/>
      <c r="AR2475" s="33"/>
      <c r="AS2475" s="33"/>
      <c r="AT2475" s="33"/>
      <c r="AU2475" s="33"/>
      <c r="AV2475" s="33"/>
      <c r="AW2475" s="33"/>
      <c r="AX2475" s="33"/>
      <c r="AY2475" s="33"/>
      <c r="AZ2475" s="33"/>
      <c r="BA2475" s="33"/>
      <c r="BB2475" s="33"/>
      <c r="BC2475" s="33"/>
      <c r="BD2475" s="33"/>
    </row>
    <row r="2476" spans="2:366" customFormat="1" ht="43.5" customHeight="1" x14ac:dyDescent="0.25">
      <c r="B2476" s="26" t="s">
        <v>122</v>
      </c>
      <c r="C2476" s="28"/>
      <c r="D2476" s="26" t="s">
        <v>6037</v>
      </c>
      <c r="E2476" s="26" t="str">
        <f>VLOOKUP(G2476,'Sheet 2'!$C$1:$J$2372,2,FALSE)</f>
        <v>11kV</v>
      </c>
      <c r="F2476" s="26" t="s">
        <v>6036</v>
      </c>
      <c r="G2476" s="27">
        <v>61886</v>
      </c>
      <c r="H2476" s="26" t="s">
        <v>254</v>
      </c>
      <c r="I2476" s="26" t="s">
        <v>6038</v>
      </c>
      <c r="J2476" s="28">
        <v>84</v>
      </c>
      <c r="K2476" s="28" t="s">
        <v>6257</v>
      </c>
      <c r="L2476" s="33"/>
      <c r="M2476" s="33"/>
      <c r="N2476" s="33"/>
      <c r="O2476" s="33"/>
      <c r="P2476" s="33"/>
      <c r="Q2476" s="33"/>
      <c r="R2476" s="33"/>
      <c r="S2476" s="33"/>
      <c r="T2476" s="33"/>
      <c r="U2476" s="33"/>
      <c r="V2476" s="33"/>
      <c r="W2476" s="33"/>
      <c r="X2476" s="33"/>
      <c r="Y2476" s="33"/>
      <c r="Z2476" s="33"/>
      <c r="AA2476" s="33"/>
      <c r="AB2476" s="33"/>
      <c r="AC2476" s="33"/>
      <c r="AD2476" s="33"/>
      <c r="AE2476" s="33"/>
      <c r="AF2476" s="33"/>
      <c r="AG2476" s="33"/>
      <c r="AH2476" s="33"/>
      <c r="AI2476" s="33"/>
      <c r="AJ2476" s="33"/>
      <c r="AK2476" s="33"/>
      <c r="AL2476" s="33"/>
      <c r="AM2476" s="33"/>
      <c r="AN2476" s="33"/>
      <c r="AO2476" s="33"/>
      <c r="AP2476" s="33"/>
      <c r="AQ2476" s="33"/>
      <c r="AR2476" s="33"/>
      <c r="AS2476" s="33"/>
      <c r="AT2476" s="33"/>
      <c r="AU2476" s="33"/>
      <c r="AV2476" s="33"/>
      <c r="AW2476" s="33"/>
      <c r="AX2476" s="33"/>
      <c r="AY2476" s="33"/>
      <c r="AZ2476" s="33"/>
      <c r="BA2476" s="33"/>
      <c r="BB2476" s="33"/>
      <c r="BC2476" s="33"/>
      <c r="BD2476" s="33"/>
    </row>
    <row r="2477" spans="2:366" customFormat="1" ht="60.75" customHeight="1" x14ac:dyDescent="0.25">
      <c r="B2477" s="26" t="s">
        <v>122</v>
      </c>
      <c r="C2477" s="28"/>
      <c r="D2477" s="26" t="s">
        <v>6040</v>
      </c>
      <c r="E2477" s="26" t="s">
        <v>6254</v>
      </c>
      <c r="F2477" s="26" t="s">
        <v>6039</v>
      </c>
      <c r="G2477" s="27">
        <v>61887</v>
      </c>
      <c r="H2477" s="26" t="s">
        <v>254</v>
      </c>
      <c r="I2477" s="26"/>
      <c r="J2477" s="28" t="s">
        <v>6254</v>
      </c>
      <c r="K2477" s="28" t="s">
        <v>6252</v>
      </c>
      <c r="L2477" s="33"/>
      <c r="M2477" s="33"/>
      <c r="N2477" s="33"/>
      <c r="O2477" s="33"/>
      <c r="P2477" s="33"/>
      <c r="Q2477" s="33"/>
      <c r="R2477" s="33"/>
      <c r="S2477" s="33"/>
      <c r="T2477" s="33"/>
      <c r="U2477" s="33"/>
      <c r="V2477" s="33"/>
      <c r="W2477" s="33"/>
      <c r="X2477" s="33"/>
      <c r="Y2477" s="33"/>
      <c r="Z2477" s="33"/>
      <c r="AA2477" s="33"/>
      <c r="AB2477" s="33"/>
      <c r="AC2477" s="33"/>
      <c r="AD2477" s="33"/>
      <c r="AE2477" s="33"/>
      <c r="AF2477" s="33"/>
      <c r="AG2477" s="33"/>
      <c r="AH2477" s="33"/>
      <c r="AI2477" s="33"/>
      <c r="AJ2477" s="33"/>
      <c r="AK2477" s="33"/>
      <c r="AL2477" s="33"/>
      <c r="AM2477" s="33"/>
      <c r="AN2477" s="33"/>
      <c r="AO2477" s="33"/>
      <c r="AP2477" s="33"/>
      <c r="AQ2477" s="33"/>
      <c r="AR2477" s="33"/>
      <c r="AS2477" s="33"/>
      <c r="AT2477" s="33"/>
      <c r="AU2477" s="33"/>
      <c r="AV2477" s="33"/>
      <c r="AW2477" s="33"/>
      <c r="AX2477" s="33"/>
      <c r="AY2477" s="33"/>
      <c r="AZ2477" s="33"/>
      <c r="BA2477" s="33"/>
      <c r="BB2477" s="33"/>
      <c r="BC2477" s="33"/>
      <c r="BD2477" s="33"/>
    </row>
    <row r="2478" spans="2:366" customFormat="1" ht="50.25" customHeight="1" x14ac:dyDescent="0.25">
      <c r="B2478" s="26" t="s">
        <v>122</v>
      </c>
      <c r="C2478" s="28"/>
      <c r="D2478" s="26" t="s">
        <v>6042</v>
      </c>
      <c r="E2478" s="26" t="str">
        <f>VLOOKUP(G2478,'Sheet 2'!$C$1:$J$2372,2,FALSE)</f>
        <v>11kV</v>
      </c>
      <c r="F2478" s="26" t="s">
        <v>6041</v>
      </c>
      <c r="G2478" s="27">
        <v>61888</v>
      </c>
      <c r="H2478" s="26" t="s">
        <v>254</v>
      </c>
      <c r="I2478" s="26" t="s">
        <v>6043</v>
      </c>
      <c r="J2478" s="28">
        <v>84</v>
      </c>
      <c r="K2478" s="28" t="s">
        <v>6257</v>
      </c>
      <c r="L2478" s="33"/>
      <c r="M2478" s="33"/>
      <c r="N2478" s="33"/>
      <c r="O2478" s="33"/>
      <c r="P2478" s="33"/>
      <c r="Q2478" s="33"/>
      <c r="R2478" s="33"/>
      <c r="S2478" s="33"/>
      <c r="T2478" s="33"/>
      <c r="U2478" s="33"/>
      <c r="V2478" s="33"/>
      <c r="W2478" s="33"/>
      <c r="X2478" s="33"/>
      <c r="Y2478" s="33"/>
      <c r="Z2478" s="33"/>
      <c r="AA2478" s="33"/>
      <c r="AB2478" s="33"/>
      <c r="AC2478" s="33"/>
      <c r="AD2478" s="33"/>
      <c r="AE2478" s="33"/>
      <c r="AF2478" s="33"/>
      <c r="AG2478" s="33"/>
      <c r="AH2478" s="33"/>
      <c r="AI2478" s="33"/>
      <c r="AJ2478" s="33"/>
      <c r="AK2478" s="33"/>
      <c r="AL2478" s="33"/>
      <c r="AM2478" s="33"/>
      <c r="AN2478" s="33"/>
      <c r="AO2478" s="33"/>
      <c r="AP2478" s="33"/>
      <c r="AQ2478" s="33"/>
      <c r="AR2478" s="33"/>
      <c r="AS2478" s="33"/>
      <c r="AT2478" s="33"/>
      <c r="AU2478" s="33"/>
      <c r="AV2478" s="33"/>
      <c r="AW2478" s="33"/>
      <c r="AX2478" s="33"/>
      <c r="AY2478" s="33"/>
      <c r="AZ2478" s="33"/>
      <c r="BA2478" s="33"/>
      <c r="BB2478" s="33"/>
      <c r="BC2478" s="33"/>
      <c r="BD2478" s="33"/>
    </row>
    <row r="2479" spans="2:366" customFormat="1" ht="48" customHeight="1" x14ac:dyDescent="0.25">
      <c r="B2479" s="26" t="s">
        <v>122</v>
      </c>
      <c r="C2479" s="28"/>
      <c r="D2479" s="26" t="s">
        <v>6046</v>
      </c>
      <c r="E2479" s="26" t="str">
        <f>VLOOKUP(G2479,'Sheet 2'!$C$1:$J$2372,2,FALSE)</f>
        <v>11kV</v>
      </c>
      <c r="F2479" s="26" t="s">
        <v>6045</v>
      </c>
      <c r="G2479" s="27">
        <v>61889</v>
      </c>
      <c r="H2479" s="26" t="s">
        <v>254</v>
      </c>
      <c r="I2479" s="26" t="s">
        <v>6047</v>
      </c>
      <c r="J2479" s="28">
        <v>84</v>
      </c>
      <c r="K2479" s="28" t="s">
        <v>6257</v>
      </c>
      <c r="L2479" s="33"/>
      <c r="M2479" s="33"/>
      <c r="N2479" s="33"/>
      <c r="O2479" s="33"/>
      <c r="P2479" s="33"/>
      <c r="Q2479" s="33"/>
      <c r="R2479" s="33"/>
      <c r="S2479" s="33"/>
      <c r="T2479" s="33"/>
      <c r="U2479" s="33"/>
      <c r="V2479" s="33"/>
      <c r="W2479" s="33"/>
      <c r="X2479" s="33"/>
      <c r="Y2479" s="33"/>
      <c r="Z2479" s="33"/>
      <c r="AA2479" s="33"/>
      <c r="AB2479" s="33"/>
      <c r="AC2479" s="33"/>
      <c r="AD2479" s="33"/>
      <c r="AE2479" s="33"/>
      <c r="AF2479" s="33"/>
      <c r="AG2479" s="33"/>
      <c r="AH2479" s="33"/>
      <c r="AI2479" s="33"/>
      <c r="AJ2479" s="33"/>
      <c r="AK2479" s="33"/>
      <c r="AL2479" s="33"/>
      <c r="AM2479" s="33"/>
      <c r="AN2479" s="33"/>
      <c r="AO2479" s="33"/>
      <c r="AP2479" s="33"/>
      <c r="AQ2479" s="33"/>
      <c r="AR2479" s="33"/>
      <c r="AS2479" s="33"/>
      <c r="AT2479" s="33"/>
      <c r="AU2479" s="33"/>
      <c r="AV2479" s="33"/>
      <c r="AW2479" s="33"/>
      <c r="AX2479" s="33"/>
      <c r="AY2479" s="33"/>
      <c r="AZ2479" s="33"/>
      <c r="BA2479" s="33"/>
      <c r="BB2479" s="33"/>
      <c r="BC2479" s="33"/>
      <c r="BD2479" s="33"/>
    </row>
    <row r="2480" spans="2:366" customFormat="1" ht="27.6" x14ac:dyDescent="0.25">
      <c r="B2480" s="26" t="s">
        <v>1000</v>
      </c>
      <c r="C2480" s="28"/>
      <c r="D2480" s="26" t="s">
        <v>6049</v>
      </c>
      <c r="E2480" s="26" t="str">
        <f>VLOOKUP(G2480,'Sheet 2'!$C$1:$J$2372,2,FALSE)</f>
        <v>11kV</v>
      </c>
      <c r="F2480" s="26" t="s">
        <v>6048</v>
      </c>
      <c r="G2480" s="27">
        <v>62045</v>
      </c>
      <c r="H2480" s="26" t="s">
        <v>1480</v>
      </c>
      <c r="I2480" s="26" t="s">
        <v>6050</v>
      </c>
      <c r="J2480" s="28" t="s">
        <v>6259</v>
      </c>
      <c r="K2480" s="28" t="s">
        <v>6260</v>
      </c>
      <c r="L2480" s="33"/>
      <c r="M2480" s="33"/>
      <c r="N2480" s="33"/>
      <c r="O2480" s="33"/>
      <c r="P2480" s="33"/>
      <c r="Q2480" s="33"/>
      <c r="R2480" s="33"/>
      <c r="S2480" s="33"/>
      <c r="T2480" s="33"/>
      <c r="U2480" s="33"/>
      <c r="V2480" s="33"/>
      <c r="W2480" s="33"/>
      <c r="X2480" s="33"/>
      <c r="Y2480" s="33"/>
      <c r="Z2480" s="33"/>
      <c r="AA2480" s="33"/>
      <c r="AB2480" s="33"/>
      <c r="AC2480" s="33"/>
      <c r="AD2480" s="33"/>
      <c r="AE2480" s="33"/>
      <c r="AF2480" s="33"/>
      <c r="AG2480" s="33"/>
      <c r="AH2480" s="33"/>
      <c r="AI2480" s="33"/>
      <c r="AJ2480" s="33"/>
      <c r="AK2480" s="33"/>
      <c r="AL2480" s="33"/>
      <c r="AM2480" s="33"/>
      <c r="AN2480" s="33"/>
      <c r="AO2480" s="33"/>
      <c r="AP2480" s="33"/>
      <c r="AQ2480" s="33"/>
      <c r="AR2480" s="33"/>
      <c r="AS2480" s="33"/>
      <c r="AT2480" s="33"/>
      <c r="AU2480" s="33"/>
      <c r="AV2480" s="33"/>
      <c r="AW2480" s="33"/>
      <c r="AX2480" s="33"/>
      <c r="AY2480" s="33"/>
      <c r="AZ2480" s="33"/>
      <c r="BA2480" s="33"/>
      <c r="BB2480" s="33"/>
      <c r="BC2480" s="33"/>
      <c r="BD2480" s="33"/>
    </row>
    <row r="2481" spans="2:366" ht="27.6" x14ac:dyDescent="0.25">
      <c r="B2481" s="26" t="s">
        <v>1517</v>
      </c>
      <c r="C2481" s="26" t="s">
        <v>6051</v>
      </c>
      <c r="D2481" s="26" t="s">
        <v>6053</v>
      </c>
      <c r="E2481" s="26" t="str">
        <f>VLOOKUP(G2481,'Sheet 2'!$C$1:$J$2372,2,FALSE)</f>
        <v>11kV</v>
      </c>
      <c r="F2481" s="26" t="s">
        <v>6052</v>
      </c>
      <c r="G2481" s="27">
        <v>62185</v>
      </c>
      <c r="H2481" s="26" t="s">
        <v>1480</v>
      </c>
      <c r="I2481" s="26" t="s">
        <v>6054</v>
      </c>
      <c r="J2481" s="28" t="s">
        <v>6259</v>
      </c>
      <c r="K2481" s="28" t="s">
        <v>6260</v>
      </c>
      <c r="BE2481" s="2"/>
      <c r="BF2481" s="2"/>
      <c r="BG2481" s="2"/>
      <c r="BH2481" s="2"/>
      <c r="BI2481" s="2"/>
      <c r="BJ2481" s="2"/>
      <c r="BK2481" s="2"/>
      <c r="BL2481" s="2"/>
      <c r="BM2481" s="2"/>
      <c r="BN2481" s="2"/>
      <c r="BO2481" s="2"/>
      <c r="BP2481" s="2"/>
      <c r="BQ2481" s="2"/>
      <c r="BR2481" s="2"/>
      <c r="BS2481" s="2"/>
      <c r="BT2481" s="2"/>
      <c r="BU2481" s="2"/>
      <c r="BV2481" s="2"/>
      <c r="BW2481" s="2"/>
      <c r="BX2481" s="2"/>
      <c r="BY2481" s="2"/>
      <c r="BZ2481" s="2"/>
      <c r="CA2481" s="2"/>
      <c r="CB2481" s="2"/>
      <c r="CC2481" s="2"/>
      <c r="CD2481" s="2"/>
      <c r="CE2481" s="2"/>
      <c r="CF2481" s="2"/>
      <c r="CG2481" s="2"/>
      <c r="CH2481" s="2"/>
      <c r="CI2481" s="2"/>
      <c r="CJ2481" s="2"/>
      <c r="CK2481" s="2"/>
      <c r="CL2481" s="2"/>
      <c r="CM2481" s="2"/>
      <c r="CN2481" s="2"/>
      <c r="CO2481" s="2"/>
      <c r="CP2481" s="2"/>
      <c r="CQ2481" s="2"/>
      <c r="CR2481" s="2"/>
      <c r="CS2481" s="2"/>
      <c r="CT2481" s="2"/>
      <c r="CU2481" s="2"/>
      <c r="CV2481" s="2"/>
      <c r="CW2481" s="2"/>
      <c r="CX2481" s="2"/>
      <c r="CY2481" s="2"/>
      <c r="CZ2481" s="2"/>
      <c r="DA2481" s="2"/>
      <c r="DB2481" s="2"/>
      <c r="DC2481" s="2"/>
      <c r="DD2481" s="2"/>
      <c r="DE2481" s="2"/>
      <c r="DF2481" s="2"/>
      <c r="DG2481" s="2"/>
      <c r="DH2481" s="2"/>
      <c r="DI2481" s="2"/>
      <c r="DJ2481" s="2"/>
      <c r="DK2481" s="2"/>
      <c r="DL2481" s="2"/>
      <c r="DM2481" s="2"/>
      <c r="DN2481" s="2"/>
      <c r="DO2481" s="2"/>
      <c r="DP2481" s="2"/>
      <c r="DQ2481" s="2"/>
      <c r="DR2481" s="2"/>
      <c r="DS2481" s="2"/>
      <c r="DT2481" s="2"/>
      <c r="DU2481" s="2"/>
      <c r="DV2481" s="2"/>
      <c r="DW2481" s="2"/>
      <c r="DX2481" s="2"/>
      <c r="DY2481" s="2"/>
      <c r="DZ2481" s="2"/>
      <c r="EA2481" s="2"/>
      <c r="EB2481" s="2"/>
      <c r="EC2481" s="2"/>
      <c r="ED2481" s="2"/>
      <c r="EE2481" s="2"/>
      <c r="EF2481" s="2"/>
      <c r="EG2481" s="2"/>
      <c r="EH2481" s="2"/>
      <c r="EI2481" s="2"/>
      <c r="EJ2481" s="2"/>
      <c r="EK2481" s="2"/>
      <c r="EL2481" s="2"/>
      <c r="EM2481" s="2"/>
      <c r="EN2481" s="2"/>
      <c r="EO2481" s="2"/>
      <c r="EP2481" s="2"/>
      <c r="EQ2481" s="2"/>
      <c r="ER2481" s="2"/>
      <c r="ES2481" s="2"/>
      <c r="ET2481" s="2"/>
      <c r="EU2481" s="2"/>
      <c r="EV2481" s="2"/>
      <c r="EW2481" s="2"/>
      <c r="EX2481" s="2"/>
      <c r="EY2481" s="2"/>
      <c r="EZ2481" s="2"/>
      <c r="FA2481" s="2"/>
      <c r="FB2481" s="2"/>
      <c r="FC2481" s="2"/>
      <c r="FD2481" s="2"/>
      <c r="FE2481" s="2"/>
      <c r="FF2481" s="2"/>
      <c r="FG2481" s="2"/>
      <c r="FH2481" s="2"/>
      <c r="FI2481" s="2"/>
      <c r="FJ2481" s="2"/>
      <c r="FK2481" s="2"/>
      <c r="FL2481" s="2"/>
      <c r="FM2481" s="2"/>
      <c r="FN2481" s="2"/>
      <c r="FO2481" s="2"/>
      <c r="FP2481" s="2"/>
      <c r="FQ2481" s="2"/>
      <c r="FR2481" s="2"/>
      <c r="FS2481" s="2"/>
      <c r="FT2481" s="2"/>
      <c r="FU2481" s="2"/>
      <c r="FV2481" s="2"/>
      <c r="FW2481" s="2"/>
      <c r="FX2481" s="2"/>
      <c r="FY2481" s="2"/>
      <c r="FZ2481" s="2"/>
      <c r="GA2481" s="2"/>
      <c r="GB2481" s="2"/>
      <c r="GC2481" s="2"/>
      <c r="GD2481" s="2"/>
      <c r="GE2481" s="2"/>
      <c r="GF2481" s="2"/>
      <c r="GG2481" s="2"/>
      <c r="GH2481" s="2"/>
      <c r="GI2481" s="2"/>
      <c r="GJ2481" s="2"/>
      <c r="GK2481" s="2"/>
      <c r="GL2481" s="2"/>
      <c r="GM2481" s="2"/>
      <c r="GN2481" s="2"/>
      <c r="GO2481" s="2"/>
      <c r="GP2481" s="2"/>
      <c r="GQ2481" s="2"/>
      <c r="GR2481" s="2"/>
      <c r="GS2481" s="2"/>
      <c r="GT2481" s="2"/>
      <c r="GU2481" s="2"/>
      <c r="GV2481" s="2"/>
      <c r="GW2481" s="2"/>
      <c r="GX2481" s="2"/>
      <c r="GY2481" s="2"/>
      <c r="GZ2481" s="2"/>
      <c r="HA2481" s="2"/>
      <c r="HB2481" s="2"/>
      <c r="HC2481" s="2"/>
      <c r="HD2481" s="2"/>
      <c r="HE2481" s="2"/>
      <c r="HF2481" s="2"/>
      <c r="HG2481" s="2"/>
      <c r="HH2481" s="2"/>
      <c r="HI2481" s="2"/>
      <c r="HJ2481" s="2"/>
      <c r="HK2481" s="2"/>
      <c r="HL2481" s="2"/>
      <c r="HM2481" s="2"/>
      <c r="HN2481" s="2"/>
      <c r="HO2481" s="2"/>
      <c r="HP2481" s="2"/>
      <c r="HQ2481" s="2"/>
      <c r="HR2481" s="2"/>
      <c r="HS2481" s="2"/>
      <c r="HT2481" s="2"/>
      <c r="HU2481" s="2"/>
      <c r="HV2481" s="2"/>
      <c r="HW2481" s="2"/>
      <c r="HX2481" s="2"/>
      <c r="HY2481" s="2"/>
      <c r="HZ2481" s="2"/>
      <c r="IA2481" s="2"/>
      <c r="IB2481" s="2"/>
      <c r="IC2481" s="2"/>
      <c r="ID2481" s="2"/>
      <c r="IE2481" s="2"/>
      <c r="IF2481" s="2"/>
      <c r="IG2481" s="2"/>
      <c r="IH2481" s="2"/>
      <c r="II2481" s="2"/>
      <c r="IJ2481" s="2"/>
      <c r="IK2481" s="2"/>
      <c r="IL2481" s="2"/>
      <c r="IM2481" s="2"/>
      <c r="IN2481" s="2"/>
      <c r="IO2481" s="2"/>
      <c r="IP2481" s="2"/>
      <c r="IQ2481" s="2"/>
      <c r="IR2481" s="2"/>
      <c r="IS2481" s="2"/>
      <c r="IT2481" s="2"/>
      <c r="IU2481" s="2"/>
      <c r="IV2481" s="2"/>
      <c r="IW2481" s="2"/>
      <c r="IX2481" s="2"/>
      <c r="IY2481" s="2"/>
      <c r="IZ2481" s="2"/>
      <c r="JA2481" s="2"/>
      <c r="JB2481" s="2"/>
      <c r="JC2481" s="2"/>
      <c r="JD2481" s="2"/>
      <c r="JE2481" s="2"/>
      <c r="JF2481" s="2"/>
      <c r="JG2481" s="2"/>
      <c r="JH2481" s="2"/>
      <c r="JI2481" s="2"/>
      <c r="JJ2481" s="2"/>
      <c r="JK2481" s="2"/>
      <c r="JL2481" s="2"/>
      <c r="JM2481" s="2"/>
      <c r="JN2481" s="2"/>
      <c r="JO2481" s="2"/>
      <c r="JP2481" s="2"/>
      <c r="JQ2481" s="2"/>
      <c r="JR2481" s="2"/>
      <c r="JS2481" s="2"/>
      <c r="JT2481" s="2"/>
      <c r="JU2481" s="2"/>
      <c r="JV2481" s="2"/>
      <c r="JW2481" s="2"/>
      <c r="JX2481" s="2"/>
      <c r="JY2481" s="2"/>
      <c r="JZ2481" s="2"/>
      <c r="KA2481" s="2"/>
      <c r="KB2481" s="2"/>
      <c r="KC2481" s="2"/>
      <c r="KD2481" s="2"/>
      <c r="KE2481" s="2"/>
      <c r="KF2481" s="2"/>
      <c r="KG2481" s="2"/>
      <c r="KH2481" s="2"/>
      <c r="KI2481" s="2"/>
      <c r="KJ2481" s="2"/>
      <c r="KK2481" s="2"/>
      <c r="KL2481" s="2"/>
      <c r="KM2481" s="2"/>
      <c r="KN2481" s="2"/>
      <c r="KO2481" s="2"/>
      <c r="KP2481" s="2"/>
      <c r="KQ2481" s="2"/>
      <c r="KR2481" s="2"/>
      <c r="KS2481" s="2"/>
      <c r="KT2481" s="2"/>
      <c r="KU2481" s="2"/>
      <c r="KV2481" s="2"/>
      <c r="KW2481" s="2"/>
      <c r="KX2481" s="2"/>
      <c r="KY2481" s="2"/>
      <c r="KZ2481" s="2"/>
      <c r="LA2481" s="2"/>
      <c r="LB2481" s="2"/>
      <c r="LC2481" s="2"/>
      <c r="LD2481" s="2"/>
      <c r="LE2481" s="2"/>
      <c r="LF2481" s="2"/>
      <c r="LG2481" s="2"/>
      <c r="LH2481" s="2"/>
      <c r="LI2481" s="2"/>
      <c r="LJ2481" s="2"/>
      <c r="LK2481" s="2"/>
      <c r="LL2481" s="2"/>
      <c r="LM2481" s="2"/>
      <c r="LN2481" s="2"/>
      <c r="LO2481" s="2"/>
      <c r="LP2481" s="2"/>
      <c r="LQ2481" s="2"/>
      <c r="LR2481" s="2"/>
      <c r="LS2481" s="2"/>
      <c r="LT2481" s="2"/>
      <c r="LU2481" s="2"/>
      <c r="LV2481" s="2"/>
      <c r="LW2481" s="2"/>
      <c r="LX2481" s="2"/>
      <c r="LY2481" s="2"/>
      <c r="LZ2481" s="2"/>
      <c r="MA2481" s="2"/>
      <c r="MB2481" s="2"/>
      <c r="MC2481" s="2"/>
      <c r="MD2481" s="2"/>
      <c r="ME2481" s="2"/>
      <c r="MF2481" s="2"/>
      <c r="MG2481" s="2"/>
      <c r="MH2481" s="2"/>
      <c r="MI2481" s="2"/>
      <c r="MJ2481" s="2"/>
      <c r="MK2481" s="2"/>
      <c r="ML2481" s="2"/>
      <c r="MM2481" s="2"/>
      <c r="MN2481" s="2"/>
      <c r="MO2481" s="2"/>
      <c r="MP2481" s="2"/>
      <c r="MQ2481" s="2"/>
      <c r="MR2481" s="2"/>
      <c r="MS2481" s="2"/>
      <c r="MT2481" s="2"/>
      <c r="MU2481" s="2"/>
      <c r="MV2481" s="2"/>
      <c r="MW2481" s="2"/>
      <c r="MX2481" s="2"/>
      <c r="MY2481" s="2"/>
      <c r="MZ2481" s="2"/>
      <c r="NA2481" s="2"/>
      <c r="NB2481" s="2"/>
    </row>
    <row r="2482" spans="2:366" ht="27.6" x14ac:dyDescent="0.25">
      <c r="B2482" s="26" t="s">
        <v>3573</v>
      </c>
      <c r="C2482" s="26" t="s">
        <v>6055</v>
      </c>
      <c r="D2482" s="26" t="s">
        <v>6056</v>
      </c>
      <c r="E2482" s="26" t="str">
        <f>VLOOKUP(G2482,'Sheet 2'!$C$1:$J$2372,2,FALSE)</f>
        <v>N/A</v>
      </c>
      <c r="F2482" s="28"/>
      <c r="G2482" s="27">
        <v>62188</v>
      </c>
      <c r="H2482" s="26" t="s">
        <v>5492</v>
      </c>
      <c r="I2482" s="26"/>
      <c r="J2482" s="28" t="s">
        <v>6254</v>
      </c>
      <c r="K2482" s="28" t="s">
        <v>6254</v>
      </c>
      <c r="BE2482" s="2"/>
      <c r="BF2482" s="2"/>
      <c r="BG2482" s="2"/>
      <c r="BH2482" s="2"/>
      <c r="BI2482" s="2"/>
      <c r="BJ2482" s="2"/>
      <c r="BK2482" s="2"/>
      <c r="BL2482" s="2"/>
      <c r="BM2482" s="2"/>
      <c r="BN2482" s="2"/>
      <c r="BO2482" s="2"/>
      <c r="BP2482" s="2"/>
      <c r="BQ2482" s="2"/>
      <c r="BR2482" s="2"/>
      <c r="BS2482" s="2"/>
      <c r="BT2482" s="2"/>
      <c r="BU2482" s="2"/>
      <c r="BV2482" s="2"/>
      <c r="BW2482" s="2"/>
      <c r="BX2482" s="2"/>
      <c r="BY2482" s="2"/>
      <c r="BZ2482" s="2"/>
      <c r="CA2482" s="2"/>
      <c r="CB2482" s="2"/>
      <c r="CC2482" s="2"/>
      <c r="CD2482" s="2"/>
      <c r="CE2482" s="2"/>
      <c r="CF2482" s="2"/>
      <c r="CG2482" s="2"/>
      <c r="CH2482" s="2"/>
      <c r="CI2482" s="2"/>
      <c r="CJ2482" s="2"/>
      <c r="CK2482" s="2"/>
      <c r="CL2482" s="2"/>
      <c r="CM2482" s="2"/>
      <c r="CN2482" s="2"/>
      <c r="CO2482" s="2"/>
      <c r="CP2482" s="2"/>
      <c r="CQ2482" s="2"/>
      <c r="CR2482" s="2"/>
      <c r="CS2482" s="2"/>
      <c r="CT2482" s="2"/>
      <c r="CU2482" s="2"/>
      <c r="CV2482" s="2"/>
      <c r="CW2482" s="2"/>
      <c r="CX2482" s="2"/>
      <c r="CY2482" s="2"/>
      <c r="CZ2482" s="2"/>
      <c r="DA2482" s="2"/>
      <c r="DB2482" s="2"/>
      <c r="DC2482" s="2"/>
      <c r="DD2482" s="2"/>
      <c r="DE2482" s="2"/>
      <c r="DF2482" s="2"/>
      <c r="DG2482" s="2"/>
      <c r="DH2482" s="2"/>
      <c r="DI2482" s="2"/>
      <c r="DJ2482" s="2"/>
      <c r="DK2482" s="2"/>
      <c r="DL2482" s="2"/>
      <c r="DM2482" s="2"/>
      <c r="DN2482" s="2"/>
      <c r="DO2482" s="2"/>
      <c r="DP2482" s="2"/>
      <c r="DQ2482" s="2"/>
      <c r="DR2482" s="2"/>
      <c r="DS2482" s="2"/>
      <c r="DT2482" s="2"/>
      <c r="DU2482" s="2"/>
      <c r="DV2482" s="2"/>
      <c r="DW2482" s="2"/>
      <c r="DX2482" s="2"/>
      <c r="DY2482" s="2"/>
      <c r="DZ2482" s="2"/>
      <c r="EA2482" s="2"/>
      <c r="EB2482" s="2"/>
      <c r="EC2482" s="2"/>
      <c r="ED2482" s="2"/>
      <c r="EE2482" s="2"/>
      <c r="EF2482" s="2"/>
      <c r="EG2482" s="2"/>
      <c r="EH2482" s="2"/>
      <c r="EI2482" s="2"/>
      <c r="EJ2482" s="2"/>
      <c r="EK2482" s="2"/>
      <c r="EL2482" s="2"/>
      <c r="EM2482" s="2"/>
      <c r="EN2482" s="2"/>
      <c r="EO2482" s="2"/>
      <c r="EP2482" s="2"/>
      <c r="EQ2482" s="2"/>
      <c r="ER2482" s="2"/>
      <c r="ES2482" s="2"/>
      <c r="ET2482" s="2"/>
      <c r="EU2482" s="2"/>
      <c r="EV2482" s="2"/>
      <c r="EW2482" s="2"/>
      <c r="EX2482" s="2"/>
      <c r="EY2482" s="2"/>
      <c r="EZ2482" s="2"/>
      <c r="FA2482" s="2"/>
      <c r="FB2482" s="2"/>
      <c r="FC2482" s="2"/>
      <c r="FD2482" s="2"/>
      <c r="FE2482" s="2"/>
      <c r="FF2482" s="2"/>
      <c r="FG2482" s="2"/>
      <c r="FH2482" s="2"/>
      <c r="FI2482" s="2"/>
      <c r="FJ2482" s="2"/>
      <c r="FK2482" s="2"/>
      <c r="FL2482" s="2"/>
      <c r="FM2482" s="2"/>
      <c r="FN2482" s="2"/>
      <c r="FO2482" s="2"/>
      <c r="FP2482" s="2"/>
      <c r="FQ2482" s="2"/>
      <c r="FR2482" s="2"/>
      <c r="FS2482" s="2"/>
      <c r="FT2482" s="2"/>
      <c r="FU2482" s="2"/>
      <c r="FV2482" s="2"/>
      <c r="FW2482" s="2"/>
      <c r="FX2482" s="2"/>
      <c r="FY2482" s="2"/>
      <c r="FZ2482" s="2"/>
      <c r="GA2482" s="2"/>
      <c r="GB2482" s="2"/>
      <c r="GC2482" s="2"/>
      <c r="GD2482" s="2"/>
      <c r="GE2482" s="2"/>
      <c r="GF2482" s="2"/>
      <c r="GG2482" s="2"/>
      <c r="GH2482" s="2"/>
      <c r="GI2482" s="2"/>
      <c r="GJ2482" s="2"/>
      <c r="GK2482" s="2"/>
      <c r="GL2482" s="2"/>
      <c r="GM2482" s="2"/>
      <c r="GN2482" s="2"/>
      <c r="GO2482" s="2"/>
      <c r="GP2482" s="2"/>
      <c r="GQ2482" s="2"/>
      <c r="GR2482" s="2"/>
      <c r="GS2482" s="2"/>
      <c r="GT2482" s="2"/>
      <c r="GU2482" s="2"/>
      <c r="GV2482" s="2"/>
      <c r="GW2482" s="2"/>
      <c r="GX2482" s="2"/>
      <c r="GY2482" s="2"/>
      <c r="GZ2482" s="2"/>
      <c r="HA2482" s="2"/>
      <c r="HB2482" s="2"/>
      <c r="HC2482" s="2"/>
      <c r="HD2482" s="2"/>
      <c r="HE2482" s="2"/>
      <c r="HF2482" s="2"/>
      <c r="HG2482" s="2"/>
      <c r="HH2482" s="2"/>
      <c r="HI2482" s="2"/>
      <c r="HJ2482" s="2"/>
      <c r="HK2482" s="2"/>
      <c r="HL2482" s="2"/>
      <c r="HM2482" s="2"/>
      <c r="HN2482" s="2"/>
      <c r="HO2482" s="2"/>
      <c r="HP2482" s="2"/>
      <c r="HQ2482" s="2"/>
      <c r="HR2482" s="2"/>
      <c r="HS2482" s="2"/>
      <c r="HT2482" s="2"/>
      <c r="HU2482" s="2"/>
      <c r="HV2482" s="2"/>
      <c r="HW2482" s="2"/>
      <c r="HX2482" s="2"/>
      <c r="HY2482" s="2"/>
      <c r="HZ2482" s="2"/>
      <c r="IA2482" s="2"/>
      <c r="IB2482" s="2"/>
      <c r="IC2482" s="2"/>
      <c r="ID2482" s="2"/>
      <c r="IE2482" s="2"/>
      <c r="IF2482" s="2"/>
      <c r="IG2482" s="2"/>
      <c r="IH2482" s="2"/>
      <c r="II2482" s="2"/>
      <c r="IJ2482" s="2"/>
      <c r="IK2482" s="2"/>
      <c r="IL2482" s="2"/>
      <c r="IM2482" s="2"/>
      <c r="IN2482" s="2"/>
      <c r="IO2482" s="2"/>
      <c r="IP2482" s="2"/>
      <c r="IQ2482" s="2"/>
      <c r="IR2482" s="2"/>
      <c r="IS2482" s="2"/>
      <c r="IT2482" s="2"/>
      <c r="IU2482" s="2"/>
      <c r="IV2482" s="2"/>
      <c r="IW2482" s="2"/>
      <c r="IX2482" s="2"/>
      <c r="IY2482" s="2"/>
      <c r="IZ2482" s="2"/>
      <c r="JA2482" s="2"/>
      <c r="JB2482" s="2"/>
      <c r="JC2482" s="2"/>
      <c r="JD2482" s="2"/>
      <c r="JE2482" s="2"/>
      <c r="JF2482" s="2"/>
      <c r="JG2482" s="2"/>
      <c r="JH2482" s="2"/>
      <c r="JI2482" s="2"/>
      <c r="JJ2482" s="2"/>
      <c r="JK2482" s="2"/>
      <c r="JL2482" s="2"/>
      <c r="JM2482" s="2"/>
      <c r="JN2482" s="2"/>
      <c r="JO2482" s="2"/>
      <c r="JP2482" s="2"/>
      <c r="JQ2482" s="2"/>
      <c r="JR2482" s="2"/>
      <c r="JS2482" s="2"/>
      <c r="JT2482" s="2"/>
      <c r="JU2482" s="2"/>
      <c r="JV2482" s="2"/>
      <c r="JW2482" s="2"/>
      <c r="JX2482" s="2"/>
      <c r="JY2482" s="2"/>
      <c r="JZ2482" s="2"/>
      <c r="KA2482" s="2"/>
      <c r="KB2482" s="2"/>
      <c r="KC2482" s="2"/>
      <c r="KD2482" s="2"/>
      <c r="KE2482" s="2"/>
      <c r="KF2482" s="2"/>
      <c r="KG2482" s="2"/>
      <c r="KH2482" s="2"/>
      <c r="KI2482" s="2"/>
      <c r="KJ2482" s="2"/>
      <c r="KK2482" s="2"/>
      <c r="KL2482" s="2"/>
      <c r="KM2482" s="2"/>
      <c r="KN2482" s="2"/>
      <c r="KO2482" s="2"/>
      <c r="KP2482" s="2"/>
      <c r="KQ2482" s="2"/>
      <c r="KR2482" s="2"/>
      <c r="KS2482" s="2"/>
      <c r="KT2482" s="2"/>
      <c r="KU2482" s="2"/>
      <c r="KV2482" s="2"/>
      <c r="KW2482" s="2"/>
      <c r="KX2482" s="2"/>
      <c r="KY2482" s="2"/>
      <c r="KZ2482" s="2"/>
      <c r="LA2482" s="2"/>
      <c r="LB2482" s="2"/>
      <c r="LC2482" s="2"/>
      <c r="LD2482" s="2"/>
      <c r="LE2482" s="2"/>
      <c r="LF2482" s="2"/>
      <c r="LG2482" s="2"/>
      <c r="LH2482" s="2"/>
      <c r="LI2482" s="2"/>
      <c r="LJ2482" s="2"/>
      <c r="LK2482" s="2"/>
      <c r="LL2482" s="2"/>
      <c r="LM2482" s="2"/>
      <c r="LN2482" s="2"/>
      <c r="LO2482" s="2"/>
      <c r="LP2482" s="2"/>
      <c r="LQ2482" s="2"/>
      <c r="LR2482" s="2"/>
      <c r="LS2482" s="2"/>
      <c r="LT2482" s="2"/>
      <c r="LU2482" s="2"/>
      <c r="LV2482" s="2"/>
      <c r="LW2482" s="2"/>
      <c r="LX2482" s="2"/>
      <c r="LY2482" s="2"/>
      <c r="LZ2482" s="2"/>
      <c r="MA2482" s="2"/>
      <c r="MB2482" s="2"/>
      <c r="MC2482" s="2"/>
      <c r="MD2482" s="2"/>
      <c r="ME2482" s="2"/>
      <c r="MF2482" s="2"/>
      <c r="MG2482" s="2"/>
      <c r="MH2482" s="2"/>
      <c r="MI2482" s="2"/>
      <c r="MJ2482" s="2"/>
      <c r="MK2482" s="2"/>
      <c r="ML2482" s="2"/>
      <c r="MM2482" s="2"/>
      <c r="MN2482" s="2"/>
      <c r="MO2482" s="2"/>
      <c r="MP2482" s="2"/>
      <c r="MQ2482" s="2"/>
      <c r="MR2482" s="2"/>
      <c r="MS2482" s="2"/>
      <c r="MT2482" s="2"/>
      <c r="MU2482" s="2"/>
      <c r="MV2482" s="2"/>
      <c r="MW2482" s="2"/>
      <c r="MX2482" s="2"/>
      <c r="MY2482" s="2"/>
      <c r="MZ2482" s="2"/>
      <c r="NA2482" s="2"/>
      <c r="NB2482" s="2"/>
    </row>
    <row r="2483" spans="2:366" ht="27.6" x14ac:dyDescent="0.25">
      <c r="B2483" s="26" t="s">
        <v>3573</v>
      </c>
      <c r="C2483" s="26" t="s">
        <v>6055</v>
      </c>
      <c r="D2483" s="26" t="s">
        <v>6058</v>
      </c>
      <c r="E2483" s="26" t="str">
        <f>VLOOKUP(G2483,'Sheet 2'!$C$1:$J$2372,2,FALSE)</f>
        <v>N/A</v>
      </c>
      <c r="F2483" s="28"/>
      <c r="G2483" s="27">
        <v>62189</v>
      </c>
      <c r="H2483" s="26" t="s">
        <v>5492</v>
      </c>
      <c r="I2483" s="26"/>
      <c r="J2483" s="28" t="s">
        <v>6254</v>
      </c>
      <c r="K2483" s="28" t="s">
        <v>6254</v>
      </c>
      <c r="BE2483" s="2"/>
      <c r="BF2483" s="2"/>
      <c r="BG2483" s="2"/>
      <c r="BH2483" s="2"/>
      <c r="BI2483" s="2"/>
      <c r="BJ2483" s="2"/>
      <c r="BK2483" s="2"/>
      <c r="BL2483" s="2"/>
      <c r="BM2483" s="2"/>
      <c r="BN2483" s="2"/>
      <c r="BO2483" s="2"/>
      <c r="BP2483" s="2"/>
      <c r="BQ2483" s="2"/>
      <c r="BR2483" s="2"/>
      <c r="BS2483" s="2"/>
      <c r="BT2483" s="2"/>
      <c r="BU2483" s="2"/>
      <c r="BV2483" s="2"/>
      <c r="BW2483" s="2"/>
      <c r="BX2483" s="2"/>
      <c r="BY2483" s="2"/>
      <c r="BZ2483" s="2"/>
      <c r="CA2483" s="2"/>
      <c r="CB2483" s="2"/>
      <c r="CC2483" s="2"/>
      <c r="CD2483" s="2"/>
      <c r="CE2483" s="2"/>
      <c r="CF2483" s="2"/>
      <c r="CG2483" s="2"/>
      <c r="CH2483" s="2"/>
      <c r="CI2483" s="2"/>
      <c r="CJ2483" s="2"/>
      <c r="CK2483" s="2"/>
      <c r="CL2483" s="2"/>
      <c r="CM2483" s="2"/>
      <c r="CN2483" s="2"/>
      <c r="CO2483" s="2"/>
      <c r="CP2483" s="2"/>
      <c r="CQ2483" s="2"/>
      <c r="CR2483" s="2"/>
      <c r="CS2483" s="2"/>
      <c r="CT2483" s="2"/>
      <c r="CU2483" s="2"/>
      <c r="CV2483" s="2"/>
      <c r="CW2483" s="2"/>
      <c r="CX2483" s="2"/>
      <c r="CY2483" s="2"/>
      <c r="CZ2483" s="2"/>
      <c r="DA2483" s="2"/>
      <c r="DB2483" s="2"/>
      <c r="DC2483" s="2"/>
      <c r="DD2483" s="2"/>
      <c r="DE2483" s="2"/>
      <c r="DF2483" s="2"/>
      <c r="DG2483" s="2"/>
      <c r="DH2483" s="2"/>
      <c r="DI2483" s="2"/>
      <c r="DJ2483" s="2"/>
      <c r="DK2483" s="2"/>
      <c r="DL2483" s="2"/>
      <c r="DM2483" s="2"/>
      <c r="DN2483" s="2"/>
      <c r="DO2483" s="2"/>
      <c r="DP2483" s="2"/>
      <c r="DQ2483" s="2"/>
      <c r="DR2483" s="2"/>
      <c r="DS2483" s="2"/>
      <c r="DT2483" s="2"/>
      <c r="DU2483" s="2"/>
      <c r="DV2483" s="2"/>
      <c r="DW2483" s="2"/>
      <c r="DX2483" s="2"/>
      <c r="DY2483" s="2"/>
      <c r="DZ2483" s="2"/>
      <c r="EA2483" s="2"/>
      <c r="EB2483" s="2"/>
      <c r="EC2483" s="2"/>
      <c r="ED2483" s="2"/>
      <c r="EE2483" s="2"/>
      <c r="EF2483" s="2"/>
      <c r="EG2483" s="2"/>
      <c r="EH2483" s="2"/>
      <c r="EI2483" s="2"/>
      <c r="EJ2483" s="2"/>
      <c r="EK2483" s="2"/>
      <c r="EL2483" s="2"/>
      <c r="EM2483" s="2"/>
      <c r="EN2483" s="2"/>
      <c r="EO2483" s="2"/>
      <c r="EP2483" s="2"/>
      <c r="EQ2483" s="2"/>
      <c r="ER2483" s="2"/>
      <c r="ES2483" s="2"/>
      <c r="ET2483" s="2"/>
      <c r="EU2483" s="2"/>
      <c r="EV2483" s="2"/>
      <c r="EW2483" s="2"/>
      <c r="EX2483" s="2"/>
      <c r="EY2483" s="2"/>
      <c r="EZ2483" s="2"/>
      <c r="FA2483" s="2"/>
      <c r="FB2483" s="2"/>
      <c r="FC2483" s="2"/>
      <c r="FD2483" s="2"/>
      <c r="FE2483" s="2"/>
      <c r="FF2483" s="2"/>
      <c r="FG2483" s="2"/>
      <c r="FH2483" s="2"/>
      <c r="FI2483" s="2"/>
      <c r="FJ2483" s="2"/>
      <c r="FK2483" s="2"/>
      <c r="FL2483" s="2"/>
      <c r="FM2483" s="2"/>
      <c r="FN2483" s="2"/>
      <c r="FO2483" s="2"/>
      <c r="FP2483" s="2"/>
      <c r="FQ2483" s="2"/>
      <c r="FR2483" s="2"/>
      <c r="FS2483" s="2"/>
      <c r="FT2483" s="2"/>
      <c r="FU2483" s="2"/>
      <c r="FV2483" s="2"/>
      <c r="FW2483" s="2"/>
      <c r="FX2483" s="2"/>
      <c r="FY2483" s="2"/>
      <c r="FZ2483" s="2"/>
      <c r="GA2483" s="2"/>
      <c r="GB2483" s="2"/>
      <c r="GC2483" s="2"/>
      <c r="GD2483" s="2"/>
      <c r="GE2483" s="2"/>
      <c r="GF2483" s="2"/>
      <c r="GG2483" s="2"/>
      <c r="GH2483" s="2"/>
      <c r="GI2483" s="2"/>
      <c r="GJ2483" s="2"/>
      <c r="GK2483" s="2"/>
      <c r="GL2483" s="2"/>
      <c r="GM2483" s="2"/>
      <c r="GN2483" s="2"/>
      <c r="GO2483" s="2"/>
      <c r="GP2483" s="2"/>
      <c r="GQ2483" s="2"/>
      <c r="GR2483" s="2"/>
      <c r="GS2483" s="2"/>
      <c r="GT2483" s="2"/>
      <c r="GU2483" s="2"/>
      <c r="GV2483" s="2"/>
      <c r="GW2483" s="2"/>
      <c r="GX2483" s="2"/>
      <c r="GY2483" s="2"/>
      <c r="GZ2483" s="2"/>
      <c r="HA2483" s="2"/>
      <c r="HB2483" s="2"/>
      <c r="HC2483" s="2"/>
      <c r="HD2483" s="2"/>
      <c r="HE2483" s="2"/>
      <c r="HF2483" s="2"/>
      <c r="HG2483" s="2"/>
      <c r="HH2483" s="2"/>
      <c r="HI2483" s="2"/>
      <c r="HJ2483" s="2"/>
      <c r="HK2483" s="2"/>
      <c r="HL2483" s="2"/>
      <c r="HM2483" s="2"/>
      <c r="HN2483" s="2"/>
      <c r="HO2483" s="2"/>
      <c r="HP2483" s="2"/>
      <c r="HQ2483" s="2"/>
      <c r="HR2483" s="2"/>
      <c r="HS2483" s="2"/>
      <c r="HT2483" s="2"/>
      <c r="HU2483" s="2"/>
      <c r="HV2483" s="2"/>
      <c r="HW2483" s="2"/>
      <c r="HX2483" s="2"/>
      <c r="HY2483" s="2"/>
      <c r="HZ2483" s="2"/>
      <c r="IA2483" s="2"/>
      <c r="IB2483" s="2"/>
      <c r="IC2483" s="2"/>
      <c r="ID2483" s="2"/>
      <c r="IE2483" s="2"/>
      <c r="IF2483" s="2"/>
      <c r="IG2483" s="2"/>
      <c r="IH2483" s="2"/>
      <c r="II2483" s="2"/>
      <c r="IJ2483" s="2"/>
      <c r="IK2483" s="2"/>
      <c r="IL2483" s="2"/>
      <c r="IM2483" s="2"/>
      <c r="IN2483" s="2"/>
      <c r="IO2483" s="2"/>
      <c r="IP2483" s="2"/>
      <c r="IQ2483" s="2"/>
      <c r="IR2483" s="2"/>
      <c r="IS2483" s="2"/>
      <c r="IT2483" s="2"/>
      <c r="IU2483" s="2"/>
      <c r="IV2483" s="2"/>
      <c r="IW2483" s="2"/>
      <c r="IX2483" s="2"/>
      <c r="IY2483" s="2"/>
      <c r="IZ2483" s="2"/>
      <c r="JA2483" s="2"/>
      <c r="JB2483" s="2"/>
      <c r="JC2483" s="2"/>
      <c r="JD2483" s="2"/>
      <c r="JE2483" s="2"/>
      <c r="JF2483" s="2"/>
      <c r="JG2483" s="2"/>
      <c r="JH2483" s="2"/>
      <c r="JI2483" s="2"/>
      <c r="JJ2483" s="2"/>
      <c r="JK2483" s="2"/>
      <c r="JL2483" s="2"/>
      <c r="JM2483" s="2"/>
      <c r="JN2483" s="2"/>
      <c r="JO2483" s="2"/>
      <c r="JP2483" s="2"/>
      <c r="JQ2483" s="2"/>
      <c r="JR2483" s="2"/>
      <c r="JS2483" s="2"/>
      <c r="JT2483" s="2"/>
      <c r="JU2483" s="2"/>
      <c r="JV2483" s="2"/>
      <c r="JW2483" s="2"/>
      <c r="JX2483" s="2"/>
      <c r="JY2483" s="2"/>
      <c r="JZ2483" s="2"/>
      <c r="KA2483" s="2"/>
      <c r="KB2483" s="2"/>
      <c r="KC2483" s="2"/>
      <c r="KD2483" s="2"/>
      <c r="KE2483" s="2"/>
      <c r="KF2483" s="2"/>
      <c r="KG2483" s="2"/>
      <c r="KH2483" s="2"/>
      <c r="KI2483" s="2"/>
      <c r="KJ2483" s="2"/>
      <c r="KK2483" s="2"/>
      <c r="KL2483" s="2"/>
      <c r="KM2483" s="2"/>
      <c r="KN2483" s="2"/>
      <c r="KO2483" s="2"/>
      <c r="KP2483" s="2"/>
      <c r="KQ2483" s="2"/>
      <c r="KR2483" s="2"/>
      <c r="KS2483" s="2"/>
      <c r="KT2483" s="2"/>
      <c r="KU2483" s="2"/>
      <c r="KV2483" s="2"/>
      <c r="KW2483" s="2"/>
      <c r="KX2483" s="2"/>
      <c r="KY2483" s="2"/>
      <c r="KZ2483" s="2"/>
      <c r="LA2483" s="2"/>
      <c r="LB2483" s="2"/>
      <c r="LC2483" s="2"/>
      <c r="LD2483" s="2"/>
      <c r="LE2483" s="2"/>
      <c r="LF2483" s="2"/>
      <c r="LG2483" s="2"/>
      <c r="LH2483" s="2"/>
      <c r="LI2483" s="2"/>
      <c r="LJ2483" s="2"/>
      <c r="LK2483" s="2"/>
      <c r="LL2483" s="2"/>
      <c r="LM2483" s="2"/>
      <c r="LN2483" s="2"/>
      <c r="LO2483" s="2"/>
      <c r="LP2483" s="2"/>
      <c r="LQ2483" s="2"/>
      <c r="LR2483" s="2"/>
      <c r="LS2483" s="2"/>
      <c r="LT2483" s="2"/>
      <c r="LU2483" s="2"/>
      <c r="LV2483" s="2"/>
      <c r="LW2483" s="2"/>
      <c r="LX2483" s="2"/>
      <c r="LY2483" s="2"/>
      <c r="LZ2483" s="2"/>
      <c r="MA2483" s="2"/>
      <c r="MB2483" s="2"/>
      <c r="MC2483" s="2"/>
      <c r="MD2483" s="2"/>
      <c r="ME2483" s="2"/>
      <c r="MF2483" s="2"/>
      <c r="MG2483" s="2"/>
      <c r="MH2483" s="2"/>
      <c r="MI2483" s="2"/>
      <c r="MJ2483" s="2"/>
      <c r="MK2483" s="2"/>
      <c r="ML2483" s="2"/>
      <c r="MM2483" s="2"/>
      <c r="MN2483" s="2"/>
      <c r="MO2483" s="2"/>
      <c r="MP2483" s="2"/>
      <c r="MQ2483" s="2"/>
      <c r="MR2483" s="2"/>
      <c r="MS2483" s="2"/>
      <c r="MT2483" s="2"/>
      <c r="MU2483" s="2"/>
      <c r="MV2483" s="2"/>
      <c r="MW2483" s="2"/>
      <c r="MX2483" s="2"/>
      <c r="MY2483" s="2"/>
      <c r="MZ2483" s="2"/>
      <c r="NA2483" s="2"/>
      <c r="NB2483" s="2"/>
    </row>
    <row r="2484" spans="2:366" ht="41.4" x14ac:dyDescent="0.25">
      <c r="B2484" s="26" t="s">
        <v>3573</v>
      </c>
      <c r="C2484" s="26" t="s">
        <v>6055</v>
      </c>
      <c r="D2484" s="26" t="s">
        <v>6060</v>
      </c>
      <c r="E2484" s="26" t="str">
        <f>VLOOKUP(G2484,'Sheet 2'!$C$1:$J$2372,2,FALSE)</f>
        <v>N/A</v>
      </c>
      <c r="F2484" s="28"/>
      <c r="G2484" s="27">
        <v>62190</v>
      </c>
      <c r="H2484" s="26" t="s">
        <v>5492</v>
      </c>
      <c r="I2484" s="26"/>
      <c r="J2484" s="28" t="s">
        <v>6254</v>
      </c>
      <c r="K2484" s="28" t="s">
        <v>6254</v>
      </c>
      <c r="BE2484" s="2"/>
      <c r="BF2484" s="2"/>
      <c r="BG2484" s="2"/>
      <c r="BH2484" s="2"/>
      <c r="BI2484" s="2"/>
      <c r="BJ2484" s="2"/>
      <c r="BK2484" s="2"/>
      <c r="BL2484" s="2"/>
      <c r="BM2484" s="2"/>
      <c r="BN2484" s="2"/>
      <c r="BO2484" s="2"/>
      <c r="BP2484" s="2"/>
      <c r="BQ2484" s="2"/>
      <c r="BR2484" s="2"/>
      <c r="BS2484" s="2"/>
      <c r="BT2484" s="2"/>
      <c r="BU2484" s="2"/>
      <c r="BV2484" s="2"/>
      <c r="BW2484" s="2"/>
      <c r="BX2484" s="2"/>
      <c r="BY2484" s="2"/>
      <c r="BZ2484" s="2"/>
      <c r="CA2484" s="2"/>
      <c r="CB2484" s="2"/>
      <c r="CC2484" s="2"/>
      <c r="CD2484" s="2"/>
      <c r="CE2484" s="2"/>
      <c r="CF2484" s="2"/>
      <c r="CG2484" s="2"/>
      <c r="CH2484" s="2"/>
      <c r="CI2484" s="2"/>
      <c r="CJ2484" s="2"/>
      <c r="CK2484" s="2"/>
      <c r="CL2484" s="2"/>
      <c r="CM2484" s="2"/>
      <c r="CN2484" s="2"/>
      <c r="CO2484" s="2"/>
      <c r="CP2484" s="2"/>
      <c r="CQ2484" s="2"/>
      <c r="CR2484" s="2"/>
      <c r="CS2484" s="2"/>
      <c r="CT2484" s="2"/>
      <c r="CU2484" s="2"/>
      <c r="CV2484" s="2"/>
      <c r="CW2484" s="2"/>
      <c r="CX2484" s="2"/>
      <c r="CY2484" s="2"/>
      <c r="CZ2484" s="2"/>
      <c r="DA2484" s="2"/>
      <c r="DB2484" s="2"/>
      <c r="DC2484" s="2"/>
      <c r="DD2484" s="2"/>
      <c r="DE2484" s="2"/>
      <c r="DF2484" s="2"/>
      <c r="DG2484" s="2"/>
      <c r="DH2484" s="2"/>
      <c r="DI2484" s="2"/>
      <c r="DJ2484" s="2"/>
      <c r="DK2484" s="2"/>
      <c r="DL2484" s="2"/>
      <c r="DM2484" s="2"/>
      <c r="DN2484" s="2"/>
      <c r="DO2484" s="2"/>
      <c r="DP2484" s="2"/>
      <c r="DQ2484" s="2"/>
      <c r="DR2484" s="2"/>
      <c r="DS2484" s="2"/>
      <c r="DT2484" s="2"/>
      <c r="DU2484" s="2"/>
      <c r="DV2484" s="2"/>
      <c r="DW2484" s="2"/>
      <c r="DX2484" s="2"/>
      <c r="DY2484" s="2"/>
      <c r="DZ2484" s="2"/>
      <c r="EA2484" s="2"/>
      <c r="EB2484" s="2"/>
      <c r="EC2484" s="2"/>
      <c r="ED2484" s="2"/>
      <c r="EE2484" s="2"/>
      <c r="EF2484" s="2"/>
      <c r="EG2484" s="2"/>
      <c r="EH2484" s="2"/>
      <c r="EI2484" s="2"/>
      <c r="EJ2484" s="2"/>
      <c r="EK2484" s="2"/>
      <c r="EL2484" s="2"/>
      <c r="EM2484" s="2"/>
      <c r="EN2484" s="2"/>
      <c r="EO2484" s="2"/>
      <c r="EP2484" s="2"/>
      <c r="EQ2484" s="2"/>
      <c r="ER2484" s="2"/>
      <c r="ES2484" s="2"/>
      <c r="ET2484" s="2"/>
      <c r="EU2484" s="2"/>
      <c r="EV2484" s="2"/>
      <c r="EW2484" s="2"/>
      <c r="EX2484" s="2"/>
      <c r="EY2484" s="2"/>
      <c r="EZ2484" s="2"/>
      <c r="FA2484" s="2"/>
      <c r="FB2484" s="2"/>
      <c r="FC2484" s="2"/>
      <c r="FD2484" s="2"/>
      <c r="FE2484" s="2"/>
      <c r="FF2484" s="2"/>
      <c r="FG2484" s="2"/>
      <c r="FH2484" s="2"/>
      <c r="FI2484" s="2"/>
      <c r="FJ2484" s="2"/>
      <c r="FK2484" s="2"/>
      <c r="FL2484" s="2"/>
      <c r="FM2484" s="2"/>
      <c r="FN2484" s="2"/>
      <c r="FO2484" s="2"/>
      <c r="FP2484" s="2"/>
      <c r="FQ2484" s="2"/>
      <c r="FR2484" s="2"/>
      <c r="FS2484" s="2"/>
      <c r="FT2484" s="2"/>
      <c r="FU2484" s="2"/>
      <c r="FV2484" s="2"/>
      <c r="FW2484" s="2"/>
      <c r="FX2484" s="2"/>
      <c r="FY2484" s="2"/>
      <c r="FZ2484" s="2"/>
      <c r="GA2484" s="2"/>
      <c r="GB2484" s="2"/>
      <c r="GC2484" s="2"/>
      <c r="GD2484" s="2"/>
      <c r="GE2484" s="2"/>
      <c r="GF2484" s="2"/>
      <c r="GG2484" s="2"/>
      <c r="GH2484" s="2"/>
      <c r="GI2484" s="2"/>
      <c r="GJ2484" s="2"/>
      <c r="GK2484" s="2"/>
      <c r="GL2484" s="2"/>
      <c r="GM2484" s="2"/>
      <c r="GN2484" s="2"/>
      <c r="GO2484" s="2"/>
      <c r="GP2484" s="2"/>
      <c r="GQ2484" s="2"/>
      <c r="GR2484" s="2"/>
      <c r="GS2484" s="2"/>
      <c r="GT2484" s="2"/>
      <c r="GU2484" s="2"/>
      <c r="GV2484" s="2"/>
      <c r="GW2484" s="2"/>
      <c r="GX2484" s="2"/>
      <c r="GY2484" s="2"/>
      <c r="GZ2484" s="2"/>
      <c r="HA2484" s="2"/>
      <c r="HB2484" s="2"/>
      <c r="HC2484" s="2"/>
      <c r="HD2484" s="2"/>
      <c r="HE2484" s="2"/>
      <c r="HF2484" s="2"/>
      <c r="HG2484" s="2"/>
      <c r="HH2484" s="2"/>
      <c r="HI2484" s="2"/>
      <c r="HJ2484" s="2"/>
      <c r="HK2484" s="2"/>
      <c r="HL2484" s="2"/>
      <c r="HM2484" s="2"/>
      <c r="HN2484" s="2"/>
      <c r="HO2484" s="2"/>
      <c r="HP2484" s="2"/>
      <c r="HQ2484" s="2"/>
      <c r="HR2484" s="2"/>
      <c r="HS2484" s="2"/>
      <c r="HT2484" s="2"/>
      <c r="HU2484" s="2"/>
      <c r="HV2484" s="2"/>
      <c r="HW2484" s="2"/>
      <c r="HX2484" s="2"/>
      <c r="HY2484" s="2"/>
      <c r="HZ2484" s="2"/>
      <c r="IA2484" s="2"/>
      <c r="IB2484" s="2"/>
      <c r="IC2484" s="2"/>
      <c r="ID2484" s="2"/>
      <c r="IE2484" s="2"/>
      <c r="IF2484" s="2"/>
      <c r="IG2484" s="2"/>
      <c r="IH2484" s="2"/>
      <c r="II2484" s="2"/>
      <c r="IJ2484" s="2"/>
      <c r="IK2484" s="2"/>
      <c r="IL2484" s="2"/>
      <c r="IM2484" s="2"/>
      <c r="IN2484" s="2"/>
      <c r="IO2484" s="2"/>
      <c r="IP2484" s="2"/>
      <c r="IQ2484" s="2"/>
      <c r="IR2484" s="2"/>
      <c r="IS2484" s="2"/>
      <c r="IT2484" s="2"/>
      <c r="IU2484" s="2"/>
      <c r="IV2484" s="2"/>
      <c r="IW2484" s="2"/>
      <c r="IX2484" s="2"/>
      <c r="IY2484" s="2"/>
      <c r="IZ2484" s="2"/>
      <c r="JA2484" s="2"/>
      <c r="JB2484" s="2"/>
      <c r="JC2484" s="2"/>
      <c r="JD2484" s="2"/>
      <c r="JE2484" s="2"/>
      <c r="JF2484" s="2"/>
      <c r="JG2484" s="2"/>
      <c r="JH2484" s="2"/>
      <c r="JI2484" s="2"/>
      <c r="JJ2484" s="2"/>
      <c r="JK2484" s="2"/>
      <c r="JL2484" s="2"/>
      <c r="JM2484" s="2"/>
      <c r="JN2484" s="2"/>
      <c r="JO2484" s="2"/>
      <c r="JP2484" s="2"/>
      <c r="JQ2484" s="2"/>
      <c r="JR2484" s="2"/>
      <c r="JS2484" s="2"/>
      <c r="JT2484" s="2"/>
      <c r="JU2484" s="2"/>
      <c r="JV2484" s="2"/>
      <c r="JW2484" s="2"/>
      <c r="JX2484" s="2"/>
      <c r="JY2484" s="2"/>
      <c r="JZ2484" s="2"/>
      <c r="KA2484" s="2"/>
      <c r="KB2484" s="2"/>
      <c r="KC2484" s="2"/>
      <c r="KD2484" s="2"/>
      <c r="KE2484" s="2"/>
      <c r="KF2484" s="2"/>
      <c r="KG2484" s="2"/>
      <c r="KH2484" s="2"/>
      <c r="KI2484" s="2"/>
      <c r="KJ2484" s="2"/>
      <c r="KK2484" s="2"/>
      <c r="KL2484" s="2"/>
      <c r="KM2484" s="2"/>
      <c r="KN2484" s="2"/>
      <c r="KO2484" s="2"/>
      <c r="KP2484" s="2"/>
      <c r="KQ2484" s="2"/>
      <c r="KR2484" s="2"/>
      <c r="KS2484" s="2"/>
      <c r="KT2484" s="2"/>
      <c r="KU2484" s="2"/>
      <c r="KV2484" s="2"/>
      <c r="KW2484" s="2"/>
      <c r="KX2484" s="2"/>
      <c r="KY2484" s="2"/>
      <c r="KZ2484" s="2"/>
      <c r="LA2484" s="2"/>
      <c r="LB2484" s="2"/>
      <c r="LC2484" s="2"/>
      <c r="LD2484" s="2"/>
      <c r="LE2484" s="2"/>
      <c r="LF2484" s="2"/>
      <c r="LG2484" s="2"/>
      <c r="LH2484" s="2"/>
      <c r="LI2484" s="2"/>
      <c r="LJ2484" s="2"/>
      <c r="LK2484" s="2"/>
      <c r="LL2484" s="2"/>
      <c r="LM2484" s="2"/>
      <c r="LN2484" s="2"/>
      <c r="LO2484" s="2"/>
      <c r="LP2484" s="2"/>
      <c r="LQ2484" s="2"/>
      <c r="LR2484" s="2"/>
      <c r="LS2484" s="2"/>
      <c r="LT2484" s="2"/>
      <c r="LU2484" s="2"/>
      <c r="LV2484" s="2"/>
      <c r="LW2484" s="2"/>
      <c r="LX2484" s="2"/>
      <c r="LY2484" s="2"/>
      <c r="LZ2484" s="2"/>
      <c r="MA2484" s="2"/>
      <c r="MB2484" s="2"/>
      <c r="MC2484" s="2"/>
      <c r="MD2484" s="2"/>
      <c r="ME2484" s="2"/>
      <c r="MF2484" s="2"/>
      <c r="MG2484" s="2"/>
      <c r="MH2484" s="2"/>
      <c r="MI2484" s="2"/>
      <c r="MJ2484" s="2"/>
      <c r="MK2484" s="2"/>
      <c r="ML2484" s="2"/>
      <c r="MM2484" s="2"/>
      <c r="MN2484" s="2"/>
      <c r="MO2484" s="2"/>
      <c r="MP2484" s="2"/>
      <c r="MQ2484" s="2"/>
      <c r="MR2484" s="2"/>
      <c r="MS2484" s="2"/>
      <c r="MT2484" s="2"/>
      <c r="MU2484" s="2"/>
      <c r="MV2484" s="2"/>
      <c r="MW2484" s="2"/>
      <c r="MX2484" s="2"/>
      <c r="MY2484" s="2"/>
      <c r="MZ2484" s="2"/>
      <c r="NA2484" s="2"/>
      <c r="NB2484" s="2"/>
    </row>
    <row r="2485" spans="2:366" customFormat="1" ht="41.4" x14ac:dyDescent="0.25">
      <c r="B2485" s="26" t="s">
        <v>3573</v>
      </c>
      <c r="C2485" s="26" t="s">
        <v>6055</v>
      </c>
      <c r="D2485" s="26" t="s">
        <v>6062</v>
      </c>
      <c r="E2485" s="26" t="str">
        <f>VLOOKUP(G2485,'Sheet 2'!$C$1:$J$2372,2,FALSE)</f>
        <v>N/A</v>
      </c>
      <c r="F2485" s="28"/>
      <c r="G2485" s="27">
        <v>62191</v>
      </c>
      <c r="H2485" s="26" t="s">
        <v>5492</v>
      </c>
      <c r="I2485" s="26"/>
      <c r="J2485" s="28" t="s">
        <v>6254</v>
      </c>
      <c r="K2485" s="28" t="s">
        <v>6254</v>
      </c>
      <c r="L2485" s="33"/>
      <c r="M2485" s="33"/>
      <c r="N2485" s="33"/>
      <c r="O2485" s="33"/>
      <c r="P2485" s="33"/>
      <c r="Q2485" s="33"/>
      <c r="R2485" s="33"/>
      <c r="S2485" s="33"/>
      <c r="T2485" s="33"/>
      <c r="U2485" s="33"/>
      <c r="V2485" s="33"/>
      <c r="W2485" s="33"/>
      <c r="X2485" s="33"/>
      <c r="Y2485" s="33"/>
      <c r="Z2485" s="33"/>
      <c r="AA2485" s="33"/>
      <c r="AB2485" s="33"/>
      <c r="AC2485" s="33"/>
      <c r="AD2485" s="33"/>
      <c r="AE2485" s="33"/>
      <c r="AF2485" s="33"/>
      <c r="AG2485" s="33"/>
      <c r="AH2485" s="33"/>
      <c r="AI2485" s="33"/>
      <c r="AJ2485" s="33"/>
      <c r="AK2485" s="33"/>
      <c r="AL2485" s="33"/>
      <c r="AM2485" s="33"/>
      <c r="AN2485" s="33"/>
      <c r="AO2485" s="33"/>
      <c r="AP2485" s="33"/>
      <c r="AQ2485" s="33"/>
      <c r="AR2485" s="33"/>
      <c r="AS2485" s="33"/>
      <c r="AT2485" s="33"/>
      <c r="AU2485" s="33"/>
      <c r="AV2485" s="33"/>
      <c r="AW2485" s="33"/>
      <c r="AX2485" s="33"/>
      <c r="AY2485" s="33"/>
      <c r="AZ2485" s="33"/>
      <c r="BA2485" s="33"/>
      <c r="BB2485" s="33"/>
      <c r="BC2485" s="33"/>
      <c r="BD2485" s="33"/>
    </row>
    <row r="2486" spans="2:366" customFormat="1" ht="53.25" customHeight="1" x14ac:dyDescent="0.25">
      <c r="B2486" s="26" t="s">
        <v>299</v>
      </c>
      <c r="C2486" s="26" t="s">
        <v>2522</v>
      </c>
      <c r="D2486" s="26" t="s">
        <v>6065</v>
      </c>
      <c r="E2486" s="26" t="str">
        <f>VLOOKUP(G2486,'Sheet 2'!$C$1:$J$2372,2,FALSE)</f>
        <v>LV</v>
      </c>
      <c r="F2486" s="26" t="s">
        <v>6064</v>
      </c>
      <c r="G2486" s="27">
        <v>62200</v>
      </c>
      <c r="H2486" s="26" t="s">
        <v>254</v>
      </c>
      <c r="I2486" s="26" t="s">
        <v>6066</v>
      </c>
      <c r="J2486" s="28">
        <v>106</v>
      </c>
      <c r="K2486" s="28" t="s">
        <v>6253</v>
      </c>
      <c r="L2486" s="33"/>
      <c r="M2486" s="33"/>
      <c r="N2486" s="33"/>
      <c r="O2486" s="33"/>
      <c r="P2486" s="33"/>
      <c r="Q2486" s="33"/>
      <c r="R2486" s="33"/>
      <c r="S2486" s="33"/>
      <c r="T2486" s="33"/>
      <c r="U2486" s="33"/>
      <c r="V2486" s="33"/>
      <c r="W2486" s="33"/>
      <c r="X2486" s="33"/>
      <c r="Y2486" s="33"/>
      <c r="Z2486" s="33"/>
      <c r="AA2486" s="33"/>
      <c r="AB2486" s="33"/>
      <c r="AC2486" s="33"/>
      <c r="AD2486" s="33"/>
      <c r="AE2486" s="33"/>
      <c r="AF2486" s="33"/>
      <c r="AG2486" s="33"/>
      <c r="AH2486" s="33"/>
      <c r="AI2486" s="33"/>
      <c r="AJ2486" s="33"/>
      <c r="AK2486" s="33"/>
      <c r="AL2486" s="33"/>
      <c r="AM2486" s="33"/>
      <c r="AN2486" s="33"/>
      <c r="AO2486" s="33"/>
      <c r="AP2486" s="33"/>
      <c r="AQ2486" s="33"/>
      <c r="AR2486" s="33"/>
      <c r="AS2486" s="33"/>
      <c r="AT2486" s="33"/>
      <c r="AU2486" s="33"/>
      <c r="AV2486" s="33"/>
      <c r="AW2486" s="33"/>
      <c r="AX2486" s="33"/>
      <c r="AY2486" s="33"/>
      <c r="AZ2486" s="33"/>
      <c r="BA2486" s="33"/>
      <c r="BB2486" s="33"/>
      <c r="BC2486" s="33"/>
      <c r="BD2486" s="33"/>
    </row>
    <row r="2487" spans="2:366" customFormat="1" ht="27.6" x14ac:dyDescent="0.25">
      <c r="B2487" s="26" t="s">
        <v>3573</v>
      </c>
      <c r="C2487" s="26" t="s">
        <v>6067</v>
      </c>
      <c r="D2487" s="26" t="s">
        <v>6069</v>
      </c>
      <c r="E2487" s="26" t="str">
        <f>VLOOKUP(G2487,'Sheet 2'!$C$1:$J$2372,2,FALSE)</f>
        <v>N/A</v>
      </c>
      <c r="F2487" s="26" t="s">
        <v>6068</v>
      </c>
      <c r="G2487" s="27">
        <v>62201</v>
      </c>
      <c r="H2487" s="26" t="s">
        <v>3582</v>
      </c>
      <c r="I2487" s="26" t="s">
        <v>6070</v>
      </c>
      <c r="J2487" s="28" t="s">
        <v>6254</v>
      </c>
      <c r="K2487" s="28" t="s">
        <v>6254</v>
      </c>
      <c r="L2487" s="33"/>
      <c r="M2487" s="33"/>
      <c r="N2487" s="33"/>
      <c r="O2487" s="33"/>
      <c r="P2487" s="33"/>
      <c r="Q2487" s="33"/>
      <c r="R2487" s="33"/>
      <c r="S2487" s="33"/>
      <c r="T2487" s="33"/>
      <c r="U2487" s="33"/>
      <c r="V2487" s="33"/>
      <c r="W2487" s="33"/>
      <c r="X2487" s="33"/>
      <c r="Y2487" s="33"/>
      <c r="Z2487" s="33"/>
      <c r="AA2487" s="33"/>
      <c r="AB2487" s="33"/>
      <c r="AC2487" s="33"/>
      <c r="AD2487" s="33"/>
      <c r="AE2487" s="33"/>
      <c r="AF2487" s="33"/>
      <c r="AG2487" s="33"/>
      <c r="AH2487" s="33"/>
      <c r="AI2487" s="33"/>
      <c r="AJ2487" s="33"/>
      <c r="AK2487" s="33"/>
      <c r="AL2487" s="33"/>
      <c r="AM2487" s="33"/>
      <c r="AN2487" s="33"/>
      <c r="AO2487" s="33"/>
      <c r="AP2487" s="33"/>
      <c r="AQ2487" s="33"/>
      <c r="AR2487" s="33"/>
      <c r="AS2487" s="33"/>
      <c r="AT2487" s="33"/>
      <c r="AU2487" s="33"/>
      <c r="AV2487" s="33"/>
      <c r="AW2487" s="33"/>
      <c r="AX2487" s="33"/>
      <c r="AY2487" s="33"/>
      <c r="AZ2487" s="33"/>
      <c r="BA2487" s="33"/>
      <c r="BB2487" s="33"/>
      <c r="BC2487" s="33"/>
      <c r="BD2487" s="33"/>
    </row>
    <row r="2488" spans="2:366" customFormat="1" ht="27.6" x14ac:dyDescent="0.25">
      <c r="B2488" s="26" t="s">
        <v>3573</v>
      </c>
      <c r="C2488" s="26" t="s">
        <v>6067</v>
      </c>
      <c r="D2488" s="26" t="s">
        <v>6072</v>
      </c>
      <c r="E2488" s="26" t="str">
        <f>VLOOKUP(G2488,'Sheet 2'!$C$1:$J$2372,2,FALSE)</f>
        <v>N/A</v>
      </c>
      <c r="F2488" s="26" t="s">
        <v>6071</v>
      </c>
      <c r="G2488" s="27">
        <v>62202</v>
      </c>
      <c r="H2488" s="26" t="s">
        <v>3582</v>
      </c>
      <c r="I2488" s="26" t="s">
        <v>6073</v>
      </c>
      <c r="J2488" s="28" t="s">
        <v>6254</v>
      </c>
      <c r="K2488" s="28" t="s">
        <v>6254</v>
      </c>
      <c r="L2488" s="33"/>
      <c r="M2488" s="33"/>
      <c r="N2488" s="33"/>
      <c r="O2488" s="33"/>
      <c r="P2488" s="33"/>
      <c r="Q2488" s="33"/>
      <c r="R2488" s="33"/>
      <c r="S2488" s="33"/>
      <c r="T2488" s="33"/>
      <c r="U2488" s="33"/>
      <c r="V2488" s="33"/>
      <c r="W2488" s="33"/>
      <c r="X2488" s="33"/>
      <c r="Y2488" s="33"/>
      <c r="Z2488" s="33"/>
      <c r="AA2488" s="33"/>
      <c r="AB2488" s="33"/>
      <c r="AC2488" s="33"/>
      <c r="AD2488" s="33"/>
      <c r="AE2488" s="33"/>
      <c r="AF2488" s="33"/>
      <c r="AG2488" s="33"/>
      <c r="AH2488" s="33"/>
      <c r="AI2488" s="33"/>
      <c r="AJ2488" s="33"/>
      <c r="AK2488" s="33"/>
      <c r="AL2488" s="33"/>
      <c r="AM2488" s="33"/>
      <c r="AN2488" s="33"/>
      <c r="AO2488" s="33"/>
      <c r="AP2488" s="33"/>
      <c r="AQ2488" s="33"/>
      <c r="AR2488" s="33"/>
      <c r="AS2488" s="33"/>
      <c r="AT2488" s="33"/>
      <c r="AU2488" s="33"/>
      <c r="AV2488" s="33"/>
      <c r="AW2488" s="33"/>
      <c r="AX2488" s="33"/>
      <c r="AY2488" s="33"/>
      <c r="AZ2488" s="33"/>
      <c r="BA2488" s="33"/>
      <c r="BB2488" s="33"/>
      <c r="BC2488" s="33"/>
      <c r="BD2488" s="33"/>
    </row>
    <row r="2489" spans="2:366" customFormat="1" ht="27.6" x14ac:dyDescent="0.25">
      <c r="B2489" s="26" t="s">
        <v>3573</v>
      </c>
      <c r="C2489" s="26" t="s">
        <v>6067</v>
      </c>
      <c r="D2489" s="26" t="s">
        <v>6075</v>
      </c>
      <c r="E2489" s="26" t="str">
        <f>VLOOKUP(G2489,'Sheet 2'!$C$1:$J$2372,2,FALSE)</f>
        <v>N/A</v>
      </c>
      <c r="F2489" s="26" t="s">
        <v>6074</v>
      </c>
      <c r="G2489" s="27">
        <v>62203</v>
      </c>
      <c r="H2489" s="26" t="s">
        <v>3582</v>
      </c>
      <c r="I2489" s="26" t="s">
        <v>6076</v>
      </c>
      <c r="J2489" s="28" t="s">
        <v>6254</v>
      </c>
      <c r="K2489" s="28" t="s">
        <v>6254</v>
      </c>
      <c r="L2489" s="33"/>
      <c r="M2489" s="33"/>
      <c r="N2489" s="33"/>
      <c r="O2489" s="33"/>
      <c r="P2489" s="33"/>
      <c r="Q2489" s="33"/>
      <c r="R2489" s="33"/>
      <c r="S2489" s="33"/>
      <c r="T2489" s="33"/>
      <c r="U2489" s="33"/>
      <c r="V2489" s="33"/>
      <c r="W2489" s="33"/>
      <c r="X2489" s="33"/>
      <c r="Y2489" s="33"/>
      <c r="Z2489" s="33"/>
      <c r="AA2489" s="33"/>
      <c r="AB2489" s="33"/>
      <c r="AC2489" s="33"/>
      <c r="AD2489" s="33"/>
      <c r="AE2489" s="33"/>
      <c r="AF2489" s="33"/>
      <c r="AG2489" s="33"/>
      <c r="AH2489" s="33"/>
      <c r="AI2489" s="33"/>
      <c r="AJ2489" s="33"/>
      <c r="AK2489" s="33"/>
      <c r="AL2489" s="33"/>
      <c r="AM2489" s="33"/>
      <c r="AN2489" s="33"/>
      <c r="AO2489" s="33"/>
      <c r="AP2489" s="33"/>
      <c r="AQ2489" s="33"/>
      <c r="AR2489" s="33"/>
      <c r="AS2489" s="33"/>
      <c r="AT2489" s="33"/>
      <c r="AU2489" s="33"/>
      <c r="AV2489" s="33"/>
      <c r="AW2489" s="33"/>
      <c r="AX2489" s="33"/>
      <c r="AY2489" s="33"/>
      <c r="AZ2489" s="33"/>
      <c r="BA2489" s="33"/>
      <c r="BB2489" s="33"/>
      <c r="BC2489" s="33"/>
      <c r="BD2489" s="33"/>
    </row>
    <row r="2490" spans="2:366" customFormat="1" ht="27.6" x14ac:dyDescent="0.25">
      <c r="B2490" s="26" t="s">
        <v>3573</v>
      </c>
      <c r="C2490" s="26" t="s">
        <v>6067</v>
      </c>
      <c r="D2490" s="26" t="s">
        <v>6078</v>
      </c>
      <c r="E2490" s="26" t="str">
        <f>VLOOKUP(G2490,'Sheet 2'!$C$1:$J$2372,2,FALSE)</f>
        <v>N/A</v>
      </c>
      <c r="F2490" s="26" t="s">
        <v>6077</v>
      </c>
      <c r="G2490" s="27">
        <v>62204</v>
      </c>
      <c r="H2490" s="26" t="s">
        <v>3582</v>
      </c>
      <c r="I2490" s="26" t="s">
        <v>6079</v>
      </c>
      <c r="J2490" s="28" t="s">
        <v>6254</v>
      </c>
      <c r="K2490" s="28" t="s">
        <v>6254</v>
      </c>
      <c r="L2490" s="33"/>
      <c r="M2490" s="33"/>
      <c r="N2490" s="33"/>
      <c r="O2490" s="33"/>
      <c r="P2490" s="33"/>
      <c r="Q2490" s="33"/>
      <c r="R2490" s="33"/>
      <c r="S2490" s="33"/>
      <c r="T2490" s="33"/>
      <c r="U2490" s="33"/>
      <c r="V2490" s="33"/>
      <c r="W2490" s="33"/>
      <c r="X2490" s="33"/>
      <c r="Y2490" s="33"/>
      <c r="Z2490" s="33"/>
      <c r="AA2490" s="33"/>
      <c r="AB2490" s="33"/>
      <c r="AC2490" s="33"/>
      <c r="AD2490" s="33"/>
      <c r="AE2490" s="33"/>
      <c r="AF2490" s="33"/>
      <c r="AG2490" s="33"/>
      <c r="AH2490" s="33"/>
      <c r="AI2490" s="33"/>
      <c r="AJ2490" s="33"/>
      <c r="AK2490" s="33"/>
      <c r="AL2490" s="33"/>
      <c r="AM2490" s="33"/>
      <c r="AN2490" s="33"/>
      <c r="AO2490" s="33"/>
      <c r="AP2490" s="33"/>
      <c r="AQ2490" s="33"/>
      <c r="AR2490" s="33"/>
      <c r="AS2490" s="33"/>
      <c r="AT2490" s="33"/>
      <c r="AU2490" s="33"/>
      <c r="AV2490" s="33"/>
      <c r="AW2490" s="33"/>
      <c r="AX2490" s="33"/>
      <c r="AY2490" s="33"/>
      <c r="AZ2490" s="33"/>
      <c r="BA2490" s="33"/>
      <c r="BB2490" s="33"/>
      <c r="BC2490" s="33"/>
      <c r="BD2490" s="33"/>
    </row>
    <row r="2491" spans="2:366" customFormat="1" ht="27.6" x14ac:dyDescent="0.25">
      <c r="B2491" s="26" t="s">
        <v>3573</v>
      </c>
      <c r="C2491" s="26" t="s">
        <v>6067</v>
      </c>
      <c r="D2491" s="26" t="s">
        <v>6081</v>
      </c>
      <c r="E2491" s="26" t="str">
        <f>VLOOKUP(G2491,'Sheet 2'!$C$1:$J$2372,2,FALSE)</f>
        <v>N/A</v>
      </c>
      <c r="F2491" s="26" t="s">
        <v>6080</v>
      </c>
      <c r="G2491" s="27">
        <v>62205</v>
      </c>
      <c r="H2491" s="26" t="s">
        <v>3582</v>
      </c>
      <c r="I2491" s="26" t="s">
        <v>6082</v>
      </c>
      <c r="J2491" s="28" t="s">
        <v>6254</v>
      </c>
      <c r="K2491" s="28" t="s">
        <v>6254</v>
      </c>
      <c r="L2491" s="33"/>
      <c r="M2491" s="33"/>
      <c r="N2491" s="33"/>
      <c r="O2491" s="33"/>
      <c r="P2491" s="33"/>
      <c r="Q2491" s="33"/>
      <c r="R2491" s="33"/>
      <c r="S2491" s="33"/>
      <c r="T2491" s="33"/>
      <c r="U2491" s="33"/>
      <c r="V2491" s="33"/>
      <c r="W2491" s="33"/>
      <c r="X2491" s="33"/>
      <c r="Y2491" s="33"/>
      <c r="Z2491" s="33"/>
      <c r="AA2491" s="33"/>
      <c r="AB2491" s="33"/>
      <c r="AC2491" s="33"/>
      <c r="AD2491" s="33"/>
      <c r="AE2491" s="33"/>
      <c r="AF2491" s="33"/>
      <c r="AG2491" s="33"/>
      <c r="AH2491" s="33"/>
      <c r="AI2491" s="33"/>
      <c r="AJ2491" s="33"/>
      <c r="AK2491" s="33"/>
      <c r="AL2491" s="33"/>
      <c r="AM2491" s="33"/>
      <c r="AN2491" s="33"/>
      <c r="AO2491" s="33"/>
      <c r="AP2491" s="33"/>
      <c r="AQ2491" s="33"/>
      <c r="AR2491" s="33"/>
      <c r="AS2491" s="33"/>
      <c r="AT2491" s="33"/>
      <c r="AU2491" s="33"/>
      <c r="AV2491" s="33"/>
      <c r="AW2491" s="33"/>
      <c r="AX2491" s="33"/>
      <c r="AY2491" s="33"/>
      <c r="AZ2491" s="33"/>
      <c r="BA2491" s="33"/>
      <c r="BB2491" s="33"/>
      <c r="BC2491" s="33"/>
      <c r="BD2491" s="33"/>
    </row>
    <row r="2492" spans="2:366" customFormat="1" ht="27.6" x14ac:dyDescent="0.25">
      <c r="B2492" s="26" t="s">
        <v>3573</v>
      </c>
      <c r="C2492" s="26" t="s">
        <v>6067</v>
      </c>
      <c r="D2492" s="26" t="s">
        <v>6084</v>
      </c>
      <c r="E2492" s="26" t="str">
        <f>VLOOKUP(G2492,'Sheet 2'!$C$1:$J$2372,2,FALSE)</f>
        <v>N/A</v>
      </c>
      <c r="F2492" s="26" t="s">
        <v>6083</v>
      </c>
      <c r="G2492" s="27">
        <v>62206</v>
      </c>
      <c r="H2492" s="26" t="s">
        <v>3582</v>
      </c>
      <c r="I2492" s="26" t="s">
        <v>6085</v>
      </c>
      <c r="J2492" s="28" t="s">
        <v>6254</v>
      </c>
      <c r="K2492" s="28" t="s">
        <v>6254</v>
      </c>
      <c r="L2492" s="33"/>
      <c r="M2492" s="33"/>
      <c r="N2492" s="33"/>
      <c r="O2492" s="33"/>
      <c r="P2492" s="33"/>
      <c r="Q2492" s="33"/>
      <c r="R2492" s="33"/>
      <c r="S2492" s="33"/>
      <c r="T2492" s="33"/>
      <c r="U2492" s="33"/>
      <c r="V2492" s="33"/>
      <c r="W2492" s="33"/>
      <c r="X2492" s="33"/>
      <c r="Y2492" s="33"/>
      <c r="Z2492" s="33"/>
      <c r="AA2492" s="33"/>
      <c r="AB2492" s="33"/>
      <c r="AC2492" s="33"/>
      <c r="AD2492" s="33"/>
      <c r="AE2492" s="33"/>
      <c r="AF2492" s="33"/>
      <c r="AG2492" s="33"/>
      <c r="AH2492" s="33"/>
      <c r="AI2492" s="33"/>
      <c r="AJ2492" s="33"/>
      <c r="AK2492" s="33"/>
      <c r="AL2492" s="33"/>
      <c r="AM2492" s="33"/>
      <c r="AN2492" s="33"/>
      <c r="AO2492" s="33"/>
      <c r="AP2492" s="33"/>
      <c r="AQ2492" s="33"/>
      <c r="AR2492" s="33"/>
      <c r="AS2492" s="33"/>
      <c r="AT2492" s="33"/>
      <c r="AU2492" s="33"/>
      <c r="AV2492" s="33"/>
      <c r="AW2492" s="33"/>
      <c r="AX2492" s="33"/>
      <c r="AY2492" s="33"/>
      <c r="AZ2492" s="33"/>
      <c r="BA2492" s="33"/>
      <c r="BB2492" s="33"/>
      <c r="BC2492" s="33"/>
      <c r="BD2492" s="33"/>
    </row>
    <row r="2493" spans="2:366" customFormat="1" ht="27.6" x14ac:dyDescent="0.25">
      <c r="B2493" s="26" t="s">
        <v>3573</v>
      </c>
      <c r="C2493" s="26" t="s">
        <v>6067</v>
      </c>
      <c r="D2493" s="26" t="s">
        <v>6087</v>
      </c>
      <c r="E2493" s="26" t="str">
        <f>VLOOKUP(G2493,'Sheet 2'!$C$1:$J$2372,2,FALSE)</f>
        <v>N/A</v>
      </c>
      <c r="F2493" s="26" t="s">
        <v>6086</v>
      </c>
      <c r="G2493" s="27">
        <v>62207</v>
      </c>
      <c r="H2493" s="26" t="s">
        <v>3582</v>
      </c>
      <c r="I2493" s="26" t="s">
        <v>6088</v>
      </c>
      <c r="J2493" s="28" t="s">
        <v>6254</v>
      </c>
      <c r="K2493" s="28" t="s">
        <v>6254</v>
      </c>
      <c r="L2493" s="33"/>
      <c r="M2493" s="33"/>
      <c r="N2493" s="33"/>
      <c r="O2493" s="33"/>
      <c r="P2493" s="33"/>
      <c r="Q2493" s="33"/>
      <c r="R2493" s="33"/>
      <c r="S2493" s="33"/>
      <c r="T2493" s="33"/>
      <c r="U2493" s="33"/>
      <c r="V2493" s="33"/>
      <c r="W2493" s="33"/>
      <c r="X2493" s="33"/>
      <c r="Y2493" s="33"/>
      <c r="Z2493" s="33"/>
      <c r="AA2493" s="33"/>
      <c r="AB2493" s="33"/>
      <c r="AC2493" s="33"/>
      <c r="AD2493" s="33"/>
      <c r="AE2493" s="33"/>
      <c r="AF2493" s="33"/>
      <c r="AG2493" s="33"/>
      <c r="AH2493" s="33"/>
      <c r="AI2493" s="33"/>
      <c r="AJ2493" s="33"/>
      <c r="AK2493" s="33"/>
      <c r="AL2493" s="33"/>
      <c r="AM2493" s="33"/>
      <c r="AN2493" s="33"/>
      <c r="AO2493" s="33"/>
      <c r="AP2493" s="33"/>
      <c r="AQ2493" s="33"/>
      <c r="AR2493" s="33"/>
      <c r="AS2493" s="33"/>
      <c r="AT2493" s="33"/>
      <c r="AU2493" s="33"/>
      <c r="AV2493" s="33"/>
      <c r="AW2493" s="33"/>
      <c r="AX2493" s="33"/>
      <c r="AY2493" s="33"/>
      <c r="AZ2493" s="33"/>
      <c r="BA2493" s="33"/>
      <c r="BB2493" s="33"/>
      <c r="BC2493" s="33"/>
      <c r="BD2493" s="33"/>
    </row>
    <row r="2494" spans="2:366" customFormat="1" ht="27.6" x14ac:dyDescent="0.25">
      <c r="B2494" s="26" t="s">
        <v>3573</v>
      </c>
      <c r="C2494" s="26" t="s">
        <v>6089</v>
      </c>
      <c r="D2494" s="26" t="s">
        <v>6091</v>
      </c>
      <c r="E2494" s="26" t="str">
        <f>VLOOKUP(G2494,'Sheet 2'!$C$1:$J$2372,2,FALSE)</f>
        <v>N/A</v>
      </c>
      <c r="F2494" s="26" t="s">
        <v>6090</v>
      </c>
      <c r="G2494" s="27">
        <v>62213</v>
      </c>
      <c r="H2494" s="26" t="s">
        <v>5454</v>
      </c>
      <c r="I2494" s="26" t="s">
        <v>6092</v>
      </c>
      <c r="J2494" s="28" t="s">
        <v>6254</v>
      </c>
      <c r="K2494" s="28" t="s">
        <v>6254</v>
      </c>
      <c r="L2494" s="33"/>
      <c r="M2494" s="33"/>
      <c r="N2494" s="33"/>
      <c r="O2494" s="33"/>
      <c r="P2494" s="33"/>
      <c r="Q2494" s="33"/>
      <c r="R2494" s="33"/>
      <c r="S2494" s="33"/>
      <c r="T2494" s="33"/>
      <c r="U2494" s="33"/>
      <c r="V2494" s="33"/>
      <c r="W2494" s="33"/>
      <c r="X2494" s="33"/>
      <c r="Y2494" s="33"/>
      <c r="Z2494" s="33"/>
      <c r="AA2494" s="33"/>
      <c r="AB2494" s="33"/>
      <c r="AC2494" s="33"/>
      <c r="AD2494" s="33"/>
      <c r="AE2494" s="33"/>
      <c r="AF2494" s="33"/>
      <c r="AG2494" s="33"/>
      <c r="AH2494" s="33"/>
      <c r="AI2494" s="33"/>
      <c r="AJ2494" s="33"/>
      <c r="AK2494" s="33"/>
      <c r="AL2494" s="33"/>
      <c r="AM2494" s="33"/>
      <c r="AN2494" s="33"/>
      <c r="AO2494" s="33"/>
      <c r="AP2494" s="33"/>
      <c r="AQ2494" s="33"/>
      <c r="AR2494" s="33"/>
      <c r="AS2494" s="33"/>
      <c r="AT2494" s="33"/>
      <c r="AU2494" s="33"/>
      <c r="AV2494" s="33"/>
      <c r="AW2494" s="33"/>
      <c r="AX2494" s="33"/>
      <c r="AY2494" s="33"/>
      <c r="AZ2494" s="33"/>
      <c r="BA2494" s="33"/>
      <c r="BB2494" s="33"/>
      <c r="BC2494" s="33"/>
      <c r="BD2494" s="33"/>
    </row>
    <row r="2495" spans="2:366" customFormat="1" ht="27.6" x14ac:dyDescent="0.25">
      <c r="B2495" s="26" t="s">
        <v>3573</v>
      </c>
      <c r="C2495" s="26" t="s">
        <v>6089</v>
      </c>
      <c r="D2495" s="26" t="s">
        <v>6094</v>
      </c>
      <c r="E2495" s="26" t="str">
        <f>VLOOKUP(G2495,'Sheet 2'!$C$1:$J$2372,2,FALSE)</f>
        <v>N/A</v>
      </c>
      <c r="F2495" s="26" t="s">
        <v>6093</v>
      </c>
      <c r="G2495" s="27">
        <v>62214</v>
      </c>
      <c r="H2495" s="26" t="s">
        <v>5454</v>
      </c>
      <c r="I2495" s="26" t="s">
        <v>6095</v>
      </c>
      <c r="J2495" s="28" t="s">
        <v>6254</v>
      </c>
      <c r="K2495" s="28" t="s">
        <v>6254</v>
      </c>
      <c r="L2495" s="33"/>
      <c r="M2495" s="33"/>
      <c r="N2495" s="33"/>
      <c r="O2495" s="33"/>
      <c r="P2495" s="33"/>
      <c r="Q2495" s="33"/>
      <c r="R2495" s="33"/>
      <c r="S2495" s="33"/>
      <c r="T2495" s="33"/>
      <c r="U2495" s="33"/>
      <c r="V2495" s="33"/>
      <c r="W2495" s="33"/>
      <c r="X2495" s="33"/>
      <c r="Y2495" s="33"/>
      <c r="Z2495" s="33"/>
      <c r="AA2495" s="33"/>
      <c r="AB2495" s="33"/>
      <c r="AC2495" s="33"/>
      <c r="AD2495" s="33"/>
      <c r="AE2495" s="33"/>
      <c r="AF2495" s="33"/>
      <c r="AG2495" s="33"/>
      <c r="AH2495" s="33"/>
      <c r="AI2495" s="33"/>
      <c r="AJ2495" s="33"/>
      <c r="AK2495" s="33"/>
      <c r="AL2495" s="33"/>
      <c r="AM2495" s="33"/>
      <c r="AN2495" s="33"/>
      <c r="AO2495" s="33"/>
      <c r="AP2495" s="33"/>
      <c r="AQ2495" s="33"/>
      <c r="AR2495" s="33"/>
      <c r="AS2495" s="33"/>
      <c r="AT2495" s="33"/>
      <c r="AU2495" s="33"/>
      <c r="AV2495" s="33"/>
      <c r="AW2495" s="33"/>
      <c r="AX2495" s="33"/>
      <c r="AY2495" s="33"/>
      <c r="AZ2495" s="33"/>
      <c r="BA2495" s="33"/>
      <c r="BB2495" s="33"/>
      <c r="BC2495" s="33"/>
      <c r="BD2495" s="33"/>
    </row>
    <row r="2496" spans="2:366" customFormat="1" ht="27.6" x14ac:dyDescent="0.25">
      <c r="B2496" s="26" t="s">
        <v>299</v>
      </c>
      <c r="C2496" s="26" t="s">
        <v>6096</v>
      </c>
      <c r="D2496" s="26" t="s">
        <v>6098</v>
      </c>
      <c r="E2496" s="26" t="str">
        <f>VLOOKUP(G2496,'Sheet 2'!$C$1:$J$2372,2,FALSE)</f>
        <v>33kV</v>
      </c>
      <c r="F2496" s="26" t="s">
        <v>6097</v>
      </c>
      <c r="G2496" s="27">
        <v>62297</v>
      </c>
      <c r="H2496" s="26" t="s">
        <v>254</v>
      </c>
      <c r="I2496" s="26"/>
      <c r="J2496" s="28" t="s">
        <v>6262</v>
      </c>
      <c r="K2496" s="28" t="s">
        <v>6253</v>
      </c>
      <c r="L2496" s="33"/>
      <c r="M2496" s="33"/>
      <c r="N2496" s="33"/>
      <c r="O2496" s="33"/>
      <c r="P2496" s="33"/>
      <c r="Q2496" s="33"/>
      <c r="R2496" s="33"/>
      <c r="S2496" s="33"/>
      <c r="T2496" s="33"/>
      <c r="U2496" s="33"/>
      <c r="V2496" s="33"/>
      <c r="W2496" s="33"/>
      <c r="X2496" s="33"/>
      <c r="Y2496" s="33"/>
      <c r="Z2496" s="33"/>
      <c r="AA2496" s="33"/>
      <c r="AB2496" s="33"/>
      <c r="AC2496" s="33"/>
      <c r="AD2496" s="33"/>
      <c r="AE2496" s="33"/>
      <c r="AF2496" s="33"/>
      <c r="AG2496" s="33"/>
      <c r="AH2496" s="33"/>
      <c r="AI2496" s="33"/>
      <c r="AJ2496" s="33"/>
      <c r="AK2496" s="33"/>
      <c r="AL2496" s="33"/>
      <c r="AM2496" s="33"/>
      <c r="AN2496" s="33"/>
      <c r="AO2496" s="33"/>
      <c r="AP2496" s="33"/>
      <c r="AQ2496" s="33"/>
      <c r="AR2496" s="33"/>
      <c r="AS2496" s="33"/>
      <c r="AT2496" s="33"/>
      <c r="AU2496" s="33"/>
      <c r="AV2496" s="33"/>
      <c r="AW2496" s="33"/>
      <c r="AX2496" s="33"/>
      <c r="AY2496" s="33"/>
      <c r="AZ2496" s="33"/>
      <c r="BA2496" s="33"/>
      <c r="BB2496" s="33"/>
      <c r="BC2496" s="33"/>
      <c r="BD2496" s="33"/>
    </row>
    <row r="2497" spans="2:366" customFormat="1" ht="27.6" x14ac:dyDescent="0.25">
      <c r="B2497" s="26" t="s">
        <v>299</v>
      </c>
      <c r="C2497" s="26" t="s">
        <v>6096</v>
      </c>
      <c r="D2497" s="26" t="s">
        <v>6100</v>
      </c>
      <c r="E2497" s="26" t="str">
        <f>VLOOKUP(G2497,'Sheet 2'!$C$1:$J$2372,2,FALSE)</f>
        <v>33kV</v>
      </c>
      <c r="F2497" s="26" t="s">
        <v>6099</v>
      </c>
      <c r="G2497" s="27">
        <v>62298</v>
      </c>
      <c r="H2497" s="26" t="s">
        <v>254</v>
      </c>
      <c r="I2497" s="26"/>
      <c r="J2497" s="28" t="s">
        <v>6262</v>
      </c>
      <c r="K2497" s="28" t="s">
        <v>6253</v>
      </c>
      <c r="L2497" s="33"/>
      <c r="M2497" s="33"/>
      <c r="N2497" s="33"/>
      <c r="O2497" s="33"/>
      <c r="P2497" s="33"/>
      <c r="Q2497" s="33"/>
      <c r="R2497" s="33"/>
      <c r="S2497" s="33"/>
      <c r="T2497" s="33"/>
      <c r="U2497" s="33"/>
      <c r="V2497" s="33"/>
      <c r="W2497" s="33"/>
      <c r="X2497" s="33"/>
      <c r="Y2497" s="33"/>
      <c r="Z2497" s="33"/>
      <c r="AA2497" s="33"/>
      <c r="AB2497" s="33"/>
      <c r="AC2497" s="33"/>
      <c r="AD2497" s="33"/>
      <c r="AE2497" s="33"/>
      <c r="AF2497" s="33"/>
      <c r="AG2497" s="33"/>
      <c r="AH2497" s="33"/>
      <c r="AI2497" s="33"/>
      <c r="AJ2497" s="33"/>
      <c r="AK2497" s="33"/>
      <c r="AL2497" s="33"/>
      <c r="AM2497" s="33"/>
      <c r="AN2497" s="33"/>
      <c r="AO2497" s="33"/>
      <c r="AP2497" s="33"/>
      <c r="AQ2497" s="33"/>
      <c r="AR2497" s="33"/>
      <c r="AS2497" s="33"/>
      <c r="AT2497" s="33"/>
      <c r="AU2497" s="33"/>
      <c r="AV2497" s="33"/>
      <c r="AW2497" s="33"/>
      <c r="AX2497" s="33"/>
      <c r="AY2497" s="33"/>
      <c r="AZ2497" s="33"/>
      <c r="BA2497" s="33"/>
      <c r="BB2497" s="33"/>
      <c r="BC2497" s="33"/>
      <c r="BD2497" s="33"/>
    </row>
    <row r="2498" spans="2:366" s="1" customFormat="1" ht="27.6" x14ac:dyDescent="0.25">
      <c r="B2498" s="26" t="s">
        <v>299</v>
      </c>
      <c r="C2498" s="26" t="s">
        <v>6096</v>
      </c>
      <c r="D2498" s="26" t="s">
        <v>6102</v>
      </c>
      <c r="E2498" s="26" t="str">
        <f>VLOOKUP(G2498,'Sheet 2'!$C$1:$J$2372,2,FALSE)</f>
        <v>33kV</v>
      </c>
      <c r="F2498" s="26" t="s">
        <v>6101</v>
      </c>
      <c r="G2498" s="27">
        <v>62299</v>
      </c>
      <c r="H2498" s="26" t="s">
        <v>254</v>
      </c>
      <c r="I2498" s="26"/>
      <c r="J2498" s="28" t="s">
        <v>6262</v>
      </c>
      <c r="K2498" s="28" t="s">
        <v>6253</v>
      </c>
      <c r="L2498" s="33"/>
      <c r="M2498" s="33"/>
      <c r="N2498" s="33"/>
      <c r="O2498" s="33"/>
      <c r="P2498" s="33"/>
      <c r="Q2498" s="33"/>
      <c r="R2498" s="33"/>
      <c r="S2498" s="33"/>
      <c r="T2498" s="33"/>
      <c r="U2498" s="33"/>
      <c r="V2498" s="33"/>
      <c r="W2498" s="33"/>
      <c r="X2498" s="33"/>
      <c r="Y2498" s="33"/>
      <c r="Z2498" s="33"/>
      <c r="AA2498" s="33"/>
      <c r="AB2498" s="33"/>
      <c r="AC2498" s="33"/>
      <c r="AD2498" s="33"/>
      <c r="AE2498" s="33"/>
      <c r="AF2498" s="33"/>
      <c r="AG2498" s="33"/>
      <c r="AH2498" s="33"/>
      <c r="AI2498" s="33"/>
      <c r="AJ2498" s="33"/>
      <c r="AK2498" s="33"/>
      <c r="AL2498" s="33"/>
      <c r="AM2498" s="33"/>
      <c r="AN2498" s="33"/>
      <c r="AO2498" s="33"/>
      <c r="AP2498" s="33"/>
      <c r="AQ2498" s="33"/>
      <c r="AR2498" s="33"/>
      <c r="AS2498" s="33"/>
      <c r="AT2498" s="33"/>
      <c r="AU2498" s="33"/>
      <c r="AV2498" s="33"/>
      <c r="AW2498" s="33"/>
      <c r="AX2498" s="33"/>
      <c r="AY2498" s="33"/>
      <c r="AZ2498" s="33"/>
      <c r="BA2498" s="33"/>
      <c r="BB2498" s="33"/>
      <c r="BC2498" s="33"/>
      <c r="BD2498" s="33"/>
    </row>
    <row r="2499" spans="2:366" ht="57.75" customHeight="1" x14ac:dyDescent="0.25">
      <c r="B2499" s="26" t="s">
        <v>299</v>
      </c>
      <c r="C2499" s="26" t="s">
        <v>6096</v>
      </c>
      <c r="D2499" s="26" t="s">
        <v>6104</v>
      </c>
      <c r="E2499" s="26" t="str">
        <f>VLOOKUP(G2499,'Sheet 2'!$C$1:$J$2372,2,FALSE)</f>
        <v>33kV</v>
      </c>
      <c r="F2499" s="26" t="s">
        <v>6103</v>
      </c>
      <c r="G2499" s="27">
        <v>62300</v>
      </c>
      <c r="H2499" s="26" t="s">
        <v>254</v>
      </c>
      <c r="I2499" s="26"/>
      <c r="J2499" s="28" t="s">
        <v>6262</v>
      </c>
      <c r="K2499" s="28" t="s">
        <v>6253</v>
      </c>
      <c r="BE2499" s="2"/>
      <c r="BF2499" s="2"/>
      <c r="BG2499" s="2"/>
      <c r="BH2499" s="2"/>
      <c r="BI2499" s="2"/>
      <c r="BJ2499" s="2"/>
      <c r="BK2499" s="2"/>
      <c r="BL2499" s="2"/>
      <c r="BM2499" s="2"/>
      <c r="BN2499" s="2"/>
      <c r="BO2499" s="2"/>
      <c r="BP2499" s="2"/>
      <c r="BQ2499" s="2"/>
      <c r="BR2499" s="2"/>
      <c r="BS2499" s="2"/>
      <c r="BT2499" s="2"/>
      <c r="BU2499" s="2"/>
      <c r="BV2499" s="2"/>
      <c r="BW2499" s="2"/>
      <c r="BX2499" s="2"/>
      <c r="BY2499" s="2"/>
      <c r="BZ2499" s="2"/>
      <c r="CA2499" s="2"/>
      <c r="CB2499" s="2"/>
      <c r="CC2499" s="2"/>
      <c r="CD2499" s="2"/>
      <c r="CE2499" s="2"/>
      <c r="CF2499" s="2"/>
      <c r="CG2499" s="2"/>
      <c r="CH2499" s="2"/>
      <c r="CI2499" s="2"/>
      <c r="CJ2499" s="2"/>
      <c r="CK2499" s="2"/>
      <c r="CL2499" s="2"/>
      <c r="CM2499" s="2"/>
      <c r="CN2499" s="2"/>
      <c r="CO2499" s="2"/>
      <c r="CP2499" s="2"/>
      <c r="CQ2499" s="2"/>
      <c r="CR2499" s="2"/>
      <c r="CS2499" s="2"/>
      <c r="CT2499" s="2"/>
      <c r="CU2499" s="2"/>
      <c r="CV2499" s="2"/>
      <c r="CW2499" s="2"/>
      <c r="CX2499" s="2"/>
      <c r="CY2499" s="2"/>
      <c r="CZ2499" s="2"/>
      <c r="DA2499" s="2"/>
      <c r="DB2499" s="2"/>
      <c r="DC2499" s="2"/>
      <c r="DD2499" s="2"/>
      <c r="DE2499" s="2"/>
      <c r="DF2499" s="2"/>
      <c r="DG2499" s="2"/>
      <c r="DH2499" s="2"/>
      <c r="DI2499" s="2"/>
      <c r="DJ2499" s="2"/>
      <c r="DK2499" s="2"/>
      <c r="DL2499" s="2"/>
      <c r="DM2499" s="2"/>
      <c r="DN2499" s="2"/>
      <c r="DO2499" s="2"/>
      <c r="DP2499" s="2"/>
      <c r="DQ2499" s="2"/>
      <c r="DR2499" s="2"/>
      <c r="DS2499" s="2"/>
      <c r="DT2499" s="2"/>
      <c r="DU2499" s="2"/>
      <c r="DV2499" s="2"/>
      <c r="DW2499" s="2"/>
      <c r="DX2499" s="2"/>
      <c r="DY2499" s="2"/>
      <c r="DZ2499" s="2"/>
      <c r="EA2499" s="2"/>
      <c r="EB2499" s="2"/>
      <c r="EC2499" s="2"/>
      <c r="ED2499" s="2"/>
      <c r="EE2499" s="2"/>
      <c r="EF2499" s="2"/>
      <c r="EG2499" s="2"/>
      <c r="EH2499" s="2"/>
      <c r="EI2499" s="2"/>
      <c r="EJ2499" s="2"/>
      <c r="EK2499" s="2"/>
      <c r="EL2499" s="2"/>
      <c r="EM2499" s="2"/>
      <c r="EN2499" s="2"/>
      <c r="EO2499" s="2"/>
      <c r="EP2499" s="2"/>
      <c r="EQ2499" s="2"/>
      <c r="ER2499" s="2"/>
      <c r="ES2499" s="2"/>
      <c r="ET2499" s="2"/>
      <c r="EU2499" s="2"/>
      <c r="EV2499" s="2"/>
      <c r="EW2499" s="2"/>
      <c r="EX2499" s="2"/>
      <c r="EY2499" s="2"/>
      <c r="EZ2499" s="2"/>
      <c r="FA2499" s="2"/>
      <c r="FB2499" s="2"/>
      <c r="FC2499" s="2"/>
      <c r="FD2499" s="2"/>
      <c r="FE2499" s="2"/>
      <c r="FF2499" s="2"/>
      <c r="FG2499" s="2"/>
      <c r="FH2499" s="2"/>
      <c r="FI2499" s="2"/>
      <c r="FJ2499" s="2"/>
      <c r="FK2499" s="2"/>
      <c r="FL2499" s="2"/>
      <c r="FM2499" s="2"/>
      <c r="FN2499" s="2"/>
      <c r="FO2499" s="2"/>
      <c r="FP2499" s="2"/>
      <c r="FQ2499" s="2"/>
      <c r="FR2499" s="2"/>
      <c r="FS2499" s="2"/>
      <c r="FT2499" s="2"/>
      <c r="FU2499" s="2"/>
      <c r="FV2499" s="2"/>
      <c r="FW2499" s="2"/>
      <c r="FX2499" s="2"/>
      <c r="FY2499" s="2"/>
      <c r="FZ2499" s="2"/>
      <c r="GA2499" s="2"/>
      <c r="GB2499" s="2"/>
      <c r="GC2499" s="2"/>
      <c r="GD2499" s="2"/>
      <c r="GE2499" s="2"/>
      <c r="GF2499" s="2"/>
      <c r="GG2499" s="2"/>
      <c r="GH2499" s="2"/>
      <c r="GI2499" s="2"/>
      <c r="GJ2499" s="2"/>
      <c r="GK2499" s="2"/>
      <c r="GL2499" s="2"/>
      <c r="GM2499" s="2"/>
      <c r="GN2499" s="2"/>
      <c r="GO2499" s="2"/>
      <c r="GP2499" s="2"/>
      <c r="GQ2499" s="2"/>
      <c r="GR2499" s="2"/>
      <c r="GS2499" s="2"/>
      <c r="GT2499" s="2"/>
      <c r="GU2499" s="2"/>
      <c r="GV2499" s="2"/>
      <c r="GW2499" s="2"/>
      <c r="GX2499" s="2"/>
      <c r="GY2499" s="2"/>
      <c r="GZ2499" s="2"/>
      <c r="HA2499" s="2"/>
      <c r="HB2499" s="2"/>
      <c r="HC2499" s="2"/>
      <c r="HD2499" s="2"/>
      <c r="HE2499" s="2"/>
      <c r="HF2499" s="2"/>
      <c r="HG2499" s="2"/>
      <c r="HH2499" s="2"/>
      <c r="HI2499" s="2"/>
      <c r="HJ2499" s="2"/>
      <c r="HK2499" s="2"/>
      <c r="HL2499" s="2"/>
      <c r="HM2499" s="2"/>
      <c r="HN2499" s="2"/>
      <c r="HO2499" s="2"/>
      <c r="HP2499" s="2"/>
      <c r="HQ2499" s="2"/>
      <c r="HR2499" s="2"/>
      <c r="HS2499" s="2"/>
      <c r="HT2499" s="2"/>
      <c r="HU2499" s="2"/>
      <c r="HV2499" s="2"/>
      <c r="HW2499" s="2"/>
      <c r="HX2499" s="2"/>
      <c r="HY2499" s="2"/>
      <c r="HZ2499" s="2"/>
      <c r="IA2499" s="2"/>
      <c r="IB2499" s="2"/>
      <c r="IC2499" s="2"/>
      <c r="ID2499" s="2"/>
      <c r="IE2499" s="2"/>
      <c r="IF2499" s="2"/>
      <c r="IG2499" s="2"/>
      <c r="IH2499" s="2"/>
      <c r="II2499" s="2"/>
      <c r="IJ2499" s="2"/>
      <c r="IK2499" s="2"/>
      <c r="IL2499" s="2"/>
      <c r="IM2499" s="2"/>
      <c r="IN2499" s="2"/>
      <c r="IO2499" s="2"/>
      <c r="IP2499" s="2"/>
      <c r="IQ2499" s="2"/>
      <c r="IR2499" s="2"/>
      <c r="IS2499" s="2"/>
      <c r="IT2499" s="2"/>
      <c r="IU2499" s="2"/>
      <c r="IV2499" s="2"/>
      <c r="IW2499" s="2"/>
      <c r="IX2499" s="2"/>
      <c r="IY2499" s="2"/>
      <c r="IZ2499" s="2"/>
      <c r="JA2499" s="2"/>
      <c r="JB2499" s="2"/>
      <c r="JC2499" s="2"/>
      <c r="JD2499" s="2"/>
      <c r="JE2499" s="2"/>
      <c r="JF2499" s="2"/>
      <c r="JG2499" s="2"/>
      <c r="JH2499" s="2"/>
      <c r="JI2499" s="2"/>
      <c r="JJ2499" s="2"/>
      <c r="JK2499" s="2"/>
      <c r="JL2499" s="2"/>
      <c r="JM2499" s="2"/>
      <c r="JN2499" s="2"/>
      <c r="JO2499" s="2"/>
      <c r="JP2499" s="2"/>
      <c r="JQ2499" s="2"/>
      <c r="JR2499" s="2"/>
      <c r="JS2499" s="2"/>
      <c r="JT2499" s="2"/>
      <c r="JU2499" s="2"/>
      <c r="JV2499" s="2"/>
      <c r="JW2499" s="2"/>
      <c r="JX2499" s="2"/>
      <c r="JY2499" s="2"/>
      <c r="JZ2499" s="2"/>
      <c r="KA2499" s="2"/>
      <c r="KB2499" s="2"/>
      <c r="KC2499" s="2"/>
      <c r="KD2499" s="2"/>
      <c r="KE2499" s="2"/>
      <c r="KF2499" s="2"/>
      <c r="KG2499" s="2"/>
      <c r="KH2499" s="2"/>
      <c r="KI2499" s="2"/>
      <c r="KJ2499" s="2"/>
      <c r="KK2499" s="2"/>
      <c r="KL2499" s="2"/>
      <c r="KM2499" s="2"/>
      <c r="KN2499" s="2"/>
      <c r="KO2499" s="2"/>
      <c r="KP2499" s="2"/>
      <c r="KQ2499" s="2"/>
      <c r="KR2499" s="2"/>
      <c r="KS2499" s="2"/>
      <c r="KT2499" s="2"/>
      <c r="KU2499" s="2"/>
      <c r="KV2499" s="2"/>
      <c r="KW2499" s="2"/>
      <c r="KX2499" s="2"/>
      <c r="KY2499" s="2"/>
      <c r="KZ2499" s="2"/>
      <c r="LA2499" s="2"/>
      <c r="LB2499" s="2"/>
      <c r="LC2499" s="2"/>
      <c r="LD2499" s="2"/>
      <c r="LE2499" s="2"/>
      <c r="LF2499" s="2"/>
      <c r="LG2499" s="2"/>
      <c r="LH2499" s="2"/>
      <c r="LI2499" s="2"/>
      <c r="LJ2499" s="2"/>
      <c r="LK2499" s="2"/>
      <c r="LL2499" s="2"/>
      <c r="LM2499" s="2"/>
      <c r="LN2499" s="2"/>
      <c r="LO2499" s="2"/>
      <c r="LP2499" s="2"/>
      <c r="LQ2499" s="2"/>
      <c r="LR2499" s="2"/>
      <c r="LS2499" s="2"/>
      <c r="LT2499" s="2"/>
      <c r="LU2499" s="2"/>
      <c r="LV2499" s="2"/>
      <c r="LW2499" s="2"/>
      <c r="LX2499" s="2"/>
      <c r="LY2499" s="2"/>
      <c r="LZ2499" s="2"/>
      <c r="MA2499" s="2"/>
      <c r="MB2499" s="2"/>
      <c r="MC2499" s="2"/>
      <c r="MD2499" s="2"/>
      <c r="ME2499" s="2"/>
      <c r="MF2499" s="2"/>
      <c r="MG2499" s="2"/>
      <c r="MH2499" s="2"/>
      <c r="MI2499" s="2"/>
      <c r="MJ2499" s="2"/>
      <c r="MK2499" s="2"/>
      <c r="ML2499" s="2"/>
      <c r="MM2499" s="2"/>
      <c r="MN2499" s="2"/>
      <c r="MO2499" s="2"/>
      <c r="MP2499" s="2"/>
      <c r="MQ2499" s="2"/>
      <c r="MR2499" s="2"/>
      <c r="MS2499" s="2"/>
      <c r="MT2499" s="2"/>
      <c r="MU2499" s="2"/>
      <c r="MV2499" s="2"/>
      <c r="MW2499" s="2"/>
      <c r="MX2499" s="2"/>
      <c r="MY2499" s="2"/>
      <c r="MZ2499" s="2"/>
      <c r="NA2499" s="2"/>
      <c r="NB2499" s="2"/>
    </row>
    <row r="2500" spans="2:366" ht="54.75" customHeight="1" x14ac:dyDescent="0.25">
      <c r="B2500" s="26" t="s">
        <v>299</v>
      </c>
      <c r="C2500" s="26" t="s">
        <v>6096</v>
      </c>
      <c r="D2500" s="26" t="s">
        <v>6106</v>
      </c>
      <c r="E2500" s="26" t="str">
        <f>VLOOKUP(G2500,'Sheet 2'!$C$1:$J$2372,2,FALSE)</f>
        <v>33kV</v>
      </c>
      <c r="F2500" s="26" t="s">
        <v>6105</v>
      </c>
      <c r="G2500" s="27">
        <v>62301</v>
      </c>
      <c r="H2500" s="26" t="s">
        <v>254</v>
      </c>
      <c r="I2500" s="26"/>
      <c r="J2500" s="28" t="s">
        <v>6262</v>
      </c>
      <c r="K2500" s="28" t="s">
        <v>6253</v>
      </c>
      <c r="BE2500" s="2"/>
      <c r="BF2500" s="2"/>
      <c r="BG2500" s="2"/>
      <c r="BH2500" s="2"/>
      <c r="BI2500" s="2"/>
      <c r="BJ2500" s="2"/>
      <c r="BK2500" s="2"/>
      <c r="BL2500" s="2"/>
      <c r="BM2500" s="2"/>
      <c r="BN2500" s="2"/>
      <c r="BO2500" s="2"/>
      <c r="BP2500" s="2"/>
      <c r="BQ2500" s="2"/>
      <c r="BR2500" s="2"/>
      <c r="BS2500" s="2"/>
      <c r="BT2500" s="2"/>
      <c r="BU2500" s="2"/>
      <c r="BV2500" s="2"/>
      <c r="BW2500" s="2"/>
      <c r="BX2500" s="2"/>
      <c r="BY2500" s="2"/>
      <c r="BZ2500" s="2"/>
      <c r="CA2500" s="2"/>
      <c r="CB2500" s="2"/>
      <c r="CC2500" s="2"/>
      <c r="CD2500" s="2"/>
      <c r="CE2500" s="2"/>
      <c r="CF2500" s="2"/>
      <c r="CG2500" s="2"/>
      <c r="CH2500" s="2"/>
      <c r="CI2500" s="2"/>
      <c r="CJ2500" s="2"/>
      <c r="CK2500" s="2"/>
      <c r="CL2500" s="2"/>
      <c r="CM2500" s="2"/>
      <c r="CN2500" s="2"/>
      <c r="CO2500" s="2"/>
      <c r="CP2500" s="2"/>
      <c r="CQ2500" s="2"/>
      <c r="CR2500" s="2"/>
      <c r="CS2500" s="2"/>
      <c r="CT2500" s="2"/>
      <c r="CU2500" s="2"/>
      <c r="CV2500" s="2"/>
      <c r="CW2500" s="2"/>
      <c r="CX2500" s="2"/>
      <c r="CY2500" s="2"/>
      <c r="CZ2500" s="2"/>
      <c r="DA2500" s="2"/>
      <c r="DB2500" s="2"/>
      <c r="DC2500" s="2"/>
      <c r="DD2500" s="2"/>
      <c r="DE2500" s="2"/>
      <c r="DF2500" s="2"/>
      <c r="DG2500" s="2"/>
      <c r="DH2500" s="2"/>
      <c r="DI2500" s="2"/>
      <c r="DJ2500" s="2"/>
      <c r="DK2500" s="2"/>
      <c r="DL2500" s="2"/>
      <c r="DM2500" s="2"/>
      <c r="DN2500" s="2"/>
      <c r="DO2500" s="2"/>
      <c r="DP2500" s="2"/>
      <c r="DQ2500" s="2"/>
      <c r="DR2500" s="2"/>
      <c r="DS2500" s="2"/>
      <c r="DT2500" s="2"/>
      <c r="DU2500" s="2"/>
      <c r="DV2500" s="2"/>
      <c r="DW2500" s="2"/>
      <c r="DX2500" s="2"/>
      <c r="DY2500" s="2"/>
      <c r="DZ2500" s="2"/>
      <c r="EA2500" s="2"/>
      <c r="EB2500" s="2"/>
      <c r="EC2500" s="2"/>
      <c r="ED2500" s="2"/>
      <c r="EE2500" s="2"/>
      <c r="EF2500" s="2"/>
      <c r="EG2500" s="2"/>
      <c r="EH2500" s="2"/>
      <c r="EI2500" s="2"/>
      <c r="EJ2500" s="2"/>
      <c r="EK2500" s="2"/>
      <c r="EL2500" s="2"/>
      <c r="EM2500" s="2"/>
      <c r="EN2500" s="2"/>
      <c r="EO2500" s="2"/>
      <c r="EP2500" s="2"/>
      <c r="EQ2500" s="2"/>
      <c r="ER2500" s="2"/>
      <c r="ES2500" s="2"/>
      <c r="ET2500" s="2"/>
      <c r="EU2500" s="2"/>
      <c r="EV2500" s="2"/>
      <c r="EW2500" s="2"/>
      <c r="EX2500" s="2"/>
      <c r="EY2500" s="2"/>
      <c r="EZ2500" s="2"/>
      <c r="FA2500" s="2"/>
      <c r="FB2500" s="2"/>
      <c r="FC2500" s="2"/>
      <c r="FD2500" s="2"/>
      <c r="FE2500" s="2"/>
      <c r="FF2500" s="2"/>
      <c r="FG2500" s="2"/>
      <c r="FH2500" s="2"/>
      <c r="FI2500" s="2"/>
      <c r="FJ2500" s="2"/>
      <c r="FK2500" s="2"/>
      <c r="FL2500" s="2"/>
      <c r="FM2500" s="2"/>
      <c r="FN2500" s="2"/>
      <c r="FO2500" s="2"/>
      <c r="FP2500" s="2"/>
      <c r="FQ2500" s="2"/>
      <c r="FR2500" s="2"/>
      <c r="FS2500" s="2"/>
      <c r="FT2500" s="2"/>
      <c r="FU2500" s="2"/>
      <c r="FV2500" s="2"/>
      <c r="FW2500" s="2"/>
      <c r="FX2500" s="2"/>
      <c r="FY2500" s="2"/>
      <c r="FZ2500" s="2"/>
      <c r="GA2500" s="2"/>
      <c r="GB2500" s="2"/>
      <c r="GC2500" s="2"/>
      <c r="GD2500" s="2"/>
      <c r="GE2500" s="2"/>
      <c r="GF2500" s="2"/>
      <c r="GG2500" s="2"/>
      <c r="GH2500" s="2"/>
      <c r="GI2500" s="2"/>
      <c r="GJ2500" s="2"/>
      <c r="GK2500" s="2"/>
      <c r="GL2500" s="2"/>
      <c r="GM2500" s="2"/>
      <c r="GN2500" s="2"/>
      <c r="GO2500" s="2"/>
      <c r="GP2500" s="2"/>
      <c r="GQ2500" s="2"/>
      <c r="GR2500" s="2"/>
      <c r="GS2500" s="2"/>
      <c r="GT2500" s="2"/>
      <c r="GU2500" s="2"/>
      <c r="GV2500" s="2"/>
      <c r="GW2500" s="2"/>
      <c r="GX2500" s="2"/>
      <c r="GY2500" s="2"/>
      <c r="GZ2500" s="2"/>
      <c r="HA2500" s="2"/>
      <c r="HB2500" s="2"/>
      <c r="HC2500" s="2"/>
      <c r="HD2500" s="2"/>
      <c r="HE2500" s="2"/>
      <c r="HF2500" s="2"/>
      <c r="HG2500" s="2"/>
      <c r="HH2500" s="2"/>
      <c r="HI2500" s="2"/>
      <c r="HJ2500" s="2"/>
      <c r="HK2500" s="2"/>
      <c r="HL2500" s="2"/>
      <c r="HM2500" s="2"/>
      <c r="HN2500" s="2"/>
      <c r="HO2500" s="2"/>
      <c r="HP2500" s="2"/>
      <c r="HQ2500" s="2"/>
      <c r="HR2500" s="2"/>
      <c r="HS2500" s="2"/>
      <c r="HT2500" s="2"/>
      <c r="HU2500" s="2"/>
      <c r="HV2500" s="2"/>
      <c r="HW2500" s="2"/>
      <c r="HX2500" s="2"/>
      <c r="HY2500" s="2"/>
      <c r="HZ2500" s="2"/>
      <c r="IA2500" s="2"/>
      <c r="IB2500" s="2"/>
      <c r="IC2500" s="2"/>
      <c r="ID2500" s="2"/>
      <c r="IE2500" s="2"/>
      <c r="IF2500" s="2"/>
      <c r="IG2500" s="2"/>
      <c r="IH2500" s="2"/>
      <c r="II2500" s="2"/>
      <c r="IJ2500" s="2"/>
      <c r="IK2500" s="2"/>
      <c r="IL2500" s="2"/>
      <c r="IM2500" s="2"/>
      <c r="IN2500" s="2"/>
      <c r="IO2500" s="2"/>
      <c r="IP2500" s="2"/>
      <c r="IQ2500" s="2"/>
      <c r="IR2500" s="2"/>
      <c r="IS2500" s="2"/>
      <c r="IT2500" s="2"/>
      <c r="IU2500" s="2"/>
      <c r="IV2500" s="2"/>
      <c r="IW2500" s="2"/>
      <c r="IX2500" s="2"/>
      <c r="IY2500" s="2"/>
      <c r="IZ2500" s="2"/>
      <c r="JA2500" s="2"/>
      <c r="JB2500" s="2"/>
      <c r="JC2500" s="2"/>
      <c r="JD2500" s="2"/>
      <c r="JE2500" s="2"/>
      <c r="JF2500" s="2"/>
      <c r="JG2500" s="2"/>
      <c r="JH2500" s="2"/>
      <c r="JI2500" s="2"/>
      <c r="JJ2500" s="2"/>
      <c r="JK2500" s="2"/>
      <c r="JL2500" s="2"/>
      <c r="JM2500" s="2"/>
      <c r="JN2500" s="2"/>
      <c r="JO2500" s="2"/>
      <c r="JP2500" s="2"/>
      <c r="JQ2500" s="2"/>
      <c r="JR2500" s="2"/>
      <c r="JS2500" s="2"/>
      <c r="JT2500" s="2"/>
      <c r="JU2500" s="2"/>
      <c r="JV2500" s="2"/>
      <c r="JW2500" s="2"/>
      <c r="JX2500" s="2"/>
      <c r="JY2500" s="2"/>
      <c r="JZ2500" s="2"/>
      <c r="KA2500" s="2"/>
      <c r="KB2500" s="2"/>
      <c r="KC2500" s="2"/>
      <c r="KD2500" s="2"/>
      <c r="KE2500" s="2"/>
      <c r="KF2500" s="2"/>
      <c r="KG2500" s="2"/>
      <c r="KH2500" s="2"/>
      <c r="KI2500" s="2"/>
      <c r="KJ2500" s="2"/>
      <c r="KK2500" s="2"/>
      <c r="KL2500" s="2"/>
      <c r="KM2500" s="2"/>
      <c r="KN2500" s="2"/>
      <c r="KO2500" s="2"/>
      <c r="KP2500" s="2"/>
      <c r="KQ2500" s="2"/>
      <c r="KR2500" s="2"/>
      <c r="KS2500" s="2"/>
      <c r="KT2500" s="2"/>
      <c r="KU2500" s="2"/>
      <c r="KV2500" s="2"/>
      <c r="KW2500" s="2"/>
      <c r="KX2500" s="2"/>
      <c r="KY2500" s="2"/>
      <c r="KZ2500" s="2"/>
      <c r="LA2500" s="2"/>
      <c r="LB2500" s="2"/>
      <c r="LC2500" s="2"/>
      <c r="LD2500" s="2"/>
      <c r="LE2500" s="2"/>
      <c r="LF2500" s="2"/>
      <c r="LG2500" s="2"/>
      <c r="LH2500" s="2"/>
      <c r="LI2500" s="2"/>
      <c r="LJ2500" s="2"/>
      <c r="LK2500" s="2"/>
      <c r="LL2500" s="2"/>
      <c r="LM2500" s="2"/>
      <c r="LN2500" s="2"/>
      <c r="LO2500" s="2"/>
      <c r="LP2500" s="2"/>
      <c r="LQ2500" s="2"/>
      <c r="LR2500" s="2"/>
      <c r="LS2500" s="2"/>
      <c r="LT2500" s="2"/>
      <c r="LU2500" s="2"/>
      <c r="LV2500" s="2"/>
      <c r="LW2500" s="2"/>
      <c r="LX2500" s="2"/>
      <c r="LY2500" s="2"/>
      <c r="LZ2500" s="2"/>
      <c r="MA2500" s="2"/>
      <c r="MB2500" s="2"/>
      <c r="MC2500" s="2"/>
      <c r="MD2500" s="2"/>
      <c r="ME2500" s="2"/>
      <c r="MF2500" s="2"/>
      <c r="MG2500" s="2"/>
      <c r="MH2500" s="2"/>
      <c r="MI2500" s="2"/>
      <c r="MJ2500" s="2"/>
      <c r="MK2500" s="2"/>
      <c r="ML2500" s="2"/>
      <c r="MM2500" s="2"/>
      <c r="MN2500" s="2"/>
      <c r="MO2500" s="2"/>
      <c r="MP2500" s="2"/>
      <c r="MQ2500" s="2"/>
      <c r="MR2500" s="2"/>
      <c r="MS2500" s="2"/>
      <c r="MT2500" s="2"/>
      <c r="MU2500" s="2"/>
      <c r="MV2500" s="2"/>
      <c r="MW2500" s="2"/>
      <c r="MX2500" s="2"/>
      <c r="MY2500" s="2"/>
      <c r="MZ2500" s="2"/>
      <c r="NA2500" s="2"/>
      <c r="NB2500" s="2"/>
    </row>
    <row r="2501" spans="2:366" ht="41.4" x14ac:dyDescent="0.25">
      <c r="B2501" s="26" t="s">
        <v>299</v>
      </c>
      <c r="C2501" s="26" t="s">
        <v>6096</v>
      </c>
      <c r="D2501" s="26" t="s">
        <v>6108</v>
      </c>
      <c r="E2501" s="26" t="str">
        <f>VLOOKUP(G2501,'Sheet 2'!$C$1:$J$2372,2,FALSE)</f>
        <v>33kV</v>
      </c>
      <c r="F2501" s="26" t="s">
        <v>6107</v>
      </c>
      <c r="G2501" s="27">
        <v>62302</v>
      </c>
      <c r="H2501" s="26" t="s">
        <v>254</v>
      </c>
      <c r="I2501" s="26"/>
      <c r="J2501" s="28" t="s">
        <v>6262</v>
      </c>
      <c r="K2501" s="28" t="s">
        <v>6253</v>
      </c>
      <c r="BE2501" s="2"/>
      <c r="BF2501" s="2"/>
      <c r="BG2501" s="2"/>
      <c r="BH2501" s="2"/>
      <c r="BI2501" s="2"/>
      <c r="BJ2501" s="2"/>
      <c r="BK2501" s="2"/>
      <c r="BL2501" s="2"/>
      <c r="BM2501" s="2"/>
      <c r="BN2501" s="2"/>
      <c r="BO2501" s="2"/>
      <c r="BP2501" s="2"/>
      <c r="BQ2501" s="2"/>
      <c r="BR2501" s="2"/>
      <c r="BS2501" s="2"/>
      <c r="BT2501" s="2"/>
      <c r="BU2501" s="2"/>
      <c r="BV2501" s="2"/>
      <c r="BW2501" s="2"/>
      <c r="BX2501" s="2"/>
      <c r="BY2501" s="2"/>
      <c r="BZ2501" s="2"/>
      <c r="CA2501" s="2"/>
      <c r="CB2501" s="2"/>
      <c r="CC2501" s="2"/>
      <c r="CD2501" s="2"/>
      <c r="CE2501" s="2"/>
      <c r="CF2501" s="2"/>
      <c r="CG2501" s="2"/>
      <c r="CH2501" s="2"/>
      <c r="CI2501" s="2"/>
      <c r="CJ2501" s="2"/>
      <c r="CK2501" s="2"/>
      <c r="CL2501" s="2"/>
      <c r="CM2501" s="2"/>
      <c r="CN2501" s="2"/>
      <c r="CO2501" s="2"/>
      <c r="CP2501" s="2"/>
      <c r="CQ2501" s="2"/>
      <c r="CR2501" s="2"/>
      <c r="CS2501" s="2"/>
      <c r="CT2501" s="2"/>
      <c r="CU2501" s="2"/>
      <c r="CV2501" s="2"/>
      <c r="CW2501" s="2"/>
      <c r="CX2501" s="2"/>
      <c r="CY2501" s="2"/>
      <c r="CZ2501" s="2"/>
      <c r="DA2501" s="2"/>
      <c r="DB2501" s="2"/>
      <c r="DC2501" s="2"/>
      <c r="DD2501" s="2"/>
      <c r="DE2501" s="2"/>
      <c r="DF2501" s="2"/>
      <c r="DG2501" s="2"/>
      <c r="DH2501" s="2"/>
      <c r="DI2501" s="2"/>
      <c r="DJ2501" s="2"/>
      <c r="DK2501" s="2"/>
      <c r="DL2501" s="2"/>
      <c r="DM2501" s="2"/>
      <c r="DN2501" s="2"/>
      <c r="DO2501" s="2"/>
      <c r="DP2501" s="2"/>
      <c r="DQ2501" s="2"/>
      <c r="DR2501" s="2"/>
      <c r="DS2501" s="2"/>
      <c r="DT2501" s="2"/>
      <c r="DU2501" s="2"/>
      <c r="DV2501" s="2"/>
      <c r="DW2501" s="2"/>
      <c r="DX2501" s="2"/>
      <c r="DY2501" s="2"/>
      <c r="DZ2501" s="2"/>
      <c r="EA2501" s="2"/>
      <c r="EB2501" s="2"/>
      <c r="EC2501" s="2"/>
      <c r="ED2501" s="2"/>
      <c r="EE2501" s="2"/>
      <c r="EF2501" s="2"/>
      <c r="EG2501" s="2"/>
      <c r="EH2501" s="2"/>
      <c r="EI2501" s="2"/>
      <c r="EJ2501" s="2"/>
      <c r="EK2501" s="2"/>
      <c r="EL2501" s="2"/>
      <c r="EM2501" s="2"/>
      <c r="EN2501" s="2"/>
      <c r="EO2501" s="2"/>
      <c r="EP2501" s="2"/>
      <c r="EQ2501" s="2"/>
      <c r="ER2501" s="2"/>
      <c r="ES2501" s="2"/>
      <c r="ET2501" s="2"/>
      <c r="EU2501" s="2"/>
      <c r="EV2501" s="2"/>
      <c r="EW2501" s="2"/>
      <c r="EX2501" s="2"/>
      <c r="EY2501" s="2"/>
      <c r="EZ2501" s="2"/>
      <c r="FA2501" s="2"/>
      <c r="FB2501" s="2"/>
      <c r="FC2501" s="2"/>
      <c r="FD2501" s="2"/>
      <c r="FE2501" s="2"/>
      <c r="FF2501" s="2"/>
      <c r="FG2501" s="2"/>
      <c r="FH2501" s="2"/>
      <c r="FI2501" s="2"/>
      <c r="FJ2501" s="2"/>
      <c r="FK2501" s="2"/>
      <c r="FL2501" s="2"/>
      <c r="FM2501" s="2"/>
      <c r="FN2501" s="2"/>
      <c r="FO2501" s="2"/>
      <c r="FP2501" s="2"/>
      <c r="FQ2501" s="2"/>
      <c r="FR2501" s="2"/>
      <c r="FS2501" s="2"/>
      <c r="FT2501" s="2"/>
      <c r="FU2501" s="2"/>
      <c r="FV2501" s="2"/>
      <c r="FW2501" s="2"/>
      <c r="FX2501" s="2"/>
      <c r="FY2501" s="2"/>
      <c r="FZ2501" s="2"/>
      <c r="GA2501" s="2"/>
      <c r="GB2501" s="2"/>
      <c r="GC2501" s="2"/>
      <c r="GD2501" s="2"/>
      <c r="GE2501" s="2"/>
      <c r="GF2501" s="2"/>
      <c r="GG2501" s="2"/>
      <c r="GH2501" s="2"/>
      <c r="GI2501" s="2"/>
      <c r="GJ2501" s="2"/>
      <c r="GK2501" s="2"/>
      <c r="GL2501" s="2"/>
      <c r="GM2501" s="2"/>
      <c r="GN2501" s="2"/>
      <c r="GO2501" s="2"/>
      <c r="GP2501" s="2"/>
      <c r="GQ2501" s="2"/>
      <c r="GR2501" s="2"/>
      <c r="GS2501" s="2"/>
      <c r="GT2501" s="2"/>
      <c r="GU2501" s="2"/>
      <c r="GV2501" s="2"/>
      <c r="GW2501" s="2"/>
      <c r="GX2501" s="2"/>
      <c r="GY2501" s="2"/>
      <c r="GZ2501" s="2"/>
      <c r="HA2501" s="2"/>
      <c r="HB2501" s="2"/>
      <c r="HC2501" s="2"/>
      <c r="HD2501" s="2"/>
      <c r="HE2501" s="2"/>
      <c r="HF2501" s="2"/>
      <c r="HG2501" s="2"/>
      <c r="HH2501" s="2"/>
      <c r="HI2501" s="2"/>
      <c r="HJ2501" s="2"/>
      <c r="HK2501" s="2"/>
      <c r="HL2501" s="2"/>
      <c r="HM2501" s="2"/>
      <c r="HN2501" s="2"/>
      <c r="HO2501" s="2"/>
      <c r="HP2501" s="2"/>
      <c r="HQ2501" s="2"/>
      <c r="HR2501" s="2"/>
      <c r="HS2501" s="2"/>
      <c r="HT2501" s="2"/>
      <c r="HU2501" s="2"/>
      <c r="HV2501" s="2"/>
      <c r="HW2501" s="2"/>
      <c r="HX2501" s="2"/>
      <c r="HY2501" s="2"/>
      <c r="HZ2501" s="2"/>
      <c r="IA2501" s="2"/>
      <c r="IB2501" s="2"/>
      <c r="IC2501" s="2"/>
      <c r="ID2501" s="2"/>
      <c r="IE2501" s="2"/>
      <c r="IF2501" s="2"/>
      <c r="IG2501" s="2"/>
      <c r="IH2501" s="2"/>
      <c r="II2501" s="2"/>
      <c r="IJ2501" s="2"/>
      <c r="IK2501" s="2"/>
      <c r="IL2501" s="2"/>
      <c r="IM2501" s="2"/>
      <c r="IN2501" s="2"/>
      <c r="IO2501" s="2"/>
      <c r="IP2501" s="2"/>
      <c r="IQ2501" s="2"/>
      <c r="IR2501" s="2"/>
      <c r="IS2501" s="2"/>
      <c r="IT2501" s="2"/>
      <c r="IU2501" s="2"/>
      <c r="IV2501" s="2"/>
      <c r="IW2501" s="2"/>
      <c r="IX2501" s="2"/>
      <c r="IY2501" s="2"/>
      <c r="IZ2501" s="2"/>
      <c r="JA2501" s="2"/>
      <c r="JB2501" s="2"/>
      <c r="JC2501" s="2"/>
      <c r="JD2501" s="2"/>
      <c r="JE2501" s="2"/>
      <c r="JF2501" s="2"/>
      <c r="JG2501" s="2"/>
      <c r="JH2501" s="2"/>
      <c r="JI2501" s="2"/>
      <c r="JJ2501" s="2"/>
      <c r="JK2501" s="2"/>
      <c r="JL2501" s="2"/>
      <c r="JM2501" s="2"/>
      <c r="JN2501" s="2"/>
      <c r="JO2501" s="2"/>
      <c r="JP2501" s="2"/>
      <c r="JQ2501" s="2"/>
      <c r="JR2501" s="2"/>
      <c r="JS2501" s="2"/>
      <c r="JT2501" s="2"/>
      <c r="JU2501" s="2"/>
      <c r="JV2501" s="2"/>
      <c r="JW2501" s="2"/>
      <c r="JX2501" s="2"/>
      <c r="JY2501" s="2"/>
      <c r="JZ2501" s="2"/>
      <c r="KA2501" s="2"/>
      <c r="KB2501" s="2"/>
      <c r="KC2501" s="2"/>
      <c r="KD2501" s="2"/>
      <c r="KE2501" s="2"/>
      <c r="KF2501" s="2"/>
      <c r="KG2501" s="2"/>
      <c r="KH2501" s="2"/>
      <c r="KI2501" s="2"/>
      <c r="KJ2501" s="2"/>
      <c r="KK2501" s="2"/>
      <c r="KL2501" s="2"/>
      <c r="KM2501" s="2"/>
      <c r="KN2501" s="2"/>
      <c r="KO2501" s="2"/>
      <c r="KP2501" s="2"/>
      <c r="KQ2501" s="2"/>
      <c r="KR2501" s="2"/>
      <c r="KS2501" s="2"/>
      <c r="KT2501" s="2"/>
      <c r="KU2501" s="2"/>
      <c r="KV2501" s="2"/>
      <c r="KW2501" s="2"/>
      <c r="KX2501" s="2"/>
      <c r="KY2501" s="2"/>
      <c r="KZ2501" s="2"/>
      <c r="LA2501" s="2"/>
      <c r="LB2501" s="2"/>
      <c r="LC2501" s="2"/>
      <c r="LD2501" s="2"/>
      <c r="LE2501" s="2"/>
      <c r="LF2501" s="2"/>
      <c r="LG2501" s="2"/>
      <c r="LH2501" s="2"/>
      <c r="LI2501" s="2"/>
      <c r="LJ2501" s="2"/>
      <c r="LK2501" s="2"/>
      <c r="LL2501" s="2"/>
      <c r="LM2501" s="2"/>
      <c r="LN2501" s="2"/>
      <c r="LO2501" s="2"/>
      <c r="LP2501" s="2"/>
      <c r="LQ2501" s="2"/>
      <c r="LR2501" s="2"/>
      <c r="LS2501" s="2"/>
      <c r="LT2501" s="2"/>
      <c r="LU2501" s="2"/>
      <c r="LV2501" s="2"/>
      <c r="LW2501" s="2"/>
      <c r="LX2501" s="2"/>
      <c r="LY2501" s="2"/>
      <c r="LZ2501" s="2"/>
      <c r="MA2501" s="2"/>
      <c r="MB2501" s="2"/>
      <c r="MC2501" s="2"/>
      <c r="MD2501" s="2"/>
      <c r="ME2501" s="2"/>
      <c r="MF2501" s="2"/>
      <c r="MG2501" s="2"/>
      <c r="MH2501" s="2"/>
      <c r="MI2501" s="2"/>
      <c r="MJ2501" s="2"/>
      <c r="MK2501" s="2"/>
      <c r="ML2501" s="2"/>
      <c r="MM2501" s="2"/>
      <c r="MN2501" s="2"/>
      <c r="MO2501" s="2"/>
      <c r="MP2501" s="2"/>
      <c r="MQ2501" s="2"/>
      <c r="MR2501" s="2"/>
      <c r="MS2501" s="2"/>
      <c r="MT2501" s="2"/>
      <c r="MU2501" s="2"/>
      <c r="MV2501" s="2"/>
      <c r="MW2501" s="2"/>
      <c r="MX2501" s="2"/>
      <c r="MY2501" s="2"/>
      <c r="MZ2501" s="2"/>
      <c r="NA2501" s="2"/>
      <c r="NB2501" s="2"/>
    </row>
    <row r="2502" spans="2:366" ht="27.6" x14ac:dyDescent="0.25">
      <c r="B2502" s="26" t="s">
        <v>299</v>
      </c>
      <c r="C2502" s="26" t="s">
        <v>6096</v>
      </c>
      <c r="D2502" s="26" t="s">
        <v>6110</v>
      </c>
      <c r="E2502" s="26" t="str">
        <f>VLOOKUP(G2502,'Sheet 2'!$C$1:$J$2372,2,FALSE)</f>
        <v>33kV</v>
      </c>
      <c r="F2502" s="26" t="s">
        <v>6109</v>
      </c>
      <c r="G2502" s="27">
        <v>62303</v>
      </c>
      <c r="H2502" s="26" t="s">
        <v>254</v>
      </c>
      <c r="I2502" s="26"/>
      <c r="J2502" s="28" t="s">
        <v>6262</v>
      </c>
      <c r="K2502" s="28" t="s">
        <v>6253</v>
      </c>
      <c r="BE2502" s="2"/>
      <c r="BF2502" s="2"/>
      <c r="BG2502" s="2"/>
      <c r="BH2502" s="2"/>
      <c r="BI2502" s="2"/>
      <c r="BJ2502" s="2"/>
      <c r="BK2502" s="2"/>
      <c r="BL2502" s="2"/>
      <c r="BM2502" s="2"/>
      <c r="BN2502" s="2"/>
      <c r="BO2502" s="2"/>
      <c r="BP2502" s="2"/>
      <c r="BQ2502" s="2"/>
      <c r="BR2502" s="2"/>
      <c r="BS2502" s="2"/>
      <c r="BT2502" s="2"/>
      <c r="BU2502" s="2"/>
      <c r="BV2502" s="2"/>
      <c r="BW2502" s="2"/>
      <c r="BX2502" s="2"/>
      <c r="BY2502" s="2"/>
      <c r="BZ2502" s="2"/>
      <c r="CA2502" s="2"/>
      <c r="CB2502" s="2"/>
      <c r="CC2502" s="2"/>
      <c r="CD2502" s="2"/>
      <c r="CE2502" s="2"/>
      <c r="CF2502" s="2"/>
      <c r="CG2502" s="2"/>
      <c r="CH2502" s="2"/>
      <c r="CI2502" s="2"/>
      <c r="CJ2502" s="2"/>
      <c r="CK2502" s="2"/>
      <c r="CL2502" s="2"/>
      <c r="CM2502" s="2"/>
      <c r="CN2502" s="2"/>
      <c r="CO2502" s="2"/>
      <c r="CP2502" s="2"/>
      <c r="CQ2502" s="2"/>
      <c r="CR2502" s="2"/>
      <c r="CS2502" s="2"/>
      <c r="CT2502" s="2"/>
      <c r="CU2502" s="2"/>
      <c r="CV2502" s="2"/>
      <c r="CW2502" s="2"/>
      <c r="CX2502" s="2"/>
      <c r="CY2502" s="2"/>
      <c r="CZ2502" s="2"/>
      <c r="DA2502" s="2"/>
      <c r="DB2502" s="2"/>
      <c r="DC2502" s="2"/>
      <c r="DD2502" s="2"/>
      <c r="DE2502" s="2"/>
      <c r="DF2502" s="2"/>
      <c r="DG2502" s="2"/>
      <c r="DH2502" s="2"/>
      <c r="DI2502" s="2"/>
      <c r="DJ2502" s="2"/>
      <c r="DK2502" s="2"/>
      <c r="DL2502" s="2"/>
      <c r="DM2502" s="2"/>
      <c r="DN2502" s="2"/>
      <c r="DO2502" s="2"/>
      <c r="DP2502" s="2"/>
      <c r="DQ2502" s="2"/>
      <c r="DR2502" s="2"/>
      <c r="DS2502" s="2"/>
      <c r="DT2502" s="2"/>
      <c r="DU2502" s="2"/>
      <c r="DV2502" s="2"/>
      <c r="DW2502" s="2"/>
      <c r="DX2502" s="2"/>
      <c r="DY2502" s="2"/>
      <c r="DZ2502" s="2"/>
      <c r="EA2502" s="2"/>
      <c r="EB2502" s="2"/>
      <c r="EC2502" s="2"/>
      <c r="ED2502" s="2"/>
      <c r="EE2502" s="2"/>
      <c r="EF2502" s="2"/>
      <c r="EG2502" s="2"/>
      <c r="EH2502" s="2"/>
      <c r="EI2502" s="2"/>
      <c r="EJ2502" s="2"/>
      <c r="EK2502" s="2"/>
      <c r="EL2502" s="2"/>
      <c r="EM2502" s="2"/>
      <c r="EN2502" s="2"/>
      <c r="EO2502" s="2"/>
      <c r="EP2502" s="2"/>
      <c r="EQ2502" s="2"/>
      <c r="ER2502" s="2"/>
      <c r="ES2502" s="2"/>
      <c r="ET2502" s="2"/>
      <c r="EU2502" s="2"/>
      <c r="EV2502" s="2"/>
      <c r="EW2502" s="2"/>
      <c r="EX2502" s="2"/>
      <c r="EY2502" s="2"/>
      <c r="EZ2502" s="2"/>
      <c r="FA2502" s="2"/>
      <c r="FB2502" s="2"/>
      <c r="FC2502" s="2"/>
      <c r="FD2502" s="2"/>
      <c r="FE2502" s="2"/>
      <c r="FF2502" s="2"/>
      <c r="FG2502" s="2"/>
      <c r="FH2502" s="2"/>
      <c r="FI2502" s="2"/>
      <c r="FJ2502" s="2"/>
      <c r="FK2502" s="2"/>
      <c r="FL2502" s="2"/>
      <c r="FM2502" s="2"/>
      <c r="FN2502" s="2"/>
      <c r="FO2502" s="2"/>
      <c r="FP2502" s="2"/>
      <c r="FQ2502" s="2"/>
      <c r="FR2502" s="2"/>
      <c r="FS2502" s="2"/>
      <c r="FT2502" s="2"/>
      <c r="FU2502" s="2"/>
      <c r="FV2502" s="2"/>
      <c r="FW2502" s="2"/>
      <c r="FX2502" s="2"/>
      <c r="FY2502" s="2"/>
      <c r="FZ2502" s="2"/>
      <c r="GA2502" s="2"/>
      <c r="GB2502" s="2"/>
      <c r="GC2502" s="2"/>
      <c r="GD2502" s="2"/>
      <c r="GE2502" s="2"/>
      <c r="GF2502" s="2"/>
      <c r="GG2502" s="2"/>
      <c r="GH2502" s="2"/>
      <c r="GI2502" s="2"/>
      <c r="GJ2502" s="2"/>
      <c r="GK2502" s="2"/>
      <c r="GL2502" s="2"/>
      <c r="GM2502" s="2"/>
      <c r="GN2502" s="2"/>
      <c r="GO2502" s="2"/>
      <c r="GP2502" s="2"/>
      <c r="GQ2502" s="2"/>
      <c r="GR2502" s="2"/>
      <c r="GS2502" s="2"/>
      <c r="GT2502" s="2"/>
      <c r="GU2502" s="2"/>
      <c r="GV2502" s="2"/>
      <c r="GW2502" s="2"/>
      <c r="GX2502" s="2"/>
      <c r="GY2502" s="2"/>
      <c r="GZ2502" s="2"/>
      <c r="HA2502" s="2"/>
      <c r="HB2502" s="2"/>
      <c r="HC2502" s="2"/>
      <c r="HD2502" s="2"/>
      <c r="HE2502" s="2"/>
      <c r="HF2502" s="2"/>
      <c r="HG2502" s="2"/>
      <c r="HH2502" s="2"/>
      <c r="HI2502" s="2"/>
      <c r="HJ2502" s="2"/>
      <c r="HK2502" s="2"/>
      <c r="HL2502" s="2"/>
      <c r="HM2502" s="2"/>
      <c r="HN2502" s="2"/>
      <c r="HO2502" s="2"/>
      <c r="HP2502" s="2"/>
      <c r="HQ2502" s="2"/>
      <c r="HR2502" s="2"/>
      <c r="HS2502" s="2"/>
      <c r="HT2502" s="2"/>
      <c r="HU2502" s="2"/>
      <c r="HV2502" s="2"/>
      <c r="HW2502" s="2"/>
      <c r="HX2502" s="2"/>
      <c r="HY2502" s="2"/>
      <c r="HZ2502" s="2"/>
      <c r="IA2502" s="2"/>
      <c r="IB2502" s="2"/>
      <c r="IC2502" s="2"/>
      <c r="ID2502" s="2"/>
      <c r="IE2502" s="2"/>
      <c r="IF2502" s="2"/>
      <c r="IG2502" s="2"/>
      <c r="IH2502" s="2"/>
      <c r="II2502" s="2"/>
      <c r="IJ2502" s="2"/>
      <c r="IK2502" s="2"/>
      <c r="IL2502" s="2"/>
      <c r="IM2502" s="2"/>
      <c r="IN2502" s="2"/>
      <c r="IO2502" s="2"/>
      <c r="IP2502" s="2"/>
      <c r="IQ2502" s="2"/>
      <c r="IR2502" s="2"/>
      <c r="IS2502" s="2"/>
      <c r="IT2502" s="2"/>
      <c r="IU2502" s="2"/>
      <c r="IV2502" s="2"/>
      <c r="IW2502" s="2"/>
      <c r="IX2502" s="2"/>
      <c r="IY2502" s="2"/>
      <c r="IZ2502" s="2"/>
      <c r="JA2502" s="2"/>
      <c r="JB2502" s="2"/>
      <c r="JC2502" s="2"/>
      <c r="JD2502" s="2"/>
      <c r="JE2502" s="2"/>
      <c r="JF2502" s="2"/>
      <c r="JG2502" s="2"/>
      <c r="JH2502" s="2"/>
      <c r="JI2502" s="2"/>
      <c r="JJ2502" s="2"/>
      <c r="JK2502" s="2"/>
      <c r="JL2502" s="2"/>
      <c r="JM2502" s="2"/>
      <c r="JN2502" s="2"/>
      <c r="JO2502" s="2"/>
      <c r="JP2502" s="2"/>
      <c r="JQ2502" s="2"/>
      <c r="JR2502" s="2"/>
      <c r="JS2502" s="2"/>
      <c r="JT2502" s="2"/>
      <c r="JU2502" s="2"/>
      <c r="JV2502" s="2"/>
      <c r="JW2502" s="2"/>
      <c r="JX2502" s="2"/>
      <c r="JY2502" s="2"/>
      <c r="JZ2502" s="2"/>
      <c r="KA2502" s="2"/>
      <c r="KB2502" s="2"/>
      <c r="KC2502" s="2"/>
      <c r="KD2502" s="2"/>
      <c r="KE2502" s="2"/>
      <c r="KF2502" s="2"/>
      <c r="KG2502" s="2"/>
      <c r="KH2502" s="2"/>
      <c r="KI2502" s="2"/>
      <c r="KJ2502" s="2"/>
      <c r="KK2502" s="2"/>
      <c r="KL2502" s="2"/>
      <c r="KM2502" s="2"/>
      <c r="KN2502" s="2"/>
      <c r="KO2502" s="2"/>
      <c r="KP2502" s="2"/>
      <c r="KQ2502" s="2"/>
      <c r="KR2502" s="2"/>
      <c r="KS2502" s="2"/>
      <c r="KT2502" s="2"/>
      <c r="KU2502" s="2"/>
      <c r="KV2502" s="2"/>
      <c r="KW2502" s="2"/>
      <c r="KX2502" s="2"/>
      <c r="KY2502" s="2"/>
      <c r="KZ2502" s="2"/>
      <c r="LA2502" s="2"/>
      <c r="LB2502" s="2"/>
      <c r="LC2502" s="2"/>
      <c r="LD2502" s="2"/>
      <c r="LE2502" s="2"/>
      <c r="LF2502" s="2"/>
      <c r="LG2502" s="2"/>
      <c r="LH2502" s="2"/>
      <c r="LI2502" s="2"/>
      <c r="LJ2502" s="2"/>
      <c r="LK2502" s="2"/>
      <c r="LL2502" s="2"/>
      <c r="LM2502" s="2"/>
      <c r="LN2502" s="2"/>
      <c r="LO2502" s="2"/>
      <c r="LP2502" s="2"/>
      <c r="LQ2502" s="2"/>
      <c r="LR2502" s="2"/>
      <c r="LS2502" s="2"/>
      <c r="LT2502" s="2"/>
      <c r="LU2502" s="2"/>
      <c r="LV2502" s="2"/>
      <c r="LW2502" s="2"/>
      <c r="LX2502" s="2"/>
      <c r="LY2502" s="2"/>
      <c r="LZ2502" s="2"/>
      <c r="MA2502" s="2"/>
      <c r="MB2502" s="2"/>
      <c r="MC2502" s="2"/>
      <c r="MD2502" s="2"/>
      <c r="ME2502" s="2"/>
      <c r="MF2502" s="2"/>
      <c r="MG2502" s="2"/>
      <c r="MH2502" s="2"/>
      <c r="MI2502" s="2"/>
      <c r="MJ2502" s="2"/>
      <c r="MK2502" s="2"/>
      <c r="ML2502" s="2"/>
      <c r="MM2502" s="2"/>
      <c r="MN2502" s="2"/>
      <c r="MO2502" s="2"/>
      <c r="MP2502" s="2"/>
      <c r="MQ2502" s="2"/>
      <c r="MR2502" s="2"/>
      <c r="MS2502" s="2"/>
      <c r="MT2502" s="2"/>
      <c r="MU2502" s="2"/>
      <c r="MV2502" s="2"/>
      <c r="MW2502" s="2"/>
      <c r="MX2502" s="2"/>
      <c r="MY2502" s="2"/>
      <c r="MZ2502" s="2"/>
      <c r="NA2502" s="2"/>
      <c r="NB2502" s="2"/>
    </row>
    <row r="2503" spans="2:366" ht="53.25" customHeight="1" x14ac:dyDescent="0.25">
      <c r="B2503" s="26" t="s">
        <v>299</v>
      </c>
      <c r="C2503" s="26" t="s">
        <v>2522</v>
      </c>
      <c r="D2503" s="26" t="s">
        <v>6112</v>
      </c>
      <c r="E2503" s="26" t="str">
        <f>VLOOKUP(G2503,'Sheet 2'!$C$1:$J$2372,2,FALSE)</f>
        <v>33kV</v>
      </c>
      <c r="F2503" s="26" t="s">
        <v>6111</v>
      </c>
      <c r="G2503" s="27">
        <v>62320</v>
      </c>
      <c r="H2503" s="26" t="s">
        <v>254</v>
      </c>
      <c r="I2503" s="26" t="s">
        <v>6113</v>
      </c>
      <c r="J2503" s="28" t="s">
        <v>6262</v>
      </c>
      <c r="K2503" s="28" t="s">
        <v>6253</v>
      </c>
      <c r="BE2503" s="2"/>
      <c r="BF2503" s="2"/>
      <c r="BG2503" s="2"/>
      <c r="BH2503" s="2"/>
      <c r="BI2503" s="2"/>
      <c r="BJ2503" s="2"/>
      <c r="BK2503" s="2"/>
      <c r="BL2503" s="2"/>
      <c r="BM2503" s="2"/>
      <c r="BN2503" s="2"/>
      <c r="BO2503" s="2"/>
      <c r="BP2503" s="2"/>
      <c r="BQ2503" s="2"/>
      <c r="BR2503" s="2"/>
      <c r="BS2503" s="2"/>
      <c r="BT2503" s="2"/>
      <c r="BU2503" s="2"/>
      <c r="BV2503" s="2"/>
      <c r="BW2503" s="2"/>
      <c r="BX2503" s="2"/>
      <c r="BY2503" s="2"/>
      <c r="BZ2503" s="2"/>
      <c r="CA2503" s="2"/>
      <c r="CB2503" s="2"/>
      <c r="CC2503" s="2"/>
      <c r="CD2503" s="2"/>
      <c r="CE2503" s="2"/>
      <c r="CF2503" s="2"/>
      <c r="CG2503" s="2"/>
      <c r="CH2503" s="2"/>
      <c r="CI2503" s="2"/>
      <c r="CJ2503" s="2"/>
      <c r="CK2503" s="2"/>
      <c r="CL2503" s="2"/>
      <c r="CM2503" s="2"/>
      <c r="CN2503" s="2"/>
      <c r="CO2503" s="2"/>
      <c r="CP2503" s="2"/>
      <c r="CQ2503" s="2"/>
      <c r="CR2503" s="2"/>
      <c r="CS2503" s="2"/>
      <c r="CT2503" s="2"/>
      <c r="CU2503" s="2"/>
      <c r="CV2503" s="2"/>
      <c r="CW2503" s="2"/>
      <c r="CX2503" s="2"/>
      <c r="CY2503" s="2"/>
      <c r="CZ2503" s="2"/>
      <c r="DA2503" s="2"/>
      <c r="DB2503" s="2"/>
      <c r="DC2503" s="2"/>
      <c r="DD2503" s="2"/>
      <c r="DE2503" s="2"/>
      <c r="DF2503" s="2"/>
      <c r="DG2503" s="2"/>
      <c r="DH2503" s="2"/>
      <c r="DI2503" s="2"/>
      <c r="DJ2503" s="2"/>
      <c r="DK2503" s="2"/>
      <c r="DL2503" s="2"/>
      <c r="DM2503" s="2"/>
      <c r="DN2503" s="2"/>
      <c r="DO2503" s="2"/>
      <c r="DP2503" s="2"/>
      <c r="DQ2503" s="2"/>
      <c r="DR2503" s="2"/>
      <c r="DS2503" s="2"/>
      <c r="DT2503" s="2"/>
      <c r="DU2503" s="2"/>
      <c r="DV2503" s="2"/>
      <c r="DW2503" s="2"/>
      <c r="DX2503" s="2"/>
      <c r="DY2503" s="2"/>
      <c r="DZ2503" s="2"/>
      <c r="EA2503" s="2"/>
      <c r="EB2503" s="2"/>
      <c r="EC2503" s="2"/>
      <c r="ED2503" s="2"/>
      <c r="EE2503" s="2"/>
      <c r="EF2503" s="2"/>
      <c r="EG2503" s="2"/>
      <c r="EH2503" s="2"/>
      <c r="EI2503" s="2"/>
      <c r="EJ2503" s="2"/>
      <c r="EK2503" s="2"/>
      <c r="EL2503" s="2"/>
      <c r="EM2503" s="2"/>
      <c r="EN2503" s="2"/>
      <c r="EO2503" s="2"/>
      <c r="EP2503" s="2"/>
      <c r="EQ2503" s="2"/>
      <c r="ER2503" s="2"/>
      <c r="ES2503" s="2"/>
      <c r="ET2503" s="2"/>
      <c r="EU2503" s="2"/>
      <c r="EV2503" s="2"/>
      <c r="EW2503" s="2"/>
      <c r="EX2503" s="2"/>
      <c r="EY2503" s="2"/>
      <c r="EZ2503" s="2"/>
      <c r="FA2503" s="2"/>
      <c r="FB2503" s="2"/>
      <c r="FC2503" s="2"/>
      <c r="FD2503" s="2"/>
      <c r="FE2503" s="2"/>
      <c r="FF2503" s="2"/>
      <c r="FG2503" s="2"/>
      <c r="FH2503" s="2"/>
      <c r="FI2503" s="2"/>
      <c r="FJ2503" s="2"/>
      <c r="FK2503" s="2"/>
      <c r="FL2503" s="2"/>
      <c r="FM2503" s="2"/>
      <c r="FN2503" s="2"/>
      <c r="FO2503" s="2"/>
      <c r="FP2503" s="2"/>
      <c r="FQ2503" s="2"/>
      <c r="FR2503" s="2"/>
      <c r="FS2503" s="2"/>
      <c r="FT2503" s="2"/>
      <c r="FU2503" s="2"/>
      <c r="FV2503" s="2"/>
      <c r="FW2503" s="2"/>
      <c r="FX2503" s="2"/>
      <c r="FY2503" s="2"/>
      <c r="FZ2503" s="2"/>
      <c r="GA2503" s="2"/>
      <c r="GB2503" s="2"/>
      <c r="GC2503" s="2"/>
      <c r="GD2503" s="2"/>
      <c r="GE2503" s="2"/>
      <c r="GF2503" s="2"/>
      <c r="GG2503" s="2"/>
      <c r="GH2503" s="2"/>
      <c r="GI2503" s="2"/>
      <c r="GJ2503" s="2"/>
      <c r="GK2503" s="2"/>
      <c r="GL2503" s="2"/>
      <c r="GM2503" s="2"/>
      <c r="GN2503" s="2"/>
      <c r="GO2503" s="2"/>
      <c r="GP2503" s="2"/>
      <c r="GQ2503" s="2"/>
      <c r="GR2503" s="2"/>
      <c r="GS2503" s="2"/>
      <c r="GT2503" s="2"/>
      <c r="GU2503" s="2"/>
      <c r="GV2503" s="2"/>
      <c r="GW2503" s="2"/>
      <c r="GX2503" s="2"/>
      <c r="GY2503" s="2"/>
      <c r="GZ2503" s="2"/>
      <c r="HA2503" s="2"/>
      <c r="HB2503" s="2"/>
      <c r="HC2503" s="2"/>
      <c r="HD2503" s="2"/>
      <c r="HE2503" s="2"/>
      <c r="HF2503" s="2"/>
      <c r="HG2503" s="2"/>
      <c r="HH2503" s="2"/>
      <c r="HI2503" s="2"/>
      <c r="HJ2503" s="2"/>
      <c r="HK2503" s="2"/>
      <c r="HL2503" s="2"/>
      <c r="HM2503" s="2"/>
      <c r="HN2503" s="2"/>
      <c r="HO2503" s="2"/>
      <c r="HP2503" s="2"/>
      <c r="HQ2503" s="2"/>
      <c r="HR2503" s="2"/>
      <c r="HS2503" s="2"/>
      <c r="HT2503" s="2"/>
      <c r="HU2503" s="2"/>
      <c r="HV2503" s="2"/>
      <c r="HW2503" s="2"/>
      <c r="HX2503" s="2"/>
      <c r="HY2503" s="2"/>
      <c r="HZ2503" s="2"/>
      <c r="IA2503" s="2"/>
      <c r="IB2503" s="2"/>
      <c r="IC2503" s="2"/>
      <c r="ID2503" s="2"/>
      <c r="IE2503" s="2"/>
      <c r="IF2503" s="2"/>
      <c r="IG2503" s="2"/>
      <c r="IH2503" s="2"/>
      <c r="II2503" s="2"/>
      <c r="IJ2503" s="2"/>
      <c r="IK2503" s="2"/>
      <c r="IL2503" s="2"/>
      <c r="IM2503" s="2"/>
      <c r="IN2503" s="2"/>
      <c r="IO2503" s="2"/>
      <c r="IP2503" s="2"/>
      <c r="IQ2503" s="2"/>
      <c r="IR2503" s="2"/>
      <c r="IS2503" s="2"/>
      <c r="IT2503" s="2"/>
      <c r="IU2503" s="2"/>
      <c r="IV2503" s="2"/>
      <c r="IW2503" s="2"/>
      <c r="IX2503" s="2"/>
      <c r="IY2503" s="2"/>
      <c r="IZ2503" s="2"/>
      <c r="JA2503" s="2"/>
      <c r="JB2503" s="2"/>
      <c r="JC2503" s="2"/>
      <c r="JD2503" s="2"/>
      <c r="JE2503" s="2"/>
      <c r="JF2503" s="2"/>
      <c r="JG2503" s="2"/>
      <c r="JH2503" s="2"/>
      <c r="JI2503" s="2"/>
      <c r="JJ2503" s="2"/>
      <c r="JK2503" s="2"/>
      <c r="JL2503" s="2"/>
      <c r="JM2503" s="2"/>
      <c r="JN2503" s="2"/>
      <c r="JO2503" s="2"/>
      <c r="JP2503" s="2"/>
      <c r="JQ2503" s="2"/>
      <c r="JR2503" s="2"/>
      <c r="JS2503" s="2"/>
      <c r="JT2503" s="2"/>
      <c r="JU2503" s="2"/>
      <c r="JV2503" s="2"/>
      <c r="JW2503" s="2"/>
      <c r="JX2503" s="2"/>
      <c r="JY2503" s="2"/>
      <c r="JZ2503" s="2"/>
      <c r="KA2503" s="2"/>
      <c r="KB2503" s="2"/>
      <c r="KC2503" s="2"/>
      <c r="KD2503" s="2"/>
      <c r="KE2503" s="2"/>
      <c r="KF2503" s="2"/>
      <c r="KG2503" s="2"/>
      <c r="KH2503" s="2"/>
      <c r="KI2503" s="2"/>
      <c r="KJ2503" s="2"/>
      <c r="KK2503" s="2"/>
      <c r="KL2503" s="2"/>
      <c r="KM2503" s="2"/>
      <c r="KN2503" s="2"/>
      <c r="KO2503" s="2"/>
      <c r="KP2503" s="2"/>
      <c r="KQ2503" s="2"/>
      <c r="KR2503" s="2"/>
      <c r="KS2503" s="2"/>
      <c r="KT2503" s="2"/>
      <c r="KU2503" s="2"/>
      <c r="KV2503" s="2"/>
      <c r="KW2503" s="2"/>
      <c r="KX2503" s="2"/>
      <c r="KY2503" s="2"/>
      <c r="KZ2503" s="2"/>
      <c r="LA2503" s="2"/>
      <c r="LB2503" s="2"/>
      <c r="LC2503" s="2"/>
      <c r="LD2503" s="2"/>
      <c r="LE2503" s="2"/>
      <c r="LF2503" s="2"/>
      <c r="LG2503" s="2"/>
      <c r="LH2503" s="2"/>
      <c r="LI2503" s="2"/>
      <c r="LJ2503" s="2"/>
      <c r="LK2503" s="2"/>
      <c r="LL2503" s="2"/>
      <c r="LM2503" s="2"/>
      <c r="LN2503" s="2"/>
      <c r="LO2503" s="2"/>
      <c r="LP2503" s="2"/>
      <c r="LQ2503" s="2"/>
      <c r="LR2503" s="2"/>
      <c r="LS2503" s="2"/>
      <c r="LT2503" s="2"/>
      <c r="LU2503" s="2"/>
      <c r="LV2503" s="2"/>
      <c r="LW2503" s="2"/>
      <c r="LX2503" s="2"/>
      <c r="LY2503" s="2"/>
      <c r="LZ2503" s="2"/>
      <c r="MA2503" s="2"/>
      <c r="MB2503" s="2"/>
      <c r="MC2503" s="2"/>
      <c r="MD2503" s="2"/>
      <c r="ME2503" s="2"/>
      <c r="MF2503" s="2"/>
      <c r="MG2503" s="2"/>
      <c r="MH2503" s="2"/>
      <c r="MI2503" s="2"/>
      <c r="MJ2503" s="2"/>
      <c r="MK2503" s="2"/>
      <c r="ML2503" s="2"/>
      <c r="MM2503" s="2"/>
      <c r="MN2503" s="2"/>
      <c r="MO2503" s="2"/>
      <c r="MP2503" s="2"/>
      <c r="MQ2503" s="2"/>
      <c r="MR2503" s="2"/>
      <c r="MS2503" s="2"/>
      <c r="MT2503" s="2"/>
      <c r="MU2503" s="2"/>
      <c r="MV2503" s="2"/>
      <c r="MW2503" s="2"/>
      <c r="MX2503" s="2"/>
      <c r="MY2503" s="2"/>
      <c r="MZ2503" s="2"/>
      <c r="NA2503" s="2"/>
      <c r="NB2503" s="2"/>
    </row>
    <row r="2504" spans="2:366" ht="51" customHeight="1" x14ac:dyDescent="0.25">
      <c r="B2504" s="26" t="s">
        <v>299</v>
      </c>
      <c r="C2504" s="26" t="s">
        <v>2522</v>
      </c>
      <c r="D2504" s="26" t="s">
        <v>6115</v>
      </c>
      <c r="E2504" s="26" t="str">
        <f>VLOOKUP(G2504,'Sheet 2'!$C$1:$J$2372,2,FALSE)</f>
        <v>33kV</v>
      </c>
      <c r="F2504" s="26" t="s">
        <v>6114</v>
      </c>
      <c r="G2504" s="27">
        <v>62321</v>
      </c>
      <c r="H2504" s="26" t="s">
        <v>254</v>
      </c>
      <c r="I2504" s="26" t="s">
        <v>6116</v>
      </c>
      <c r="J2504" s="28" t="s">
        <v>6262</v>
      </c>
      <c r="K2504" s="28" t="s">
        <v>6253</v>
      </c>
      <c r="BE2504" s="2"/>
      <c r="BF2504" s="2"/>
      <c r="BG2504" s="2"/>
      <c r="BH2504" s="2"/>
      <c r="BI2504" s="2"/>
      <c r="BJ2504" s="2"/>
      <c r="BK2504" s="2"/>
      <c r="BL2504" s="2"/>
      <c r="BM2504" s="2"/>
      <c r="BN2504" s="2"/>
      <c r="BO2504" s="2"/>
      <c r="BP2504" s="2"/>
      <c r="BQ2504" s="2"/>
      <c r="BR2504" s="2"/>
      <c r="BS2504" s="2"/>
      <c r="BT2504" s="2"/>
      <c r="BU2504" s="2"/>
      <c r="BV2504" s="2"/>
      <c r="BW2504" s="2"/>
      <c r="BX2504" s="2"/>
      <c r="BY2504" s="2"/>
      <c r="BZ2504" s="2"/>
      <c r="CA2504" s="2"/>
      <c r="CB2504" s="2"/>
      <c r="CC2504" s="2"/>
      <c r="CD2504" s="2"/>
      <c r="CE2504" s="2"/>
      <c r="CF2504" s="2"/>
      <c r="CG2504" s="2"/>
      <c r="CH2504" s="2"/>
      <c r="CI2504" s="2"/>
      <c r="CJ2504" s="2"/>
      <c r="CK2504" s="2"/>
      <c r="CL2504" s="2"/>
      <c r="CM2504" s="2"/>
      <c r="CN2504" s="2"/>
      <c r="CO2504" s="2"/>
      <c r="CP2504" s="2"/>
      <c r="CQ2504" s="2"/>
      <c r="CR2504" s="2"/>
      <c r="CS2504" s="2"/>
      <c r="CT2504" s="2"/>
      <c r="CU2504" s="2"/>
      <c r="CV2504" s="2"/>
      <c r="CW2504" s="2"/>
      <c r="CX2504" s="2"/>
      <c r="CY2504" s="2"/>
      <c r="CZ2504" s="2"/>
      <c r="DA2504" s="2"/>
      <c r="DB2504" s="2"/>
      <c r="DC2504" s="2"/>
      <c r="DD2504" s="2"/>
      <c r="DE2504" s="2"/>
      <c r="DF2504" s="2"/>
      <c r="DG2504" s="2"/>
      <c r="DH2504" s="2"/>
      <c r="DI2504" s="2"/>
      <c r="DJ2504" s="2"/>
      <c r="DK2504" s="2"/>
      <c r="DL2504" s="2"/>
      <c r="DM2504" s="2"/>
      <c r="DN2504" s="2"/>
      <c r="DO2504" s="2"/>
      <c r="DP2504" s="2"/>
      <c r="DQ2504" s="2"/>
      <c r="DR2504" s="2"/>
      <c r="DS2504" s="2"/>
      <c r="DT2504" s="2"/>
      <c r="DU2504" s="2"/>
      <c r="DV2504" s="2"/>
      <c r="DW2504" s="2"/>
      <c r="DX2504" s="2"/>
      <c r="DY2504" s="2"/>
      <c r="DZ2504" s="2"/>
      <c r="EA2504" s="2"/>
      <c r="EB2504" s="2"/>
      <c r="EC2504" s="2"/>
      <c r="ED2504" s="2"/>
      <c r="EE2504" s="2"/>
      <c r="EF2504" s="2"/>
      <c r="EG2504" s="2"/>
      <c r="EH2504" s="2"/>
      <c r="EI2504" s="2"/>
      <c r="EJ2504" s="2"/>
      <c r="EK2504" s="2"/>
      <c r="EL2504" s="2"/>
      <c r="EM2504" s="2"/>
      <c r="EN2504" s="2"/>
      <c r="EO2504" s="2"/>
      <c r="EP2504" s="2"/>
      <c r="EQ2504" s="2"/>
      <c r="ER2504" s="2"/>
      <c r="ES2504" s="2"/>
      <c r="ET2504" s="2"/>
      <c r="EU2504" s="2"/>
      <c r="EV2504" s="2"/>
      <c r="EW2504" s="2"/>
      <c r="EX2504" s="2"/>
      <c r="EY2504" s="2"/>
      <c r="EZ2504" s="2"/>
      <c r="FA2504" s="2"/>
      <c r="FB2504" s="2"/>
      <c r="FC2504" s="2"/>
      <c r="FD2504" s="2"/>
      <c r="FE2504" s="2"/>
      <c r="FF2504" s="2"/>
      <c r="FG2504" s="2"/>
      <c r="FH2504" s="2"/>
      <c r="FI2504" s="2"/>
      <c r="FJ2504" s="2"/>
      <c r="FK2504" s="2"/>
      <c r="FL2504" s="2"/>
      <c r="FM2504" s="2"/>
      <c r="FN2504" s="2"/>
      <c r="FO2504" s="2"/>
      <c r="FP2504" s="2"/>
      <c r="FQ2504" s="2"/>
      <c r="FR2504" s="2"/>
      <c r="FS2504" s="2"/>
      <c r="FT2504" s="2"/>
      <c r="FU2504" s="2"/>
      <c r="FV2504" s="2"/>
      <c r="FW2504" s="2"/>
      <c r="FX2504" s="2"/>
      <c r="FY2504" s="2"/>
      <c r="FZ2504" s="2"/>
      <c r="GA2504" s="2"/>
      <c r="GB2504" s="2"/>
      <c r="GC2504" s="2"/>
      <c r="GD2504" s="2"/>
      <c r="GE2504" s="2"/>
      <c r="GF2504" s="2"/>
      <c r="GG2504" s="2"/>
      <c r="GH2504" s="2"/>
      <c r="GI2504" s="2"/>
      <c r="GJ2504" s="2"/>
      <c r="GK2504" s="2"/>
      <c r="GL2504" s="2"/>
      <c r="GM2504" s="2"/>
      <c r="GN2504" s="2"/>
      <c r="GO2504" s="2"/>
      <c r="GP2504" s="2"/>
      <c r="GQ2504" s="2"/>
      <c r="GR2504" s="2"/>
      <c r="GS2504" s="2"/>
      <c r="GT2504" s="2"/>
      <c r="GU2504" s="2"/>
      <c r="GV2504" s="2"/>
      <c r="GW2504" s="2"/>
      <c r="GX2504" s="2"/>
      <c r="GY2504" s="2"/>
      <c r="GZ2504" s="2"/>
      <c r="HA2504" s="2"/>
      <c r="HB2504" s="2"/>
      <c r="HC2504" s="2"/>
      <c r="HD2504" s="2"/>
      <c r="HE2504" s="2"/>
      <c r="HF2504" s="2"/>
      <c r="HG2504" s="2"/>
      <c r="HH2504" s="2"/>
      <c r="HI2504" s="2"/>
      <c r="HJ2504" s="2"/>
      <c r="HK2504" s="2"/>
      <c r="HL2504" s="2"/>
      <c r="HM2504" s="2"/>
      <c r="HN2504" s="2"/>
      <c r="HO2504" s="2"/>
      <c r="HP2504" s="2"/>
      <c r="HQ2504" s="2"/>
      <c r="HR2504" s="2"/>
      <c r="HS2504" s="2"/>
      <c r="HT2504" s="2"/>
      <c r="HU2504" s="2"/>
      <c r="HV2504" s="2"/>
      <c r="HW2504" s="2"/>
      <c r="HX2504" s="2"/>
      <c r="HY2504" s="2"/>
      <c r="HZ2504" s="2"/>
      <c r="IA2504" s="2"/>
      <c r="IB2504" s="2"/>
      <c r="IC2504" s="2"/>
      <c r="ID2504" s="2"/>
      <c r="IE2504" s="2"/>
      <c r="IF2504" s="2"/>
      <c r="IG2504" s="2"/>
      <c r="IH2504" s="2"/>
      <c r="II2504" s="2"/>
      <c r="IJ2504" s="2"/>
      <c r="IK2504" s="2"/>
      <c r="IL2504" s="2"/>
      <c r="IM2504" s="2"/>
      <c r="IN2504" s="2"/>
      <c r="IO2504" s="2"/>
      <c r="IP2504" s="2"/>
      <c r="IQ2504" s="2"/>
      <c r="IR2504" s="2"/>
      <c r="IS2504" s="2"/>
      <c r="IT2504" s="2"/>
      <c r="IU2504" s="2"/>
      <c r="IV2504" s="2"/>
      <c r="IW2504" s="2"/>
      <c r="IX2504" s="2"/>
      <c r="IY2504" s="2"/>
      <c r="IZ2504" s="2"/>
      <c r="JA2504" s="2"/>
      <c r="JB2504" s="2"/>
      <c r="JC2504" s="2"/>
      <c r="JD2504" s="2"/>
      <c r="JE2504" s="2"/>
      <c r="JF2504" s="2"/>
      <c r="JG2504" s="2"/>
      <c r="JH2504" s="2"/>
      <c r="JI2504" s="2"/>
      <c r="JJ2504" s="2"/>
      <c r="JK2504" s="2"/>
      <c r="JL2504" s="2"/>
      <c r="JM2504" s="2"/>
      <c r="JN2504" s="2"/>
      <c r="JO2504" s="2"/>
      <c r="JP2504" s="2"/>
      <c r="JQ2504" s="2"/>
      <c r="JR2504" s="2"/>
      <c r="JS2504" s="2"/>
      <c r="JT2504" s="2"/>
      <c r="JU2504" s="2"/>
      <c r="JV2504" s="2"/>
      <c r="JW2504" s="2"/>
      <c r="JX2504" s="2"/>
      <c r="JY2504" s="2"/>
      <c r="JZ2504" s="2"/>
      <c r="KA2504" s="2"/>
      <c r="KB2504" s="2"/>
      <c r="KC2504" s="2"/>
      <c r="KD2504" s="2"/>
      <c r="KE2504" s="2"/>
      <c r="KF2504" s="2"/>
      <c r="KG2504" s="2"/>
      <c r="KH2504" s="2"/>
      <c r="KI2504" s="2"/>
      <c r="KJ2504" s="2"/>
      <c r="KK2504" s="2"/>
      <c r="KL2504" s="2"/>
      <c r="KM2504" s="2"/>
      <c r="KN2504" s="2"/>
      <c r="KO2504" s="2"/>
      <c r="KP2504" s="2"/>
      <c r="KQ2504" s="2"/>
      <c r="KR2504" s="2"/>
      <c r="KS2504" s="2"/>
      <c r="KT2504" s="2"/>
      <c r="KU2504" s="2"/>
      <c r="KV2504" s="2"/>
      <c r="KW2504" s="2"/>
      <c r="KX2504" s="2"/>
      <c r="KY2504" s="2"/>
      <c r="KZ2504" s="2"/>
      <c r="LA2504" s="2"/>
      <c r="LB2504" s="2"/>
      <c r="LC2504" s="2"/>
      <c r="LD2504" s="2"/>
      <c r="LE2504" s="2"/>
      <c r="LF2504" s="2"/>
      <c r="LG2504" s="2"/>
      <c r="LH2504" s="2"/>
      <c r="LI2504" s="2"/>
      <c r="LJ2504" s="2"/>
      <c r="LK2504" s="2"/>
      <c r="LL2504" s="2"/>
      <c r="LM2504" s="2"/>
      <c r="LN2504" s="2"/>
      <c r="LO2504" s="2"/>
      <c r="LP2504" s="2"/>
      <c r="LQ2504" s="2"/>
      <c r="LR2504" s="2"/>
      <c r="LS2504" s="2"/>
      <c r="LT2504" s="2"/>
      <c r="LU2504" s="2"/>
      <c r="LV2504" s="2"/>
      <c r="LW2504" s="2"/>
      <c r="LX2504" s="2"/>
      <c r="LY2504" s="2"/>
      <c r="LZ2504" s="2"/>
      <c r="MA2504" s="2"/>
      <c r="MB2504" s="2"/>
      <c r="MC2504" s="2"/>
      <c r="MD2504" s="2"/>
      <c r="ME2504" s="2"/>
      <c r="MF2504" s="2"/>
      <c r="MG2504" s="2"/>
      <c r="MH2504" s="2"/>
      <c r="MI2504" s="2"/>
      <c r="MJ2504" s="2"/>
      <c r="MK2504" s="2"/>
      <c r="ML2504" s="2"/>
      <c r="MM2504" s="2"/>
      <c r="MN2504" s="2"/>
      <c r="MO2504" s="2"/>
      <c r="MP2504" s="2"/>
      <c r="MQ2504" s="2"/>
      <c r="MR2504" s="2"/>
      <c r="MS2504" s="2"/>
      <c r="MT2504" s="2"/>
      <c r="MU2504" s="2"/>
      <c r="MV2504" s="2"/>
      <c r="MW2504" s="2"/>
      <c r="MX2504" s="2"/>
      <c r="MY2504" s="2"/>
      <c r="MZ2504" s="2"/>
      <c r="NA2504" s="2"/>
      <c r="NB2504" s="2"/>
    </row>
    <row r="2505" spans="2:366" ht="27.6" x14ac:dyDescent="0.25">
      <c r="B2505" s="26" t="s">
        <v>299</v>
      </c>
      <c r="C2505" s="26" t="s">
        <v>2522</v>
      </c>
      <c r="D2505" s="26" t="s">
        <v>6118</v>
      </c>
      <c r="E2505" s="26" t="str">
        <f>VLOOKUP(G2505,'Sheet 2'!$C$1:$J$2372,2,FALSE)</f>
        <v>33kV</v>
      </c>
      <c r="F2505" s="26" t="s">
        <v>6117</v>
      </c>
      <c r="G2505" s="27">
        <v>62322</v>
      </c>
      <c r="H2505" s="26" t="s">
        <v>254</v>
      </c>
      <c r="I2505" s="26" t="s">
        <v>6119</v>
      </c>
      <c r="J2505" s="28" t="s">
        <v>6262</v>
      </c>
      <c r="K2505" s="28" t="s">
        <v>6253</v>
      </c>
      <c r="BE2505" s="2"/>
      <c r="BF2505" s="2"/>
      <c r="BG2505" s="2"/>
      <c r="BH2505" s="2"/>
      <c r="BI2505" s="2"/>
      <c r="BJ2505" s="2"/>
      <c r="BK2505" s="2"/>
      <c r="BL2505" s="2"/>
      <c r="BM2505" s="2"/>
      <c r="BN2505" s="2"/>
      <c r="BO2505" s="2"/>
      <c r="BP2505" s="2"/>
      <c r="BQ2505" s="2"/>
      <c r="BR2505" s="2"/>
      <c r="BS2505" s="2"/>
      <c r="BT2505" s="2"/>
      <c r="BU2505" s="2"/>
      <c r="BV2505" s="2"/>
      <c r="BW2505" s="2"/>
      <c r="BX2505" s="2"/>
      <c r="BY2505" s="2"/>
      <c r="BZ2505" s="2"/>
      <c r="CA2505" s="2"/>
      <c r="CB2505" s="2"/>
      <c r="CC2505" s="2"/>
      <c r="CD2505" s="2"/>
      <c r="CE2505" s="2"/>
      <c r="CF2505" s="2"/>
      <c r="CG2505" s="2"/>
      <c r="CH2505" s="2"/>
      <c r="CI2505" s="2"/>
      <c r="CJ2505" s="2"/>
      <c r="CK2505" s="2"/>
      <c r="CL2505" s="2"/>
      <c r="CM2505" s="2"/>
      <c r="CN2505" s="2"/>
      <c r="CO2505" s="2"/>
      <c r="CP2505" s="2"/>
      <c r="CQ2505" s="2"/>
      <c r="CR2505" s="2"/>
      <c r="CS2505" s="2"/>
      <c r="CT2505" s="2"/>
      <c r="CU2505" s="2"/>
      <c r="CV2505" s="2"/>
      <c r="CW2505" s="2"/>
      <c r="CX2505" s="2"/>
      <c r="CY2505" s="2"/>
      <c r="CZ2505" s="2"/>
      <c r="DA2505" s="2"/>
      <c r="DB2505" s="2"/>
      <c r="DC2505" s="2"/>
      <c r="DD2505" s="2"/>
      <c r="DE2505" s="2"/>
      <c r="DF2505" s="2"/>
      <c r="DG2505" s="2"/>
      <c r="DH2505" s="2"/>
      <c r="DI2505" s="2"/>
      <c r="DJ2505" s="2"/>
      <c r="DK2505" s="2"/>
      <c r="DL2505" s="2"/>
      <c r="DM2505" s="2"/>
      <c r="DN2505" s="2"/>
      <c r="DO2505" s="2"/>
      <c r="DP2505" s="2"/>
      <c r="DQ2505" s="2"/>
      <c r="DR2505" s="2"/>
      <c r="DS2505" s="2"/>
      <c r="DT2505" s="2"/>
      <c r="DU2505" s="2"/>
      <c r="DV2505" s="2"/>
      <c r="DW2505" s="2"/>
      <c r="DX2505" s="2"/>
      <c r="DY2505" s="2"/>
      <c r="DZ2505" s="2"/>
      <c r="EA2505" s="2"/>
      <c r="EB2505" s="2"/>
      <c r="EC2505" s="2"/>
      <c r="ED2505" s="2"/>
      <c r="EE2505" s="2"/>
      <c r="EF2505" s="2"/>
      <c r="EG2505" s="2"/>
      <c r="EH2505" s="2"/>
      <c r="EI2505" s="2"/>
      <c r="EJ2505" s="2"/>
      <c r="EK2505" s="2"/>
      <c r="EL2505" s="2"/>
      <c r="EM2505" s="2"/>
      <c r="EN2505" s="2"/>
      <c r="EO2505" s="2"/>
      <c r="EP2505" s="2"/>
      <c r="EQ2505" s="2"/>
      <c r="ER2505" s="2"/>
      <c r="ES2505" s="2"/>
      <c r="ET2505" s="2"/>
      <c r="EU2505" s="2"/>
      <c r="EV2505" s="2"/>
      <c r="EW2505" s="2"/>
      <c r="EX2505" s="2"/>
      <c r="EY2505" s="2"/>
      <c r="EZ2505" s="2"/>
      <c r="FA2505" s="2"/>
      <c r="FB2505" s="2"/>
      <c r="FC2505" s="2"/>
      <c r="FD2505" s="2"/>
      <c r="FE2505" s="2"/>
      <c r="FF2505" s="2"/>
      <c r="FG2505" s="2"/>
      <c r="FH2505" s="2"/>
      <c r="FI2505" s="2"/>
      <c r="FJ2505" s="2"/>
      <c r="FK2505" s="2"/>
      <c r="FL2505" s="2"/>
      <c r="FM2505" s="2"/>
      <c r="FN2505" s="2"/>
      <c r="FO2505" s="2"/>
      <c r="FP2505" s="2"/>
      <c r="FQ2505" s="2"/>
      <c r="FR2505" s="2"/>
      <c r="FS2505" s="2"/>
      <c r="FT2505" s="2"/>
      <c r="FU2505" s="2"/>
      <c r="FV2505" s="2"/>
      <c r="FW2505" s="2"/>
      <c r="FX2505" s="2"/>
      <c r="FY2505" s="2"/>
      <c r="FZ2505" s="2"/>
      <c r="GA2505" s="2"/>
      <c r="GB2505" s="2"/>
      <c r="GC2505" s="2"/>
      <c r="GD2505" s="2"/>
      <c r="GE2505" s="2"/>
      <c r="GF2505" s="2"/>
      <c r="GG2505" s="2"/>
      <c r="GH2505" s="2"/>
      <c r="GI2505" s="2"/>
      <c r="GJ2505" s="2"/>
      <c r="GK2505" s="2"/>
      <c r="GL2505" s="2"/>
      <c r="GM2505" s="2"/>
      <c r="GN2505" s="2"/>
      <c r="GO2505" s="2"/>
      <c r="GP2505" s="2"/>
      <c r="GQ2505" s="2"/>
      <c r="GR2505" s="2"/>
      <c r="GS2505" s="2"/>
      <c r="GT2505" s="2"/>
      <c r="GU2505" s="2"/>
      <c r="GV2505" s="2"/>
      <c r="GW2505" s="2"/>
      <c r="GX2505" s="2"/>
      <c r="GY2505" s="2"/>
      <c r="GZ2505" s="2"/>
      <c r="HA2505" s="2"/>
      <c r="HB2505" s="2"/>
      <c r="HC2505" s="2"/>
      <c r="HD2505" s="2"/>
      <c r="HE2505" s="2"/>
      <c r="HF2505" s="2"/>
      <c r="HG2505" s="2"/>
      <c r="HH2505" s="2"/>
      <c r="HI2505" s="2"/>
      <c r="HJ2505" s="2"/>
      <c r="HK2505" s="2"/>
      <c r="HL2505" s="2"/>
      <c r="HM2505" s="2"/>
      <c r="HN2505" s="2"/>
      <c r="HO2505" s="2"/>
      <c r="HP2505" s="2"/>
      <c r="HQ2505" s="2"/>
      <c r="HR2505" s="2"/>
      <c r="HS2505" s="2"/>
      <c r="HT2505" s="2"/>
      <c r="HU2505" s="2"/>
      <c r="HV2505" s="2"/>
      <c r="HW2505" s="2"/>
      <c r="HX2505" s="2"/>
      <c r="HY2505" s="2"/>
      <c r="HZ2505" s="2"/>
      <c r="IA2505" s="2"/>
      <c r="IB2505" s="2"/>
      <c r="IC2505" s="2"/>
      <c r="ID2505" s="2"/>
      <c r="IE2505" s="2"/>
      <c r="IF2505" s="2"/>
      <c r="IG2505" s="2"/>
      <c r="IH2505" s="2"/>
      <c r="II2505" s="2"/>
      <c r="IJ2505" s="2"/>
      <c r="IK2505" s="2"/>
      <c r="IL2505" s="2"/>
      <c r="IM2505" s="2"/>
      <c r="IN2505" s="2"/>
      <c r="IO2505" s="2"/>
      <c r="IP2505" s="2"/>
      <c r="IQ2505" s="2"/>
      <c r="IR2505" s="2"/>
      <c r="IS2505" s="2"/>
      <c r="IT2505" s="2"/>
      <c r="IU2505" s="2"/>
      <c r="IV2505" s="2"/>
      <c r="IW2505" s="2"/>
      <c r="IX2505" s="2"/>
      <c r="IY2505" s="2"/>
      <c r="IZ2505" s="2"/>
      <c r="JA2505" s="2"/>
      <c r="JB2505" s="2"/>
      <c r="JC2505" s="2"/>
      <c r="JD2505" s="2"/>
      <c r="JE2505" s="2"/>
      <c r="JF2505" s="2"/>
      <c r="JG2505" s="2"/>
      <c r="JH2505" s="2"/>
      <c r="JI2505" s="2"/>
      <c r="JJ2505" s="2"/>
      <c r="JK2505" s="2"/>
      <c r="JL2505" s="2"/>
      <c r="JM2505" s="2"/>
      <c r="JN2505" s="2"/>
      <c r="JO2505" s="2"/>
      <c r="JP2505" s="2"/>
      <c r="JQ2505" s="2"/>
      <c r="JR2505" s="2"/>
      <c r="JS2505" s="2"/>
      <c r="JT2505" s="2"/>
      <c r="JU2505" s="2"/>
      <c r="JV2505" s="2"/>
      <c r="JW2505" s="2"/>
      <c r="JX2505" s="2"/>
      <c r="JY2505" s="2"/>
      <c r="JZ2505" s="2"/>
      <c r="KA2505" s="2"/>
      <c r="KB2505" s="2"/>
      <c r="KC2505" s="2"/>
      <c r="KD2505" s="2"/>
      <c r="KE2505" s="2"/>
      <c r="KF2505" s="2"/>
      <c r="KG2505" s="2"/>
      <c r="KH2505" s="2"/>
      <c r="KI2505" s="2"/>
      <c r="KJ2505" s="2"/>
      <c r="KK2505" s="2"/>
      <c r="KL2505" s="2"/>
      <c r="KM2505" s="2"/>
      <c r="KN2505" s="2"/>
      <c r="KO2505" s="2"/>
      <c r="KP2505" s="2"/>
      <c r="KQ2505" s="2"/>
      <c r="KR2505" s="2"/>
      <c r="KS2505" s="2"/>
      <c r="KT2505" s="2"/>
      <c r="KU2505" s="2"/>
      <c r="KV2505" s="2"/>
      <c r="KW2505" s="2"/>
      <c r="KX2505" s="2"/>
      <c r="KY2505" s="2"/>
      <c r="KZ2505" s="2"/>
      <c r="LA2505" s="2"/>
      <c r="LB2505" s="2"/>
      <c r="LC2505" s="2"/>
      <c r="LD2505" s="2"/>
      <c r="LE2505" s="2"/>
      <c r="LF2505" s="2"/>
      <c r="LG2505" s="2"/>
      <c r="LH2505" s="2"/>
      <c r="LI2505" s="2"/>
      <c r="LJ2505" s="2"/>
      <c r="LK2505" s="2"/>
      <c r="LL2505" s="2"/>
      <c r="LM2505" s="2"/>
      <c r="LN2505" s="2"/>
      <c r="LO2505" s="2"/>
      <c r="LP2505" s="2"/>
      <c r="LQ2505" s="2"/>
      <c r="LR2505" s="2"/>
      <c r="LS2505" s="2"/>
      <c r="LT2505" s="2"/>
      <c r="LU2505" s="2"/>
      <c r="LV2505" s="2"/>
      <c r="LW2505" s="2"/>
      <c r="LX2505" s="2"/>
      <c r="LY2505" s="2"/>
      <c r="LZ2505" s="2"/>
      <c r="MA2505" s="2"/>
      <c r="MB2505" s="2"/>
      <c r="MC2505" s="2"/>
      <c r="MD2505" s="2"/>
      <c r="ME2505" s="2"/>
      <c r="MF2505" s="2"/>
      <c r="MG2505" s="2"/>
      <c r="MH2505" s="2"/>
      <c r="MI2505" s="2"/>
      <c r="MJ2505" s="2"/>
      <c r="MK2505" s="2"/>
      <c r="ML2505" s="2"/>
      <c r="MM2505" s="2"/>
      <c r="MN2505" s="2"/>
      <c r="MO2505" s="2"/>
      <c r="MP2505" s="2"/>
      <c r="MQ2505" s="2"/>
      <c r="MR2505" s="2"/>
      <c r="MS2505" s="2"/>
      <c r="MT2505" s="2"/>
      <c r="MU2505" s="2"/>
      <c r="MV2505" s="2"/>
      <c r="MW2505" s="2"/>
      <c r="MX2505" s="2"/>
      <c r="MY2505" s="2"/>
      <c r="MZ2505" s="2"/>
      <c r="NA2505" s="2"/>
      <c r="NB2505" s="2"/>
    </row>
    <row r="2506" spans="2:366" ht="45" customHeight="1" x14ac:dyDescent="0.25">
      <c r="B2506" s="26" t="s">
        <v>299</v>
      </c>
      <c r="C2506" s="28"/>
      <c r="D2506" s="26" t="s">
        <v>6121</v>
      </c>
      <c r="E2506" s="26" t="str">
        <f>VLOOKUP(G2506,'Sheet 2'!$C$1:$J$2372,2,FALSE)</f>
        <v>33kV</v>
      </c>
      <c r="F2506" s="26" t="s">
        <v>6120</v>
      </c>
      <c r="G2506" s="27">
        <v>62329</v>
      </c>
      <c r="H2506" s="26" t="s">
        <v>254</v>
      </c>
      <c r="I2506" s="26" t="s">
        <v>6122</v>
      </c>
      <c r="J2506" s="28" t="s">
        <v>6262</v>
      </c>
      <c r="K2506" s="28" t="s">
        <v>6253</v>
      </c>
      <c r="BE2506" s="2"/>
      <c r="BF2506" s="2"/>
      <c r="BG2506" s="2"/>
      <c r="BH2506" s="2"/>
      <c r="BI2506" s="2"/>
      <c r="BJ2506" s="2"/>
      <c r="BK2506" s="2"/>
      <c r="BL2506" s="2"/>
      <c r="BM2506" s="2"/>
      <c r="BN2506" s="2"/>
      <c r="BO2506" s="2"/>
      <c r="BP2506" s="2"/>
      <c r="BQ2506" s="2"/>
      <c r="BR2506" s="2"/>
      <c r="BS2506" s="2"/>
      <c r="BT2506" s="2"/>
      <c r="BU2506" s="2"/>
      <c r="BV2506" s="2"/>
      <c r="BW2506" s="2"/>
      <c r="BX2506" s="2"/>
      <c r="BY2506" s="2"/>
      <c r="BZ2506" s="2"/>
      <c r="CA2506" s="2"/>
      <c r="CB2506" s="2"/>
      <c r="CC2506" s="2"/>
      <c r="CD2506" s="2"/>
      <c r="CE2506" s="2"/>
      <c r="CF2506" s="2"/>
      <c r="CG2506" s="2"/>
      <c r="CH2506" s="2"/>
      <c r="CI2506" s="2"/>
      <c r="CJ2506" s="2"/>
      <c r="CK2506" s="2"/>
      <c r="CL2506" s="2"/>
      <c r="CM2506" s="2"/>
      <c r="CN2506" s="2"/>
      <c r="CO2506" s="2"/>
      <c r="CP2506" s="2"/>
      <c r="CQ2506" s="2"/>
      <c r="CR2506" s="2"/>
      <c r="CS2506" s="2"/>
      <c r="CT2506" s="2"/>
      <c r="CU2506" s="2"/>
      <c r="CV2506" s="2"/>
      <c r="CW2506" s="2"/>
      <c r="CX2506" s="2"/>
      <c r="CY2506" s="2"/>
      <c r="CZ2506" s="2"/>
      <c r="DA2506" s="2"/>
      <c r="DB2506" s="2"/>
      <c r="DC2506" s="2"/>
      <c r="DD2506" s="2"/>
      <c r="DE2506" s="2"/>
      <c r="DF2506" s="2"/>
      <c r="DG2506" s="2"/>
      <c r="DH2506" s="2"/>
      <c r="DI2506" s="2"/>
      <c r="DJ2506" s="2"/>
      <c r="DK2506" s="2"/>
      <c r="DL2506" s="2"/>
      <c r="DM2506" s="2"/>
      <c r="DN2506" s="2"/>
      <c r="DO2506" s="2"/>
      <c r="DP2506" s="2"/>
      <c r="DQ2506" s="2"/>
      <c r="DR2506" s="2"/>
      <c r="DS2506" s="2"/>
      <c r="DT2506" s="2"/>
      <c r="DU2506" s="2"/>
      <c r="DV2506" s="2"/>
      <c r="DW2506" s="2"/>
      <c r="DX2506" s="2"/>
      <c r="DY2506" s="2"/>
      <c r="DZ2506" s="2"/>
      <c r="EA2506" s="2"/>
      <c r="EB2506" s="2"/>
      <c r="EC2506" s="2"/>
      <c r="ED2506" s="2"/>
      <c r="EE2506" s="2"/>
      <c r="EF2506" s="2"/>
      <c r="EG2506" s="2"/>
      <c r="EH2506" s="2"/>
      <c r="EI2506" s="2"/>
      <c r="EJ2506" s="2"/>
      <c r="EK2506" s="2"/>
      <c r="EL2506" s="2"/>
      <c r="EM2506" s="2"/>
      <c r="EN2506" s="2"/>
      <c r="EO2506" s="2"/>
      <c r="EP2506" s="2"/>
      <c r="EQ2506" s="2"/>
      <c r="ER2506" s="2"/>
      <c r="ES2506" s="2"/>
      <c r="ET2506" s="2"/>
      <c r="EU2506" s="2"/>
      <c r="EV2506" s="2"/>
      <c r="EW2506" s="2"/>
      <c r="EX2506" s="2"/>
      <c r="EY2506" s="2"/>
      <c r="EZ2506" s="2"/>
      <c r="FA2506" s="2"/>
      <c r="FB2506" s="2"/>
      <c r="FC2506" s="2"/>
      <c r="FD2506" s="2"/>
      <c r="FE2506" s="2"/>
      <c r="FF2506" s="2"/>
      <c r="FG2506" s="2"/>
      <c r="FH2506" s="2"/>
      <c r="FI2506" s="2"/>
      <c r="FJ2506" s="2"/>
      <c r="FK2506" s="2"/>
      <c r="FL2506" s="2"/>
      <c r="FM2506" s="2"/>
      <c r="FN2506" s="2"/>
      <c r="FO2506" s="2"/>
      <c r="FP2506" s="2"/>
      <c r="FQ2506" s="2"/>
      <c r="FR2506" s="2"/>
      <c r="FS2506" s="2"/>
      <c r="FT2506" s="2"/>
      <c r="FU2506" s="2"/>
      <c r="FV2506" s="2"/>
      <c r="FW2506" s="2"/>
      <c r="FX2506" s="2"/>
      <c r="FY2506" s="2"/>
      <c r="FZ2506" s="2"/>
      <c r="GA2506" s="2"/>
      <c r="GB2506" s="2"/>
      <c r="GC2506" s="2"/>
      <c r="GD2506" s="2"/>
      <c r="GE2506" s="2"/>
      <c r="GF2506" s="2"/>
      <c r="GG2506" s="2"/>
      <c r="GH2506" s="2"/>
      <c r="GI2506" s="2"/>
      <c r="GJ2506" s="2"/>
      <c r="GK2506" s="2"/>
      <c r="GL2506" s="2"/>
      <c r="GM2506" s="2"/>
      <c r="GN2506" s="2"/>
      <c r="GO2506" s="2"/>
      <c r="GP2506" s="2"/>
      <c r="GQ2506" s="2"/>
      <c r="GR2506" s="2"/>
      <c r="GS2506" s="2"/>
      <c r="GT2506" s="2"/>
      <c r="GU2506" s="2"/>
      <c r="GV2506" s="2"/>
      <c r="GW2506" s="2"/>
      <c r="GX2506" s="2"/>
      <c r="GY2506" s="2"/>
      <c r="GZ2506" s="2"/>
      <c r="HA2506" s="2"/>
      <c r="HB2506" s="2"/>
      <c r="HC2506" s="2"/>
      <c r="HD2506" s="2"/>
      <c r="HE2506" s="2"/>
      <c r="HF2506" s="2"/>
      <c r="HG2506" s="2"/>
      <c r="HH2506" s="2"/>
      <c r="HI2506" s="2"/>
      <c r="HJ2506" s="2"/>
      <c r="HK2506" s="2"/>
      <c r="HL2506" s="2"/>
      <c r="HM2506" s="2"/>
      <c r="HN2506" s="2"/>
      <c r="HO2506" s="2"/>
      <c r="HP2506" s="2"/>
      <c r="HQ2506" s="2"/>
      <c r="HR2506" s="2"/>
      <c r="HS2506" s="2"/>
      <c r="HT2506" s="2"/>
      <c r="HU2506" s="2"/>
      <c r="HV2506" s="2"/>
      <c r="HW2506" s="2"/>
      <c r="HX2506" s="2"/>
      <c r="HY2506" s="2"/>
      <c r="HZ2506" s="2"/>
      <c r="IA2506" s="2"/>
      <c r="IB2506" s="2"/>
      <c r="IC2506" s="2"/>
      <c r="ID2506" s="2"/>
      <c r="IE2506" s="2"/>
      <c r="IF2506" s="2"/>
      <c r="IG2506" s="2"/>
      <c r="IH2506" s="2"/>
      <c r="II2506" s="2"/>
      <c r="IJ2506" s="2"/>
      <c r="IK2506" s="2"/>
      <c r="IL2506" s="2"/>
      <c r="IM2506" s="2"/>
      <c r="IN2506" s="2"/>
      <c r="IO2506" s="2"/>
      <c r="IP2506" s="2"/>
      <c r="IQ2506" s="2"/>
      <c r="IR2506" s="2"/>
      <c r="IS2506" s="2"/>
      <c r="IT2506" s="2"/>
      <c r="IU2506" s="2"/>
      <c r="IV2506" s="2"/>
      <c r="IW2506" s="2"/>
      <c r="IX2506" s="2"/>
      <c r="IY2506" s="2"/>
      <c r="IZ2506" s="2"/>
      <c r="JA2506" s="2"/>
      <c r="JB2506" s="2"/>
      <c r="JC2506" s="2"/>
      <c r="JD2506" s="2"/>
      <c r="JE2506" s="2"/>
      <c r="JF2506" s="2"/>
      <c r="JG2506" s="2"/>
      <c r="JH2506" s="2"/>
      <c r="JI2506" s="2"/>
      <c r="JJ2506" s="2"/>
      <c r="JK2506" s="2"/>
      <c r="JL2506" s="2"/>
      <c r="JM2506" s="2"/>
      <c r="JN2506" s="2"/>
      <c r="JO2506" s="2"/>
      <c r="JP2506" s="2"/>
      <c r="JQ2506" s="2"/>
      <c r="JR2506" s="2"/>
      <c r="JS2506" s="2"/>
      <c r="JT2506" s="2"/>
      <c r="JU2506" s="2"/>
      <c r="JV2506" s="2"/>
      <c r="JW2506" s="2"/>
      <c r="JX2506" s="2"/>
      <c r="JY2506" s="2"/>
      <c r="JZ2506" s="2"/>
      <c r="KA2506" s="2"/>
      <c r="KB2506" s="2"/>
      <c r="KC2506" s="2"/>
      <c r="KD2506" s="2"/>
      <c r="KE2506" s="2"/>
      <c r="KF2506" s="2"/>
      <c r="KG2506" s="2"/>
      <c r="KH2506" s="2"/>
      <c r="KI2506" s="2"/>
      <c r="KJ2506" s="2"/>
      <c r="KK2506" s="2"/>
      <c r="KL2506" s="2"/>
      <c r="KM2506" s="2"/>
      <c r="KN2506" s="2"/>
      <c r="KO2506" s="2"/>
      <c r="KP2506" s="2"/>
      <c r="KQ2506" s="2"/>
      <c r="KR2506" s="2"/>
      <c r="KS2506" s="2"/>
      <c r="KT2506" s="2"/>
      <c r="KU2506" s="2"/>
      <c r="KV2506" s="2"/>
      <c r="KW2506" s="2"/>
      <c r="KX2506" s="2"/>
      <c r="KY2506" s="2"/>
      <c r="KZ2506" s="2"/>
      <c r="LA2506" s="2"/>
      <c r="LB2506" s="2"/>
      <c r="LC2506" s="2"/>
      <c r="LD2506" s="2"/>
      <c r="LE2506" s="2"/>
      <c r="LF2506" s="2"/>
      <c r="LG2506" s="2"/>
      <c r="LH2506" s="2"/>
      <c r="LI2506" s="2"/>
      <c r="LJ2506" s="2"/>
      <c r="LK2506" s="2"/>
      <c r="LL2506" s="2"/>
      <c r="LM2506" s="2"/>
      <c r="LN2506" s="2"/>
      <c r="LO2506" s="2"/>
      <c r="LP2506" s="2"/>
      <c r="LQ2506" s="2"/>
      <c r="LR2506" s="2"/>
      <c r="LS2506" s="2"/>
      <c r="LT2506" s="2"/>
      <c r="LU2506" s="2"/>
      <c r="LV2506" s="2"/>
      <c r="LW2506" s="2"/>
      <c r="LX2506" s="2"/>
      <c r="LY2506" s="2"/>
      <c r="LZ2506" s="2"/>
      <c r="MA2506" s="2"/>
      <c r="MB2506" s="2"/>
      <c r="MC2506" s="2"/>
      <c r="MD2506" s="2"/>
      <c r="ME2506" s="2"/>
      <c r="MF2506" s="2"/>
      <c r="MG2506" s="2"/>
      <c r="MH2506" s="2"/>
      <c r="MI2506" s="2"/>
      <c r="MJ2506" s="2"/>
      <c r="MK2506" s="2"/>
      <c r="ML2506" s="2"/>
      <c r="MM2506" s="2"/>
      <c r="MN2506" s="2"/>
      <c r="MO2506" s="2"/>
      <c r="MP2506" s="2"/>
      <c r="MQ2506" s="2"/>
      <c r="MR2506" s="2"/>
      <c r="MS2506" s="2"/>
      <c r="MT2506" s="2"/>
      <c r="MU2506" s="2"/>
      <c r="MV2506" s="2"/>
      <c r="MW2506" s="2"/>
      <c r="MX2506" s="2"/>
      <c r="MY2506" s="2"/>
      <c r="MZ2506" s="2"/>
      <c r="NA2506" s="2"/>
      <c r="NB2506" s="2"/>
    </row>
    <row r="2507" spans="2:366" ht="41.4" x14ac:dyDescent="0.25">
      <c r="B2507" s="26" t="s">
        <v>299</v>
      </c>
      <c r="C2507" s="28"/>
      <c r="D2507" s="26" t="s">
        <v>6124</v>
      </c>
      <c r="E2507" s="26" t="str">
        <f>VLOOKUP(G2507,'Sheet 2'!$C$1:$J$2372,2,FALSE)</f>
        <v>33kV</v>
      </c>
      <c r="F2507" s="26" t="s">
        <v>6123</v>
      </c>
      <c r="G2507" s="27">
        <v>62330</v>
      </c>
      <c r="H2507" s="26" t="s">
        <v>254</v>
      </c>
      <c r="I2507" s="26" t="s">
        <v>6125</v>
      </c>
      <c r="J2507" s="28" t="s">
        <v>6262</v>
      </c>
      <c r="K2507" s="28" t="s">
        <v>6253</v>
      </c>
      <c r="BE2507" s="2"/>
      <c r="BF2507" s="2"/>
      <c r="BG2507" s="2"/>
      <c r="BH2507" s="2"/>
      <c r="BI2507" s="2"/>
      <c r="BJ2507" s="2"/>
      <c r="BK2507" s="2"/>
      <c r="BL2507" s="2"/>
      <c r="BM2507" s="2"/>
      <c r="BN2507" s="2"/>
      <c r="BO2507" s="2"/>
      <c r="BP2507" s="2"/>
      <c r="BQ2507" s="2"/>
      <c r="BR2507" s="2"/>
      <c r="BS2507" s="2"/>
      <c r="BT2507" s="2"/>
      <c r="BU2507" s="2"/>
      <c r="BV2507" s="2"/>
      <c r="BW2507" s="2"/>
      <c r="BX2507" s="2"/>
      <c r="BY2507" s="2"/>
      <c r="BZ2507" s="2"/>
      <c r="CA2507" s="2"/>
      <c r="CB2507" s="2"/>
      <c r="CC2507" s="2"/>
      <c r="CD2507" s="2"/>
      <c r="CE2507" s="2"/>
      <c r="CF2507" s="2"/>
      <c r="CG2507" s="2"/>
      <c r="CH2507" s="2"/>
      <c r="CI2507" s="2"/>
      <c r="CJ2507" s="2"/>
      <c r="CK2507" s="2"/>
      <c r="CL2507" s="2"/>
      <c r="CM2507" s="2"/>
      <c r="CN2507" s="2"/>
      <c r="CO2507" s="2"/>
      <c r="CP2507" s="2"/>
      <c r="CQ2507" s="2"/>
      <c r="CR2507" s="2"/>
      <c r="CS2507" s="2"/>
      <c r="CT2507" s="2"/>
      <c r="CU2507" s="2"/>
      <c r="CV2507" s="2"/>
      <c r="CW2507" s="2"/>
      <c r="CX2507" s="2"/>
      <c r="CY2507" s="2"/>
      <c r="CZ2507" s="2"/>
      <c r="DA2507" s="2"/>
      <c r="DB2507" s="2"/>
      <c r="DC2507" s="2"/>
      <c r="DD2507" s="2"/>
      <c r="DE2507" s="2"/>
      <c r="DF2507" s="2"/>
      <c r="DG2507" s="2"/>
      <c r="DH2507" s="2"/>
      <c r="DI2507" s="2"/>
      <c r="DJ2507" s="2"/>
      <c r="DK2507" s="2"/>
      <c r="DL2507" s="2"/>
      <c r="DM2507" s="2"/>
      <c r="DN2507" s="2"/>
      <c r="DO2507" s="2"/>
      <c r="DP2507" s="2"/>
      <c r="DQ2507" s="2"/>
      <c r="DR2507" s="2"/>
      <c r="DS2507" s="2"/>
      <c r="DT2507" s="2"/>
      <c r="DU2507" s="2"/>
      <c r="DV2507" s="2"/>
      <c r="DW2507" s="2"/>
      <c r="DX2507" s="2"/>
      <c r="DY2507" s="2"/>
      <c r="DZ2507" s="2"/>
      <c r="EA2507" s="2"/>
      <c r="EB2507" s="2"/>
      <c r="EC2507" s="2"/>
      <c r="ED2507" s="2"/>
      <c r="EE2507" s="2"/>
      <c r="EF2507" s="2"/>
      <c r="EG2507" s="2"/>
      <c r="EH2507" s="2"/>
      <c r="EI2507" s="2"/>
      <c r="EJ2507" s="2"/>
      <c r="EK2507" s="2"/>
      <c r="EL2507" s="2"/>
      <c r="EM2507" s="2"/>
      <c r="EN2507" s="2"/>
      <c r="EO2507" s="2"/>
      <c r="EP2507" s="2"/>
      <c r="EQ2507" s="2"/>
      <c r="ER2507" s="2"/>
      <c r="ES2507" s="2"/>
      <c r="ET2507" s="2"/>
      <c r="EU2507" s="2"/>
      <c r="EV2507" s="2"/>
      <c r="EW2507" s="2"/>
      <c r="EX2507" s="2"/>
      <c r="EY2507" s="2"/>
      <c r="EZ2507" s="2"/>
      <c r="FA2507" s="2"/>
      <c r="FB2507" s="2"/>
      <c r="FC2507" s="2"/>
      <c r="FD2507" s="2"/>
      <c r="FE2507" s="2"/>
      <c r="FF2507" s="2"/>
      <c r="FG2507" s="2"/>
      <c r="FH2507" s="2"/>
      <c r="FI2507" s="2"/>
      <c r="FJ2507" s="2"/>
      <c r="FK2507" s="2"/>
      <c r="FL2507" s="2"/>
      <c r="FM2507" s="2"/>
      <c r="FN2507" s="2"/>
      <c r="FO2507" s="2"/>
      <c r="FP2507" s="2"/>
      <c r="FQ2507" s="2"/>
      <c r="FR2507" s="2"/>
      <c r="FS2507" s="2"/>
      <c r="FT2507" s="2"/>
      <c r="FU2507" s="2"/>
      <c r="FV2507" s="2"/>
      <c r="FW2507" s="2"/>
      <c r="FX2507" s="2"/>
      <c r="FY2507" s="2"/>
      <c r="FZ2507" s="2"/>
      <c r="GA2507" s="2"/>
      <c r="GB2507" s="2"/>
      <c r="GC2507" s="2"/>
      <c r="GD2507" s="2"/>
      <c r="GE2507" s="2"/>
      <c r="GF2507" s="2"/>
      <c r="GG2507" s="2"/>
      <c r="GH2507" s="2"/>
      <c r="GI2507" s="2"/>
      <c r="GJ2507" s="2"/>
      <c r="GK2507" s="2"/>
      <c r="GL2507" s="2"/>
      <c r="GM2507" s="2"/>
      <c r="GN2507" s="2"/>
      <c r="GO2507" s="2"/>
      <c r="GP2507" s="2"/>
      <c r="GQ2507" s="2"/>
      <c r="GR2507" s="2"/>
      <c r="GS2507" s="2"/>
      <c r="GT2507" s="2"/>
      <c r="GU2507" s="2"/>
      <c r="GV2507" s="2"/>
      <c r="GW2507" s="2"/>
      <c r="GX2507" s="2"/>
      <c r="GY2507" s="2"/>
      <c r="GZ2507" s="2"/>
      <c r="HA2507" s="2"/>
      <c r="HB2507" s="2"/>
      <c r="HC2507" s="2"/>
      <c r="HD2507" s="2"/>
      <c r="HE2507" s="2"/>
      <c r="HF2507" s="2"/>
      <c r="HG2507" s="2"/>
      <c r="HH2507" s="2"/>
      <c r="HI2507" s="2"/>
      <c r="HJ2507" s="2"/>
      <c r="HK2507" s="2"/>
      <c r="HL2507" s="2"/>
      <c r="HM2507" s="2"/>
      <c r="HN2507" s="2"/>
      <c r="HO2507" s="2"/>
      <c r="HP2507" s="2"/>
      <c r="HQ2507" s="2"/>
      <c r="HR2507" s="2"/>
      <c r="HS2507" s="2"/>
      <c r="HT2507" s="2"/>
      <c r="HU2507" s="2"/>
      <c r="HV2507" s="2"/>
      <c r="HW2507" s="2"/>
      <c r="HX2507" s="2"/>
      <c r="HY2507" s="2"/>
      <c r="HZ2507" s="2"/>
      <c r="IA2507" s="2"/>
      <c r="IB2507" s="2"/>
      <c r="IC2507" s="2"/>
      <c r="ID2507" s="2"/>
      <c r="IE2507" s="2"/>
      <c r="IF2507" s="2"/>
      <c r="IG2507" s="2"/>
      <c r="IH2507" s="2"/>
      <c r="II2507" s="2"/>
      <c r="IJ2507" s="2"/>
      <c r="IK2507" s="2"/>
      <c r="IL2507" s="2"/>
      <c r="IM2507" s="2"/>
      <c r="IN2507" s="2"/>
      <c r="IO2507" s="2"/>
      <c r="IP2507" s="2"/>
      <c r="IQ2507" s="2"/>
      <c r="IR2507" s="2"/>
      <c r="IS2507" s="2"/>
      <c r="IT2507" s="2"/>
      <c r="IU2507" s="2"/>
      <c r="IV2507" s="2"/>
      <c r="IW2507" s="2"/>
      <c r="IX2507" s="2"/>
      <c r="IY2507" s="2"/>
      <c r="IZ2507" s="2"/>
      <c r="JA2507" s="2"/>
      <c r="JB2507" s="2"/>
      <c r="JC2507" s="2"/>
      <c r="JD2507" s="2"/>
      <c r="JE2507" s="2"/>
      <c r="JF2507" s="2"/>
      <c r="JG2507" s="2"/>
      <c r="JH2507" s="2"/>
      <c r="JI2507" s="2"/>
      <c r="JJ2507" s="2"/>
      <c r="JK2507" s="2"/>
      <c r="JL2507" s="2"/>
      <c r="JM2507" s="2"/>
      <c r="JN2507" s="2"/>
      <c r="JO2507" s="2"/>
      <c r="JP2507" s="2"/>
      <c r="JQ2507" s="2"/>
      <c r="JR2507" s="2"/>
      <c r="JS2507" s="2"/>
      <c r="JT2507" s="2"/>
      <c r="JU2507" s="2"/>
      <c r="JV2507" s="2"/>
      <c r="JW2507" s="2"/>
      <c r="JX2507" s="2"/>
      <c r="JY2507" s="2"/>
      <c r="JZ2507" s="2"/>
      <c r="KA2507" s="2"/>
      <c r="KB2507" s="2"/>
      <c r="KC2507" s="2"/>
      <c r="KD2507" s="2"/>
      <c r="KE2507" s="2"/>
      <c r="KF2507" s="2"/>
      <c r="KG2507" s="2"/>
      <c r="KH2507" s="2"/>
      <c r="KI2507" s="2"/>
      <c r="KJ2507" s="2"/>
      <c r="KK2507" s="2"/>
      <c r="KL2507" s="2"/>
      <c r="KM2507" s="2"/>
      <c r="KN2507" s="2"/>
      <c r="KO2507" s="2"/>
      <c r="KP2507" s="2"/>
      <c r="KQ2507" s="2"/>
      <c r="KR2507" s="2"/>
      <c r="KS2507" s="2"/>
      <c r="KT2507" s="2"/>
      <c r="KU2507" s="2"/>
      <c r="KV2507" s="2"/>
      <c r="KW2507" s="2"/>
      <c r="KX2507" s="2"/>
      <c r="KY2507" s="2"/>
      <c r="KZ2507" s="2"/>
      <c r="LA2507" s="2"/>
      <c r="LB2507" s="2"/>
      <c r="LC2507" s="2"/>
      <c r="LD2507" s="2"/>
      <c r="LE2507" s="2"/>
      <c r="LF2507" s="2"/>
      <c r="LG2507" s="2"/>
      <c r="LH2507" s="2"/>
      <c r="LI2507" s="2"/>
      <c r="LJ2507" s="2"/>
      <c r="LK2507" s="2"/>
      <c r="LL2507" s="2"/>
      <c r="LM2507" s="2"/>
      <c r="LN2507" s="2"/>
      <c r="LO2507" s="2"/>
      <c r="LP2507" s="2"/>
      <c r="LQ2507" s="2"/>
      <c r="LR2507" s="2"/>
      <c r="LS2507" s="2"/>
      <c r="LT2507" s="2"/>
      <c r="LU2507" s="2"/>
      <c r="LV2507" s="2"/>
      <c r="LW2507" s="2"/>
      <c r="LX2507" s="2"/>
      <c r="LY2507" s="2"/>
      <c r="LZ2507" s="2"/>
      <c r="MA2507" s="2"/>
      <c r="MB2507" s="2"/>
      <c r="MC2507" s="2"/>
      <c r="MD2507" s="2"/>
      <c r="ME2507" s="2"/>
      <c r="MF2507" s="2"/>
      <c r="MG2507" s="2"/>
      <c r="MH2507" s="2"/>
      <c r="MI2507" s="2"/>
      <c r="MJ2507" s="2"/>
      <c r="MK2507" s="2"/>
      <c r="ML2507" s="2"/>
      <c r="MM2507" s="2"/>
      <c r="MN2507" s="2"/>
      <c r="MO2507" s="2"/>
      <c r="MP2507" s="2"/>
      <c r="MQ2507" s="2"/>
      <c r="MR2507" s="2"/>
      <c r="MS2507" s="2"/>
      <c r="MT2507" s="2"/>
      <c r="MU2507" s="2"/>
      <c r="MV2507" s="2"/>
      <c r="MW2507" s="2"/>
      <c r="MX2507" s="2"/>
      <c r="MY2507" s="2"/>
      <c r="MZ2507" s="2"/>
      <c r="NA2507" s="2"/>
      <c r="NB2507" s="2"/>
    </row>
    <row r="2508" spans="2:366" ht="41.4" x14ac:dyDescent="0.25">
      <c r="B2508" s="26" t="s">
        <v>299</v>
      </c>
      <c r="C2508" s="28"/>
      <c r="D2508" s="26" t="s">
        <v>6127</v>
      </c>
      <c r="E2508" s="26" t="str">
        <f>VLOOKUP(G2508,'Sheet 2'!$C$1:$J$2372,2,FALSE)</f>
        <v>33kV</v>
      </c>
      <c r="F2508" s="26" t="s">
        <v>6126</v>
      </c>
      <c r="G2508" s="27">
        <v>62331</v>
      </c>
      <c r="H2508" s="26" t="s">
        <v>254</v>
      </c>
      <c r="I2508" s="26" t="s">
        <v>6128</v>
      </c>
      <c r="J2508" s="28" t="s">
        <v>6262</v>
      </c>
      <c r="K2508" s="28" t="s">
        <v>6253</v>
      </c>
      <c r="BE2508" s="2"/>
      <c r="BF2508" s="2"/>
      <c r="BG2508" s="2"/>
      <c r="BH2508" s="2"/>
      <c r="BI2508" s="2"/>
      <c r="BJ2508" s="2"/>
      <c r="BK2508" s="2"/>
      <c r="BL2508" s="2"/>
      <c r="BM2508" s="2"/>
      <c r="BN2508" s="2"/>
      <c r="BO2508" s="2"/>
      <c r="BP2508" s="2"/>
      <c r="BQ2508" s="2"/>
      <c r="BR2508" s="2"/>
      <c r="BS2508" s="2"/>
      <c r="BT2508" s="2"/>
      <c r="BU2508" s="2"/>
      <c r="BV2508" s="2"/>
      <c r="BW2508" s="2"/>
      <c r="BX2508" s="2"/>
      <c r="BY2508" s="2"/>
      <c r="BZ2508" s="2"/>
      <c r="CA2508" s="2"/>
      <c r="CB2508" s="2"/>
      <c r="CC2508" s="2"/>
      <c r="CD2508" s="2"/>
      <c r="CE2508" s="2"/>
      <c r="CF2508" s="2"/>
      <c r="CG2508" s="2"/>
      <c r="CH2508" s="2"/>
      <c r="CI2508" s="2"/>
      <c r="CJ2508" s="2"/>
      <c r="CK2508" s="2"/>
      <c r="CL2508" s="2"/>
      <c r="CM2508" s="2"/>
      <c r="CN2508" s="2"/>
      <c r="CO2508" s="2"/>
      <c r="CP2508" s="2"/>
      <c r="CQ2508" s="2"/>
      <c r="CR2508" s="2"/>
      <c r="CS2508" s="2"/>
      <c r="CT2508" s="2"/>
      <c r="CU2508" s="2"/>
      <c r="CV2508" s="2"/>
      <c r="CW2508" s="2"/>
      <c r="CX2508" s="2"/>
      <c r="CY2508" s="2"/>
      <c r="CZ2508" s="2"/>
      <c r="DA2508" s="2"/>
      <c r="DB2508" s="2"/>
      <c r="DC2508" s="2"/>
      <c r="DD2508" s="2"/>
      <c r="DE2508" s="2"/>
      <c r="DF2508" s="2"/>
      <c r="DG2508" s="2"/>
      <c r="DH2508" s="2"/>
      <c r="DI2508" s="2"/>
      <c r="DJ2508" s="2"/>
      <c r="DK2508" s="2"/>
      <c r="DL2508" s="2"/>
      <c r="DM2508" s="2"/>
      <c r="DN2508" s="2"/>
      <c r="DO2508" s="2"/>
      <c r="DP2508" s="2"/>
      <c r="DQ2508" s="2"/>
      <c r="DR2508" s="2"/>
      <c r="DS2508" s="2"/>
      <c r="DT2508" s="2"/>
      <c r="DU2508" s="2"/>
      <c r="DV2508" s="2"/>
      <c r="DW2508" s="2"/>
      <c r="DX2508" s="2"/>
      <c r="DY2508" s="2"/>
      <c r="DZ2508" s="2"/>
      <c r="EA2508" s="2"/>
      <c r="EB2508" s="2"/>
      <c r="EC2508" s="2"/>
      <c r="ED2508" s="2"/>
      <c r="EE2508" s="2"/>
      <c r="EF2508" s="2"/>
      <c r="EG2508" s="2"/>
      <c r="EH2508" s="2"/>
      <c r="EI2508" s="2"/>
      <c r="EJ2508" s="2"/>
      <c r="EK2508" s="2"/>
      <c r="EL2508" s="2"/>
      <c r="EM2508" s="2"/>
      <c r="EN2508" s="2"/>
      <c r="EO2508" s="2"/>
      <c r="EP2508" s="2"/>
      <c r="EQ2508" s="2"/>
      <c r="ER2508" s="2"/>
      <c r="ES2508" s="2"/>
      <c r="ET2508" s="2"/>
      <c r="EU2508" s="2"/>
      <c r="EV2508" s="2"/>
      <c r="EW2508" s="2"/>
      <c r="EX2508" s="2"/>
      <c r="EY2508" s="2"/>
      <c r="EZ2508" s="2"/>
      <c r="FA2508" s="2"/>
      <c r="FB2508" s="2"/>
      <c r="FC2508" s="2"/>
      <c r="FD2508" s="2"/>
      <c r="FE2508" s="2"/>
      <c r="FF2508" s="2"/>
      <c r="FG2508" s="2"/>
      <c r="FH2508" s="2"/>
      <c r="FI2508" s="2"/>
      <c r="FJ2508" s="2"/>
      <c r="FK2508" s="2"/>
      <c r="FL2508" s="2"/>
      <c r="FM2508" s="2"/>
      <c r="FN2508" s="2"/>
      <c r="FO2508" s="2"/>
      <c r="FP2508" s="2"/>
      <c r="FQ2508" s="2"/>
      <c r="FR2508" s="2"/>
      <c r="FS2508" s="2"/>
      <c r="FT2508" s="2"/>
      <c r="FU2508" s="2"/>
      <c r="FV2508" s="2"/>
      <c r="FW2508" s="2"/>
      <c r="FX2508" s="2"/>
      <c r="FY2508" s="2"/>
      <c r="FZ2508" s="2"/>
      <c r="GA2508" s="2"/>
      <c r="GB2508" s="2"/>
      <c r="GC2508" s="2"/>
      <c r="GD2508" s="2"/>
      <c r="GE2508" s="2"/>
      <c r="GF2508" s="2"/>
      <c r="GG2508" s="2"/>
      <c r="GH2508" s="2"/>
      <c r="GI2508" s="2"/>
      <c r="GJ2508" s="2"/>
      <c r="GK2508" s="2"/>
      <c r="GL2508" s="2"/>
      <c r="GM2508" s="2"/>
      <c r="GN2508" s="2"/>
      <c r="GO2508" s="2"/>
      <c r="GP2508" s="2"/>
      <c r="GQ2508" s="2"/>
      <c r="GR2508" s="2"/>
      <c r="GS2508" s="2"/>
      <c r="GT2508" s="2"/>
      <c r="GU2508" s="2"/>
      <c r="GV2508" s="2"/>
      <c r="GW2508" s="2"/>
      <c r="GX2508" s="2"/>
      <c r="GY2508" s="2"/>
      <c r="GZ2508" s="2"/>
      <c r="HA2508" s="2"/>
      <c r="HB2508" s="2"/>
      <c r="HC2508" s="2"/>
      <c r="HD2508" s="2"/>
      <c r="HE2508" s="2"/>
      <c r="HF2508" s="2"/>
      <c r="HG2508" s="2"/>
      <c r="HH2508" s="2"/>
      <c r="HI2508" s="2"/>
      <c r="HJ2508" s="2"/>
      <c r="HK2508" s="2"/>
      <c r="HL2508" s="2"/>
      <c r="HM2508" s="2"/>
      <c r="HN2508" s="2"/>
      <c r="HO2508" s="2"/>
      <c r="HP2508" s="2"/>
      <c r="HQ2508" s="2"/>
      <c r="HR2508" s="2"/>
      <c r="HS2508" s="2"/>
      <c r="HT2508" s="2"/>
      <c r="HU2508" s="2"/>
      <c r="HV2508" s="2"/>
      <c r="HW2508" s="2"/>
      <c r="HX2508" s="2"/>
      <c r="HY2508" s="2"/>
      <c r="HZ2508" s="2"/>
      <c r="IA2508" s="2"/>
      <c r="IB2508" s="2"/>
      <c r="IC2508" s="2"/>
      <c r="ID2508" s="2"/>
      <c r="IE2508" s="2"/>
      <c r="IF2508" s="2"/>
      <c r="IG2508" s="2"/>
      <c r="IH2508" s="2"/>
      <c r="II2508" s="2"/>
      <c r="IJ2508" s="2"/>
      <c r="IK2508" s="2"/>
      <c r="IL2508" s="2"/>
      <c r="IM2508" s="2"/>
      <c r="IN2508" s="2"/>
      <c r="IO2508" s="2"/>
      <c r="IP2508" s="2"/>
      <c r="IQ2508" s="2"/>
      <c r="IR2508" s="2"/>
      <c r="IS2508" s="2"/>
      <c r="IT2508" s="2"/>
      <c r="IU2508" s="2"/>
      <c r="IV2508" s="2"/>
      <c r="IW2508" s="2"/>
      <c r="IX2508" s="2"/>
      <c r="IY2508" s="2"/>
      <c r="IZ2508" s="2"/>
      <c r="JA2508" s="2"/>
      <c r="JB2508" s="2"/>
      <c r="JC2508" s="2"/>
      <c r="JD2508" s="2"/>
      <c r="JE2508" s="2"/>
      <c r="JF2508" s="2"/>
      <c r="JG2508" s="2"/>
      <c r="JH2508" s="2"/>
      <c r="JI2508" s="2"/>
      <c r="JJ2508" s="2"/>
      <c r="JK2508" s="2"/>
      <c r="JL2508" s="2"/>
      <c r="JM2508" s="2"/>
      <c r="JN2508" s="2"/>
      <c r="JO2508" s="2"/>
      <c r="JP2508" s="2"/>
      <c r="JQ2508" s="2"/>
      <c r="JR2508" s="2"/>
      <c r="JS2508" s="2"/>
      <c r="JT2508" s="2"/>
      <c r="JU2508" s="2"/>
      <c r="JV2508" s="2"/>
      <c r="JW2508" s="2"/>
      <c r="JX2508" s="2"/>
      <c r="JY2508" s="2"/>
      <c r="JZ2508" s="2"/>
      <c r="KA2508" s="2"/>
      <c r="KB2508" s="2"/>
      <c r="KC2508" s="2"/>
      <c r="KD2508" s="2"/>
      <c r="KE2508" s="2"/>
      <c r="KF2508" s="2"/>
      <c r="KG2508" s="2"/>
      <c r="KH2508" s="2"/>
      <c r="KI2508" s="2"/>
      <c r="KJ2508" s="2"/>
      <c r="KK2508" s="2"/>
      <c r="KL2508" s="2"/>
      <c r="KM2508" s="2"/>
      <c r="KN2508" s="2"/>
      <c r="KO2508" s="2"/>
      <c r="KP2508" s="2"/>
      <c r="KQ2508" s="2"/>
      <c r="KR2508" s="2"/>
      <c r="KS2508" s="2"/>
      <c r="KT2508" s="2"/>
      <c r="KU2508" s="2"/>
      <c r="KV2508" s="2"/>
      <c r="KW2508" s="2"/>
      <c r="KX2508" s="2"/>
      <c r="KY2508" s="2"/>
      <c r="KZ2508" s="2"/>
      <c r="LA2508" s="2"/>
      <c r="LB2508" s="2"/>
      <c r="LC2508" s="2"/>
      <c r="LD2508" s="2"/>
      <c r="LE2508" s="2"/>
      <c r="LF2508" s="2"/>
      <c r="LG2508" s="2"/>
      <c r="LH2508" s="2"/>
      <c r="LI2508" s="2"/>
      <c r="LJ2508" s="2"/>
      <c r="LK2508" s="2"/>
      <c r="LL2508" s="2"/>
      <c r="LM2508" s="2"/>
      <c r="LN2508" s="2"/>
      <c r="LO2508" s="2"/>
      <c r="LP2508" s="2"/>
      <c r="LQ2508" s="2"/>
      <c r="LR2508" s="2"/>
      <c r="LS2508" s="2"/>
      <c r="LT2508" s="2"/>
      <c r="LU2508" s="2"/>
      <c r="LV2508" s="2"/>
      <c r="LW2508" s="2"/>
      <c r="LX2508" s="2"/>
      <c r="LY2508" s="2"/>
      <c r="LZ2508" s="2"/>
      <c r="MA2508" s="2"/>
      <c r="MB2508" s="2"/>
      <c r="MC2508" s="2"/>
      <c r="MD2508" s="2"/>
      <c r="ME2508" s="2"/>
      <c r="MF2508" s="2"/>
      <c r="MG2508" s="2"/>
      <c r="MH2508" s="2"/>
      <c r="MI2508" s="2"/>
      <c r="MJ2508" s="2"/>
      <c r="MK2508" s="2"/>
      <c r="ML2508" s="2"/>
      <c r="MM2508" s="2"/>
      <c r="MN2508" s="2"/>
      <c r="MO2508" s="2"/>
      <c r="MP2508" s="2"/>
      <c r="MQ2508" s="2"/>
      <c r="MR2508" s="2"/>
      <c r="MS2508" s="2"/>
      <c r="MT2508" s="2"/>
      <c r="MU2508" s="2"/>
      <c r="MV2508" s="2"/>
      <c r="MW2508" s="2"/>
      <c r="MX2508" s="2"/>
      <c r="MY2508" s="2"/>
      <c r="MZ2508" s="2"/>
      <c r="NA2508" s="2"/>
      <c r="NB2508" s="2"/>
    </row>
    <row r="2509" spans="2:366" ht="41.4" x14ac:dyDescent="0.25">
      <c r="B2509" s="26" t="s">
        <v>299</v>
      </c>
      <c r="C2509" s="28"/>
      <c r="D2509" s="26" t="s">
        <v>6130</v>
      </c>
      <c r="E2509" s="26" t="str">
        <f>VLOOKUP(G2509,'Sheet 2'!$C$1:$J$2372,2,FALSE)</f>
        <v>33kV</v>
      </c>
      <c r="F2509" s="26" t="s">
        <v>6129</v>
      </c>
      <c r="G2509" s="27">
        <v>62332</v>
      </c>
      <c r="H2509" s="26" t="s">
        <v>254</v>
      </c>
      <c r="I2509" s="26" t="s">
        <v>6131</v>
      </c>
      <c r="J2509" s="28" t="s">
        <v>6262</v>
      </c>
      <c r="K2509" s="28" t="s">
        <v>6253</v>
      </c>
      <c r="BE2509" s="2"/>
      <c r="BF2509" s="2"/>
      <c r="BG2509" s="2"/>
      <c r="BH2509" s="2"/>
      <c r="BI2509" s="2"/>
      <c r="BJ2509" s="2"/>
      <c r="BK2509" s="2"/>
      <c r="BL2509" s="2"/>
      <c r="BM2509" s="2"/>
      <c r="BN2509" s="2"/>
      <c r="BO2509" s="2"/>
      <c r="BP2509" s="2"/>
      <c r="BQ2509" s="2"/>
      <c r="BR2509" s="2"/>
      <c r="BS2509" s="2"/>
      <c r="BT2509" s="2"/>
      <c r="BU2509" s="2"/>
      <c r="BV2509" s="2"/>
      <c r="BW2509" s="2"/>
      <c r="BX2509" s="2"/>
      <c r="BY2509" s="2"/>
      <c r="BZ2509" s="2"/>
      <c r="CA2509" s="2"/>
      <c r="CB2509" s="2"/>
      <c r="CC2509" s="2"/>
      <c r="CD2509" s="2"/>
      <c r="CE2509" s="2"/>
      <c r="CF2509" s="2"/>
      <c r="CG2509" s="2"/>
      <c r="CH2509" s="2"/>
      <c r="CI2509" s="2"/>
      <c r="CJ2509" s="2"/>
      <c r="CK2509" s="2"/>
      <c r="CL2509" s="2"/>
      <c r="CM2509" s="2"/>
      <c r="CN2509" s="2"/>
      <c r="CO2509" s="2"/>
      <c r="CP2509" s="2"/>
      <c r="CQ2509" s="2"/>
      <c r="CR2509" s="2"/>
      <c r="CS2509" s="2"/>
      <c r="CT2509" s="2"/>
      <c r="CU2509" s="2"/>
      <c r="CV2509" s="2"/>
      <c r="CW2509" s="2"/>
      <c r="CX2509" s="2"/>
      <c r="CY2509" s="2"/>
      <c r="CZ2509" s="2"/>
      <c r="DA2509" s="2"/>
      <c r="DB2509" s="2"/>
      <c r="DC2509" s="2"/>
      <c r="DD2509" s="2"/>
      <c r="DE2509" s="2"/>
      <c r="DF2509" s="2"/>
      <c r="DG2509" s="2"/>
      <c r="DH2509" s="2"/>
      <c r="DI2509" s="2"/>
      <c r="DJ2509" s="2"/>
      <c r="DK2509" s="2"/>
      <c r="DL2509" s="2"/>
      <c r="DM2509" s="2"/>
      <c r="DN2509" s="2"/>
      <c r="DO2509" s="2"/>
      <c r="DP2509" s="2"/>
      <c r="DQ2509" s="2"/>
      <c r="DR2509" s="2"/>
      <c r="DS2509" s="2"/>
      <c r="DT2509" s="2"/>
      <c r="DU2509" s="2"/>
      <c r="DV2509" s="2"/>
      <c r="DW2509" s="2"/>
      <c r="DX2509" s="2"/>
      <c r="DY2509" s="2"/>
      <c r="DZ2509" s="2"/>
      <c r="EA2509" s="2"/>
      <c r="EB2509" s="2"/>
      <c r="EC2509" s="2"/>
      <c r="ED2509" s="2"/>
      <c r="EE2509" s="2"/>
      <c r="EF2509" s="2"/>
      <c r="EG2509" s="2"/>
      <c r="EH2509" s="2"/>
      <c r="EI2509" s="2"/>
      <c r="EJ2509" s="2"/>
      <c r="EK2509" s="2"/>
      <c r="EL2509" s="2"/>
      <c r="EM2509" s="2"/>
      <c r="EN2509" s="2"/>
      <c r="EO2509" s="2"/>
      <c r="EP2509" s="2"/>
      <c r="EQ2509" s="2"/>
      <c r="ER2509" s="2"/>
      <c r="ES2509" s="2"/>
      <c r="ET2509" s="2"/>
      <c r="EU2509" s="2"/>
      <c r="EV2509" s="2"/>
      <c r="EW2509" s="2"/>
      <c r="EX2509" s="2"/>
      <c r="EY2509" s="2"/>
      <c r="EZ2509" s="2"/>
      <c r="FA2509" s="2"/>
      <c r="FB2509" s="2"/>
      <c r="FC2509" s="2"/>
      <c r="FD2509" s="2"/>
      <c r="FE2509" s="2"/>
      <c r="FF2509" s="2"/>
      <c r="FG2509" s="2"/>
      <c r="FH2509" s="2"/>
      <c r="FI2509" s="2"/>
      <c r="FJ2509" s="2"/>
      <c r="FK2509" s="2"/>
      <c r="FL2509" s="2"/>
      <c r="FM2509" s="2"/>
      <c r="FN2509" s="2"/>
      <c r="FO2509" s="2"/>
      <c r="FP2509" s="2"/>
      <c r="FQ2509" s="2"/>
      <c r="FR2509" s="2"/>
      <c r="FS2509" s="2"/>
      <c r="FT2509" s="2"/>
      <c r="FU2509" s="2"/>
      <c r="FV2509" s="2"/>
      <c r="FW2509" s="2"/>
      <c r="FX2509" s="2"/>
      <c r="FY2509" s="2"/>
      <c r="FZ2509" s="2"/>
      <c r="GA2509" s="2"/>
      <c r="GB2509" s="2"/>
      <c r="GC2509" s="2"/>
      <c r="GD2509" s="2"/>
      <c r="GE2509" s="2"/>
      <c r="GF2509" s="2"/>
      <c r="GG2509" s="2"/>
      <c r="GH2509" s="2"/>
      <c r="GI2509" s="2"/>
      <c r="GJ2509" s="2"/>
      <c r="GK2509" s="2"/>
      <c r="GL2509" s="2"/>
      <c r="GM2509" s="2"/>
      <c r="GN2509" s="2"/>
      <c r="GO2509" s="2"/>
      <c r="GP2509" s="2"/>
      <c r="GQ2509" s="2"/>
      <c r="GR2509" s="2"/>
      <c r="GS2509" s="2"/>
      <c r="GT2509" s="2"/>
      <c r="GU2509" s="2"/>
      <c r="GV2509" s="2"/>
      <c r="GW2509" s="2"/>
      <c r="GX2509" s="2"/>
      <c r="GY2509" s="2"/>
      <c r="GZ2509" s="2"/>
      <c r="HA2509" s="2"/>
      <c r="HB2509" s="2"/>
      <c r="HC2509" s="2"/>
      <c r="HD2509" s="2"/>
      <c r="HE2509" s="2"/>
      <c r="HF2509" s="2"/>
      <c r="HG2509" s="2"/>
      <c r="HH2509" s="2"/>
      <c r="HI2509" s="2"/>
      <c r="HJ2509" s="2"/>
      <c r="HK2509" s="2"/>
      <c r="HL2509" s="2"/>
      <c r="HM2509" s="2"/>
      <c r="HN2509" s="2"/>
      <c r="HO2509" s="2"/>
      <c r="HP2509" s="2"/>
      <c r="HQ2509" s="2"/>
      <c r="HR2509" s="2"/>
      <c r="HS2509" s="2"/>
      <c r="HT2509" s="2"/>
      <c r="HU2509" s="2"/>
      <c r="HV2509" s="2"/>
      <c r="HW2509" s="2"/>
      <c r="HX2509" s="2"/>
      <c r="HY2509" s="2"/>
      <c r="HZ2509" s="2"/>
      <c r="IA2509" s="2"/>
      <c r="IB2509" s="2"/>
      <c r="IC2509" s="2"/>
      <c r="ID2509" s="2"/>
      <c r="IE2509" s="2"/>
      <c r="IF2509" s="2"/>
      <c r="IG2509" s="2"/>
      <c r="IH2509" s="2"/>
      <c r="II2509" s="2"/>
      <c r="IJ2509" s="2"/>
      <c r="IK2509" s="2"/>
      <c r="IL2509" s="2"/>
      <c r="IM2509" s="2"/>
      <c r="IN2509" s="2"/>
      <c r="IO2509" s="2"/>
      <c r="IP2509" s="2"/>
      <c r="IQ2509" s="2"/>
      <c r="IR2509" s="2"/>
      <c r="IS2509" s="2"/>
      <c r="IT2509" s="2"/>
      <c r="IU2509" s="2"/>
      <c r="IV2509" s="2"/>
      <c r="IW2509" s="2"/>
      <c r="IX2509" s="2"/>
      <c r="IY2509" s="2"/>
      <c r="IZ2509" s="2"/>
      <c r="JA2509" s="2"/>
      <c r="JB2509" s="2"/>
      <c r="JC2509" s="2"/>
      <c r="JD2509" s="2"/>
      <c r="JE2509" s="2"/>
      <c r="JF2509" s="2"/>
      <c r="JG2509" s="2"/>
      <c r="JH2509" s="2"/>
      <c r="JI2509" s="2"/>
      <c r="JJ2509" s="2"/>
      <c r="JK2509" s="2"/>
      <c r="JL2509" s="2"/>
      <c r="JM2509" s="2"/>
      <c r="JN2509" s="2"/>
      <c r="JO2509" s="2"/>
      <c r="JP2509" s="2"/>
      <c r="JQ2509" s="2"/>
      <c r="JR2509" s="2"/>
      <c r="JS2509" s="2"/>
      <c r="JT2509" s="2"/>
      <c r="JU2509" s="2"/>
      <c r="JV2509" s="2"/>
      <c r="JW2509" s="2"/>
      <c r="JX2509" s="2"/>
      <c r="JY2509" s="2"/>
      <c r="JZ2509" s="2"/>
      <c r="KA2509" s="2"/>
      <c r="KB2509" s="2"/>
      <c r="KC2509" s="2"/>
      <c r="KD2509" s="2"/>
      <c r="KE2509" s="2"/>
      <c r="KF2509" s="2"/>
      <c r="KG2509" s="2"/>
      <c r="KH2509" s="2"/>
      <c r="KI2509" s="2"/>
      <c r="KJ2509" s="2"/>
      <c r="KK2509" s="2"/>
      <c r="KL2509" s="2"/>
      <c r="KM2509" s="2"/>
      <c r="KN2509" s="2"/>
      <c r="KO2509" s="2"/>
      <c r="KP2509" s="2"/>
      <c r="KQ2509" s="2"/>
      <c r="KR2509" s="2"/>
      <c r="KS2509" s="2"/>
      <c r="KT2509" s="2"/>
      <c r="KU2509" s="2"/>
      <c r="KV2509" s="2"/>
      <c r="KW2509" s="2"/>
      <c r="KX2509" s="2"/>
      <c r="KY2509" s="2"/>
      <c r="KZ2509" s="2"/>
      <c r="LA2509" s="2"/>
      <c r="LB2509" s="2"/>
      <c r="LC2509" s="2"/>
      <c r="LD2509" s="2"/>
      <c r="LE2509" s="2"/>
      <c r="LF2509" s="2"/>
      <c r="LG2509" s="2"/>
      <c r="LH2509" s="2"/>
      <c r="LI2509" s="2"/>
      <c r="LJ2509" s="2"/>
      <c r="LK2509" s="2"/>
      <c r="LL2509" s="2"/>
      <c r="LM2509" s="2"/>
      <c r="LN2509" s="2"/>
      <c r="LO2509" s="2"/>
      <c r="LP2509" s="2"/>
      <c r="LQ2509" s="2"/>
      <c r="LR2509" s="2"/>
      <c r="LS2509" s="2"/>
      <c r="LT2509" s="2"/>
      <c r="LU2509" s="2"/>
      <c r="LV2509" s="2"/>
      <c r="LW2509" s="2"/>
      <c r="LX2509" s="2"/>
      <c r="LY2509" s="2"/>
      <c r="LZ2509" s="2"/>
      <c r="MA2509" s="2"/>
      <c r="MB2509" s="2"/>
      <c r="MC2509" s="2"/>
      <c r="MD2509" s="2"/>
      <c r="ME2509" s="2"/>
      <c r="MF2509" s="2"/>
      <c r="MG2509" s="2"/>
      <c r="MH2509" s="2"/>
      <c r="MI2509" s="2"/>
      <c r="MJ2509" s="2"/>
      <c r="MK2509" s="2"/>
      <c r="ML2509" s="2"/>
      <c r="MM2509" s="2"/>
      <c r="MN2509" s="2"/>
      <c r="MO2509" s="2"/>
      <c r="MP2509" s="2"/>
      <c r="MQ2509" s="2"/>
      <c r="MR2509" s="2"/>
      <c r="MS2509" s="2"/>
      <c r="MT2509" s="2"/>
      <c r="MU2509" s="2"/>
      <c r="MV2509" s="2"/>
      <c r="MW2509" s="2"/>
      <c r="MX2509" s="2"/>
      <c r="MY2509" s="2"/>
      <c r="MZ2509" s="2"/>
      <c r="NA2509" s="2"/>
      <c r="NB2509" s="2"/>
    </row>
    <row r="2510" spans="2:366" ht="27.6" x14ac:dyDescent="0.25">
      <c r="B2510" s="26" t="s">
        <v>1197</v>
      </c>
      <c r="C2510" s="26" t="s">
        <v>3425</v>
      </c>
      <c r="D2510" s="26" t="s">
        <v>6133</v>
      </c>
      <c r="E2510" s="26" t="str">
        <f>VLOOKUP(G2510,'Sheet 2'!$C$1:$J$2372,2,FALSE)</f>
        <v>LV</v>
      </c>
      <c r="F2510" s="26" t="s">
        <v>6132</v>
      </c>
      <c r="G2510" s="27">
        <v>62334</v>
      </c>
      <c r="H2510" s="26" t="s">
        <v>22</v>
      </c>
      <c r="I2510" s="26" t="s">
        <v>6134</v>
      </c>
      <c r="J2510" s="28" t="s">
        <v>6254</v>
      </c>
      <c r="K2510" s="28" t="s">
        <v>6254</v>
      </c>
      <c r="BE2510" s="2"/>
      <c r="BF2510" s="2"/>
      <c r="BG2510" s="2"/>
      <c r="BH2510" s="2"/>
      <c r="BI2510" s="2"/>
      <c r="BJ2510" s="2"/>
      <c r="BK2510" s="2"/>
      <c r="BL2510" s="2"/>
      <c r="BM2510" s="2"/>
      <c r="BN2510" s="2"/>
      <c r="BO2510" s="2"/>
      <c r="BP2510" s="2"/>
      <c r="BQ2510" s="2"/>
      <c r="BR2510" s="2"/>
      <c r="BS2510" s="2"/>
      <c r="BT2510" s="2"/>
      <c r="BU2510" s="2"/>
      <c r="BV2510" s="2"/>
      <c r="BW2510" s="2"/>
      <c r="BX2510" s="2"/>
      <c r="BY2510" s="2"/>
      <c r="BZ2510" s="2"/>
      <c r="CA2510" s="2"/>
      <c r="CB2510" s="2"/>
      <c r="CC2510" s="2"/>
      <c r="CD2510" s="2"/>
      <c r="CE2510" s="2"/>
      <c r="CF2510" s="2"/>
      <c r="CG2510" s="2"/>
      <c r="CH2510" s="2"/>
      <c r="CI2510" s="2"/>
      <c r="CJ2510" s="2"/>
      <c r="CK2510" s="2"/>
      <c r="CL2510" s="2"/>
      <c r="CM2510" s="2"/>
      <c r="CN2510" s="2"/>
      <c r="CO2510" s="2"/>
      <c r="CP2510" s="2"/>
      <c r="CQ2510" s="2"/>
      <c r="CR2510" s="2"/>
      <c r="CS2510" s="2"/>
      <c r="CT2510" s="2"/>
      <c r="CU2510" s="2"/>
      <c r="CV2510" s="2"/>
      <c r="CW2510" s="2"/>
      <c r="CX2510" s="2"/>
      <c r="CY2510" s="2"/>
      <c r="CZ2510" s="2"/>
      <c r="DA2510" s="2"/>
      <c r="DB2510" s="2"/>
      <c r="DC2510" s="2"/>
      <c r="DD2510" s="2"/>
      <c r="DE2510" s="2"/>
      <c r="DF2510" s="2"/>
      <c r="DG2510" s="2"/>
      <c r="DH2510" s="2"/>
      <c r="DI2510" s="2"/>
      <c r="DJ2510" s="2"/>
      <c r="DK2510" s="2"/>
      <c r="DL2510" s="2"/>
      <c r="DM2510" s="2"/>
      <c r="DN2510" s="2"/>
      <c r="DO2510" s="2"/>
      <c r="DP2510" s="2"/>
      <c r="DQ2510" s="2"/>
      <c r="DR2510" s="2"/>
      <c r="DS2510" s="2"/>
      <c r="DT2510" s="2"/>
      <c r="DU2510" s="2"/>
      <c r="DV2510" s="2"/>
      <c r="DW2510" s="2"/>
      <c r="DX2510" s="2"/>
      <c r="DY2510" s="2"/>
      <c r="DZ2510" s="2"/>
      <c r="EA2510" s="2"/>
      <c r="EB2510" s="2"/>
      <c r="EC2510" s="2"/>
      <c r="ED2510" s="2"/>
      <c r="EE2510" s="2"/>
      <c r="EF2510" s="2"/>
      <c r="EG2510" s="2"/>
      <c r="EH2510" s="2"/>
      <c r="EI2510" s="2"/>
      <c r="EJ2510" s="2"/>
      <c r="EK2510" s="2"/>
      <c r="EL2510" s="2"/>
      <c r="EM2510" s="2"/>
      <c r="EN2510" s="2"/>
      <c r="EO2510" s="2"/>
      <c r="EP2510" s="2"/>
      <c r="EQ2510" s="2"/>
      <c r="ER2510" s="2"/>
      <c r="ES2510" s="2"/>
      <c r="ET2510" s="2"/>
      <c r="EU2510" s="2"/>
      <c r="EV2510" s="2"/>
      <c r="EW2510" s="2"/>
      <c r="EX2510" s="2"/>
      <c r="EY2510" s="2"/>
      <c r="EZ2510" s="2"/>
      <c r="FA2510" s="2"/>
      <c r="FB2510" s="2"/>
      <c r="FC2510" s="2"/>
      <c r="FD2510" s="2"/>
      <c r="FE2510" s="2"/>
      <c r="FF2510" s="2"/>
      <c r="FG2510" s="2"/>
      <c r="FH2510" s="2"/>
      <c r="FI2510" s="2"/>
      <c r="FJ2510" s="2"/>
      <c r="FK2510" s="2"/>
      <c r="FL2510" s="2"/>
      <c r="FM2510" s="2"/>
      <c r="FN2510" s="2"/>
      <c r="FO2510" s="2"/>
      <c r="FP2510" s="2"/>
      <c r="FQ2510" s="2"/>
      <c r="FR2510" s="2"/>
      <c r="FS2510" s="2"/>
      <c r="FT2510" s="2"/>
      <c r="FU2510" s="2"/>
      <c r="FV2510" s="2"/>
      <c r="FW2510" s="2"/>
      <c r="FX2510" s="2"/>
      <c r="FY2510" s="2"/>
      <c r="FZ2510" s="2"/>
      <c r="GA2510" s="2"/>
      <c r="GB2510" s="2"/>
      <c r="GC2510" s="2"/>
      <c r="GD2510" s="2"/>
      <c r="GE2510" s="2"/>
      <c r="GF2510" s="2"/>
      <c r="GG2510" s="2"/>
      <c r="GH2510" s="2"/>
      <c r="GI2510" s="2"/>
      <c r="GJ2510" s="2"/>
      <c r="GK2510" s="2"/>
      <c r="GL2510" s="2"/>
      <c r="GM2510" s="2"/>
      <c r="GN2510" s="2"/>
      <c r="GO2510" s="2"/>
      <c r="GP2510" s="2"/>
      <c r="GQ2510" s="2"/>
      <c r="GR2510" s="2"/>
      <c r="GS2510" s="2"/>
      <c r="GT2510" s="2"/>
      <c r="GU2510" s="2"/>
      <c r="GV2510" s="2"/>
      <c r="GW2510" s="2"/>
      <c r="GX2510" s="2"/>
      <c r="GY2510" s="2"/>
      <c r="GZ2510" s="2"/>
      <c r="HA2510" s="2"/>
      <c r="HB2510" s="2"/>
      <c r="HC2510" s="2"/>
      <c r="HD2510" s="2"/>
      <c r="HE2510" s="2"/>
      <c r="HF2510" s="2"/>
      <c r="HG2510" s="2"/>
      <c r="HH2510" s="2"/>
      <c r="HI2510" s="2"/>
      <c r="HJ2510" s="2"/>
      <c r="HK2510" s="2"/>
      <c r="HL2510" s="2"/>
      <c r="HM2510" s="2"/>
      <c r="HN2510" s="2"/>
      <c r="HO2510" s="2"/>
      <c r="HP2510" s="2"/>
      <c r="HQ2510" s="2"/>
      <c r="HR2510" s="2"/>
      <c r="HS2510" s="2"/>
      <c r="HT2510" s="2"/>
      <c r="HU2510" s="2"/>
      <c r="HV2510" s="2"/>
      <c r="HW2510" s="2"/>
      <c r="HX2510" s="2"/>
      <c r="HY2510" s="2"/>
      <c r="HZ2510" s="2"/>
      <c r="IA2510" s="2"/>
      <c r="IB2510" s="2"/>
      <c r="IC2510" s="2"/>
      <c r="ID2510" s="2"/>
      <c r="IE2510" s="2"/>
      <c r="IF2510" s="2"/>
      <c r="IG2510" s="2"/>
      <c r="IH2510" s="2"/>
      <c r="II2510" s="2"/>
      <c r="IJ2510" s="2"/>
      <c r="IK2510" s="2"/>
      <c r="IL2510" s="2"/>
      <c r="IM2510" s="2"/>
      <c r="IN2510" s="2"/>
      <c r="IO2510" s="2"/>
      <c r="IP2510" s="2"/>
      <c r="IQ2510" s="2"/>
      <c r="IR2510" s="2"/>
      <c r="IS2510" s="2"/>
      <c r="IT2510" s="2"/>
      <c r="IU2510" s="2"/>
      <c r="IV2510" s="2"/>
      <c r="IW2510" s="2"/>
      <c r="IX2510" s="2"/>
      <c r="IY2510" s="2"/>
      <c r="IZ2510" s="2"/>
      <c r="JA2510" s="2"/>
      <c r="JB2510" s="2"/>
      <c r="JC2510" s="2"/>
      <c r="JD2510" s="2"/>
      <c r="JE2510" s="2"/>
      <c r="JF2510" s="2"/>
      <c r="JG2510" s="2"/>
      <c r="JH2510" s="2"/>
      <c r="JI2510" s="2"/>
      <c r="JJ2510" s="2"/>
      <c r="JK2510" s="2"/>
      <c r="JL2510" s="2"/>
      <c r="JM2510" s="2"/>
      <c r="JN2510" s="2"/>
      <c r="JO2510" s="2"/>
      <c r="JP2510" s="2"/>
      <c r="JQ2510" s="2"/>
      <c r="JR2510" s="2"/>
      <c r="JS2510" s="2"/>
      <c r="JT2510" s="2"/>
      <c r="JU2510" s="2"/>
      <c r="JV2510" s="2"/>
      <c r="JW2510" s="2"/>
      <c r="JX2510" s="2"/>
      <c r="JY2510" s="2"/>
      <c r="JZ2510" s="2"/>
      <c r="KA2510" s="2"/>
      <c r="KB2510" s="2"/>
      <c r="KC2510" s="2"/>
      <c r="KD2510" s="2"/>
      <c r="KE2510" s="2"/>
      <c r="KF2510" s="2"/>
      <c r="KG2510" s="2"/>
      <c r="KH2510" s="2"/>
      <c r="KI2510" s="2"/>
      <c r="KJ2510" s="2"/>
      <c r="KK2510" s="2"/>
      <c r="KL2510" s="2"/>
      <c r="KM2510" s="2"/>
      <c r="KN2510" s="2"/>
      <c r="KO2510" s="2"/>
      <c r="KP2510" s="2"/>
      <c r="KQ2510" s="2"/>
      <c r="KR2510" s="2"/>
      <c r="KS2510" s="2"/>
      <c r="KT2510" s="2"/>
      <c r="KU2510" s="2"/>
      <c r="KV2510" s="2"/>
      <c r="KW2510" s="2"/>
      <c r="KX2510" s="2"/>
      <c r="KY2510" s="2"/>
      <c r="KZ2510" s="2"/>
      <c r="LA2510" s="2"/>
      <c r="LB2510" s="2"/>
      <c r="LC2510" s="2"/>
      <c r="LD2510" s="2"/>
      <c r="LE2510" s="2"/>
      <c r="LF2510" s="2"/>
      <c r="LG2510" s="2"/>
      <c r="LH2510" s="2"/>
      <c r="LI2510" s="2"/>
      <c r="LJ2510" s="2"/>
      <c r="LK2510" s="2"/>
      <c r="LL2510" s="2"/>
      <c r="LM2510" s="2"/>
      <c r="LN2510" s="2"/>
      <c r="LO2510" s="2"/>
      <c r="LP2510" s="2"/>
      <c r="LQ2510" s="2"/>
      <c r="LR2510" s="2"/>
      <c r="LS2510" s="2"/>
      <c r="LT2510" s="2"/>
      <c r="LU2510" s="2"/>
      <c r="LV2510" s="2"/>
      <c r="LW2510" s="2"/>
      <c r="LX2510" s="2"/>
      <c r="LY2510" s="2"/>
      <c r="LZ2510" s="2"/>
      <c r="MA2510" s="2"/>
      <c r="MB2510" s="2"/>
      <c r="MC2510" s="2"/>
      <c r="MD2510" s="2"/>
      <c r="ME2510" s="2"/>
      <c r="MF2510" s="2"/>
      <c r="MG2510" s="2"/>
      <c r="MH2510" s="2"/>
      <c r="MI2510" s="2"/>
      <c r="MJ2510" s="2"/>
      <c r="MK2510" s="2"/>
      <c r="ML2510" s="2"/>
      <c r="MM2510" s="2"/>
      <c r="MN2510" s="2"/>
      <c r="MO2510" s="2"/>
      <c r="MP2510" s="2"/>
      <c r="MQ2510" s="2"/>
      <c r="MR2510" s="2"/>
      <c r="MS2510" s="2"/>
      <c r="MT2510" s="2"/>
      <c r="MU2510" s="2"/>
      <c r="MV2510" s="2"/>
      <c r="MW2510" s="2"/>
      <c r="MX2510" s="2"/>
      <c r="MY2510" s="2"/>
      <c r="MZ2510" s="2"/>
      <c r="NA2510" s="2"/>
      <c r="NB2510" s="2"/>
    </row>
    <row r="2511" spans="2:366" ht="54.75" customHeight="1" x14ac:dyDescent="0.25">
      <c r="B2511" s="26" t="s">
        <v>122</v>
      </c>
      <c r="C2511" s="26" t="s">
        <v>460</v>
      </c>
      <c r="D2511" s="26" t="s">
        <v>6136</v>
      </c>
      <c r="E2511" s="26" t="str">
        <f>VLOOKUP(G2511,'Sheet 2'!$C$1:$J$2372,2,FALSE)</f>
        <v>11kV</v>
      </c>
      <c r="F2511" s="26" t="s">
        <v>6135</v>
      </c>
      <c r="G2511" s="27">
        <v>62335</v>
      </c>
      <c r="H2511" s="26" t="s">
        <v>2708</v>
      </c>
      <c r="I2511" s="26"/>
      <c r="J2511" s="28" t="s">
        <v>6266</v>
      </c>
      <c r="K2511" s="28" t="s">
        <v>6253</v>
      </c>
      <c r="BE2511" s="2"/>
      <c r="BF2511" s="2"/>
      <c r="BG2511" s="2"/>
      <c r="BH2511" s="2"/>
      <c r="BI2511" s="2"/>
      <c r="BJ2511" s="2"/>
      <c r="BK2511" s="2"/>
      <c r="BL2511" s="2"/>
      <c r="BM2511" s="2"/>
      <c r="BN2511" s="2"/>
      <c r="BO2511" s="2"/>
      <c r="BP2511" s="2"/>
      <c r="BQ2511" s="2"/>
      <c r="BR2511" s="2"/>
      <c r="BS2511" s="2"/>
      <c r="BT2511" s="2"/>
      <c r="BU2511" s="2"/>
      <c r="BV2511" s="2"/>
      <c r="BW2511" s="2"/>
      <c r="BX2511" s="2"/>
      <c r="BY2511" s="2"/>
      <c r="BZ2511" s="2"/>
      <c r="CA2511" s="2"/>
      <c r="CB2511" s="2"/>
      <c r="CC2511" s="2"/>
      <c r="CD2511" s="2"/>
      <c r="CE2511" s="2"/>
      <c r="CF2511" s="2"/>
      <c r="CG2511" s="2"/>
      <c r="CH2511" s="2"/>
      <c r="CI2511" s="2"/>
      <c r="CJ2511" s="2"/>
      <c r="CK2511" s="2"/>
      <c r="CL2511" s="2"/>
      <c r="CM2511" s="2"/>
      <c r="CN2511" s="2"/>
      <c r="CO2511" s="2"/>
      <c r="CP2511" s="2"/>
      <c r="CQ2511" s="2"/>
      <c r="CR2511" s="2"/>
      <c r="CS2511" s="2"/>
      <c r="CT2511" s="2"/>
      <c r="CU2511" s="2"/>
      <c r="CV2511" s="2"/>
      <c r="CW2511" s="2"/>
      <c r="CX2511" s="2"/>
      <c r="CY2511" s="2"/>
      <c r="CZ2511" s="2"/>
      <c r="DA2511" s="2"/>
      <c r="DB2511" s="2"/>
      <c r="DC2511" s="2"/>
      <c r="DD2511" s="2"/>
      <c r="DE2511" s="2"/>
      <c r="DF2511" s="2"/>
      <c r="DG2511" s="2"/>
      <c r="DH2511" s="2"/>
      <c r="DI2511" s="2"/>
      <c r="DJ2511" s="2"/>
      <c r="DK2511" s="2"/>
      <c r="DL2511" s="2"/>
      <c r="DM2511" s="2"/>
      <c r="DN2511" s="2"/>
      <c r="DO2511" s="2"/>
      <c r="DP2511" s="2"/>
      <c r="DQ2511" s="2"/>
      <c r="DR2511" s="2"/>
      <c r="DS2511" s="2"/>
      <c r="DT2511" s="2"/>
      <c r="DU2511" s="2"/>
      <c r="DV2511" s="2"/>
      <c r="DW2511" s="2"/>
      <c r="DX2511" s="2"/>
      <c r="DY2511" s="2"/>
      <c r="DZ2511" s="2"/>
      <c r="EA2511" s="2"/>
      <c r="EB2511" s="2"/>
      <c r="EC2511" s="2"/>
      <c r="ED2511" s="2"/>
      <c r="EE2511" s="2"/>
      <c r="EF2511" s="2"/>
      <c r="EG2511" s="2"/>
      <c r="EH2511" s="2"/>
      <c r="EI2511" s="2"/>
      <c r="EJ2511" s="2"/>
      <c r="EK2511" s="2"/>
      <c r="EL2511" s="2"/>
      <c r="EM2511" s="2"/>
      <c r="EN2511" s="2"/>
      <c r="EO2511" s="2"/>
      <c r="EP2511" s="2"/>
      <c r="EQ2511" s="2"/>
      <c r="ER2511" s="2"/>
      <c r="ES2511" s="2"/>
      <c r="ET2511" s="2"/>
      <c r="EU2511" s="2"/>
      <c r="EV2511" s="2"/>
      <c r="EW2511" s="2"/>
      <c r="EX2511" s="2"/>
      <c r="EY2511" s="2"/>
      <c r="EZ2511" s="2"/>
      <c r="FA2511" s="2"/>
      <c r="FB2511" s="2"/>
      <c r="FC2511" s="2"/>
      <c r="FD2511" s="2"/>
      <c r="FE2511" s="2"/>
      <c r="FF2511" s="2"/>
      <c r="FG2511" s="2"/>
      <c r="FH2511" s="2"/>
      <c r="FI2511" s="2"/>
      <c r="FJ2511" s="2"/>
      <c r="FK2511" s="2"/>
      <c r="FL2511" s="2"/>
      <c r="FM2511" s="2"/>
      <c r="FN2511" s="2"/>
      <c r="FO2511" s="2"/>
      <c r="FP2511" s="2"/>
      <c r="FQ2511" s="2"/>
      <c r="FR2511" s="2"/>
      <c r="FS2511" s="2"/>
      <c r="FT2511" s="2"/>
      <c r="FU2511" s="2"/>
      <c r="FV2511" s="2"/>
      <c r="FW2511" s="2"/>
      <c r="FX2511" s="2"/>
      <c r="FY2511" s="2"/>
      <c r="FZ2511" s="2"/>
      <c r="GA2511" s="2"/>
      <c r="GB2511" s="2"/>
      <c r="GC2511" s="2"/>
      <c r="GD2511" s="2"/>
      <c r="GE2511" s="2"/>
      <c r="GF2511" s="2"/>
      <c r="GG2511" s="2"/>
      <c r="GH2511" s="2"/>
      <c r="GI2511" s="2"/>
      <c r="GJ2511" s="2"/>
      <c r="GK2511" s="2"/>
      <c r="GL2511" s="2"/>
      <c r="GM2511" s="2"/>
      <c r="GN2511" s="2"/>
      <c r="GO2511" s="2"/>
      <c r="GP2511" s="2"/>
      <c r="GQ2511" s="2"/>
      <c r="GR2511" s="2"/>
      <c r="GS2511" s="2"/>
      <c r="GT2511" s="2"/>
      <c r="GU2511" s="2"/>
      <c r="GV2511" s="2"/>
      <c r="GW2511" s="2"/>
      <c r="GX2511" s="2"/>
      <c r="GY2511" s="2"/>
      <c r="GZ2511" s="2"/>
      <c r="HA2511" s="2"/>
      <c r="HB2511" s="2"/>
      <c r="HC2511" s="2"/>
      <c r="HD2511" s="2"/>
      <c r="HE2511" s="2"/>
      <c r="HF2511" s="2"/>
      <c r="HG2511" s="2"/>
      <c r="HH2511" s="2"/>
      <c r="HI2511" s="2"/>
      <c r="HJ2511" s="2"/>
      <c r="HK2511" s="2"/>
      <c r="HL2511" s="2"/>
      <c r="HM2511" s="2"/>
      <c r="HN2511" s="2"/>
      <c r="HO2511" s="2"/>
      <c r="HP2511" s="2"/>
      <c r="HQ2511" s="2"/>
      <c r="HR2511" s="2"/>
      <c r="HS2511" s="2"/>
      <c r="HT2511" s="2"/>
      <c r="HU2511" s="2"/>
      <c r="HV2511" s="2"/>
      <c r="HW2511" s="2"/>
      <c r="HX2511" s="2"/>
      <c r="HY2511" s="2"/>
      <c r="HZ2511" s="2"/>
      <c r="IA2511" s="2"/>
      <c r="IB2511" s="2"/>
      <c r="IC2511" s="2"/>
      <c r="ID2511" s="2"/>
      <c r="IE2511" s="2"/>
      <c r="IF2511" s="2"/>
      <c r="IG2511" s="2"/>
      <c r="IH2511" s="2"/>
      <c r="II2511" s="2"/>
      <c r="IJ2511" s="2"/>
      <c r="IK2511" s="2"/>
      <c r="IL2511" s="2"/>
      <c r="IM2511" s="2"/>
      <c r="IN2511" s="2"/>
      <c r="IO2511" s="2"/>
      <c r="IP2511" s="2"/>
      <c r="IQ2511" s="2"/>
      <c r="IR2511" s="2"/>
      <c r="IS2511" s="2"/>
      <c r="IT2511" s="2"/>
      <c r="IU2511" s="2"/>
      <c r="IV2511" s="2"/>
      <c r="IW2511" s="2"/>
      <c r="IX2511" s="2"/>
      <c r="IY2511" s="2"/>
      <c r="IZ2511" s="2"/>
      <c r="JA2511" s="2"/>
      <c r="JB2511" s="2"/>
      <c r="JC2511" s="2"/>
      <c r="JD2511" s="2"/>
      <c r="JE2511" s="2"/>
      <c r="JF2511" s="2"/>
      <c r="JG2511" s="2"/>
      <c r="JH2511" s="2"/>
      <c r="JI2511" s="2"/>
      <c r="JJ2511" s="2"/>
      <c r="JK2511" s="2"/>
      <c r="JL2511" s="2"/>
      <c r="JM2511" s="2"/>
      <c r="JN2511" s="2"/>
      <c r="JO2511" s="2"/>
      <c r="JP2511" s="2"/>
      <c r="JQ2511" s="2"/>
      <c r="JR2511" s="2"/>
      <c r="JS2511" s="2"/>
      <c r="JT2511" s="2"/>
      <c r="JU2511" s="2"/>
      <c r="JV2511" s="2"/>
      <c r="JW2511" s="2"/>
      <c r="JX2511" s="2"/>
      <c r="JY2511" s="2"/>
      <c r="JZ2511" s="2"/>
      <c r="KA2511" s="2"/>
      <c r="KB2511" s="2"/>
      <c r="KC2511" s="2"/>
      <c r="KD2511" s="2"/>
      <c r="KE2511" s="2"/>
      <c r="KF2511" s="2"/>
      <c r="KG2511" s="2"/>
      <c r="KH2511" s="2"/>
      <c r="KI2511" s="2"/>
      <c r="KJ2511" s="2"/>
      <c r="KK2511" s="2"/>
      <c r="KL2511" s="2"/>
      <c r="KM2511" s="2"/>
      <c r="KN2511" s="2"/>
      <c r="KO2511" s="2"/>
      <c r="KP2511" s="2"/>
      <c r="KQ2511" s="2"/>
      <c r="KR2511" s="2"/>
      <c r="KS2511" s="2"/>
      <c r="KT2511" s="2"/>
      <c r="KU2511" s="2"/>
      <c r="KV2511" s="2"/>
      <c r="KW2511" s="2"/>
      <c r="KX2511" s="2"/>
      <c r="KY2511" s="2"/>
      <c r="KZ2511" s="2"/>
      <c r="LA2511" s="2"/>
      <c r="LB2511" s="2"/>
      <c r="LC2511" s="2"/>
      <c r="LD2511" s="2"/>
      <c r="LE2511" s="2"/>
      <c r="LF2511" s="2"/>
      <c r="LG2511" s="2"/>
      <c r="LH2511" s="2"/>
      <c r="LI2511" s="2"/>
      <c r="LJ2511" s="2"/>
      <c r="LK2511" s="2"/>
      <c r="LL2511" s="2"/>
      <c r="LM2511" s="2"/>
      <c r="LN2511" s="2"/>
      <c r="LO2511" s="2"/>
      <c r="LP2511" s="2"/>
      <c r="LQ2511" s="2"/>
      <c r="LR2511" s="2"/>
      <c r="LS2511" s="2"/>
      <c r="LT2511" s="2"/>
      <c r="LU2511" s="2"/>
      <c r="LV2511" s="2"/>
      <c r="LW2511" s="2"/>
      <c r="LX2511" s="2"/>
      <c r="LY2511" s="2"/>
      <c r="LZ2511" s="2"/>
      <c r="MA2511" s="2"/>
      <c r="MB2511" s="2"/>
      <c r="MC2511" s="2"/>
      <c r="MD2511" s="2"/>
      <c r="ME2511" s="2"/>
      <c r="MF2511" s="2"/>
      <c r="MG2511" s="2"/>
      <c r="MH2511" s="2"/>
      <c r="MI2511" s="2"/>
      <c r="MJ2511" s="2"/>
      <c r="MK2511" s="2"/>
      <c r="ML2511" s="2"/>
      <c r="MM2511" s="2"/>
      <c r="MN2511" s="2"/>
      <c r="MO2511" s="2"/>
      <c r="MP2511" s="2"/>
      <c r="MQ2511" s="2"/>
      <c r="MR2511" s="2"/>
      <c r="MS2511" s="2"/>
      <c r="MT2511" s="2"/>
      <c r="MU2511" s="2"/>
      <c r="MV2511" s="2"/>
      <c r="MW2511" s="2"/>
      <c r="MX2511" s="2"/>
      <c r="MY2511" s="2"/>
      <c r="MZ2511" s="2"/>
      <c r="NA2511" s="2"/>
      <c r="NB2511" s="2"/>
    </row>
    <row r="2512" spans="2:366" ht="62.25" customHeight="1" x14ac:dyDescent="0.25">
      <c r="B2512" s="26" t="s">
        <v>122</v>
      </c>
      <c r="C2512" s="26" t="s">
        <v>460</v>
      </c>
      <c r="D2512" s="26" t="s">
        <v>6138</v>
      </c>
      <c r="E2512" s="26" t="str">
        <f>VLOOKUP(G2512,'Sheet 2'!$C$1:$J$2372,2,FALSE)</f>
        <v>11kV</v>
      </c>
      <c r="F2512" s="26" t="s">
        <v>6137</v>
      </c>
      <c r="G2512" s="27">
        <v>62336</v>
      </c>
      <c r="H2512" s="26" t="s">
        <v>2708</v>
      </c>
      <c r="I2512" s="26"/>
      <c r="J2512" s="28" t="s">
        <v>6266</v>
      </c>
      <c r="K2512" s="28" t="s">
        <v>6253</v>
      </c>
      <c r="BE2512" s="2"/>
      <c r="BF2512" s="2"/>
      <c r="BG2512" s="2"/>
      <c r="BH2512" s="2"/>
      <c r="BI2512" s="2"/>
      <c r="BJ2512" s="2"/>
      <c r="BK2512" s="2"/>
      <c r="BL2512" s="2"/>
      <c r="BM2512" s="2"/>
      <c r="BN2512" s="2"/>
      <c r="BO2512" s="2"/>
      <c r="BP2512" s="2"/>
      <c r="BQ2512" s="2"/>
      <c r="BR2512" s="2"/>
      <c r="BS2512" s="2"/>
      <c r="BT2512" s="2"/>
      <c r="BU2512" s="2"/>
      <c r="BV2512" s="2"/>
      <c r="BW2512" s="2"/>
      <c r="BX2512" s="2"/>
      <c r="BY2512" s="2"/>
      <c r="BZ2512" s="2"/>
      <c r="CA2512" s="2"/>
      <c r="CB2512" s="2"/>
      <c r="CC2512" s="2"/>
      <c r="CD2512" s="2"/>
      <c r="CE2512" s="2"/>
      <c r="CF2512" s="2"/>
      <c r="CG2512" s="2"/>
      <c r="CH2512" s="2"/>
      <c r="CI2512" s="2"/>
      <c r="CJ2512" s="2"/>
      <c r="CK2512" s="2"/>
      <c r="CL2512" s="2"/>
      <c r="CM2512" s="2"/>
      <c r="CN2512" s="2"/>
      <c r="CO2512" s="2"/>
      <c r="CP2512" s="2"/>
      <c r="CQ2512" s="2"/>
      <c r="CR2512" s="2"/>
      <c r="CS2512" s="2"/>
      <c r="CT2512" s="2"/>
      <c r="CU2512" s="2"/>
      <c r="CV2512" s="2"/>
      <c r="CW2512" s="2"/>
      <c r="CX2512" s="2"/>
      <c r="CY2512" s="2"/>
      <c r="CZ2512" s="2"/>
      <c r="DA2512" s="2"/>
      <c r="DB2512" s="2"/>
      <c r="DC2512" s="2"/>
      <c r="DD2512" s="2"/>
      <c r="DE2512" s="2"/>
      <c r="DF2512" s="2"/>
      <c r="DG2512" s="2"/>
      <c r="DH2512" s="2"/>
      <c r="DI2512" s="2"/>
      <c r="DJ2512" s="2"/>
      <c r="DK2512" s="2"/>
      <c r="DL2512" s="2"/>
      <c r="DM2512" s="2"/>
      <c r="DN2512" s="2"/>
      <c r="DO2512" s="2"/>
      <c r="DP2512" s="2"/>
      <c r="DQ2512" s="2"/>
      <c r="DR2512" s="2"/>
      <c r="DS2512" s="2"/>
      <c r="DT2512" s="2"/>
      <c r="DU2512" s="2"/>
      <c r="DV2512" s="2"/>
      <c r="DW2512" s="2"/>
      <c r="DX2512" s="2"/>
      <c r="DY2512" s="2"/>
      <c r="DZ2512" s="2"/>
      <c r="EA2512" s="2"/>
      <c r="EB2512" s="2"/>
      <c r="EC2512" s="2"/>
      <c r="ED2512" s="2"/>
      <c r="EE2512" s="2"/>
      <c r="EF2512" s="2"/>
      <c r="EG2512" s="2"/>
      <c r="EH2512" s="2"/>
      <c r="EI2512" s="2"/>
      <c r="EJ2512" s="2"/>
      <c r="EK2512" s="2"/>
      <c r="EL2512" s="2"/>
      <c r="EM2512" s="2"/>
      <c r="EN2512" s="2"/>
      <c r="EO2512" s="2"/>
      <c r="EP2512" s="2"/>
      <c r="EQ2512" s="2"/>
      <c r="ER2512" s="2"/>
      <c r="ES2512" s="2"/>
      <c r="ET2512" s="2"/>
      <c r="EU2512" s="2"/>
      <c r="EV2512" s="2"/>
      <c r="EW2512" s="2"/>
      <c r="EX2512" s="2"/>
      <c r="EY2512" s="2"/>
      <c r="EZ2512" s="2"/>
      <c r="FA2512" s="2"/>
      <c r="FB2512" s="2"/>
      <c r="FC2512" s="2"/>
      <c r="FD2512" s="2"/>
      <c r="FE2512" s="2"/>
      <c r="FF2512" s="2"/>
      <c r="FG2512" s="2"/>
      <c r="FH2512" s="2"/>
      <c r="FI2512" s="2"/>
      <c r="FJ2512" s="2"/>
      <c r="FK2512" s="2"/>
      <c r="FL2512" s="2"/>
      <c r="FM2512" s="2"/>
      <c r="FN2512" s="2"/>
      <c r="FO2512" s="2"/>
      <c r="FP2512" s="2"/>
      <c r="FQ2512" s="2"/>
      <c r="FR2512" s="2"/>
      <c r="FS2512" s="2"/>
      <c r="FT2512" s="2"/>
      <c r="FU2512" s="2"/>
      <c r="FV2512" s="2"/>
      <c r="FW2512" s="2"/>
      <c r="FX2512" s="2"/>
      <c r="FY2512" s="2"/>
      <c r="FZ2512" s="2"/>
      <c r="GA2512" s="2"/>
      <c r="GB2512" s="2"/>
      <c r="GC2512" s="2"/>
      <c r="GD2512" s="2"/>
      <c r="GE2512" s="2"/>
      <c r="GF2512" s="2"/>
      <c r="GG2512" s="2"/>
      <c r="GH2512" s="2"/>
      <c r="GI2512" s="2"/>
      <c r="GJ2512" s="2"/>
      <c r="GK2512" s="2"/>
      <c r="GL2512" s="2"/>
      <c r="GM2512" s="2"/>
      <c r="GN2512" s="2"/>
      <c r="GO2512" s="2"/>
      <c r="GP2512" s="2"/>
      <c r="GQ2512" s="2"/>
      <c r="GR2512" s="2"/>
      <c r="GS2512" s="2"/>
      <c r="GT2512" s="2"/>
      <c r="GU2512" s="2"/>
      <c r="GV2512" s="2"/>
      <c r="GW2512" s="2"/>
      <c r="GX2512" s="2"/>
      <c r="GY2512" s="2"/>
      <c r="GZ2512" s="2"/>
      <c r="HA2512" s="2"/>
      <c r="HB2512" s="2"/>
      <c r="HC2512" s="2"/>
      <c r="HD2512" s="2"/>
      <c r="HE2512" s="2"/>
      <c r="HF2512" s="2"/>
      <c r="HG2512" s="2"/>
      <c r="HH2512" s="2"/>
      <c r="HI2512" s="2"/>
      <c r="HJ2512" s="2"/>
      <c r="HK2512" s="2"/>
      <c r="HL2512" s="2"/>
      <c r="HM2512" s="2"/>
      <c r="HN2512" s="2"/>
      <c r="HO2512" s="2"/>
      <c r="HP2512" s="2"/>
      <c r="HQ2512" s="2"/>
      <c r="HR2512" s="2"/>
      <c r="HS2512" s="2"/>
      <c r="HT2512" s="2"/>
      <c r="HU2512" s="2"/>
      <c r="HV2512" s="2"/>
      <c r="HW2512" s="2"/>
      <c r="HX2512" s="2"/>
      <c r="HY2512" s="2"/>
      <c r="HZ2512" s="2"/>
      <c r="IA2512" s="2"/>
      <c r="IB2512" s="2"/>
      <c r="IC2512" s="2"/>
      <c r="ID2512" s="2"/>
      <c r="IE2512" s="2"/>
      <c r="IF2512" s="2"/>
      <c r="IG2512" s="2"/>
      <c r="IH2512" s="2"/>
      <c r="II2512" s="2"/>
      <c r="IJ2512" s="2"/>
      <c r="IK2512" s="2"/>
      <c r="IL2512" s="2"/>
      <c r="IM2512" s="2"/>
      <c r="IN2512" s="2"/>
      <c r="IO2512" s="2"/>
      <c r="IP2512" s="2"/>
      <c r="IQ2512" s="2"/>
      <c r="IR2512" s="2"/>
      <c r="IS2512" s="2"/>
      <c r="IT2512" s="2"/>
      <c r="IU2512" s="2"/>
      <c r="IV2512" s="2"/>
      <c r="IW2512" s="2"/>
      <c r="IX2512" s="2"/>
      <c r="IY2512" s="2"/>
      <c r="IZ2512" s="2"/>
      <c r="JA2512" s="2"/>
      <c r="JB2512" s="2"/>
      <c r="JC2512" s="2"/>
      <c r="JD2512" s="2"/>
      <c r="JE2512" s="2"/>
      <c r="JF2512" s="2"/>
      <c r="JG2512" s="2"/>
      <c r="JH2512" s="2"/>
      <c r="JI2512" s="2"/>
      <c r="JJ2512" s="2"/>
      <c r="JK2512" s="2"/>
      <c r="JL2512" s="2"/>
      <c r="JM2512" s="2"/>
      <c r="JN2512" s="2"/>
      <c r="JO2512" s="2"/>
      <c r="JP2512" s="2"/>
      <c r="JQ2512" s="2"/>
      <c r="JR2512" s="2"/>
      <c r="JS2512" s="2"/>
      <c r="JT2512" s="2"/>
      <c r="JU2512" s="2"/>
      <c r="JV2512" s="2"/>
      <c r="JW2512" s="2"/>
      <c r="JX2512" s="2"/>
      <c r="JY2512" s="2"/>
      <c r="JZ2512" s="2"/>
      <c r="KA2512" s="2"/>
      <c r="KB2512" s="2"/>
      <c r="KC2512" s="2"/>
      <c r="KD2512" s="2"/>
      <c r="KE2512" s="2"/>
      <c r="KF2512" s="2"/>
      <c r="KG2512" s="2"/>
      <c r="KH2512" s="2"/>
      <c r="KI2512" s="2"/>
      <c r="KJ2512" s="2"/>
      <c r="KK2512" s="2"/>
      <c r="KL2512" s="2"/>
      <c r="KM2512" s="2"/>
      <c r="KN2512" s="2"/>
      <c r="KO2512" s="2"/>
      <c r="KP2512" s="2"/>
      <c r="KQ2512" s="2"/>
      <c r="KR2512" s="2"/>
      <c r="KS2512" s="2"/>
      <c r="KT2512" s="2"/>
      <c r="KU2512" s="2"/>
      <c r="KV2512" s="2"/>
      <c r="KW2512" s="2"/>
      <c r="KX2512" s="2"/>
      <c r="KY2512" s="2"/>
      <c r="KZ2512" s="2"/>
      <c r="LA2512" s="2"/>
      <c r="LB2512" s="2"/>
      <c r="LC2512" s="2"/>
      <c r="LD2512" s="2"/>
      <c r="LE2512" s="2"/>
      <c r="LF2512" s="2"/>
      <c r="LG2512" s="2"/>
      <c r="LH2512" s="2"/>
      <c r="LI2512" s="2"/>
      <c r="LJ2512" s="2"/>
      <c r="LK2512" s="2"/>
      <c r="LL2512" s="2"/>
      <c r="LM2512" s="2"/>
      <c r="LN2512" s="2"/>
      <c r="LO2512" s="2"/>
      <c r="LP2512" s="2"/>
      <c r="LQ2512" s="2"/>
      <c r="LR2512" s="2"/>
      <c r="LS2512" s="2"/>
      <c r="LT2512" s="2"/>
      <c r="LU2512" s="2"/>
      <c r="LV2512" s="2"/>
      <c r="LW2512" s="2"/>
      <c r="LX2512" s="2"/>
      <c r="LY2512" s="2"/>
      <c r="LZ2512" s="2"/>
      <c r="MA2512" s="2"/>
      <c r="MB2512" s="2"/>
      <c r="MC2512" s="2"/>
      <c r="MD2512" s="2"/>
      <c r="ME2512" s="2"/>
      <c r="MF2512" s="2"/>
      <c r="MG2512" s="2"/>
      <c r="MH2512" s="2"/>
      <c r="MI2512" s="2"/>
      <c r="MJ2512" s="2"/>
      <c r="MK2512" s="2"/>
      <c r="ML2512" s="2"/>
      <c r="MM2512" s="2"/>
      <c r="MN2512" s="2"/>
      <c r="MO2512" s="2"/>
      <c r="MP2512" s="2"/>
      <c r="MQ2512" s="2"/>
      <c r="MR2512" s="2"/>
      <c r="MS2512" s="2"/>
      <c r="MT2512" s="2"/>
      <c r="MU2512" s="2"/>
      <c r="MV2512" s="2"/>
      <c r="MW2512" s="2"/>
      <c r="MX2512" s="2"/>
      <c r="MY2512" s="2"/>
      <c r="MZ2512" s="2"/>
      <c r="NA2512" s="2"/>
      <c r="NB2512" s="2"/>
    </row>
    <row r="2513" spans="2:366" customFormat="1" ht="41.4" x14ac:dyDescent="0.25">
      <c r="B2513" s="26" t="s">
        <v>122</v>
      </c>
      <c r="C2513" s="26" t="s">
        <v>1013</v>
      </c>
      <c r="D2513" s="26" t="s">
        <v>6140</v>
      </c>
      <c r="E2513" s="26" t="str">
        <f>VLOOKUP(G2513,'Sheet 2'!$C$1:$J$2372,2,FALSE)</f>
        <v>N/A</v>
      </c>
      <c r="F2513" s="26" t="s">
        <v>6139</v>
      </c>
      <c r="G2513" s="27">
        <v>62344</v>
      </c>
      <c r="H2513" s="26" t="s">
        <v>3313</v>
      </c>
      <c r="I2513" s="26" t="s">
        <v>6141</v>
      </c>
      <c r="J2513" s="28">
        <v>132</v>
      </c>
      <c r="K2513" s="28" t="s">
        <v>6268</v>
      </c>
      <c r="L2513" s="33"/>
      <c r="M2513" s="33"/>
      <c r="N2513" s="33"/>
      <c r="O2513" s="33"/>
      <c r="P2513" s="33"/>
      <c r="Q2513" s="33"/>
      <c r="R2513" s="33"/>
      <c r="S2513" s="33"/>
      <c r="T2513" s="33"/>
      <c r="U2513" s="33"/>
      <c r="V2513" s="33"/>
      <c r="W2513" s="33"/>
      <c r="X2513" s="33"/>
      <c r="Y2513" s="33"/>
      <c r="Z2513" s="33"/>
      <c r="AA2513" s="33"/>
      <c r="AB2513" s="33"/>
      <c r="AC2513" s="33"/>
      <c r="AD2513" s="33"/>
      <c r="AE2513" s="33"/>
      <c r="AF2513" s="33"/>
      <c r="AG2513" s="33"/>
      <c r="AH2513" s="33"/>
      <c r="AI2513" s="33"/>
      <c r="AJ2513" s="33"/>
      <c r="AK2513" s="33"/>
      <c r="AL2513" s="33"/>
      <c r="AM2513" s="33"/>
      <c r="AN2513" s="33"/>
      <c r="AO2513" s="33"/>
      <c r="AP2513" s="33"/>
      <c r="AQ2513" s="33"/>
      <c r="AR2513" s="33"/>
      <c r="AS2513" s="33"/>
      <c r="AT2513" s="33"/>
      <c r="AU2513" s="33"/>
      <c r="AV2513" s="33"/>
      <c r="AW2513" s="33"/>
      <c r="AX2513" s="33"/>
      <c r="AY2513" s="33"/>
      <c r="AZ2513" s="33"/>
      <c r="BA2513" s="33"/>
      <c r="BB2513" s="33"/>
      <c r="BC2513" s="33"/>
      <c r="BD2513" s="33"/>
    </row>
    <row r="2514" spans="2:366" ht="41.4" x14ac:dyDescent="0.25">
      <c r="B2514" s="26" t="s">
        <v>1000</v>
      </c>
      <c r="C2514" s="26" t="s">
        <v>2204</v>
      </c>
      <c r="D2514" s="26" t="s">
        <v>6143</v>
      </c>
      <c r="E2514" s="26" t="str">
        <f>VLOOKUP(G2514,'Sheet 2'!$C$1:$J$2372,2,FALSE)</f>
        <v>11kV</v>
      </c>
      <c r="F2514" s="26" t="s">
        <v>6142</v>
      </c>
      <c r="G2514" s="27">
        <v>62345</v>
      </c>
      <c r="H2514" s="26" t="s">
        <v>1480</v>
      </c>
      <c r="I2514" s="26" t="s">
        <v>6143</v>
      </c>
      <c r="J2514" s="28" t="s">
        <v>6259</v>
      </c>
      <c r="K2514" s="28" t="s">
        <v>6260</v>
      </c>
      <c r="BE2514" s="2"/>
      <c r="BF2514" s="2"/>
      <c r="BG2514" s="2"/>
      <c r="BH2514" s="2"/>
      <c r="BI2514" s="2"/>
      <c r="BJ2514" s="2"/>
      <c r="BK2514" s="2"/>
      <c r="BL2514" s="2"/>
      <c r="BM2514" s="2"/>
      <c r="BN2514" s="2"/>
      <c r="BO2514" s="2"/>
      <c r="BP2514" s="2"/>
      <c r="BQ2514" s="2"/>
      <c r="BR2514" s="2"/>
      <c r="BS2514" s="2"/>
      <c r="BT2514" s="2"/>
      <c r="BU2514" s="2"/>
      <c r="BV2514" s="2"/>
      <c r="BW2514" s="2"/>
      <c r="BX2514" s="2"/>
      <c r="BY2514" s="2"/>
      <c r="BZ2514" s="2"/>
      <c r="CA2514" s="2"/>
      <c r="CB2514" s="2"/>
      <c r="CC2514" s="2"/>
      <c r="CD2514" s="2"/>
      <c r="CE2514" s="2"/>
      <c r="CF2514" s="2"/>
      <c r="CG2514" s="2"/>
      <c r="CH2514" s="2"/>
      <c r="CI2514" s="2"/>
      <c r="CJ2514" s="2"/>
      <c r="CK2514" s="2"/>
      <c r="CL2514" s="2"/>
      <c r="CM2514" s="2"/>
      <c r="CN2514" s="2"/>
      <c r="CO2514" s="2"/>
      <c r="CP2514" s="2"/>
      <c r="CQ2514" s="2"/>
      <c r="CR2514" s="2"/>
      <c r="CS2514" s="2"/>
      <c r="CT2514" s="2"/>
      <c r="CU2514" s="2"/>
      <c r="CV2514" s="2"/>
      <c r="CW2514" s="2"/>
      <c r="CX2514" s="2"/>
      <c r="CY2514" s="2"/>
      <c r="CZ2514" s="2"/>
      <c r="DA2514" s="2"/>
      <c r="DB2514" s="2"/>
      <c r="DC2514" s="2"/>
      <c r="DD2514" s="2"/>
      <c r="DE2514" s="2"/>
      <c r="DF2514" s="2"/>
      <c r="DG2514" s="2"/>
      <c r="DH2514" s="2"/>
      <c r="DI2514" s="2"/>
      <c r="DJ2514" s="2"/>
      <c r="DK2514" s="2"/>
      <c r="DL2514" s="2"/>
      <c r="DM2514" s="2"/>
      <c r="DN2514" s="2"/>
      <c r="DO2514" s="2"/>
      <c r="DP2514" s="2"/>
      <c r="DQ2514" s="2"/>
      <c r="DR2514" s="2"/>
      <c r="DS2514" s="2"/>
      <c r="DT2514" s="2"/>
      <c r="DU2514" s="2"/>
      <c r="DV2514" s="2"/>
      <c r="DW2514" s="2"/>
      <c r="DX2514" s="2"/>
      <c r="DY2514" s="2"/>
      <c r="DZ2514" s="2"/>
      <c r="EA2514" s="2"/>
      <c r="EB2514" s="2"/>
      <c r="EC2514" s="2"/>
      <c r="ED2514" s="2"/>
      <c r="EE2514" s="2"/>
      <c r="EF2514" s="2"/>
      <c r="EG2514" s="2"/>
      <c r="EH2514" s="2"/>
      <c r="EI2514" s="2"/>
      <c r="EJ2514" s="2"/>
      <c r="EK2514" s="2"/>
      <c r="EL2514" s="2"/>
      <c r="EM2514" s="2"/>
      <c r="EN2514" s="2"/>
      <c r="EO2514" s="2"/>
      <c r="EP2514" s="2"/>
      <c r="EQ2514" s="2"/>
      <c r="ER2514" s="2"/>
      <c r="ES2514" s="2"/>
      <c r="ET2514" s="2"/>
      <c r="EU2514" s="2"/>
      <c r="EV2514" s="2"/>
      <c r="EW2514" s="2"/>
      <c r="EX2514" s="2"/>
      <c r="EY2514" s="2"/>
      <c r="EZ2514" s="2"/>
      <c r="FA2514" s="2"/>
      <c r="FB2514" s="2"/>
      <c r="FC2514" s="2"/>
      <c r="FD2514" s="2"/>
      <c r="FE2514" s="2"/>
      <c r="FF2514" s="2"/>
      <c r="FG2514" s="2"/>
      <c r="FH2514" s="2"/>
      <c r="FI2514" s="2"/>
      <c r="FJ2514" s="2"/>
      <c r="FK2514" s="2"/>
      <c r="FL2514" s="2"/>
      <c r="FM2514" s="2"/>
      <c r="FN2514" s="2"/>
      <c r="FO2514" s="2"/>
      <c r="FP2514" s="2"/>
      <c r="FQ2514" s="2"/>
      <c r="FR2514" s="2"/>
      <c r="FS2514" s="2"/>
      <c r="FT2514" s="2"/>
      <c r="FU2514" s="2"/>
      <c r="FV2514" s="2"/>
      <c r="FW2514" s="2"/>
      <c r="FX2514" s="2"/>
      <c r="FY2514" s="2"/>
      <c r="FZ2514" s="2"/>
      <c r="GA2514" s="2"/>
      <c r="GB2514" s="2"/>
      <c r="GC2514" s="2"/>
      <c r="GD2514" s="2"/>
      <c r="GE2514" s="2"/>
      <c r="GF2514" s="2"/>
      <c r="GG2514" s="2"/>
      <c r="GH2514" s="2"/>
      <c r="GI2514" s="2"/>
      <c r="GJ2514" s="2"/>
      <c r="GK2514" s="2"/>
      <c r="GL2514" s="2"/>
      <c r="GM2514" s="2"/>
      <c r="GN2514" s="2"/>
      <c r="GO2514" s="2"/>
      <c r="GP2514" s="2"/>
      <c r="GQ2514" s="2"/>
      <c r="GR2514" s="2"/>
      <c r="GS2514" s="2"/>
      <c r="GT2514" s="2"/>
      <c r="GU2514" s="2"/>
      <c r="GV2514" s="2"/>
      <c r="GW2514" s="2"/>
      <c r="GX2514" s="2"/>
      <c r="GY2514" s="2"/>
      <c r="GZ2514" s="2"/>
      <c r="HA2514" s="2"/>
      <c r="HB2514" s="2"/>
      <c r="HC2514" s="2"/>
      <c r="HD2514" s="2"/>
      <c r="HE2514" s="2"/>
      <c r="HF2514" s="2"/>
      <c r="HG2514" s="2"/>
      <c r="HH2514" s="2"/>
      <c r="HI2514" s="2"/>
      <c r="HJ2514" s="2"/>
      <c r="HK2514" s="2"/>
      <c r="HL2514" s="2"/>
      <c r="HM2514" s="2"/>
      <c r="HN2514" s="2"/>
      <c r="HO2514" s="2"/>
      <c r="HP2514" s="2"/>
      <c r="HQ2514" s="2"/>
      <c r="HR2514" s="2"/>
      <c r="HS2514" s="2"/>
      <c r="HT2514" s="2"/>
      <c r="HU2514" s="2"/>
      <c r="HV2514" s="2"/>
      <c r="HW2514" s="2"/>
      <c r="HX2514" s="2"/>
      <c r="HY2514" s="2"/>
      <c r="HZ2514" s="2"/>
      <c r="IA2514" s="2"/>
      <c r="IB2514" s="2"/>
      <c r="IC2514" s="2"/>
      <c r="ID2514" s="2"/>
      <c r="IE2514" s="2"/>
      <c r="IF2514" s="2"/>
      <c r="IG2514" s="2"/>
      <c r="IH2514" s="2"/>
      <c r="II2514" s="2"/>
      <c r="IJ2514" s="2"/>
      <c r="IK2514" s="2"/>
      <c r="IL2514" s="2"/>
      <c r="IM2514" s="2"/>
      <c r="IN2514" s="2"/>
      <c r="IO2514" s="2"/>
      <c r="IP2514" s="2"/>
      <c r="IQ2514" s="2"/>
      <c r="IR2514" s="2"/>
      <c r="IS2514" s="2"/>
      <c r="IT2514" s="2"/>
      <c r="IU2514" s="2"/>
      <c r="IV2514" s="2"/>
      <c r="IW2514" s="2"/>
      <c r="IX2514" s="2"/>
      <c r="IY2514" s="2"/>
      <c r="IZ2514" s="2"/>
      <c r="JA2514" s="2"/>
      <c r="JB2514" s="2"/>
      <c r="JC2514" s="2"/>
      <c r="JD2514" s="2"/>
      <c r="JE2514" s="2"/>
      <c r="JF2514" s="2"/>
      <c r="JG2514" s="2"/>
      <c r="JH2514" s="2"/>
      <c r="JI2514" s="2"/>
      <c r="JJ2514" s="2"/>
      <c r="JK2514" s="2"/>
      <c r="JL2514" s="2"/>
      <c r="JM2514" s="2"/>
      <c r="JN2514" s="2"/>
      <c r="JO2514" s="2"/>
      <c r="JP2514" s="2"/>
      <c r="JQ2514" s="2"/>
      <c r="JR2514" s="2"/>
      <c r="JS2514" s="2"/>
      <c r="JT2514" s="2"/>
      <c r="JU2514" s="2"/>
      <c r="JV2514" s="2"/>
      <c r="JW2514" s="2"/>
      <c r="JX2514" s="2"/>
      <c r="JY2514" s="2"/>
      <c r="JZ2514" s="2"/>
      <c r="KA2514" s="2"/>
      <c r="KB2514" s="2"/>
      <c r="KC2514" s="2"/>
      <c r="KD2514" s="2"/>
      <c r="KE2514" s="2"/>
      <c r="KF2514" s="2"/>
      <c r="KG2514" s="2"/>
      <c r="KH2514" s="2"/>
      <c r="KI2514" s="2"/>
      <c r="KJ2514" s="2"/>
      <c r="KK2514" s="2"/>
      <c r="KL2514" s="2"/>
      <c r="KM2514" s="2"/>
      <c r="KN2514" s="2"/>
      <c r="KO2514" s="2"/>
      <c r="KP2514" s="2"/>
      <c r="KQ2514" s="2"/>
      <c r="KR2514" s="2"/>
      <c r="KS2514" s="2"/>
      <c r="KT2514" s="2"/>
      <c r="KU2514" s="2"/>
      <c r="KV2514" s="2"/>
      <c r="KW2514" s="2"/>
      <c r="KX2514" s="2"/>
      <c r="KY2514" s="2"/>
      <c r="KZ2514" s="2"/>
      <c r="LA2514" s="2"/>
      <c r="LB2514" s="2"/>
      <c r="LC2514" s="2"/>
      <c r="LD2514" s="2"/>
      <c r="LE2514" s="2"/>
      <c r="LF2514" s="2"/>
      <c r="LG2514" s="2"/>
      <c r="LH2514" s="2"/>
      <c r="LI2514" s="2"/>
      <c r="LJ2514" s="2"/>
      <c r="LK2514" s="2"/>
      <c r="LL2514" s="2"/>
      <c r="LM2514" s="2"/>
      <c r="LN2514" s="2"/>
      <c r="LO2514" s="2"/>
      <c r="LP2514" s="2"/>
      <c r="LQ2514" s="2"/>
      <c r="LR2514" s="2"/>
      <c r="LS2514" s="2"/>
      <c r="LT2514" s="2"/>
      <c r="LU2514" s="2"/>
      <c r="LV2514" s="2"/>
      <c r="LW2514" s="2"/>
      <c r="LX2514" s="2"/>
      <c r="LY2514" s="2"/>
      <c r="LZ2514" s="2"/>
      <c r="MA2514" s="2"/>
      <c r="MB2514" s="2"/>
      <c r="MC2514" s="2"/>
      <c r="MD2514" s="2"/>
      <c r="ME2514" s="2"/>
      <c r="MF2514" s="2"/>
      <c r="MG2514" s="2"/>
      <c r="MH2514" s="2"/>
      <c r="MI2514" s="2"/>
      <c r="MJ2514" s="2"/>
      <c r="MK2514" s="2"/>
      <c r="ML2514" s="2"/>
      <c r="MM2514" s="2"/>
      <c r="MN2514" s="2"/>
      <c r="MO2514" s="2"/>
      <c r="MP2514" s="2"/>
      <c r="MQ2514" s="2"/>
      <c r="MR2514" s="2"/>
      <c r="MS2514" s="2"/>
      <c r="MT2514" s="2"/>
      <c r="MU2514" s="2"/>
      <c r="MV2514" s="2"/>
      <c r="MW2514" s="2"/>
      <c r="MX2514" s="2"/>
      <c r="MY2514" s="2"/>
      <c r="MZ2514" s="2"/>
      <c r="NA2514" s="2"/>
      <c r="NB2514" s="2"/>
    </row>
    <row r="2515" spans="2:366" ht="27.6" x14ac:dyDescent="0.25">
      <c r="B2515" s="26" t="s">
        <v>1000</v>
      </c>
      <c r="C2515" s="26" t="s">
        <v>2204</v>
      </c>
      <c r="D2515" s="26" t="s">
        <v>6145</v>
      </c>
      <c r="E2515" s="26" t="str">
        <f>VLOOKUP(G2515,'Sheet 2'!$C$1:$J$2372,2,FALSE)</f>
        <v>LV</v>
      </c>
      <c r="F2515" s="26" t="s">
        <v>6144</v>
      </c>
      <c r="G2515" s="27">
        <v>62346</v>
      </c>
      <c r="H2515" s="26" t="s">
        <v>1480</v>
      </c>
      <c r="I2515" s="26" t="s">
        <v>6146</v>
      </c>
      <c r="J2515" s="28" t="s">
        <v>3319</v>
      </c>
      <c r="K2515" s="28" t="s">
        <v>6253</v>
      </c>
      <c r="BE2515" s="2"/>
      <c r="BF2515" s="2"/>
      <c r="BG2515" s="2"/>
      <c r="BH2515" s="2"/>
      <c r="BI2515" s="2"/>
      <c r="BJ2515" s="2"/>
      <c r="BK2515" s="2"/>
      <c r="BL2515" s="2"/>
      <c r="BM2515" s="2"/>
      <c r="BN2515" s="2"/>
      <c r="BO2515" s="2"/>
      <c r="BP2515" s="2"/>
      <c r="BQ2515" s="2"/>
      <c r="BR2515" s="2"/>
      <c r="BS2515" s="2"/>
      <c r="BT2515" s="2"/>
      <c r="BU2515" s="2"/>
      <c r="BV2515" s="2"/>
      <c r="BW2515" s="2"/>
      <c r="BX2515" s="2"/>
      <c r="BY2515" s="2"/>
      <c r="BZ2515" s="2"/>
      <c r="CA2515" s="2"/>
      <c r="CB2515" s="2"/>
      <c r="CC2515" s="2"/>
      <c r="CD2515" s="2"/>
      <c r="CE2515" s="2"/>
      <c r="CF2515" s="2"/>
      <c r="CG2515" s="2"/>
      <c r="CH2515" s="2"/>
      <c r="CI2515" s="2"/>
      <c r="CJ2515" s="2"/>
      <c r="CK2515" s="2"/>
      <c r="CL2515" s="2"/>
      <c r="CM2515" s="2"/>
      <c r="CN2515" s="2"/>
      <c r="CO2515" s="2"/>
      <c r="CP2515" s="2"/>
      <c r="CQ2515" s="2"/>
      <c r="CR2515" s="2"/>
      <c r="CS2515" s="2"/>
      <c r="CT2515" s="2"/>
      <c r="CU2515" s="2"/>
      <c r="CV2515" s="2"/>
      <c r="CW2515" s="2"/>
      <c r="CX2515" s="2"/>
      <c r="CY2515" s="2"/>
      <c r="CZ2515" s="2"/>
      <c r="DA2515" s="2"/>
      <c r="DB2515" s="2"/>
      <c r="DC2515" s="2"/>
      <c r="DD2515" s="2"/>
      <c r="DE2515" s="2"/>
      <c r="DF2515" s="2"/>
      <c r="DG2515" s="2"/>
      <c r="DH2515" s="2"/>
      <c r="DI2515" s="2"/>
      <c r="DJ2515" s="2"/>
      <c r="DK2515" s="2"/>
      <c r="DL2515" s="2"/>
      <c r="DM2515" s="2"/>
      <c r="DN2515" s="2"/>
      <c r="DO2515" s="2"/>
      <c r="DP2515" s="2"/>
      <c r="DQ2515" s="2"/>
      <c r="DR2515" s="2"/>
      <c r="DS2515" s="2"/>
      <c r="DT2515" s="2"/>
      <c r="DU2515" s="2"/>
      <c r="DV2515" s="2"/>
      <c r="DW2515" s="2"/>
      <c r="DX2515" s="2"/>
      <c r="DY2515" s="2"/>
      <c r="DZ2515" s="2"/>
      <c r="EA2515" s="2"/>
      <c r="EB2515" s="2"/>
      <c r="EC2515" s="2"/>
      <c r="ED2515" s="2"/>
      <c r="EE2515" s="2"/>
      <c r="EF2515" s="2"/>
      <c r="EG2515" s="2"/>
      <c r="EH2515" s="2"/>
      <c r="EI2515" s="2"/>
      <c r="EJ2515" s="2"/>
      <c r="EK2515" s="2"/>
      <c r="EL2515" s="2"/>
      <c r="EM2515" s="2"/>
      <c r="EN2515" s="2"/>
      <c r="EO2515" s="2"/>
      <c r="EP2515" s="2"/>
      <c r="EQ2515" s="2"/>
      <c r="ER2515" s="2"/>
      <c r="ES2515" s="2"/>
      <c r="ET2515" s="2"/>
      <c r="EU2515" s="2"/>
      <c r="EV2515" s="2"/>
      <c r="EW2515" s="2"/>
      <c r="EX2515" s="2"/>
      <c r="EY2515" s="2"/>
      <c r="EZ2515" s="2"/>
      <c r="FA2515" s="2"/>
      <c r="FB2515" s="2"/>
      <c r="FC2515" s="2"/>
      <c r="FD2515" s="2"/>
      <c r="FE2515" s="2"/>
      <c r="FF2515" s="2"/>
      <c r="FG2515" s="2"/>
      <c r="FH2515" s="2"/>
      <c r="FI2515" s="2"/>
      <c r="FJ2515" s="2"/>
      <c r="FK2515" s="2"/>
      <c r="FL2515" s="2"/>
      <c r="FM2515" s="2"/>
      <c r="FN2515" s="2"/>
      <c r="FO2515" s="2"/>
      <c r="FP2515" s="2"/>
      <c r="FQ2515" s="2"/>
      <c r="FR2515" s="2"/>
      <c r="FS2515" s="2"/>
      <c r="FT2515" s="2"/>
      <c r="FU2515" s="2"/>
      <c r="FV2515" s="2"/>
      <c r="FW2515" s="2"/>
      <c r="FX2515" s="2"/>
      <c r="FY2515" s="2"/>
      <c r="FZ2515" s="2"/>
      <c r="GA2515" s="2"/>
      <c r="GB2515" s="2"/>
      <c r="GC2515" s="2"/>
      <c r="GD2515" s="2"/>
      <c r="GE2515" s="2"/>
      <c r="GF2515" s="2"/>
      <c r="GG2515" s="2"/>
      <c r="GH2515" s="2"/>
      <c r="GI2515" s="2"/>
      <c r="GJ2515" s="2"/>
      <c r="GK2515" s="2"/>
      <c r="GL2515" s="2"/>
      <c r="GM2515" s="2"/>
      <c r="GN2515" s="2"/>
      <c r="GO2515" s="2"/>
      <c r="GP2515" s="2"/>
      <c r="GQ2515" s="2"/>
      <c r="GR2515" s="2"/>
      <c r="GS2515" s="2"/>
      <c r="GT2515" s="2"/>
      <c r="GU2515" s="2"/>
      <c r="GV2515" s="2"/>
      <c r="GW2515" s="2"/>
      <c r="GX2515" s="2"/>
      <c r="GY2515" s="2"/>
      <c r="GZ2515" s="2"/>
      <c r="HA2515" s="2"/>
      <c r="HB2515" s="2"/>
      <c r="HC2515" s="2"/>
      <c r="HD2515" s="2"/>
      <c r="HE2515" s="2"/>
      <c r="HF2515" s="2"/>
      <c r="HG2515" s="2"/>
      <c r="HH2515" s="2"/>
      <c r="HI2515" s="2"/>
      <c r="HJ2515" s="2"/>
      <c r="HK2515" s="2"/>
      <c r="HL2515" s="2"/>
      <c r="HM2515" s="2"/>
      <c r="HN2515" s="2"/>
      <c r="HO2515" s="2"/>
      <c r="HP2515" s="2"/>
      <c r="HQ2515" s="2"/>
      <c r="HR2515" s="2"/>
      <c r="HS2515" s="2"/>
      <c r="HT2515" s="2"/>
      <c r="HU2515" s="2"/>
      <c r="HV2515" s="2"/>
      <c r="HW2515" s="2"/>
      <c r="HX2515" s="2"/>
      <c r="HY2515" s="2"/>
      <c r="HZ2515" s="2"/>
      <c r="IA2515" s="2"/>
      <c r="IB2515" s="2"/>
      <c r="IC2515" s="2"/>
      <c r="ID2515" s="2"/>
      <c r="IE2515" s="2"/>
      <c r="IF2515" s="2"/>
      <c r="IG2515" s="2"/>
      <c r="IH2515" s="2"/>
      <c r="II2515" s="2"/>
      <c r="IJ2515" s="2"/>
      <c r="IK2515" s="2"/>
      <c r="IL2515" s="2"/>
      <c r="IM2515" s="2"/>
      <c r="IN2515" s="2"/>
      <c r="IO2515" s="2"/>
      <c r="IP2515" s="2"/>
      <c r="IQ2515" s="2"/>
      <c r="IR2515" s="2"/>
      <c r="IS2515" s="2"/>
      <c r="IT2515" s="2"/>
      <c r="IU2515" s="2"/>
      <c r="IV2515" s="2"/>
      <c r="IW2515" s="2"/>
      <c r="IX2515" s="2"/>
      <c r="IY2515" s="2"/>
      <c r="IZ2515" s="2"/>
      <c r="JA2515" s="2"/>
      <c r="JB2515" s="2"/>
      <c r="JC2515" s="2"/>
      <c r="JD2515" s="2"/>
      <c r="JE2515" s="2"/>
      <c r="JF2515" s="2"/>
      <c r="JG2515" s="2"/>
      <c r="JH2515" s="2"/>
      <c r="JI2515" s="2"/>
      <c r="JJ2515" s="2"/>
      <c r="JK2515" s="2"/>
      <c r="JL2515" s="2"/>
      <c r="JM2515" s="2"/>
      <c r="JN2515" s="2"/>
      <c r="JO2515" s="2"/>
      <c r="JP2515" s="2"/>
      <c r="JQ2515" s="2"/>
      <c r="JR2515" s="2"/>
      <c r="JS2515" s="2"/>
      <c r="JT2515" s="2"/>
      <c r="JU2515" s="2"/>
      <c r="JV2515" s="2"/>
      <c r="JW2515" s="2"/>
      <c r="JX2515" s="2"/>
      <c r="JY2515" s="2"/>
      <c r="JZ2515" s="2"/>
      <c r="KA2515" s="2"/>
      <c r="KB2515" s="2"/>
      <c r="KC2515" s="2"/>
      <c r="KD2515" s="2"/>
      <c r="KE2515" s="2"/>
      <c r="KF2515" s="2"/>
      <c r="KG2515" s="2"/>
      <c r="KH2515" s="2"/>
      <c r="KI2515" s="2"/>
      <c r="KJ2515" s="2"/>
      <c r="KK2515" s="2"/>
      <c r="KL2515" s="2"/>
      <c r="KM2515" s="2"/>
      <c r="KN2515" s="2"/>
      <c r="KO2515" s="2"/>
      <c r="KP2515" s="2"/>
      <c r="KQ2515" s="2"/>
      <c r="KR2515" s="2"/>
      <c r="KS2515" s="2"/>
      <c r="KT2515" s="2"/>
      <c r="KU2515" s="2"/>
      <c r="KV2515" s="2"/>
      <c r="KW2515" s="2"/>
      <c r="KX2515" s="2"/>
      <c r="KY2515" s="2"/>
      <c r="KZ2515" s="2"/>
      <c r="LA2515" s="2"/>
      <c r="LB2515" s="2"/>
      <c r="LC2515" s="2"/>
      <c r="LD2515" s="2"/>
      <c r="LE2515" s="2"/>
      <c r="LF2515" s="2"/>
      <c r="LG2515" s="2"/>
      <c r="LH2515" s="2"/>
      <c r="LI2515" s="2"/>
      <c r="LJ2515" s="2"/>
      <c r="LK2515" s="2"/>
      <c r="LL2515" s="2"/>
      <c r="LM2515" s="2"/>
      <c r="LN2515" s="2"/>
      <c r="LO2515" s="2"/>
      <c r="LP2515" s="2"/>
      <c r="LQ2515" s="2"/>
      <c r="LR2515" s="2"/>
      <c r="LS2515" s="2"/>
      <c r="LT2515" s="2"/>
      <c r="LU2515" s="2"/>
      <c r="LV2515" s="2"/>
      <c r="LW2515" s="2"/>
      <c r="LX2515" s="2"/>
      <c r="LY2515" s="2"/>
      <c r="LZ2515" s="2"/>
      <c r="MA2515" s="2"/>
      <c r="MB2515" s="2"/>
      <c r="MC2515" s="2"/>
      <c r="MD2515" s="2"/>
      <c r="ME2515" s="2"/>
      <c r="MF2515" s="2"/>
      <c r="MG2515" s="2"/>
      <c r="MH2515" s="2"/>
      <c r="MI2515" s="2"/>
      <c r="MJ2515" s="2"/>
      <c r="MK2515" s="2"/>
      <c r="ML2515" s="2"/>
      <c r="MM2515" s="2"/>
      <c r="MN2515" s="2"/>
      <c r="MO2515" s="2"/>
      <c r="MP2515" s="2"/>
      <c r="MQ2515" s="2"/>
      <c r="MR2515" s="2"/>
      <c r="MS2515" s="2"/>
      <c r="MT2515" s="2"/>
      <c r="MU2515" s="2"/>
      <c r="MV2515" s="2"/>
      <c r="MW2515" s="2"/>
      <c r="MX2515" s="2"/>
      <c r="MY2515" s="2"/>
      <c r="MZ2515" s="2"/>
      <c r="NA2515" s="2"/>
      <c r="NB2515" s="2"/>
    </row>
    <row r="2516" spans="2:366" ht="27.6" x14ac:dyDescent="0.25">
      <c r="B2516" s="26" t="s">
        <v>1000</v>
      </c>
      <c r="C2516" s="26" t="s">
        <v>2204</v>
      </c>
      <c r="D2516" s="26" t="s">
        <v>6148</v>
      </c>
      <c r="E2516" s="26" t="str">
        <f>VLOOKUP(G2516,'Sheet 2'!$C$1:$J$2372,2,FALSE)</f>
        <v>LV</v>
      </c>
      <c r="F2516" s="26" t="s">
        <v>6147</v>
      </c>
      <c r="G2516" s="27">
        <v>62347</v>
      </c>
      <c r="H2516" s="26" t="s">
        <v>1480</v>
      </c>
      <c r="I2516" s="26" t="s">
        <v>6149</v>
      </c>
      <c r="J2516" s="28" t="s">
        <v>3319</v>
      </c>
      <c r="K2516" s="28" t="s">
        <v>6253</v>
      </c>
      <c r="BE2516" s="2"/>
      <c r="BF2516" s="2"/>
      <c r="BG2516" s="2"/>
      <c r="BH2516" s="2"/>
      <c r="BI2516" s="2"/>
      <c r="BJ2516" s="2"/>
      <c r="BK2516" s="2"/>
      <c r="BL2516" s="2"/>
      <c r="BM2516" s="2"/>
      <c r="BN2516" s="2"/>
      <c r="BO2516" s="2"/>
      <c r="BP2516" s="2"/>
      <c r="BQ2516" s="2"/>
      <c r="BR2516" s="2"/>
      <c r="BS2516" s="2"/>
      <c r="BT2516" s="2"/>
      <c r="BU2516" s="2"/>
      <c r="BV2516" s="2"/>
      <c r="BW2516" s="2"/>
      <c r="BX2516" s="2"/>
      <c r="BY2516" s="2"/>
      <c r="BZ2516" s="2"/>
      <c r="CA2516" s="2"/>
      <c r="CB2516" s="2"/>
      <c r="CC2516" s="2"/>
      <c r="CD2516" s="2"/>
      <c r="CE2516" s="2"/>
      <c r="CF2516" s="2"/>
      <c r="CG2516" s="2"/>
      <c r="CH2516" s="2"/>
      <c r="CI2516" s="2"/>
      <c r="CJ2516" s="2"/>
      <c r="CK2516" s="2"/>
      <c r="CL2516" s="2"/>
      <c r="CM2516" s="2"/>
      <c r="CN2516" s="2"/>
      <c r="CO2516" s="2"/>
      <c r="CP2516" s="2"/>
      <c r="CQ2516" s="2"/>
      <c r="CR2516" s="2"/>
      <c r="CS2516" s="2"/>
      <c r="CT2516" s="2"/>
      <c r="CU2516" s="2"/>
      <c r="CV2516" s="2"/>
      <c r="CW2516" s="2"/>
      <c r="CX2516" s="2"/>
      <c r="CY2516" s="2"/>
      <c r="CZ2516" s="2"/>
      <c r="DA2516" s="2"/>
      <c r="DB2516" s="2"/>
      <c r="DC2516" s="2"/>
      <c r="DD2516" s="2"/>
      <c r="DE2516" s="2"/>
      <c r="DF2516" s="2"/>
      <c r="DG2516" s="2"/>
      <c r="DH2516" s="2"/>
      <c r="DI2516" s="2"/>
      <c r="DJ2516" s="2"/>
      <c r="DK2516" s="2"/>
      <c r="DL2516" s="2"/>
      <c r="DM2516" s="2"/>
      <c r="DN2516" s="2"/>
      <c r="DO2516" s="2"/>
      <c r="DP2516" s="2"/>
      <c r="DQ2516" s="2"/>
      <c r="DR2516" s="2"/>
      <c r="DS2516" s="2"/>
      <c r="DT2516" s="2"/>
      <c r="DU2516" s="2"/>
      <c r="DV2516" s="2"/>
      <c r="DW2516" s="2"/>
      <c r="DX2516" s="2"/>
      <c r="DY2516" s="2"/>
      <c r="DZ2516" s="2"/>
      <c r="EA2516" s="2"/>
      <c r="EB2516" s="2"/>
      <c r="EC2516" s="2"/>
      <c r="ED2516" s="2"/>
      <c r="EE2516" s="2"/>
      <c r="EF2516" s="2"/>
      <c r="EG2516" s="2"/>
      <c r="EH2516" s="2"/>
      <c r="EI2516" s="2"/>
      <c r="EJ2516" s="2"/>
      <c r="EK2516" s="2"/>
      <c r="EL2516" s="2"/>
      <c r="EM2516" s="2"/>
      <c r="EN2516" s="2"/>
      <c r="EO2516" s="2"/>
      <c r="EP2516" s="2"/>
      <c r="EQ2516" s="2"/>
      <c r="ER2516" s="2"/>
      <c r="ES2516" s="2"/>
      <c r="ET2516" s="2"/>
      <c r="EU2516" s="2"/>
      <c r="EV2516" s="2"/>
      <c r="EW2516" s="2"/>
      <c r="EX2516" s="2"/>
      <c r="EY2516" s="2"/>
      <c r="EZ2516" s="2"/>
      <c r="FA2516" s="2"/>
      <c r="FB2516" s="2"/>
      <c r="FC2516" s="2"/>
      <c r="FD2516" s="2"/>
      <c r="FE2516" s="2"/>
      <c r="FF2516" s="2"/>
      <c r="FG2516" s="2"/>
      <c r="FH2516" s="2"/>
      <c r="FI2516" s="2"/>
      <c r="FJ2516" s="2"/>
      <c r="FK2516" s="2"/>
      <c r="FL2516" s="2"/>
      <c r="FM2516" s="2"/>
      <c r="FN2516" s="2"/>
      <c r="FO2516" s="2"/>
      <c r="FP2516" s="2"/>
      <c r="FQ2516" s="2"/>
      <c r="FR2516" s="2"/>
      <c r="FS2516" s="2"/>
      <c r="FT2516" s="2"/>
      <c r="FU2516" s="2"/>
      <c r="FV2516" s="2"/>
      <c r="FW2516" s="2"/>
      <c r="FX2516" s="2"/>
      <c r="FY2516" s="2"/>
      <c r="FZ2516" s="2"/>
      <c r="GA2516" s="2"/>
      <c r="GB2516" s="2"/>
      <c r="GC2516" s="2"/>
      <c r="GD2516" s="2"/>
      <c r="GE2516" s="2"/>
      <c r="GF2516" s="2"/>
      <c r="GG2516" s="2"/>
      <c r="GH2516" s="2"/>
      <c r="GI2516" s="2"/>
      <c r="GJ2516" s="2"/>
      <c r="GK2516" s="2"/>
      <c r="GL2516" s="2"/>
      <c r="GM2516" s="2"/>
      <c r="GN2516" s="2"/>
      <c r="GO2516" s="2"/>
      <c r="GP2516" s="2"/>
      <c r="GQ2516" s="2"/>
      <c r="GR2516" s="2"/>
      <c r="GS2516" s="2"/>
      <c r="GT2516" s="2"/>
      <c r="GU2516" s="2"/>
      <c r="GV2516" s="2"/>
      <c r="GW2516" s="2"/>
      <c r="GX2516" s="2"/>
      <c r="GY2516" s="2"/>
      <c r="GZ2516" s="2"/>
      <c r="HA2516" s="2"/>
      <c r="HB2516" s="2"/>
      <c r="HC2516" s="2"/>
      <c r="HD2516" s="2"/>
      <c r="HE2516" s="2"/>
      <c r="HF2516" s="2"/>
      <c r="HG2516" s="2"/>
      <c r="HH2516" s="2"/>
      <c r="HI2516" s="2"/>
      <c r="HJ2516" s="2"/>
      <c r="HK2516" s="2"/>
      <c r="HL2516" s="2"/>
      <c r="HM2516" s="2"/>
      <c r="HN2516" s="2"/>
      <c r="HO2516" s="2"/>
      <c r="HP2516" s="2"/>
      <c r="HQ2516" s="2"/>
      <c r="HR2516" s="2"/>
      <c r="HS2516" s="2"/>
      <c r="HT2516" s="2"/>
      <c r="HU2516" s="2"/>
      <c r="HV2516" s="2"/>
      <c r="HW2516" s="2"/>
      <c r="HX2516" s="2"/>
      <c r="HY2516" s="2"/>
      <c r="HZ2516" s="2"/>
      <c r="IA2516" s="2"/>
      <c r="IB2516" s="2"/>
      <c r="IC2516" s="2"/>
      <c r="ID2516" s="2"/>
      <c r="IE2516" s="2"/>
      <c r="IF2516" s="2"/>
      <c r="IG2516" s="2"/>
      <c r="IH2516" s="2"/>
      <c r="II2516" s="2"/>
      <c r="IJ2516" s="2"/>
      <c r="IK2516" s="2"/>
      <c r="IL2516" s="2"/>
      <c r="IM2516" s="2"/>
      <c r="IN2516" s="2"/>
      <c r="IO2516" s="2"/>
      <c r="IP2516" s="2"/>
      <c r="IQ2516" s="2"/>
      <c r="IR2516" s="2"/>
      <c r="IS2516" s="2"/>
      <c r="IT2516" s="2"/>
      <c r="IU2516" s="2"/>
      <c r="IV2516" s="2"/>
      <c r="IW2516" s="2"/>
      <c r="IX2516" s="2"/>
      <c r="IY2516" s="2"/>
      <c r="IZ2516" s="2"/>
      <c r="JA2516" s="2"/>
      <c r="JB2516" s="2"/>
      <c r="JC2516" s="2"/>
      <c r="JD2516" s="2"/>
      <c r="JE2516" s="2"/>
      <c r="JF2516" s="2"/>
      <c r="JG2516" s="2"/>
      <c r="JH2516" s="2"/>
      <c r="JI2516" s="2"/>
      <c r="JJ2516" s="2"/>
      <c r="JK2516" s="2"/>
      <c r="JL2516" s="2"/>
      <c r="JM2516" s="2"/>
      <c r="JN2516" s="2"/>
      <c r="JO2516" s="2"/>
      <c r="JP2516" s="2"/>
      <c r="JQ2516" s="2"/>
      <c r="JR2516" s="2"/>
      <c r="JS2516" s="2"/>
      <c r="JT2516" s="2"/>
      <c r="JU2516" s="2"/>
      <c r="JV2516" s="2"/>
      <c r="JW2516" s="2"/>
      <c r="JX2516" s="2"/>
      <c r="JY2516" s="2"/>
      <c r="JZ2516" s="2"/>
      <c r="KA2516" s="2"/>
      <c r="KB2516" s="2"/>
      <c r="KC2516" s="2"/>
      <c r="KD2516" s="2"/>
      <c r="KE2516" s="2"/>
      <c r="KF2516" s="2"/>
      <c r="KG2516" s="2"/>
      <c r="KH2516" s="2"/>
      <c r="KI2516" s="2"/>
      <c r="KJ2516" s="2"/>
      <c r="KK2516" s="2"/>
      <c r="KL2516" s="2"/>
      <c r="KM2516" s="2"/>
      <c r="KN2516" s="2"/>
      <c r="KO2516" s="2"/>
      <c r="KP2516" s="2"/>
      <c r="KQ2516" s="2"/>
      <c r="KR2516" s="2"/>
      <c r="KS2516" s="2"/>
      <c r="KT2516" s="2"/>
      <c r="KU2516" s="2"/>
      <c r="KV2516" s="2"/>
      <c r="KW2516" s="2"/>
      <c r="KX2516" s="2"/>
      <c r="KY2516" s="2"/>
      <c r="KZ2516" s="2"/>
      <c r="LA2516" s="2"/>
      <c r="LB2516" s="2"/>
      <c r="LC2516" s="2"/>
      <c r="LD2516" s="2"/>
      <c r="LE2516" s="2"/>
      <c r="LF2516" s="2"/>
      <c r="LG2516" s="2"/>
      <c r="LH2516" s="2"/>
      <c r="LI2516" s="2"/>
      <c r="LJ2516" s="2"/>
      <c r="LK2516" s="2"/>
      <c r="LL2516" s="2"/>
      <c r="LM2516" s="2"/>
      <c r="LN2516" s="2"/>
      <c r="LO2516" s="2"/>
      <c r="LP2516" s="2"/>
      <c r="LQ2516" s="2"/>
      <c r="LR2516" s="2"/>
      <c r="LS2516" s="2"/>
      <c r="LT2516" s="2"/>
      <c r="LU2516" s="2"/>
      <c r="LV2516" s="2"/>
      <c r="LW2516" s="2"/>
      <c r="LX2516" s="2"/>
      <c r="LY2516" s="2"/>
      <c r="LZ2516" s="2"/>
      <c r="MA2516" s="2"/>
      <c r="MB2516" s="2"/>
      <c r="MC2516" s="2"/>
      <c r="MD2516" s="2"/>
      <c r="ME2516" s="2"/>
      <c r="MF2516" s="2"/>
      <c r="MG2516" s="2"/>
      <c r="MH2516" s="2"/>
      <c r="MI2516" s="2"/>
      <c r="MJ2516" s="2"/>
      <c r="MK2516" s="2"/>
      <c r="ML2516" s="2"/>
      <c r="MM2516" s="2"/>
      <c r="MN2516" s="2"/>
      <c r="MO2516" s="2"/>
      <c r="MP2516" s="2"/>
      <c r="MQ2516" s="2"/>
      <c r="MR2516" s="2"/>
      <c r="MS2516" s="2"/>
      <c r="MT2516" s="2"/>
      <c r="MU2516" s="2"/>
      <c r="MV2516" s="2"/>
      <c r="MW2516" s="2"/>
      <c r="MX2516" s="2"/>
      <c r="MY2516" s="2"/>
      <c r="MZ2516" s="2"/>
      <c r="NA2516" s="2"/>
      <c r="NB2516" s="2"/>
    </row>
    <row r="2517" spans="2:366" ht="27.6" x14ac:dyDescent="0.25">
      <c r="B2517" s="26" t="s">
        <v>1000</v>
      </c>
      <c r="C2517" s="26" t="s">
        <v>2204</v>
      </c>
      <c r="D2517" s="26" t="s">
        <v>6151</v>
      </c>
      <c r="E2517" s="26" t="str">
        <f>VLOOKUP(G2517,'Sheet 2'!$C$1:$J$2372,2,FALSE)</f>
        <v>LV</v>
      </c>
      <c r="F2517" s="26" t="s">
        <v>6150</v>
      </c>
      <c r="G2517" s="27">
        <v>62348</v>
      </c>
      <c r="H2517" s="26" t="s">
        <v>1480</v>
      </c>
      <c r="I2517" s="26" t="s">
        <v>6152</v>
      </c>
      <c r="J2517" s="28" t="s">
        <v>3319</v>
      </c>
      <c r="K2517" s="28" t="s">
        <v>6253</v>
      </c>
      <c r="BE2517" s="2"/>
      <c r="BF2517" s="2"/>
      <c r="BG2517" s="2"/>
      <c r="BH2517" s="2"/>
      <c r="BI2517" s="2"/>
      <c r="BJ2517" s="2"/>
      <c r="BK2517" s="2"/>
      <c r="BL2517" s="2"/>
      <c r="BM2517" s="2"/>
      <c r="BN2517" s="2"/>
      <c r="BO2517" s="2"/>
      <c r="BP2517" s="2"/>
      <c r="BQ2517" s="2"/>
      <c r="BR2517" s="2"/>
      <c r="BS2517" s="2"/>
      <c r="BT2517" s="2"/>
      <c r="BU2517" s="2"/>
      <c r="BV2517" s="2"/>
      <c r="BW2517" s="2"/>
      <c r="BX2517" s="2"/>
      <c r="BY2517" s="2"/>
      <c r="BZ2517" s="2"/>
      <c r="CA2517" s="2"/>
      <c r="CB2517" s="2"/>
      <c r="CC2517" s="2"/>
      <c r="CD2517" s="2"/>
      <c r="CE2517" s="2"/>
      <c r="CF2517" s="2"/>
      <c r="CG2517" s="2"/>
      <c r="CH2517" s="2"/>
      <c r="CI2517" s="2"/>
      <c r="CJ2517" s="2"/>
      <c r="CK2517" s="2"/>
      <c r="CL2517" s="2"/>
      <c r="CM2517" s="2"/>
      <c r="CN2517" s="2"/>
      <c r="CO2517" s="2"/>
      <c r="CP2517" s="2"/>
      <c r="CQ2517" s="2"/>
      <c r="CR2517" s="2"/>
      <c r="CS2517" s="2"/>
      <c r="CT2517" s="2"/>
      <c r="CU2517" s="2"/>
      <c r="CV2517" s="2"/>
      <c r="CW2517" s="2"/>
      <c r="CX2517" s="2"/>
      <c r="CY2517" s="2"/>
      <c r="CZ2517" s="2"/>
      <c r="DA2517" s="2"/>
      <c r="DB2517" s="2"/>
      <c r="DC2517" s="2"/>
      <c r="DD2517" s="2"/>
      <c r="DE2517" s="2"/>
      <c r="DF2517" s="2"/>
      <c r="DG2517" s="2"/>
      <c r="DH2517" s="2"/>
      <c r="DI2517" s="2"/>
      <c r="DJ2517" s="2"/>
      <c r="DK2517" s="2"/>
      <c r="DL2517" s="2"/>
      <c r="DM2517" s="2"/>
      <c r="DN2517" s="2"/>
      <c r="DO2517" s="2"/>
      <c r="DP2517" s="2"/>
      <c r="DQ2517" s="2"/>
      <c r="DR2517" s="2"/>
      <c r="DS2517" s="2"/>
      <c r="DT2517" s="2"/>
      <c r="DU2517" s="2"/>
      <c r="DV2517" s="2"/>
      <c r="DW2517" s="2"/>
      <c r="DX2517" s="2"/>
      <c r="DY2517" s="2"/>
      <c r="DZ2517" s="2"/>
      <c r="EA2517" s="2"/>
      <c r="EB2517" s="2"/>
      <c r="EC2517" s="2"/>
      <c r="ED2517" s="2"/>
      <c r="EE2517" s="2"/>
      <c r="EF2517" s="2"/>
      <c r="EG2517" s="2"/>
      <c r="EH2517" s="2"/>
      <c r="EI2517" s="2"/>
      <c r="EJ2517" s="2"/>
      <c r="EK2517" s="2"/>
      <c r="EL2517" s="2"/>
      <c r="EM2517" s="2"/>
      <c r="EN2517" s="2"/>
      <c r="EO2517" s="2"/>
      <c r="EP2517" s="2"/>
      <c r="EQ2517" s="2"/>
      <c r="ER2517" s="2"/>
      <c r="ES2517" s="2"/>
      <c r="ET2517" s="2"/>
      <c r="EU2517" s="2"/>
      <c r="EV2517" s="2"/>
      <c r="EW2517" s="2"/>
      <c r="EX2517" s="2"/>
      <c r="EY2517" s="2"/>
      <c r="EZ2517" s="2"/>
      <c r="FA2517" s="2"/>
      <c r="FB2517" s="2"/>
      <c r="FC2517" s="2"/>
      <c r="FD2517" s="2"/>
      <c r="FE2517" s="2"/>
      <c r="FF2517" s="2"/>
      <c r="FG2517" s="2"/>
      <c r="FH2517" s="2"/>
      <c r="FI2517" s="2"/>
      <c r="FJ2517" s="2"/>
      <c r="FK2517" s="2"/>
      <c r="FL2517" s="2"/>
      <c r="FM2517" s="2"/>
      <c r="FN2517" s="2"/>
      <c r="FO2517" s="2"/>
      <c r="FP2517" s="2"/>
      <c r="FQ2517" s="2"/>
      <c r="FR2517" s="2"/>
      <c r="FS2517" s="2"/>
      <c r="FT2517" s="2"/>
      <c r="FU2517" s="2"/>
      <c r="FV2517" s="2"/>
      <c r="FW2517" s="2"/>
      <c r="FX2517" s="2"/>
      <c r="FY2517" s="2"/>
      <c r="FZ2517" s="2"/>
      <c r="GA2517" s="2"/>
      <c r="GB2517" s="2"/>
      <c r="GC2517" s="2"/>
      <c r="GD2517" s="2"/>
      <c r="GE2517" s="2"/>
      <c r="GF2517" s="2"/>
      <c r="GG2517" s="2"/>
      <c r="GH2517" s="2"/>
      <c r="GI2517" s="2"/>
      <c r="GJ2517" s="2"/>
      <c r="GK2517" s="2"/>
      <c r="GL2517" s="2"/>
      <c r="GM2517" s="2"/>
      <c r="GN2517" s="2"/>
      <c r="GO2517" s="2"/>
      <c r="GP2517" s="2"/>
      <c r="GQ2517" s="2"/>
      <c r="GR2517" s="2"/>
      <c r="GS2517" s="2"/>
      <c r="GT2517" s="2"/>
      <c r="GU2517" s="2"/>
      <c r="GV2517" s="2"/>
      <c r="GW2517" s="2"/>
      <c r="GX2517" s="2"/>
      <c r="GY2517" s="2"/>
      <c r="GZ2517" s="2"/>
      <c r="HA2517" s="2"/>
      <c r="HB2517" s="2"/>
      <c r="HC2517" s="2"/>
      <c r="HD2517" s="2"/>
      <c r="HE2517" s="2"/>
      <c r="HF2517" s="2"/>
      <c r="HG2517" s="2"/>
      <c r="HH2517" s="2"/>
      <c r="HI2517" s="2"/>
      <c r="HJ2517" s="2"/>
      <c r="HK2517" s="2"/>
      <c r="HL2517" s="2"/>
      <c r="HM2517" s="2"/>
      <c r="HN2517" s="2"/>
      <c r="HO2517" s="2"/>
      <c r="HP2517" s="2"/>
      <c r="HQ2517" s="2"/>
      <c r="HR2517" s="2"/>
      <c r="HS2517" s="2"/>
      <c r="HT2517" s="2"/>
      <c r="HU2517" s="2"/>
      <c r="HV2517" s="2"/>
      <c r="HW2517" s="2"/>
      <c r="HX2517" s="2"/>
      <c r="HY2517" s="2"/>
      <c r="HZ2517" s="2"/>
      <c r="IA2517" s="2"/>
      <c r="IB2517" s="2"/>
      <c r="IC2517" s="2"/>
      <c r="ID2517" s="2"/>
      <c r="IE2517" s="2"/>
      <c r="IF2517" s="2"/>
      <c r="IG2517" s="2"/>
      <c r="IH2517" s="2"/>
      <c r="II2517" s="2"/>
      <c r="IJ2517" s="2"/>
      <c r="IK2517" s="2"/>
      <c r="IL2517" s="2"/>
      <c r="IM2517" s="2"/>
      <c r="IN2517" s="2"/>
      <c r="IO2517" s="2"/>
      <c r="IP2517" s="2"/>
      <c r="IQ2517" s="2"/>
      <c r="IR2517" s="2"/>
      <c r="IS2517" s="2"/>
      <c r="IT2517" s="2"/>
      <c r="IU2517" s="2"/>
      <c r="IV2517" s="2"/>
      <c r="IW2517" s="2"/>
      <c r="IX2517" s="2"/>
      <c r="IY2517" s="2"/>
      <c r="IZ2517" s="2"/>
      <c r="JA2517" s="2"/>
      <c r="JB2517" s="2"/>
      <c r="JC2517" s="2"/>
      <c r="JD2517" s="2"/>
      <c r="JE2517" s="2"/>
      <c r="JF2517" s="2"/>
      <c r="JG2517" s="2"/>
      <c r="JH2517" s="2"/>
      <c r="JI2517" s="2"/>
      <c r="JJ2517" s="2"/>
      <c r="JK2517" s="2"/>
      <c r="JL2517" s="2"/>
      <c r="JM2517" s="2"/>
      <c r="JN2517" s="2"/>
      <c r="JO2517" s="2"/>
      <c r="JP2517" s="2"/>
      <c r="JQ2517" s="2"/>
      <c r="JR2517" s="2"/>
      <c r="JS2517" s="2"/>
      <c r="JT2517" s="2"/>
      <c r="JU2517" s="2"/>
      <c r="JV2517" s="2"/>
      <c r="JW2517" s="2"/>
      <c r="JX2517" s="2"/>
      <c r="JY2517" s="2"/>
      <c r="JZ2517" s="2"/>
      <c r="KA2517" s="2"/>
      <c r="KB2517" s="2"/>
      <c r="KC2517" s="2"/>
      <c r="KD2517" s="2"/>
      <c r="KE2517" s="2"/>
      <c r="KF2517" s="2"/>
      <c r="KG2517" s="2"/>
      <c r="KH2517" s="2"/>
      <c r="KI2517" s="2"/>
      <c r="KJ2517" s="2"/>
      <c r="KK2517" s="2"/>
      <c r="KL2517" s="2"/>
      <c r="KM2517" s="2"/>
      <c r="KN2517" s="2"/>
      <c r="KO2517" s="2"/>
      <c r="KP2517" s="2"/>
      <c r="KQ2517" s="2"/>
      <c r="KR2517" s="2"/>
      <c r="KS2517" s="2"/>
      <c r="KT2517" s="2"/>
      <c r="KU2517" s="2"/>
      <c r="KV2517" s="2"/>
      <c r="KW2517" s="2"/>
      <c r="KX2517" s="2"/>
      <c r="KY2517" s="2"/>
      <c r="KZ2517" s="2"/>
      <c r="LA2517" s="2"/>
      <c r="LB2517" s="2"/>
      <c r="LC2517" s="2"/>
      <c r="LD2517" s="2"/>
      <c r="LE2517" s="2"/>
      <c r="LF2517" s="2"/>
      <c r="LG2517" s="2"/>
      <c r="LH2517" s="2"/>
      <c r="LI2517" s="2"/>
      <c r="LJ2517" s="2"/>
      <c r="LK2517" s="2"/>
      <c r="LL2517" s="2"/>
      <c r="LM2517" s="2"/>
      <c r="LN2517" s="2"/>
      <c r="LO2517" s="2"/>
      <c r="LP2517" s="2"/>
      <c r="LQ2517" s="2"/>
      <c r="LR2517" s="2"/>
      <c r="LS2517" s="2"/>
      <c r="LT2517" s="2"/>
      <c r="LU2517" s="2"/>
      <c r="LV2517" s="2"/>
      <c r="LW2517" s="2"/>
      <c r="LX2517" s="2"/>
      <c r="LY2517" s="2"/>
      <c r="LZ2517" s="2"/>
      <c r="MA2517" s="2"/>
      <c r="MB2517" s="2"/>
      <c r="MC2517" s="2"/>
      <c r="MD2517" s="2"/>
      <c r="ME2517" s="2"/>
      <c r="MF2517" s="2"/>
      <c r="MG2517" s="2"/>
      <c r="MH2517" s="2"/>
      <c r="MI2517" s="2"/>
      <c r="MJ2517" s="2"/>
      <c r="MK2517" s="2"/>
      <c r="ML2517" s="2"/>
      <c r="MM2517" s="2"/>
      <c r="MN2517" s="2"/>
      <c r="MO2517" s="2"/>
      <c r="MP2517" s="2"/>
      <c r="MQ2517" s="2"/>
      <c r="MR2517" s="2"/>
      <c r="MS2517" s="2"/>
      <c r="MT2517" s="2"/>
      <c r="MU2517" s="2"/>
      <c r="MV2517" s="2"/>
      <c r="MW2517" s="2"/>
      <c r="MX2517" s="2"/>
      <c r="MY2517" s="2"/>
      <c r="MZ2517" s="2"/>
      <c r="NA2517" s="2"/>
      <c r="NB2517" s="2"/>
    </row>
    <row r="2518" spans="2:366" ht="41.4" x14ac:dyDescent="0.25">
      <c r="B2518" s="26" t="s">
        <v>1000</v>
      </c>
      <c r="C2518" s="26" t="s">
        <v>2204</v>
      </c>
      <c r="D2518" s="26" t="s">
        <v>6153</v>
      </c>
      <c r="E2518" s="26" t="str">
        <f>VLOOKUP(G2518,'Sheet 2'!$C$1:$J$2372,2,FALSE)</f>
        <v>11kV</v>
      </c>
      <c r="F2518" s="26" t="s">
        <v>6153</v>
      </c>
      <c r="G2518" s="27">
        <v>62361</v>
      </c>
      <c r="H2518" s="26" t="s">
        <v>1480</v>
      </c>
      <c r="I2518" s="26"/>
      <c r="J2518" s="28" t="s">
        <v>6259</v>
      </c>
      <c r="K2518" s="28" t="s">
        <v>6260</v>
      </c>
      <c r="BE2518" s="2"/>
      <c r="BF2518" s="2"/>
      <c r="BG2518" s="2"/>
      <c r="BH2518" s="2"/>
      <c r="BI2518" s="2"/>
      <c r="BJ2518" s="2"/>
      <c r="BK2518" s="2"/>
      <c r="BL2518" s="2"/>
      <c r="BM2518" s="2"/>
      <c r="BN2518" s="2"/>
      <c r="BO2518" s="2"/>
      <c r="BP2518" s="2"/>
      <c r="BQ2518" s="2"/>
      <c r="BR2518" s="2"/>
      <c r="BS2518" s="2"/>
      <c r="BT2518" s="2"/>
      <c r="BU2518" s="2"/>
      <c r="BV2518" s="2"/>
      <c r="BW2518" s="2"/>
      <c r="BX2518" s="2"/>
      <c r="BY2518" s="2"/>
      <c r="BZ2518" s="2"/>
      <c r="CA2518" s="2"/>
      <c r="CB2518" s="2"/>
      <c r="CC2518" s="2"/>
      <c r="CD2518" s="2"/>
      <c r="CE2518" s="2"/>
      <c r="CF2518" s="2"/>
      <c r="CG2518" s="2"/>
      <c r="CH2518" s="2"/>
      <c r="CI2518" s="2"/>
      <c r="CJ2518" s="2"/>
      <c r="CK2518" s="2"/>
      <c r="CL2518" s="2"/>
      <c r="CM2518" s="2"/>
      <c r="CN2518" s="2"/>
      <c r="CO2518" s="2"/>
      <c r="CP2518" s="2"/>
      <c r="CQ2518" s="2"/>
      <c r="CR2518" s="2"/>
      <c r="CS2518" s="2"/>
      <c r="CT2518" s="2"/>
      <c r="CU2518" s="2"/>
      <c r="CV2518" s="2"/>
      <c r="CW2518" s="2"/>
      <c r="CX2518" s="2"/>
      <c r="CY2518" s="2"/>
      <c r="CZ2518" s="2"/>
      <c r="DA2518" s="2"/>
      <c r="DB2518" s="2"/>
      <c r="DC2518" s="2"/>
      <c r="DD2518" s="2"/>
      <c r="DE2518" s="2"/>
      <c r="DF2518" s="2"/>
      <c r="DG2518" s="2"/>
      <c r="DH2518" s="2"/>
      <c r="DI2518" s="2"/>
      <c r="DJ2518" s="2"/>
      <c r="DK2518" s="2"/>
      <c r="DL2518" s="2"/>
      <c r="DM2518" s="2"/>
      <c r="DN2518" s="2"/>
      <c r="DO2518" s="2"/>
      <c r="DP2518" s="2"/>
      <c r="DQ2518" s="2"/>
      <c r="DR2518" s="2"/>
      <c r="DS2518" s="2"/>
      <c r="DT2518" s="2"/>
      <c r="DU2518" s="2"/>
      <c r="DV2518" s="2"/>
      <c r="DW2518" s="2"/>
      <c r="DX2518" s="2"/>
      <c r="DY2518" s="2"/>
      <c r="DZ2518" s="2"/>
      <c r="EA2518" s="2"/>
      <c r="EB2518" s="2"/>
      <c r="EC2518" s="2"/>
      <c r="ED2518" s="2"/>
      <c r="EE2518" s="2"/>
      <c r="EF2518" s="2"/>
      <c r="EG2518" s="2"/>
      <c r="EH2518" s="2"/>
      <c r="EI2518" s="2"/>
      <c r="EJ2518" s="2"/>
      <c r="EK2518" s="2"/>
      <c r="EL2518" s="2"/>
      <c r="EM2518" s="2"/>
      <c r="EN2518" s="2"/>
      <c r="EO2518" s="2"/>
      <c r="EP2518" s="2"/>
      <c r="EQ2518" s="2"/>
      <c r="ER2518" s="2"/>
      <c r="ES2518" s="2"/>
      <c r="ET2518" s="2"/>
      <c r="EU2518" s="2"/>
      <c r="EV2518" s="2"/>
      <c r="EW2518" s="2"/>
      <c r="EX2518" s="2"/>
      <c r="EY2518" s="2"/>
      <c r="EZ2518" s="2"/>
      <c r="FA2518" s="2"/>
      <c r="FB2518" s="2"/>
      <c r="FC2518" s="2"/>
      <c r="FD2518" s="2"/>
      <c r="FE2518" s="2"/>
      <c r="FF2518" s="2"/>
      <c r="FG2518" s="2"/>
      <c r="FH2518" s="2"/>
      <c r="FI2518" s="2"/>
      <c r="FJ2518" s="2"/>
      <c r="FK2518" s="2"/>
      <c r="FL2518" s="2"/>
      <c r="FM2518" s="2"/>
      <c r="FN2518" s="2"/>
      <c r="FO2518" s="2"/>
      <c r="FP2518" s="2"/>
      <c r="FQ2518" s="2"/>
      <c r="FR2518" s="2"/>
      <c r="FS2518" s="2"/>
      <c r="FT2518" s="2"/>
      <c r="FU2518" s="2"/>
      <c r="FV2518" s="2"/>
      <c r="FW2518" s="2"/>
      <c r="FX2518" s="2"/>
      <c r="FY2518" s="2"/>
      <c r="FZ2518" s="2"/>
      <c r="GA2518" s="2"/>
      <c r="GB2518" s="2"/>
      <c r="GC2518" s="2"/>
      <c r="GD2518" s="2"/>
      <c r="GE2518" s="2"/>
      <c r="GF2518" s="2"/>
      <c r="GG2518" s="2"/>
      <c r="GH2518" s="2"/>
      <c r="GI2518" s="2"/>
      <c r="GJ2518" s="2"/>
      <c r="GK2518" s="2"/>
      <c r="GL2518" s="2"/>
      <c r="GM2518" s="2"/>
      <c r="GN2518" s="2"/>
      <c r="GO2518" s="2"/>
      <c r="GP2518" s="2"/>
      <c r="GQ2518" s="2"/>
      <c r="GR2518" s="2"/>
      <c r="GS2518" s="2"/>
      <c r="GT2518" s="2"/>
      <c r="GU2518" s="2"/>
      <c r="GV2518" s="2"/>
      <c r="GW2518" s="2"/>
      <c r="GX2518" s="2"/>
      <c r="GY2518" s="2"/>
      <c r="GZ2518" s="2"/>
      <c r="HA2518" s="2"/>
      <c r="HB2518" s="2"/>
      <c r="HC2518" s="2"/>
      <c r="HD2518" s="2"/>
      <c r="HE2518" s="2"/>
      <c r="HF2518" s="2"/>
      <c r="HG2518" s="2"/>
      <c r="HH2518" s="2"/>
      <c r="HI2518" s="2"/>
      <c r="HJ2518" s="2"/>
      <c r="HK2518" s="2"/>
      <c r="HL2518" s="2"/>
      <c r="HM2518" s="2"/>
      <c r="HN2518" s="2"/>
      <c r="HO2518" s="2"/>
      <c r="HP2518" s="2"/>
      <c r="HQ2518" s="2"/>
      <c r="HR2518" s="2"/>
      <c r="HS2518" s="2"/>
      <c r="HT2518" s="2"/>
      <c r="HU2518" s="2"/>
      <c r="HV2518" s="2"/>
      <c r="HW2518" s="2"/>
      <c r="HX2518" s="2"/>
      <c r="HY2518" s="2"/>
      <c r="HZ2518" s="2"/>
      <c r="IA2518" s="2"/>
      <c r="IB2518" s="2"/>
      <c r="IC2518" s="2"/>
      <c r="ID2518" s="2"/>
      <c r="IE2518" s="2"/>
      <c r="IF2518" s="2"/>
      <c r="IG2518" s="2"/>
      <c r="IH2518" s="2"/>
      <c r="II2518" s="2"/>
      <c r="IJ2518" s="2"/>
      <c r="IK2518" s="2"/>
      <c r="IL2518" s="2"/>
      <c r="IM2518" s="2"/>
      <c r="IN2518" s="2"/>
      <c r="IO2518" s="2"/>
      <c r="IP2518" s="2"/>
      <c r="IQ2518" s="2"/>
      <c r="IR2518" s="2"/>
      <c r="IS2518" s="2"/>
      <c r="IT2518" s="2"/>
      <c r="IU2518" s="2"/>
      <c r="IV2518" s="2"/>
      <c r="IW2518" s="2"/>
      <c r="IX2518" s="2"/>
      <c r="IY2518" s="2"/>
      <c r="IZ2518" s="2"/>
      <c r="JA2518" s="2"/>
      <c r="JB2518" s="2"/>
      <c r="JC2518" s="2"/>
      <c r="JD2518" s="2"/>
      <c r="JE2518" s="2"/>
      <c r="JF2518" s="2"/>
      <c r="JG2518" s="2"/>
      <c r="JH2518" s="2"/>
      <c r="JI2518" s="2"/>
      <c r="JJ2518" s="2"/>
      <c r="JK2518" s="2"/>
      <c r="JL2518" s="2"/>
      <c r="JM2518" s="2"/>
      <c r="JN2518" s="2"/>
      <c r="JO2518" s="2"/>
      <c r="JP2518" s="2"/>
      <c r="JQ2518" s="2"/>
      <c r="JR2518" s="2"/>
      <c r="JS2518" s="2"/>
      <c r="JT2518" s="2"/>
      <c r="JU2518" s="2"/>
      <c r="JV2518" s="2"/>
      <c r="JW2518" s="2"/>
      <c r="JX2518" s="2"/>
      <c r="JY2518" s="2"/>
      <c r="JZ2518" s="2"/>
      <c r="KA2518" s="2"/>
      <c r="KB2518" s="2"/>
      <c r="KC2518" s="2"/>
      <c r="KD2518" s="2"/>
      <c r="KE2518" s="2"/>
      <c r="KF2518" s="2"/>
      <c r="KG2518" s="2"/>
      <c r="KH2518" s="2"/>
      <c r="KI2518" s="2"/>
      <c r="KJ2518" s="2"/>
      <c r="KK2518" s="2"/>
      <c r="KL2518" s="2"/>
      <c r="KM2518" s="2"/>
      <c r="KN2518" s="2"/>
      <c r="KO2518" s="2"/>
      <c r="KP2518" s="2"/>
      <c r="KQ2518" s="2"/>
      <c r="KR2518" s="2"/>
      <c r="KS2518" s="2"/>
      <c r="KT2518" s="2"/>
      <c r="KU2518" s="2"/>
      <c r="KV2518" s="2"/>
      <c r="KW2518" s="2"/>
      <c r="KX2518" s="2"/>
      <c r="KY2518" s="2"/>
      <c r="KZ2518" s="2"/>
      <c r="LA2518" s="2"/>
      <c r="LB2518" s="2"/>
      <c r="LC2518" s="2"/>
      <c r="LD2518" s="2"/>
      <c r="LE2518" s="2"/>
      <c r="LF2518" s="2"/>
      <c r="LG2518" s="2"/>
      <c r="LH2518" s="2"/>
      <c r="LI2518" s="2"/>
      <c r="LJ2518" s="2"/>
      <c r="LK2518" s="2"/>
      <c r="LL2518" s="2"/>
      <c r="LM2518" s="2"/>
      <c r="LN2518" s="2"/>
      <c r="LO2518" s="2"/>
      <c r="LP2518" s="2"/>
      <c r="LQ2518" s="2"/>
      <c r="LR2518" s="2"/>
      <c r="LS2518" s="2"/>
      <c r="LT2518" s="2"/>
      <c r="LU2518" s="2"/>
      <c r="LV2518" s="2"/>
      <c r="LW2518" s="2"/>
      <c r="LX2518" s="2"/>
      <c r="LY2518" s="2"/>
      <c r="LZ2518" s="2"/>
      <c r="MA2518" s="2"/>
      <c r="MB2518" s="2"/>
      <c r="MC2518" s="2"/>
      <c r="MD2518" s="2"/>
      <c r="ME2518" s="2"/>
      <c r="MF2518" s="2"/>
      <c r="MG2518" s="2"/>
      <c r="MH2518" s="2"/>
      <c r="MI2518" s="2"/>
      <c r="MJ2518" s="2"/>
      <c r="MK2518" s="2"/>
      <c r="ML2518" s="2"/>
      <c r="MM2518" s="2"/>
      <c r="MN2518" s="2"/>
      <c r="MO2518" s="2"/>
      <c r="MP2518" s="2"/>
      <c r="MQ2518" s="2"/>
      <c r="MR2518" s="2"/>
      <c r="MS2518" s="2"/>
      <c r="MT2518" s="2"/>
      <c r="MU2518" s="2"/>
      <c r="MV2518" s="2"/>
      <c r="MW2518" s="2"/>
      <c r="MX2518" s="2"/>
      <c r="MY2518" s="2"/>
      <c r="MZ2518" s="2"/>
      <c r="NA2518" s="2"/>
      <c r="NB2518" s="2"/>
    </row>
    <row r="2519" spans="2:366" ht="41.4" x14ac:dyDescent="0.25">
      <c r="B2519" s="26" t="s">
        <v>1000</v>
      </c>
      <c r="C2519" s="26" t="s">
        <v>2204</v>
      </c>
      <c r="D2519" s="26" t="s">
        <v>6154</v>
      </c>
      <c r="E2519" s="26" t="str">
        <f>VLOOKUP(G2519,'Sheet 2'!$C$1:$J$2372,2,FALSE)</f>
        <v>11kV</v>
      </c>
      <c r="F2519" s="26" t="s">
        <v>6154</v>
      </c>
      <c r="G2519" s="27">
        <v>62362</v>
      </c>
      <c r="H2519" s="26" t="s">
        <v>1480</v>
      </c>
      <c r="I2519" s="26"/>
      <c r="J2519" s="28" t="s">
        <v>6259</v>
      </c>
      <c r="K2519" s="28" t="s">
        <v>6260</v>
      </c>
      <c r="BE2519" s="2"/>
      <c r="BF2519" s="2"/>
      <c r="BG2519" s="2"/>
      <c r="BH2519" s="2"/>
      <c r="BI2519" s="2"/>
      <c r="BJ2519" s="2"/>
      <c r="BK2519" s="2"/>
      <c r="BL2519" s="2"/>
      <c r="BM2519" s="2"/>
      <c r="BN2519" s="2"/>
      <c r="BO2519" s="2"/>
      <c r="BP2519" s="2"/>
      <c r="BQ2519" s="2"/>
      <c r="BR2519" s="2"/>
      <c r="BS2519" s="2"/>
      <c r="BT2519" s="2"/>
      <c r="BU2519" s="2"/>
      <c r="BV2519" s="2"/>
      <c r="BW2519" s="2"/>
      <c r="BX2519" s="2"/>
      <c r="BY2519" s="2"/>
      <c r="BZ2519" s="2"/>
      <c r="CA2519" s="2"/>
      <c r="CB2519" s="2"/>
      <c r="CC2519" s="2"/>
      <c r="CD2519" s="2"/>
      <c r="CE2519" s="2"/>
      <c r="CF2519" s="2"/>
      <c r="CG2519" s="2"/>
      <c r="CH2519" s="2"/>
      <c r="CI2519" s="2"/>
      <c r="CJ2519" s="2"/>
      <c r="CK2519" s="2"/>
      <c r="CL2519" s="2"/>
      <c r="CM2519" s="2"/>
      <c r="CN2519" s="2"/>
      <c r="CO2519" s="2"/>
      <c r="CP2519" s="2"/>
      <c r="CQ2519" s="2"/>
      <c r="CR2519" s="2"/>
      <c r="CS2519" s="2"/>
      <c r="CT2519" s="2"/>
      <c r="CU2519" s="2"/>
      <c r="CV2519" s="2"/>
      <c r="CW2519" s="2"/>
      <c r="CX2519" s="2"/>
      <c r="CY2519" s="2"/>
      <c r="CZ2519" s="2"/>
      <c r="DA2519" s="2"/>
      <c r="DB2519" s="2"/>
      <c r="DC2519" s="2"/>
      <c r="DD2519" s="2"/>
      <c r="DE2519" s="2"/>
      <c r="DF2519" s="2"/>
      <c r="DG2519" s="2"/>
      <c r="DH2519" s="2"/>
      <c r="DI2519" s="2"/>
      <c r="DJ2519" s="2"/>
      <c r="DK2519" s="2"/>
      <c r="DL2519" s="2"/>
      <c r="DM2519" s="2"/>
      <c r="DN2519" s="2"/>
      <c r="DO2519" s="2"/>
      <c r="DP2519" s="2"/>
      <c r="DQ2519" s="2"/>
      <c r="DR2519" s="2"/>
      <c r="DS2519" s="2"/>
      <c r="DT2519" s="2"/>
      <c r="DU2519" s="2"/>
      <c r="DV2519" s="2"/>
      <c r="DW2519" s="2"/>
      <c r="DX2519" s="2"/>
      <c r="DY2519" s="2"/>
      <c r="DZ2519" s="2"/>
      <c r="EA2519" s="2"/>
      <c r="EB2519" s="2"/>
      <c r="EC2519" s="2"/>
      <c r="ED2519" s="2"/>
      <c r="EE2519" s="2"/>
      <c r="EF2519" s="2"/>
      <c r="EG2519" s="2"/>
      <c r="EH2519" s="2"/>
      <c r="EI2519" s="2"/>
      <c r="EJ2519" s="2"/>
      <c r="EK2519" s="2"/>
      <c r="EL2519" s="2"/>
      <c r="EM2519" s="2"/>
      <c r="EN2519" s="2"/>
      <c r="EO2519" s="2"/>
      <c r="EP2519" s="2"/>
      <c r="EQ2519" s="2"/>
      <c r="ER2519" s="2"/>
      <c r="ES2519" s="2"/>
      <c r="ET2519" s="2"/>
      <c r="EU2519" s="2"/>
      <c r="EV2519" s="2"/>
      <c r="EW2519" s="2"/>
      <c r="EX2519" s="2"/>
      <c r="EY2519" s="2"/>
      <c r="EZ2519" s="2"/>
      <c r="FA2519" s="2"/>
      <c r="FB2519" s="2"/>
      <c r="FC2519" s="2"/>
      <c r="FD2519" s="2"/>
      <c r="FE2519" s="2"/>
      <c r="FF2519" s="2"/>
      <c r="FG2519" s="2"/>
      <c r="FH2519" s="2"/>
      <c r="FI2519" s="2"/>
      <c r="FJ2519" s="2"/>
      <c r="FK2519" s="2"/>
      <c r="FL2519" s="2"/>
      <c r="FM2519" s="2"/>
      <c r="FN2519" s="2"/>
      <c r="FO2519" s="2"/>
      <c r="FP2519" s="2"/>
      <c r="FQ2519" s="2"/>
      <c r="FR2519" s="2"/>
      <c r="FS2519" s="2"/>
      <c r="FT2519" s="2"/>
      <c r="FU2519" s="2"/>
      <c r="FV2519" s="2"/>
      <c r="FW2519" s="2"/>
      <c r="FX2519" s="2"/>
      <c r="FY2519" s="2"/>
      <c r="FZ2519" s="2"/>
      <c r="GA2519" s="2"/>
      <c r="GB2519" s="2"/>
      <c r="GC2519" s="2"/>
      <c r="GD2519" s="2"/>
      <c r="GE2519" s="2"/>
      <c r="GF2519" s="2"/>
      <c r="GG2519" s="2"/>
      <c r="GH2519" s="2"/>
      <c r="GI2519" s="2"/>
      <c r="GJ2519" s="2"/>
      <c r="GK2519" s="2"/>
      <c r="GL2519" s="2"/>
      <c r="GM2519" s="2"/>
      <c r="GN2519" s="2"/>
      <c r="GO2519" s="2"/>
      <c r="GP2519" s="2"/>
      <c r="GQ2519" s="2"/>
      <c r="GR2519" s="2"/>
      <c r="GS2519" s="2"/>
      <c r="GT2519" s="2"/>
      <c r="GU2519" s="2"/>
      <c r="GV2519" s="2"/>
      <c r="GW2519" s="2"/>
      <c r="GX2519" s="2"/>
      <c r="GY2519" s="2"/>
      <c r="GZ2519" s="2"/>
      <c r="HA2519" s="2"/>
      <c r="HB2519" s="2"/>
      <c r="HC2519" s="2"/>
      <c r="HD2519" s="2"/>
      <c r="HE2519" s="2"/>
      <c r="HF2519" s="2"/>
      <c r="HG2519" s="2"/>
      <c r="HH2519" s="2"/>
      <c r="HI2519" s="2"/>
      <c r="HJ2519" s="2"/>
      <c r="HK2519" s="2"/>
      <c r="HL2519" s="2"/>
      <c r="HM2519" s="2"/>
      <c r="HN2519" s="2"/>
      <c r="HO2519" s="2"/>
      <c r="HP2519" s="2"/>
      <c r="HQ2519" s="2"/>
      <c r="HR2519" s="2"/>
      <c r="HS2519" s="2"/>
      <c r="HT2519" s="2"/>
      <c r="HU2519" s="2"/>
      <c r="HV2519" s="2"/>
      <c r="HW2519" s="2"/>
      <c r="HX2519" s="2"/>
      <c r="HY2519" s="2"/>
      <c r="HZ2519" s="2"/>
      <c r="IA2519" s="2"/>
      <c r="IB2519" s="2"/>
      <c r="IC2519" s="2"/>
      <c r="ID2519" s="2"/>
      <c r="IE2519" s="2"/>
      <c r="IF2519" s="2"/>
      <c r="IG2519" s="2"/>
      <c r="IH2519" s="2"/>
      <c r="II2519" s="2"/>
      <c r="IJ2519" s="2"/>
      <c r="IK2519" s="2"/>
      <c r="IL2519" s="2"/>
      <c r="IM2519" s="2"/>
      <c r="IN2519" s="2"/>
      <c r="IO2519" s="2"/>
      <c r="IP2519" s="2"/>
      <c r="IQ2519" s="2"/>
      <c r="IR2519" s="2"/>
      <c r="IS2519" s="2"/>
      <c r="IT2519" s="2"/>
      <c r="IU2519" s="2"/>
      <c r="IV2519" s="2"/>
      <c r="IW2519" s="2"/>
      <c r="IX2519" s="2"/>
      <c r="IY2519" s="2"/>
      <c r="IZ2519" s="2"/>
      <c r="JA2519" s="2"/>
      <c r="JB2519" s="2"/>
      <c r="JC2519" s="2"/>
      <c r="JD2519" s="2"/>
      <c r="JE2519" s="2"/>
      <c r="JF2519" s="2"/>
      <c r="JG2519" s="2"/>
      <c r="JH2519" s="2"/>
      <c r="JI2519" s="2"/>
      <c r="JJ2519" s="2"/>
      <c r="JK2519" s="2"/>
      <c r="JL2519" s="2"/>
      <c r="JM2519" s="2"/>
      <c r="JN2519" s="2"/>
      <c r="JO2519" s="2"/>
      <c r="JP2519" s="2"/>
      <c r="JQ2519" s="2"/>
      <c r="JR2519" s="2"/>
      <c r="JS2519" s="2"/>
      <c r="JT2519" s="2"/>
      <c r="JU2519" s="2"/>
      <c r="JV2519" s="2"/>
      <c r="JW2519" s="2"/>
      <c r="JX2519" s="2"/>
      <c r="JY2519" s="2"/>
      <c r="JZ2519" s="2"/>
      <c r="KA2519" s="2"/>
      <c r="KB2519" s="2"/>
      <c r="KC2519" s="2"/>
      <c r="KD2519" s="2"/>
      <c r="KE2519" s="2"/>
      <c r="KF2519" s="2"/>
      <c r="KG2519" s="2"/>
      <c r="KH2519" s="2"/>
      <c r="KI2519" s="2"/>
      <c r="KJ2519" s="2"/>
      <c r="KK2519" s="2"/>
      <c r="KL2519" s="2"/>
      <c r="KM2519" s="2"/>
      <c r="KN2519" s="2"/>
      <c r="KO2519" s="2"/>
      <c r="KP2519" s="2"/>
      <c r="KQ2519" s="2"/>
      <c r="KR2519" s="2"/>
      <c r="KS2519" s="2"/>
      <c r="KT2519" s="2"/>
      <c r="KU2519" s="2"/>
      <c r="KV2519" s="2"/>
      <c r="KW2519" s="2"/>
      <c r="KX2519" s="2"/>
      <c r="KY2519" s="2"/>
      <c r="KZ2519" s="2"/>
      <c r="LA2519" s="2"/>
      <c r="LB2519" s="2"/>
      <c r="LC2519" s="2"/>
      <c r="LD2519" s="2"/>
      <c r="LE2519" s="2"/>
      <c r="LF2519" s="2"/>
      <c r="LG2519" s="2"/>
      <c r="LH2519" s="2"/>
      <c r="LI2519" s="2"/>
      <c r="LJ2519" s="2"/>
      <c r="LK2519" s="2"/>
      <c r="LL2519" s="2"/>
      <c r="LM2519" s="2"/>
      <c r="LN2519" s="2"/>
      <c r="LO2519" s="2"/>
      <c r="LP2519" s="2"/>
      <c r="LQ2519" s="2"/>
      <c r="LR2519" s="2"/>
      <c r="LS2519" s="2"/>
      <c r="LT2519" s="2"/>
      <c r="LU2519" s="2"/>
      <c r="LV2519" s="2"/>
      <c r="LW2519" s="2"/>
      <c r="LX2519" s="2"/>
      <c r="LY2519" s="2"/>
      <c r="LZ2519" s="2"/>
      <c r="MA2519" s="2"/>
      <c r="MB2519" s="2"/>
      <c r="MC2519" s="2"/>
      <c r="MD2519" s="2"/>
      <c r="ME2519" s="2"/>
      <c r="MF2519" s="2"/>
      <c r="MG2519" s="2"/>
      <c r="MH2519" s="2"/>
      <c r="MI2519" s="2"/>
      <c r="MJ2519" s="2"/>
      <c r="MK2519" s="2"/>
      <c r="ML2519" s="2"/>
      <c r="MM2519" s="2"/>
      <c r="MN2519" s="2"/>
      <c r="MO2519" s="2"/>
      <c r="MP2519" s="2"/>
      <c r="MQ2519" s="2"/>
      <c r="MR2519" s="2"/>
      <c r="MS2519" s="2"/>
      <c r="MT2519" s="2"/>
      <c r="MU2519" s="2"/>
      <c r="MV2519" s="2"/>
      <c r="MW2519" s="2"/>
      <c r="MX2519" s="2"/>
      <c r="MY2519" s="2"/>
      <c r="MZ2519" s="2"/>
      <c r="NA2519" s="2"/>
      <c r="NB2519" s="2"/>
    </row>
    <row r="2520" spans="2:366" ht="60.75" customHeight="1" x14ac:dyDescent="0.25">
      <c r="B2520" s="26" t="s">
        <v>1000</v>
      </c>
      <c r="C2520" s="26" t="s">
        <v>2204</v>
      </c>
      <c r="D2520" s="26" t="s">
        <v>6155</v>
      </c>
      <c r="E2520" s="26" t="str">
        <f>VLOOKUP(G2520,'Sheet 2'!$C$1:$J$2372,2,FALSE)</f>
        <v>11kV</v>
      </c>
      <c r="F2520" s="26" t="s">
        <v>6155</v>
      </c>
      <c r="G2520" s="27">
        <v>62363</v>
      </c>
      <c r="H2520" s="26" t="s">
        <v>1480</v>
      </c>
      <c r="I2520" s="26"/>
      <c r="J2520" s="28" t="s">
        <v>6259</v>
      </c>
      <c r="K2520" s="28" t="s">
        <v>6260</v>
      </c>
      <c r="BE2520" s="2"/>
      <c r="BF2520" s="2"/>
      <c r="BG2520" s="2"/>
      <c r="BH2520" s="2"/>
      <c r="BI2520" s="2"/>
      <c r="BJ2520" s="2"/>
      <c r="BK2520" s="2"/>
      <c r="BL2520" s="2"/>
      <c r="BM2520" s="2"/>
      <c r="BN2520" s="2"/>
      <c r="BO2520" s="2"/>
      <c r="BP2520" s="2"/>
      <c r="BQ2520" s="2"/>
      <c r="BR2520" s="2"/>
      <c r="BS2520" s="2"/>
      <c r="BT2520" s="2"/>
      <c r="BU2520" s="2"/>
      <c r="BV2520" s="2"/>
      <c r="BW2520" s="2"/>
      <c r="BX2520" s="2"/>
      <c r="BY2520" s="2"/>
      <c r="BZ2520" s="2"/>
      <c r="CA2520" s="2"/>
      <c r="CB2520" s="2"/>
      <c r="CC2520" s="2"/>
      <c r="CD2520" s="2"/>
      <c r="CE2520" s="2"/>
      <c r="CF2520" s="2"/>
      <c r="CG2520" s="2"/>
      <c r="CH2520" s="2"/>
      <c r="CI2520" s="2"/>
      <c r="CJ2520" s="2"/>
      <c r="CK2520" s="2"/>
      <c r="CL2520" s="2"/>
      <c r="CM2520" s="2"/>
      <c r="CN2520" s="2"/>
      <c r="CO2520" s="2"/>
      <c r="CP2520" s="2"/>
      <c r="CQ2520" s="2"/>
      <c r="CR2520" s="2"/>
      <c r="CS2520" s="2"/>
      <c r="CT2520" s="2"/>
      <c r="CU2520" s="2"/>
      <c r="CV2520" s="2"/>
      <c r="CW2520" s="2"/>
      <c r="CX2520" s="2"/>
      <c r="CY2520" s="2"/>
      <c r="CZ2520" s="2"/>
      <c r="DA2520" s="2"/>
      <c r="DB2520" s="2"/>
      <c r="DC2520" s="2"/>
      <c r="DD2520" s="2"/>
      <c r="DE2520" s="2"/>
      <c r="DF2520" s="2"/>
      <c r="DG2520" s="2"/>
      <c r="DH2520" s="2"/>
      <c r="DI2520" s="2"/>
      <c r="DJ2520" s="2"/>
      <c r="DK2520" s="2"/>
      <c r="DL2520" s="2"/>
      <c r="DM2520" s="2"/>
      <c r="DN2520" s="2"/>
      <c r="DO2520" s="2"/>
      <c r="DP2520" s="2"/>
      <c r="DQ2520" s="2"/>
      <c r="DR2520" s="2"/>
      <c r="DS2520" s="2"/>
      <c r="DT2520" s="2"/>
      <c r="DU2520" s="2"/>
      <c r="DV2520" s="2"/>
      <c r="DW2520" s="2"/>
      <c r="DX2520" s="2"/>
      <c r="DY2520" s="2"/>
      <c r="DZ2520" s="2"/>
      <c r="EA2520" s="2"/>
      <c r="EB2520" s="2"/>
      <c r="EC2520" s="2"/>
      <c r="ED2520" s="2"/>
      <c r="EE2520" s="2"/>
      <c r="EF2520" s="2"/>
      <c r="EG2520" s="2"/>
      <c r="EH2520" s="2"/>
      <c r="EI2520" s="2"/>
      <c r="EJ2520" s="2"/>
      <c r="EK2520" s="2"/>
      <c r="EL2520" s="2"/>
      <c r="EM2520" s="2"/>
      <c r="EN2520" s="2"/>
      <c r="EO2520" s="2"/>
      <c r="EP2520" s="2"/>
      <c r="EQ2520" s="2"/>
      <c r="ER2520" s="2"/>
      <c r="ES2520" s="2"/>
      <c r="ET2520" s="2"/>
      <c r="EU2520" s="2"/>
      <c r="EV2520" s="2"/>
      <c r="EW2520" s="2"/>
      <c r="EX2520" s="2"/>
      <c r="EY2520" s="2"/>
      <c r="EZ2520" s="2"/>
      <c r="FA2520" s="2"/>
      <c r="FB2520" s="2"/>
      <c r="FC2520" s="2"/>
      <c r="FD2520" s="2"/>
      <c r="FE2520" s="2"/>
      <c r="FF2520" s="2"/>
      <c r="FG2520" s="2"/>
      <c r="FH2520" s="2"/>
      <c r="FI2520" s="2"/>
      <c r="FJ2520" s="2"/>
      <c r="FK2520" s="2"/>
      <c r="FL2520" s="2"/>
      <c r="FM2520" s="2"/>
      <c r="FN2520" s="2"/>
      <c r="FO2520" s="2"/>
      <c r="FP2520" s="2"/>
      <c r="FQ2520" s="2"/>
      <c r="FR2520" s="2"/>
      <c r="FS2520" s="2"/>
      <c r="FT2520" s="2"/>
      <c r="FU2520" s="2"/>
      <c r="FV2520" s="2"/>
      <c r="FW2520" s="2"/>
      <c r="FX2520" s="2"/>
      <c r="FY2520" s="2"/>
      <c r="FZ2520" s="2"/>
      <c r="GA2520" s="2"/>
      <c r="GB2520" s="2"/>
      <c r="GC2520" s="2"/>
      <c r="GD2520" s="2"/>
      <c r="GE2520" s="2"/>
      <c r="GF2520" s="2"/>
      <c r="GG2520" s="2"/>
      <c r="GH2520" s="2"/>
      <c r="GI2520" s="2"/>
      <c r="GJ2520" s="2"/>
      <c r="GK2520" s="2"/>
      <c r="GL2520" s="2"/>
      <c r="GM2520" s="2"/>
      <c r="GN2520" s="2"/>
      <c r="GO2520" s="2"/>
      <c r="GP2520" s="2"/>
      <c r="GQ2520" s="2"/>
      <c r="GR2520" s="2"/>
      <c r="GS2520" s="2"/>
      <c r="GT2520" s="2"/>
      <c r="GU2520" s="2"/>
      <c r="GV2520" s="2"/>
      <c r="GW2520" s="2"/>
      <c r="GX2520" s="2"/>
      <c r="GY2520" s="2"/>
      <c r="GZ2520" s="2"/>
      <c r="HA2520" s="2"/>
      <c r="HB2520" s="2"/>
      <c r="HC2520" s="2"/>
      <c r="HD2520" s="2"/>
      <c r="HE2520" s="2"/>
      <c r="HF2520" s="2"/>
      <c r="HG2520" s="2"/>
      <c r="HH2520" s="2"/>
      <c r="HI2520" s="2"/>
      <c r="HJ2520" s="2"/>
      <c r="HK2520" s="2"/>
      <c r="HL2520" s="2"/>
      <c r="HM2520" s="2"/>
      <c r="HN2520" s="2"/>
      <c r="HO2520" s="2"/>
      <c r="HP2520" s="2"/>
      <c r="HQ2520" s="2"/>
      <c r="HR2520" s="2"/>
      <c r="HS2520" s="2"/>
      <c r="HT2520" s="2"/>
      <c r="HU2520" s="2"/>
      <c r="HV2520" s="2"/>
      <c r="HW2520" s="2"/>
      <c r="HX2520" s="2"/>
      <c r="HY2520" s="2"/>
      <c r="HZ2520" s="2"/>
      <c r="IA2520" s="2"/>
      <c r="IB2520" s="2"/>
      <c r="IC2520" s="2"/>
      <c r="ID2520" s="2"/>
      <c r="IE2520" s="2"/>
      <c r="IF2520" s="2"/>
      <c r="IG2520" s="2"/>
      <c r="IH2520" s="2"/>
      <c r="II2520" s="2"/>
      <c r="IJ2520" s="2"/>
      <c r="IK2520" s="2"/>
      <c r="IL2520" s="2"/>
      <c r="IM2520" s="2"/>
      <c r="IN2520" s="2"/>
      <c r="IO2520" s="2"/>
      <c r="IP2520" s="2"/>
      <c r="IQ2520" s="2"/>
      <c r="IR2520" s="2"/>
      <c r="IS2520" s="2"/>
      <c r="IT2520" s="2"/>
      <c r="IU2520" s="2"/>
      <c r="IV2520" s="2"/>
      <c r="IW2520" s="2"/>
      <c r="IX2520" s="2"/>
      <c r="IY2520" s="2"/>
      <c r="IZ2520" s="2"/>
      <c r="JA2520" s="2"/>
      <c r="JB2520" s="2"/>
      <c r="JC2520" s="2"/>
      <c r="JD2520" s="2"/>
      <c r="JE2520" s="2"/>
      <c r="JF2520" s="2"/>
      <c r="JG2520" s="2"/>
      <c r="JH2520" s="2"/>
      <c r="JI2520" s="2"/>
      <c r="JJ2520" s="2"/>
      <c r="JK2520" s="2"/>
      <c r="JL2520" s="2"/>
      <c r="JM2520" s="2"/>
      <c r="JN2520" s="2"/>
      <c r="JO2520" s="2"/>
      <c r="JP2520" s="2"/>
      <c r="JQ2520" s="2"/>
      <c r="JR2520" s="2"/>
      <c r="JS2520" s="2"/>
      <c r="JT2520" s="2"/>
      <c r="JU2520" s="2"/>
      <c r="JV2520" s="2"/>
      <c r="JW2520" s="2"/>
      <c r="JX2520" s="2"/>
      <c r="JY2520" s="2"/>
      <c r="JZ2520" s="2"/>
      <c r="KA2520" s="2"/>
      <c r="KB2520" s="2"/>
      <c r="KC2520" s="2"/>
      <c r="KD2520" s="2"/>
      <c r="KE2520" s="2"/>
      <c r="KF2520" s="2"/>
      <c r="KG2520" s="2"/>
      <c r="KH2520" s="2"/>
      <c r="KI2520" s="2"/>
      <c r="KJ2520" s="2"/>
      <c r="KK2520" s="2"/>
      <c r="KL2520" s="2"/>
      <c r="KM2520" s="2"/>
      <c r="KN2520" s="2"/>
      <c r="KO2520" s="2"/>
      <c r="KP2520" s="2"/>
      <c r="KQ2520" s="2"/>
      <c r="KR2520" s="2"/>
      <c r="KS2520" s="2"/>
      <c r="KT2520" s="2"/>
      <c r="KU2520" s="2"/>
      <c r="KV2520" s="2"/>
      <c r="KW2520" s="2"/>
      <c r="KX2520" s="2"/>
      <c r="KY2520" s="2"/>
      <c r="KZ2520" s="2"/>
      <c r="LA2520" s="2"/>
      <c r="LB2520" s="2"/>
      <c r="LC2520" s="2"/>
      <c r="LD2520" s="2"/>
      <c r="LE2520" s="2"/>
      <c r="LF2520" s="2"/>
      <c r="LG2520" s="2"/>
      <c r="LH2520" s="2"/>
      <c r="LI2520" s="2"/>
      <c r="LJ2520" s="2"/>
      <c r="LK2520" s="2"/>
      <c r="LL2520" s="2"/>
      <c r="LM2520" s="2"/>
      <c r="LN2520" s="2"/>
      <c r="LO2520" s="2"/>
      <c r="LP2520" s="2"/>
      <c r="LQ2520" s="2"/>
      <c r="LR2520" s="2"/>
      <c r="LS2520" s="2"/>
      <c r="LT2520" s="2"/>
      <c r="LU2520" s="2"/>
      <c r="LV2520" s="2"/>
      <c r="LW2520" s="2"/>
      <c r="LX2520" s="2"/>
      <c r="LY2520" s="2"/>
      <c r="LZ2520" s="2"/>
      <c r="MA2520" s="2"/>
      <c r="MB2520" s="2"/>
      <c r="MC2520" s="2"/>
      <c r="MD2520" s="2"/>
      <c r="ME2520" s="2"/>
      <c r="MF2520" s="2"/>
      <c r="MG2520" s="2"/>
      <c r="MH2520" s="2"/>
      <c r="MI2520" s="2"/>
      <c r="MJ2520" s="2"/>
      <c r="MK2520" s="2"/>
      <c r="ML2520" s="2"/>
      <c r="MM2520" s="2"/>
      <c r="MN2520" s="2"/>
      <c r="MO2520" s="2"/>
      <c r="MP2520" s="2"/>
      <c r="MQ2520" s="2"/>
      <c r="MR2520" s="2"/>
      <c r="MS2520" s="2"/>
      <c r="MT2520" s="2"/>
      <c r="MU2520" s="2"/>
      <c r="MV2520" s="2"/>
      <c r="MW2520" s="2"/>
      <c r="MX2520" s="2"/>
      <c r="MY2520" s="2"/>
      <c r="MZ2520" s="2"/>
      <c r="NA2520" s="2"/>
      <c r="NB2520" s="2"/>
    </row>
    <row r="2521" spans="2:366" ht="41.4" x14ac:dyDescent="0.25">
      <c r="B2521" s="26" t="s">
        <v>1000</v>
      </c>
      <c r="C2521" s="26" t="s">
        <v>2204</v>
      </c>
      <c r="D2521" s="26" t="s">
        <v>6156</v>
      </c>
      <c r="E2521" s="26" t="str">
        <f>VLOOKUP(G2521,'Sheet 2'!$C$1:$J$2372,2,FALSE)</f>
        <v>11kV</v>
      </c>
      <c r="F2521" s="26" t="s">
        <v>6156</v>
      </c>
      <c r="G2521" s="27">
        <v>62364</v>
      </c>
      <c r="H2521" s="26" t="s">
        <v>1480</v>
      </c>
      <c r="I2521" s="26"/>
      <c r="J2521" s="28" t="s">
        <v>6259</v>
      </c>
      <c r="K2521" s="28" t="s">
        <v>6260</v>
      </c>
      <c r="BE2521" s="2"/>
      <c r="BF2521" s="2"/>
      <c r="BG2521" s="2"/>
      <c r="BH2521" s="2"/>
      <c r="BI2521" s="2"/>
      <c r="BJ2521" s="2"/>
      <c r="BK2521" s="2"/>
      <c r="BL2521" s="2"/>
      <c r="BM2521" s="2"/>
      <c r="BN2521" s="2"/>
      <c r="BO2521" s="2"/>
      <c r="BP2521" s="2"/>
      <c r="BQ2521" s="2"/>
      <c r="BR2521" s="2"/>
      <c r="BS2521" s="2"/>
      <c r="BT2521" s="2"/>
      <c r="BU2521" s="2"/>
      <c r="BV2521" s="2"/>
      <c r="BW2521" s="2"/>
      <c r="BX2521" s="2"/>
      <c r="BY2521" s="2"/>
      <c r="BZ2521" s="2"/>
      <c r="CA2521" s="2"/>
      <c r="CB2521" s="2"/>
      <c r="CC2521" s="2"/>
      <c r="CD2521" s="2"/>
      <c r="CE2521" s="2"/>
      <c r="CF2521" s="2"/>
      <c r="CG2521" s="2"/>
      <c r="CH2521" s="2"/>
      <c r="CI2521" s="2"/>
      <c r="CJ2521" s="2"/>
      <c r="CK2521" s="2"/>
      <c r="CL2521" s="2"/>
      <c r="CM2521" s="2"/>
      <c r="CN2521" s="2"/>
      <c r="CO2521" s="2"/>
      <c r="CP2521" s="2"/>
      <c r="CQ2521" s="2"/>
      <c r="CR2521" s="2"/>
      <c r="CS2521" s="2"/>
      <c r="CT2521" s="2"/>
      <c r="CU2521" s="2"/>
      <c r="CV2521" s="2"/>
      <c r="CW2521" s="2"/>
      <c r="CX2521" s="2"/>
      <c r="CY2521" s="2"/>
      <c r="CZ2521" s="2"/>
      <c r="DA2521" s="2"/>
      <c r="DB2521" s="2"/>
      <c r="DC2521" s="2"/>
      <c r="DD2521" s="2"/>
      <c r="DE2521" s="2"/>
      <c r="DF2521" s="2"/>
      <c r="DG2521" s="2"/>
      <c r="DH2521" s="2"/>
      <c r="DI2521" s="2"/>
      <c r="DJ2521" s="2"/>
      <c r="DK2521" s="2"/>
      <c r="DL2521" s="2"/>
      <c r="DM2521" s="2"/>
      <c r="DN2521" s="2"/>
      <c r="DO2521" s="2"/>
      <c r="DP2521" s="2"/>
      <c r="DQ2521" s="2"/>
      <c r="DR2521" s="2"/>
      <c r="DS2521" s="2"/>
      <c r="DT2521" s="2"/>
      <c r="DU2521" s="2"/>
      <c r="DV2521" s="2"/>
      <c r="DW2521" s="2"/>
      <c r="DX2521" s="2"/>
      <c r="DY2521" s="2"/>
      <c r="DZ2521" s="2"/>
      <c r="EA2521" s="2"/>
      <c r="EB2521" s="2"/>
      <c r="EC2521" s="2"/>
      <c r="ED2521" s="2"/>
      <c r="EE2521" s="2"/>
      <c r="EF2521" s="2"/>
      <c r="EG2521" s="2"/>
      <c r="EH2521" s="2"/>
      <c r="EI2521" s="2"/>
      <c r="EJ2521" s="2"/>
      <c r="EK2521" s="2"/>
      <c r="EL2521" s="2"/>
      <c r="EM2521" s="2"/>
      <c r="EN2521" s="2"/>
      <c r="EO2521" s="2"/>
      <c r="EP2521" s="2"/>
      <c r="EQ2521" s="2"/>
      <c r="ER2521" s="2"/>
      <c r="ES2521" s="2"/>
      <c r="ET2521" s="2"/>
      <c r="EU2521" s="2"/>
      <c r="EV2521" s="2"/>
      <c r="EW2521" s="2"/>
      <c r="EX2521" s="2"/>
      <c r="EY2521" s="2"/>
      <c r="EZ2521" s="2"/>
      <c r="FA2521" s="2"/>
      <c r="FB2521" s="2"/>
      <c r="FC2521" s="2"/>
      <c r="FD2521" s="2"/>
      <c r="FE2521" s="2"/>
      <c r="FF2521" s="2"/>
      <c r="FG2521" s="2"/>
      <c r="FH2521" s="2"/>
      <c r="FI2521" s="2"/>
      <c r="FJ2521" s="2"/>
      <c r="FK2521" s="2"/>
      <c r="FL2521" s="2"/>
      <c r="FM2521" s="2"/>
      <c r="FN2521" s="2"/>
      <c r="FO2521" s="2"/>
      <c r="FP2521" s="2"/>
      <c r="FQ2521" s="2"/>
      <c r="FR2521" s="2"/>
      <c r="FS2521" s="2"/>
      <c r="FT2521" s="2"/>
      <c r="FU2521" s="2"/>
      <c r="FV2521" s="2"/>
      <c r="FW2521" s="2"/>
      <c r="FX2521" s="2"/>
      <c r="FY2521" s="2"/>
      <c r="FZ2521" s="2"/>
      <c r="GA2521" s="2"/>
      <c r="GB2521" s="2"/>
      <c r="GC2521" s="2"/>
      <c r="GD2521" s="2"/>
      <c r="GE2521" s="2"/>
      <c r="GF2521" s="2"/>
      <c r="GG2521" s="2"/>
      <c r="GH2521" s="2"/>
      <c r="GI2521" s="2"/>
      <c r="GJ2521" s="2"/>
      <c r="GK2521" s="2"/>
      <c r="GL2521" s="2"/>
      <c r="GM2521" s="2"/>
      <c r="GN2521" s="2"/>
      <c r="GO2521" s="2"/>
      <c r="GP2521" s="2"/>
      <c r="GQ2521" s="2"/>
      <c r="GR2521" s="2"/>
      <c r="GS2521" s="2"/>
      <c r="GT2521" s="2"/>
      <c r="GU2521" s="2"/>
      <c r="GV2521" s="2"/>
      <c r="GW2521" s="2"/>
      <c r="GX2521" s="2"/>
      <c r="GY2521" s="2"/>
      <c r="GZ2521" s="2"/>
      <c r="HA2521" s="2"/>
      <c r="HB2521" s="2"/>
      <c r="HC2521" s="2"/>
      <c r="HD2521" s="2"/>
      <c r="HE2521" s="2"/>
      <c r="HF2521" s="2"/>
      <c r="HG2521" s="2"/>
      <c r="HH2521" s="2"/>
      <c r="HI2521" s="2"/>
      <c r="HJ2521" s="2"/>
      <c r="HK2521" s="2"/>
      <c r="HL2521" s="2"/>
      <c r="HM2521" s="2"/>
      <c r="HN2521" s="2"/>
      <c r="HO2521" s="2"/>
      <c r="HP2521" s="2"/>
      <c r="HQ2521" s="2"/>
      <c r="HR2521" s="2"/>
      <c r="HS2521" s="2"/>
      <c r="HT2521" s="2"/>
      <c r="HU2521" s="2"/>
      <c r="HV2521" s="2"/>
      <c r="HW2521" s="2"/>
      <c r="HX2521" s="2"/>
      <c r="HY2521" s="2"/>
      <c r="HZ2521" s="2"/>
      <c r="IA2521" s="2"/>
      <c r="IB2521" s="2"/>
      <c r="IC2521" s="2"/>
      <c r="ID2521" s="2"/>
      <c r="IE2521" s="2"/>
      <c r="IF2521" s="2"/>
      <c r="IG2521" s="2"/>
      <c r="IH2521" s="2"/>
      <c r="II2521" s="2"/>
      <c r="IJ2521" s="2"/>
      <c r="IK2521" s="2"/>
      <c r="IL2521" s="2"/>
      <c r="IM2521" s="2"/>
      <c r="IN2521" s="2"/>
      <c r="IO2521" s="2"/>
      <c r="IP2521" s="2"/>
      <c r="IQ2521" s="2"/>
      <c r="IR2521" s="2"/>
      <c r="IS2521" s="2"/>
      <c r="IT2521" s="2"/>
      <c r="IU2521" s="2"/>
      <c r="IV2521" s="2"/>
      <c r="IW2521" s="2"/>
      <c r="IX2521" s="2"/>
      <c r="IY2521" s="2"/>
      <c r="IZ2521" s="2"/>
      <c r="JA2521" s="2"/>
      <c r="JB2521" s="2"/>
      <c r="JC2521" s="2"/>
      <c r="JD2521" s="2"/>
      <c r="JE2521" s="2"/>
      <c r="JF2521" s="2"/>
      <c r="JG2521" s="2"/>
      <c r="JH2521" s="2"/>
      <c r="JI2521" s="2"/>
      <c r="JJ2521" s="2"/>
      <c r="JK2521" s="2"/>
      <c r="JL2521" s="2"/>
      <c r="JM2521" s="2"/>
      <c r="JN2521" s="2"/>
      <c r="JO2521" s="2"/>
      <c r="JP2521" s="2"/>
      <c r="JQ2521" s="2"/>
      <c r="JR2521" s="2"/>
      <c r="JS2521" s="2"/>
      <c r="JT2521" s="2"/>
      <c r="JU2521" s="2"/>
      <c r="JV2521" s="2"/>
      <c r="JW2521" s="2"/>
      <c r="JX2521" s="2"/>
      <c r="JY2521" s="2"/>
      <c r="JZ2521" s="2"/>
      <c r="KA2521" s="2"/>
      <c r="KB2521" s="2"/>
      <c r="KC2521" s="2"/>
      <c r="KD2521" s="2"/>
      <c r="KE2521" s="2"/>
      <c r="KF2521" s="2"/>
      <c r="KG2521" s="2"/>
      <c r="KH2521" s="2"/>
      <c r="KI2521" s="2"/>
      <c r="KJ2521" s="2"/>
      <c r="KK2521" s="2"/>
      <c r="KL2521" s="2"/>
      <c r="KM2521" s="2"/>
      <c r="KN2521" s="2"/>
      <c r="KO2521" s="2"/>
      <c r="KP2521" s="2"/>
      <c r="KQ2521" s="2"/>
      <c r="KR2521" s="2"/>
      <c r="KS2521" s="2"/>
      <c r="KT2521" s="2"/>
      <c r="KU2521" s="2"/>
      <c r="KV2521" s="2"/>
      <c r="KW2521" s="2"/>
      <c r="KX2521" s="2"/>
      <c r="KY2521" s="2"/>
      <c r="KZ2521" s="2"/>
      <c r="LA2521" s="2"/>
      <c r="LB2521" s="2"/>
      <c r="LC2521" s="2"/>
      <c r="LD2521" s="2"/>
      <c r="LE2521" s="2"/>
      <c r="LF2521" s="2"/>
      <c r="LG2521" s="2"/>
      <c r="LH2521" s="2"/>
      <c r="LI2521" s="2"/>
      <c r="LJ2521" s="2"/>
      <c r="LK2521" s="2"/>
      <c r="LL2521" s="2"/>
      <c r="LM2521" s="2"/>
      <c r="LN2521" s="2"/>
      <c r="LO2521" s="2"/>
      <c r="LP2521" s="2"/>
      <c r="LQ2521" s="2"/>
      <c r="LR2521" s="2"/>
      <c r="LS2521" s="2"/>
      <c r="LT2521" s="2"/>
      <c r="LU2521" s="2"/>
      <c r="LV2521" s="2"/>
      <c r="LW2521" s="2"/>
      <c r="LX2521" s="2"/>
      <c r="LY2521" s="2"/>
      <c r="LZ2521" s="2"/>
      <c r="MA2521" s="2"/>
      <c r="MB2521" s="2"/>
      <c r="MC2521" s="2"/>
      <c r="MD2521" s="2"/>
      <c r="ME2521" s="2"/>
      <c r="MF2521" s="2"/>
      <c r="MG2521" s="2"/>
      <c r="MH2521" s="2"/>
      <c r="MI2521" s="2"/>
      <c r="MJ2521" s="2"/>
      <c r="MK2521" s="2"/>
      <c r="ML2521" s="2"/>
      <c r="MM2521" s="2"/>
      <c r="MN2521" s="2"/>
      <c r="MO2521" s="2"/>
      <c r="MP2521" s="2"/>
      <c r="MQ2521" s="2"/>
      <c r="MR2521" s="2"/>
      <c r="MS2521" s="2"/>
      <c r="MT2521" s="2"/>
      <c r="MU2521" s="2"/>
      <c r="MV2521" s="2"/>
      <c r="MW2521" s="2"/>
      <c r="MX2521" s="2"/>
      <c r="MY2521" s="2"/>
      <c r="MZ2521" s="2"/>
      <c r="NA2521" s="2"/>
      <c r="NB2521" s="2"/>
    </row>
    <row r="2522" spans="2:366" ht="41.4" x14ac:dyDescent="0.25">
      <c r="B2522" s="26" t="s">
        <v>1000</v>
      </c>
      <c r="C2522" s="26" t="s">
        <v>2204</v>
      </c>
      <c r="D2522" s="26" t="s">
        <v>6157</v>
      </c>
      <c r="E2522" s="26" t="str">
        <f>VLOOKUP(G2522,'Sheet 2'!$C$1:$J$2372,2,FALSE)</f>
        <v>11kV</v>
      </c>
      <c r="F2522" s="26" t="s">
        <v>6157</v>
      </c>
      <c r="G2522" s="27">
        <v>62365</v>
      </c>
      <c r="H2522" s="26" t="s">
        <v>1480</v>
      </c>
      <c r="I2522" s="26"/>
      <c r="J2522" s="28" t="s">
        <v>6259</v>
      </c>
      <c r="K2522" s="28" t="s">
        <v>6260</v>
      </c>
      <c r="BE2522" s="2"/>
      <c r="BF2522" s="2"/>
      <c r="BG2522" s="2"/>
      <c r="BH2522" s="2"/>
      <c r="BI2522" s="2"/>
      <c r="BJ2522" s="2"/>
      <c r="BK2522" s="2"/>
      <c r="BL2522" s="2"/>
      <c r="BM2522" s="2"/>
      <c r="BN2522" s="2"/>
      <c r="BO2522" s="2"/>
      <c r="BP2522" s="2"/>
      <c r="BQ2522" s="2"/>
      <c r="BR2522" s="2"/>
      <c r="BS2522" s="2"/>
      <c r="BT2522" s="2"/>
      <c r="BU2522" s="2"/>
      <c r="BV2522" s="2"/>
      <c r="BW2522" s="2"/>
      <c r="BX2522" s="2"/>
      <c r="BY2522" s="2"/>
      <c r="BZ2522" s="2"/>
      <c r="CA2522" s="2"/>
      <c r="CB2522" s="2"/>
      <c r="CC2522" s="2"/>
      <c r="CD2522" s="2"/>
      <c r="CE2522" s="2"/>
      <c r="CF2522" s="2"/>
      <c r="CG2522" s="2"/>
      <c r="CH2522" s="2"/>
      <c r="CI2522" s="2"/>
      <c r="CJ2522" s="2"/>
      <c r="CK2522" s="2"/>
      <c r="CL2522" s="2"/>
      <c r="CM2522" s="2"/>
      <c r="CN2522" s="2"/>
      <c r="CO2522" s="2"/>
      <c r="CP2522" s="2"/>
      <c r="CQ2522" s="2"/>
      <c r="CR2522" s="2"/>
      <c r="CS2522" s="2"/>
      <c r="CT2522" s="2"/>
      <c r="CU2522" s="2"/>
      <c r="CV2522" s="2"/>
      <c r="CW2522" s="2"/>
      <c r="CX2522" s="2"/>
      <c r="CY2522" s="2"/>
      <c r="CZ2522" s="2"/>
      <c r="DA2522" s="2"/>
      <c r="DB2522" s="2"/>
      <c r="DC2522" s="2"/>
      <c r="DD2522" s="2"/>
      <c r="DE2522" s="2"/>
      <c r="DF2522" s="2"/>
      <c r="DG2522" s="2"/>
      <c r="DH2522" s="2"/>
      <c r="DI2522" s="2"/>
      <c r="DJ2522" s="2"/>
      <c r="DK2522" s="2"/>
      <c r="DL2522" s="2"/>
      <c r="DM2522" s="2"/>
      <c r="DN2522" s="2"/>
      <c r="DO2522" s="2"/>
      <c r="DP2522" s="2"/>
      <c r="DQ2522" s="2"/>
      <c r="DR2522" s="2"/>
      <c r="DS2522" s="2"/>
      <c r="DT2522" s="2"/>
      <c r="DU2522" s="2"/>
      <c r="DV2522" s="2"/>
      <c r="DW2522" s="2"/>
      <c r="DX2522" s="2"/>
      <c r="DY2522" s="2"/>
      <c r="DZ2522" s="2"/>
      <c r="EA2522" s="2"/>
      <c r="EB2522" s="2"/>
      <c r="EC2522" s="2"/>
      <c r="ED2522" s="2"/>
      <c r="EE2522" s="2"/>
      <c r="EF2522" s="2"/>
      <c r="EG2522" s="2"/>
      <c r="EH2522" s="2"/>
      <c r="EI2522" s="2"/>
      <c r="EJ2522" s="2"/>
      <c r="EK2522" s="2"/>
      <c r="EL2522" s="2"/>
      <c r="EM2522" s="2"/>
      <c r="EN2522" s="2"/>
      <c r="EO2522" s="2"/>
      <c r="EP2522" s="2"/>
      <c r="EQ2522" s="2"/>
      <c r="ER2522" s="2"/>
      <c r="ES2522" s="2"/>
      <c r="ET2522" s="2"/>
      <c r="EU2522" s="2"/>
      <c r="EV2522" s="2"/>
      <c r="EW2522" s="2"/>
      <c r="EX2522" s="2"/>
      <c r="EY2522" s="2"/>
      <c r="EZ2522" s="2"/>
      <c r="FA2522" s="2"/>
      <c r="FB2522" s="2"/>
      <c r="FC2522" s="2"/>
      <c r="FD2522" s="2"/>
      <c r="FE2522" s="2"/>
      <c r="FF2522" s="2"/>
      <c r="FG2522" s="2"/>
      <c r="FH2522" s="2"/>
      <c r="FI2522" s="2"/>
      <c r="FJ2522" s="2"/>
      <c r="FK2522" s="2"/>
      <c r="FL2522" s="2"/>
      <c r="FM2522" s="2"/>
      <c r="FN2522" s="2"/>
      <c r="FO2522" s="2"/>
      <c r="FP2522" s="2"/>
      <c r="FQ2522" s="2"/>
      <c r="FR2522" s="2"/>
      <c r="FS2522" s="2"/>
      <c r="FT2522" s="2"/>
      <c r="FU2522" s="2"/>
      <c r="FV2522" s="2"/>
      <c r="FW2522" s="2"/>
      <c r="FX2522" s="2"/>
      <c r="FY2522" s="2"/>
      <c r="FZ2522" s="2"/>
      <c r="GA2522" s="2"/>
      <c r="GB2522" s="2"/>
      <c r="GC2522" s="2"/>
      <c r="GD2522" s="2"/>
      <c r="GE2522" s="2"/>
      <c r="GF2522" s="2"/>
      <c r="GG2522" s="2"/>
      <c r="GH2522" s="2"/>
      <c r="GI2522" s="2"/>
      <c r="GJ2522" s="2"/>
      <c r="GK2522" s="2"/>
      <c r="GL2522" s="2"/>
      <c r="GM2522" s="2"/>
      <c r="GN2522" s="2"/>
      <c r="GO2522" s="2"/>
      <c r="GP2522" s="2"/>
      <c r="GQ2522" s="2"/>
      <c r="GR2522" s="2"/>
      <c r="GS2522" s="2"/>
      <c r="GT2522" s="2"/>
      <c r="GU2522" s="2"/>
      <c r="GV2522" s="2"/>
      <c r="GW2522" s="2"/>
      <c r="GX2522" s="2"/>
      <c r="GY2522" s="2"/>
      <c r="GZ2522" s="2"/>
      <c r="HA2522" s="2"/>
      <c r="HB2522" s="2"/>
      <c r="HC2522" s="2"/>
      <c r="HD2522" s="2"/>
      <c r="HE2522" s="2"/>
      <c r="HF2522" s="2"/>
      <c r="HG2522" s="2"/>
      <c r="HH2522" s="2"/>
      <c r="HI2522" s="2"/>
      <c r="HJ2522" s="2"/>
      <c r="HK2522" s="2"/>
      <c r="HL2522" s="2"/>
      <c r="HM2522" s="2"/>
      <c r="HN2522" s="2"/>
      <c r="HO2522" s="2"/>
      <c r="HP2522" s="2"/>
      <c r="HQ2522" s="2"/>
      <c r="HR2522" s="2"/>
      <c r="HS2522" s="2"/>
      <c r="HT2522" s="2"/>
      <c r="HU2522" s="2"/>
      <c r="HV2522" s="2"/>
      <c r="HW2522" s="2"/>
      <c r="HX2522" s="2"/>
      <c r="HY2522" s="2"/>
      <c r="HZ2522" s="2"/>
      <c r="IA2522" s="2"/>
      <c r="IB2522" s="2"/>
      <c r="IC2522" s="2"/>
      <c r="ID2522" s="2"/>
      <c r="IE2522" s="2"/>
      <c r="IF2522" s="2"/>
      <c r="IG2522" s="2"/>
      <c r="IH2522" s="2"/>
      <c r="II2522" s="2"/>
      <c r="IJ2522" s="2"/>
      <c r="IK2522" s="2"/>
      <c r="IL2522" s="2"/>
      <c r="IM2522" s="2"/>
      <c r="IN2522" s="2"/>
      <c r="IO2522" s="2"/>
      <c r="IP2522" s="2"/>
      <c r="IQ2522" s="2"/>
      <c r="IR2522" s="2"/>
      <c r="IS2522" s="2"/>
      <c r="IT2522" s="2"/>
      <c r="IU2522" s="2"/>
      <c r="IV2522" s="2"/>
      <c r="IW2522" s="2"/>
      <c r="IX2522" s="2"/>
      <c r="IY2522" s="2"/>
      <c r="IZ2522" s="2"/>
      <c r="JA2522" s="2"/>
      <c r="JB2522" s="2"/>
      <c r="JC2522" s="2"/>
      <c r="JD2522" s="2"/>
      <c r="JE2522" s="2"/>
      <c r="JF2522" s="2"/>
      <c r="JG2522" s="2"/>
      <c r="JH2522" s="2"/>
      <c r="JI2522" s="2"/>
      <c r="JJ2522" s="2"/>
      <c r="JK2522" s="2"/>
      <c r="JL2522" s="2"/>
      <c r="JM2522" s="2"/>
      <c r="JN2522" s="2"/>
      <c r="JO2522" s="2"/>
      <c r="JP2522" s="2"/>
      <c r="JQ2522" s="2"/>
      <c r="JR2522" s="2"/>
      <c r="JS2522" s="2"/>
      <c r="JT2522" s="2"/>
      <c r="JU2522" s="2"/>
      <c r="JV2522" s="2"/>
      <c r="JW2522" s="2"/>
      <c r="JX2522" s="2"/>
      <c r="JY2522" s="2"/>
      <c r="JZ2522" s="2"/>
      <c r="KA2522" s="2"/>
      <c r="KB2522" s="2"/>
      <c r="KC2522" s="2"/>
      <c r="KD2522" s="2"/>
      <c r="KE2522" s="2"/>
      <c r="KF2522" s="2"/>
      <c r="KG2522" s="2"/>
      <c r="KH2522" s="2"/>
      <c r="KI2522" s="2"/>
      <c r="KJ2522" s="2"/>
      <c r="KK2522" s="2"/>
      <c r="KL2522" s="2"/>
      <c r="KM2522" s="2"/>
      <c r="KN2522" s="2"/>
      <c r="KO2522" s="2"/>
      <c r="KP2522" s="2"/>
      <c r="KQ2522" s="2"/>
      <c r="KR2522" s="2"/>
      <c r="KS2522" s="2"/>
      <c r="KT2522" s="2"/>
      <c r="KU2522" s="2"/>
      <c r="KV2522" s="2"/>
      <c r="KW2522" s="2"/>
      <c r="KX2522" s="2"/>
      <c r="KY2522" s="2"/>
      <c r="KZ2522" s="2"/>
      <c r="LA2522" s="2"/>
      <c r="LB2522" s="2"/>
      <c r="LC2522" s="2"/>
      <c r="LD2522" s="2"/>
      <c r="LE2522" s="2"/>
      <c r="LF2522" s="2"/>
      <c r="LG2522" s="2"/>
      <c r="LH2522" s="2"/>
      <c r="LI2522" s="2"/>
      <c r="LJ2522" s="2"/>
      <c r="LK2522" s="2"/>
      <c r="LL2522" s="2"/>
      <c r="LM2522" s="2"/>
      <c r="LN2522" s="2"/>
      <c r="LO2522" s="2"/>
      <c r="LP2522" s="2"/>
      <c r="LQ2522" s="2"/>
      <c r="LR2522" s="2"/>
      <c r="LS2522" s="2"/>
      <c r="LT2522" s="2"/>
      <c r="LU2522" s="2"/>
      <c r="LV2522" s="2"/>
      <c r="LW2522" s="2"/>
      <c r="LX2522" s="2"/>
      <c r="LY2522" s="2"/>
      <c r="LZ2522" s="2"/>
      <c r="MA2522" s="2"/>
      <c r="MB2522" s="2"/>
      <c r="MC2522" s="2"/>
      <c r="MD2522" s="2"/>
      <c r="ME2522" s="2"/>
      <c r="MF2522" s="2"/>
      <c r="MG2522" s="2"/>
      <c r="MH2522" s="2"/>
      <c r="MI2522" s="2"/>
      <c r="MJ2522" s="2"/>
      <c r="MK2522" s="2"/>
      <c r="ML2522" s="2"/>
      <c r="MM2522" s="2"/>
      <c r="MN2522" s="2"/>
      <c r="MO2522" s="2"/>
      <c r="MP2522" s="2"/>
      <c r="MQ2522" s="2"/>
      <c r="MR2522" s="2"/>
      <c r="MS2522" s="2"/>
      <c r="MT2522" s="2"/>
      <c r="MU2522" s="2"/>
      <c r="MV2522" s="2"/>
      <c r="MW2522" s="2"/>
      <c r="MX2522" s="2"/>
      <c r="MY2522" s="2"/>
      <c r="MZ2522" s="2"/>
      <c r="NA2522" s="2"/>
      <c r="NB2522" s="2"/>
    </row>
    <row r="2523" spans="2:366" ht="61.5" customHeight="1" x14ac:dyDescent="0.25">
      <c r="B2523" s="26" t="s">
        <v>1000</v>
      </c>
      <c r="C2523" s="26" t="s">
        <v>2204</v>
      </c>
      <c r="D2523" s="26" t="s">
        <v>6158</v>
      </c>
      <c r="E2523" s="26" t="str">
        <f>VLOOKUP(G2523,'Sheet 2'!$C$1:$J$2372,2,FALSE)</f>
        <v>11kV</v>
      </c>
      <c r="F2523" s="26" t="s">
        <v>6158</v>
      </c>
      <c r="G2523" s="27">
        <v>62366</v>
      </c>
      <c r="H2523" s="26" t="s">
        <v>1480</v>
      </c>
      <c r="I2523" s="26"/>
      <c r="J2523" s="28" t="s">
        <v>6259</v>
      </c>
      <c r="K2523" s="28" t="s">
        <v>6260</v>
      </c>
      <c r="BE2523" s="2"/>
      <c r="BF2523" s="2"/>
      <c r="BG2523" s="2"/>
      <c r="BH2523" s="2"/>
      <c r="BI2523" s="2"/>
      <c r="BJ2523" s="2"/>
      <c r="BK2523" s="2"/>
      <c r="BL2523" s="2"/>
      <c r="BM2523" s="2"/>
      <c r="BN2523" s="2"/>
      <c r="BO2523" s="2"/>
      <c r="BP2523" s="2"/>
      <c r="BQ2523" s="2"/>
      <c r="BR2523" s="2"/>
      <c r="BS2523" s="2"/>
      <c r="BT2523" s="2"/>
      <c r="BU2523" s="2"/>
      <c r="BV2523" s="2"/>
      <c r="BW2523" s="2"/>
      <c r="BX2523" s="2"/>
      <c r="BY2523" s="2"/>
      <c r="BZ2523" s="2"/>
      <c r="CA2523" s="2"/>
      <c r="CB2523" s="2"/>
      <c r="CC2523" s="2"/>
      <c r="CD2523" s="2"/>
      <c r="CE2523" s="2"/>
      <c r="CF2523" s="2"/>
      <c r="CG2523" s="2"/>
      <c r="CH2523" s="2"/>
      <c r="CI2523" s="2"/>
      <c r="CJ2523" s="2"/>
      <c r="CK2523" s="2"/>
      <c r="CL2523" s="2"/>
      <c r="CM2523" s="2"/>
      <c r="CN2523" s="2"/>
      <c r="CO2523" s="2"/>
      <c r="CP2523" s="2"/>
      <c r="CQ2523" s="2"/>
      <c r="CR2523" s="2"/>
      <c r="CS2523" s="2"/>
      <c r="CT2523" s="2"/>
      <c r="CU2523" s="2"/>
      <c r="CV2523" s="2"/>
      <c r="CW2523" s="2"/>
      <c r="CX2523" s="2"/>
      <c r="CY2523" s="2"/>
      <c r="CZ2523" s="2"/>
      <c r="DA2523" s="2"/>
      <c r="DB2523" s="2"/>
      <c r="DC2523" s="2"/>
      <c r="DD2523" s="2"/>
      <c r="DE2523" s="2"/>
      <c r="DF2523" s="2"/>
      <c r="DG2523" s="2"/>
      <c r="DH2523" s="2"/>
      <c r="DI2523" s="2"/>
      <c r="DJ2523" s="2"/>
      <c r="DK2523" s="2"/>
      <c r="DL2523" s="2"/>
      <c r="DM2523" s="2"/>
      <c r="DN2523" s="2"/>
      <c r="DO2523" s="2"/>
      <c r="DP2523" s="2"/>
      <c r="DQ2523" s="2"/>
      <c r="DR2523" s="2"/>
      <c r="DS2523" s="2"/>
      <c r="DT2523" s="2"/>
      <c r="DU2523" s="2"/>
      <c r="DV2523" s="2"/>
      <c r="DW2523" s="2"/>
      <c r="DX2523" s="2"/>
      <c r="DY2523" s="2"/>
      <c r="DZ2523" s="2"/>
      <c r="EA2523" s="2"/>
      <c r="EB2523" s="2"/>
      <c r="EC2523" s="2"/>
      <c r="ED2523" s="2"/>
      <c r="EE2523" s="2"/>
      <c r="EF2523" s="2"/>
      <c r="EG2523" s="2"/>
      <c r="EH2523" s="2"/>
      <c r="EI2523" s="2"/>
      <c r="EJ2523" s="2"/>
      <c r="EK2523" s="2"/>
      <c r="EL2523" s="2"/>
      <c r="EM2523" s="2"/>
      <c r="EN2523" s="2"/>
      <c r="EO2523" s="2"/>
      <c r="EP2523" s="2"/>
      <c r="EQ2523" s="2"/>
      <c r="ER2523" s="2"/>
      <c r="ES2523" s="2"/>
      <c r="ET2523" s="2"/>
      <c r="EU2523" s="2"/>
      <c r="EV2523" s="2"/>
      <c r="EW2523" s="2"/>
      <c r="EX2523" s="2"/>
      <c r="EY2523" s="2"/>
      <c r="EZ2523" s="2"/>
      <c r="FA2523" s="2"/>
      <c r="FB2523" s="2"/>
      <c r="FC2523" s="2"/>
      <c r="FD2523" s="2"/>
      <c r="FE2523" s="2"/>
      <c r="FF2523" s="2"/>
      <c r="FG2523" s="2"/>
      <c r="FH2523" s="2"/>
      <c r="FI2523" s="2"/>
      <c r="FJ2523" s="2"/>
      <c r="FK2523" s="2"/>
      <c r="FL2523" s="2"/>
      <c r="FM2523" s="2"/>
      <c r="FN2523" s="2"/>
      <c r="FO2523" s="2"/>
      <c r="FP2523" s="2"/>
      <c r="FQ2523" s="2"/>
      <c r="FR2523" s="2"/>
      <c r="FS2523" s="2"/>
      <c r="FT2523" s="2"/>
      <c r="FU2523" s="2"/>
      <c r="FV2523" s="2"/>
      <c r="FW2523" s="2"/>
      <c r="FX2523" s="2"/>
      <c r="FY2523" s="2"/>
      <c r="FZ2523" s="2"/>
      <c r="GA2523" s="2"/>
      <c r="GB2523" s="2"/>
      <c r="GC2523" s="2"/>
      <c r="GD2523" s="2"/>
      <c r="GE2523" s="2"/>
      <c r="GF2523" s="2"/>
      <c r="GG2523" s="2"/>
      <c r="GH2523" s="2"/>
      <c r="GI2523" s="2"/>
      <c r="GJ2523" s="2"/>
      <c r="GK2523" s="2"/>
      <c r="GL2523" s="2"/>
      <c r="GM2523" s="2"/>
      <c r="GN2523" s="2"/>
      <c r="GO2523" s="2"/>
      <c r="GP2523" s="2"/>
      <c r="GQ2523" s="2"/>
      <c r="GR2523" s="2"/>
      <c r="GS2523" s="2"/>
      <c r="GT2523" s="2"/>
      <c r="GU2523" s="2"/>
      <c r="GV2523" s="2"/>
      <c r="GW2523" s="2"/>
      <c r="GX2523" s="2"/>
      <c r="GY2523" s="2"/>
      <c r="GZ2523" s="2"/>
      <c r="HA2523" s="2"/>
      <c r="HB2523" s="2"/>
      <c r="HC2523" s="2"/>
      <c r="HD2523" s="2"/>
      <c r="HE2523" s="2"/>
      <c r="HF2523" s="2"/>
      <c r="HG2523" s="2"/>
      <c r="HH2523" s="2"/>
      <c r="HI2523" s="2"/>
      <c r="HJ2523" s="2"/>
      <c r="HK2523" s="2"/>
      <c r="HL2523" s="2"/>
      <c r="HM2523" s="2"/>
      <c r="HN2523" s="2"/>
      <c r="HO2523" s="2"/>
      <c r="HP2523" s="2"/>
      <c r="HQ2523" s="2"/>
      <c r="HR2523" s="2"/>
      <c r="HS2523" s="2"/>
      <c r="HT2523" s="2"/>
      <c r="HU2523" s="2"/>
      <c r="HV2523" s="2"/>
      <c r="HW2523" s="2"/>
      <c r="HX2523" s="2"/>
      <c r="HY2523" s="2"/>
      <c r="HZ2523" s="2"/>
      <c r="IA2523" s="2"/>
      <c r="IB2523" s="2"/>
      <c r="IC2523" s="2"/>
      <c r="ID2523" s="2"/>
      <c r="IE2523" s="2"/>
      <c r="IF2523" s="2"/>
      <c r="IG2523" s="2"/>
      <c r="IH2523" s="2"/>
      <c r="II2523" s="2"/>
      <c r="IJ2523" s="2"/>
      <c r="IK2523" s="2"/>
      <c r="IL2523" s="2"/>
      <c r="IM2523" s="2"/>
      <c r="IN2523" s="2"/>
      <c r="IO2523" s="2"/>
      <c r="IP2523" s="2"/>
      <c r="IQ2523" s="2"/>
      <c r="IR2523" s="2"/>
      <c r="IS2523" s="2"/>
      <c r="IT2523" s="2"/>
      <c r="IU2523" s="2"/>
      <c r="IV2523" s="2"/>
      <c r="IW2523" s="2"/>
      <c r="IX2523" s="2"/>
      <c r="IY2523" s="2"/>
      <c r="IZ2523" s="2"/>
      <c r="JA2523" s="2"/>
      <c r="JB2523" s="2"/>
      <c r="JC2523" s="2"/>
      <c r="JD2523" s="2"/>
      <c r="JE2523" s="2"/>
      <c r="JF2523" s="2"/>
      <c r="JG2523" s="2"/>
      <c r="JH2523" s="2"/>
      <c r="JI2523" s="2"/>
      <c r="JJ2523" s="2"/>
      <c r="JK2523" s="2"/>
      <c r="JL2523" s="2"/>
      <c r="JM2523" s="2"/>
      <c r="JN2523" s="2"/>
      <c r="JO2523" s="2"/>
      <c r="JP2523" s="2"/>
      <c r="JQ2523" s="2"/>
      <c r="JR2523" s="2"/>
      <c r="JS2523" s="2"/>
      <c r="JT2523" s="2"/>
      <c r="JU2523" s="2"/>
      <c r="JV2523" s="2"/>
      <c r="JW2523" s="2"/>
      <c r="JX2523" s="2"/>
      <c r="JY2523" s="2"/>
      <c r="JZ2523" s="2"/>
      <c r="KA2523" s="2"/>
      <c r="KB2523" s="2"/>
      <c r="KC2523" s="2"/>
      <c r="KD2523" s="2"/>
      <c r="KE2523" s="2"/>
      <c r="KF2523" s="2"/>
      <c r="KG2523" s="2"/>
      <c r="KH2523" s="2"/>
      <c r="KI2523" s="2"/>
      <c r="KJ2523" s="2"/>
      <c r="KK2523" s="2"/>
      <c r="KL2523" s="2"/>
      <c r="KM2523" s="2"/>
      <c r="KN2523" s="2"/>
      <c r="KO2523" s="2"/>
      <c r="KP2523" s="2"/>
      <c r="KQ2523" s="2"/>
      <c r="KR2523" s="2"/>
      <c r="KS2523" s="2"/>
      <c r="KT2523" s="2"/>
      <c r="KU2523" s="2"/>
      <c r="KV2523" s="2"/>
      <c r="KW2523" s="2"/>
      <c r="KX2523" s="2"/>
      <c r="KY2523" s="2"/>
      <c r="KZ2523" s="2"/>
      <c r="LA2523" s="2"/>
      <c r="LB2523" s="2"/>
      <c r="LC2523" s="2"/>
      <c r="LD2523" s="2"/>
      <c r="LE2523" s="2"/>
      <c r="LF2523" s="2"/>
      <c r="LG2523" s="2"/>
      <c r="LH2523" s="2"/>
      <c r="LI2523" s="2"/>
      <c r="LJ2523" s="2"/>
      <c r="LK2523" s="2"/>
      <c r="LL2523" s="2"/>
      <c r="LM2523" s="2"/>
      <c r="LN2523" s="2"/>
      <c r="LO2523" s="2"/>
      <c r="LP2523" s="2"/>
      <c r="LQ2523" s="2"/>
      <c r="LR2523" s="2"/>
      <c r="LS2523" s="2"/>
      <c r="LT2523" s="2"/>
      <c r="LU2523" s="2"/>
      <c r="LV2523" s="2"/>
      <c r="LW2523" s="2"/>
      <c r="LX2523" s="2"/>
      <c r="LY2523" s="2"/>
      <c r="LZ2523" s="2"/>
      <c r="MA2523" s="2"/>
      <c r="MB2523" s="2"/>
      <c r="MC2523" s="2"/>
      <c r="MD2523" s="2"/>
      <c r="ME2523" s="2"/>
      <c r="MF2523" s="2"/>
      <c r="MG2523" s="2"/>
      <c r="MH2523" s="2"/>
      <c r="MI2523" s="2"/>
      <c r="MJ2523" s="2"/>
      <c r="MK2523" s="2"/>
      <c r="ML2523" s="2"/>
      <c r="MM2523" s="2"/>
      <c r="MN2523" s="2"/>
      <c r="MO2523" s="2"/>
      <c r="MP2523" s="2"/>
      <c r="MQ2523" s="2"/>
      <c r="MR2523" s="2"/>
      <c r="MS2523" s="2"/>
      <c r="MT2523" s="2"/>
      <c r="MU2523" s="2"/>
      <c r="MV2523" s="2"/>
      <c r="MW2523" s="2"/>
      <c r="MX2523" s="2"/>
      <c r="MY2523" s="2"/>
      <c r="MZ2523" s="2"/>
      <c r="NA2523" s="2"/>
      <c r="NB2523" s="2"/>
    </row>
    <row r="2524" spans="2:366" ht="55.2" x14ac:dyDescent="0.25">
      <c r="B2524" s="26" t="s">
        <v>1000</v>
      </c>
      <c r="C2524" s="26" t="s">
        <v>2204</v>
      </c>
      <c r="D2524" s="26" t="s">
        <v>6159</v>
      </c>
      <c r="E2524" s="26" t="str">
        <f>VLOOKUP(G2524,'Sheet 2'!$C$1:$J$2372,2,FALSE)</f>
        <v>11kV</v>
      </c>
      <c r="F2524" s="26" t="s">
        <v>6159</v>
      </c>
      <c r="G2524" s="27">
        <v>62367</v>
      </c>
      <c r="H2524" s="26" t="s">
        <v>1480</v>
      </c>
      <c r="I2524" s="26"/>
      <c r="J2524" s="28" t="s">
        <v>6259</v>
      </c>
      <c r="K2524" s="28" t="s">
        <v>6260</v>
      </c>
      <c r="BE2524" s="2"/>
      <c r="BF2524" s="2"/>
      <c r="BG2524" s="2"/>
      <c r="BH2524" s="2"/>
      <c r="BI2524" s="2"/>
      <c r="BJ2524" s="2"/>
      <c r="BK2524" s="2"/>
      <c r="BL2524" s="2"/>
      <c r="BM2524" s="2"/>
      <c r="BN2524" s="2"/>
      <c r="BO2524" s="2"/>
      <c r="BP2524" s="2"/>
      <c r="BQ2524" s="2"/>
      <c r="BR2524" s="2"/>
      <c r="BS2524" s="2"/>
      <c r="BT2524" s="2"/>
      <c r="BU2524" s="2"/>
      <c r="BV2524" s="2"/>
      <c r="BW2524" s="2"/>
      <c r="BX2524" s="2"/>
      <c r="BY2524" s="2"/>
      <c r="BZ2524" s="2"/>
      <c r="CA2524" s="2"/>
      <c r="CB2524" s="2"/>
      <c r="CC2524" s="2"/>
      <c r="CD2524" s="2"/>
      <c r="CE2524" s="2"/>
      <c r="CF2524" s="2"/>
      <c r="CG2524" s="2"/>
      <c r="CH2524" s="2"/>
      <c r="CI2524" s="2"/>
      <c r="CJ2524" s="2"/>
      <c r="CK2524" s="2"/>
      <c r="CL2524" s="2"/>
      <c r="CM2524" s="2"/>
      <c r="CN2524" s="2"/>
      <c r="CO2524" s="2"/>
      <c r="CP2524" s="2"/>
      <c r="CQ2524" s="2"/>
      <c r="CR2524" s="2"/>
      <c r="CS2524" s="2"/>
      <c r="CT2524" s="2"/>
      <c r="CU2524" s="2"/>
      <c r="CV2524" s="2"/>
      <c r="CW2524" s="2"/>
      <c r="CX2524" s="2"/>
      <c r="CY2524" s="2"/>
      <c r="CZ2524" s="2"/>
      <c r="DA2524" s="2"/>
      <c r="DB2524" s="2"/>
      <c r="DC2524" s="2"/>
      <c r="DD2524" s="2"/>
      <c r="DE2524" s="2"/>
      <c r="DF2524" s="2"/>
      <c r="DG2524" s="2"/>
      <c r="DH2524" s="2"/>
      <c r="DI2524" s="2"/>
      <c r="DJ2524" s="2"/>
      <c r="DK2524" s="2"/>
      <c r="DL2524" s="2"/>
      <c r="DM2524" s="2"/>
      <c r="DN2524" s="2"/>
      <c r="DO2524" s="2"/>
      <c r="DP2524" s="2"/>
      <c r="DQ2524" s="2"/>
      <c r="DR2524" s="2"/>
      <c r="DS2524" s="2"/>
      <c r="DT2524" s="2"/>
      <c r="DU2524" s="2"/>
      <c r="DV2524" s="2"/>
      <c r="DW2524" s="2"/>
      <c r="DX2524" s="2"/>
      <c r="DY2524" s="2"/>
      <c r="DZ2524" s="2"/>
      <c r="EA2524" s="2"/>
      <c r="EB2524" s="2"/>
      <c r="EC2524" s="2"/>
      <c r="ED2524" s="2"/>
      <c r="EE2524" s="2"/>
      <c r="EF2524" s="2"/>
      <c r="EG2524" s="2"/>
      <c r="EH2524" s="2"/>
      <c r="EI2524" s="2"/>
      <c r="EJ2524" s="2"/>
      <c r="EK2524" s="2"/>
      <c r="EL2524" s="2"/>
      <c r="EM2524" s="2"/>
      <c r="EN2524" s="2"/>
      <c r="EO2524" s="2"/>
      <c r="EP2524" s="2"/>
      <c r="EQ2524" s="2"/>
      <c r="ER2524" s="2"/>
      <c r="ES2524" s="2"/>
      <c r="ET2524" s="2"/>
      <c r="EU2524" s="2"/>
      <c r="EV2524" s="2"/>
      <c r="EW2524" s="2"/>
      <c r="EX2524" s="2"/>
      <c r="EY2524" s="2"/>
      <c r="EZ2524" s="2"/>
      <c r="FA2524" s="2"/>
      <c r="FB2524" s="2"/>
      <c r="FC2524" s="2"/>
      <c r="FD2524" s="2"/>
      <c r="FE2524" s="2"/>
      <c r="FF2524" s="2"/>
      <c r="FG2524" s="2"/>
      <c r="FH2524" s="2"/>
      <c r="FI2524" s="2"/>
      <c r="FJ2524" s="2"/>
      <c r="FK2524" s="2"/>
      <c r="FL2524" s="2"/>
      <c r="FM2524" s="2"/>
      <c r="FN2524" s="2"/>
      <c r="FO2524" s="2"/>
      <c r="FP2524" s="2"/>
      <c r="FQ2524" s="2"/>
      <c r="FR2524" s="2"/>
      <c r="FS2524" s="2"/>
      <c r="FT2524" s="2"/>
      <c r="FU2524" s="2"/>
      <c r="FV2524" s="2"/>
      <c r="FW2524" s="2"/>
      <c r="FX2524" s="2"/>
      <c r="FY2524" s="2"/>
      <c r="FZ2524" s="2"/>
      <c r="GA2524" s="2"/>
      <c r="GB2524" s="2"/>
      <c r="GC2524" s="2"/>
      <c r="GD2524" s="2"/>
      <c r="GE2524" s="2"/>
      <c r="GF2524" s="2"/>
      <c r="GG2524" s="2"/>
      <c r="GH2524" s="2"/>
      <c r="GI2524" s="2"/>
      <c r="GJ2524" s="2"/>
      <c r="GK2524" s="2"/>
      <c r="GL2524" s="2"/>
      <c r="GM2524" s="2"/>
      <c r="GN2524" s="2"/>
      <c r="GO2524" s="2"/>
      <c r="GP2524" s="2"/>
      <c r="GQ2524" s="2"/>
      <c r="GR2524" s="2"/>
      <c r="GS2524" s="2"/>
      <c r="GT2524" s="2"/>
      <c r="GU2524" s="2"/>
      <c r="GV2524" s="2"/>
      <c r="GW2524" s="2"/>
      <c r="GX2524" s="2"/>
      <c r="GY2524" s="2"/>
      <c r="GZ2524" s="2"/>
      <c r="HA2524" s="2"/>
      <c r="HB2524" s="2"/>
      <c r="HC2524" s="2"/>
      <c r="HD2524" s="2"/>
      <c r="HE2524" s="2"/>
      <c r="HF2524" s="2"/>
      <c r="HG2524" s="2"/>
      <c r="HH2524" s="2"/>
      <c r="HI2524" s="2"/>
      <c r="HJ2524" s="2"/>
      <c r="HK2524" s="2"/>
      <c r="HL2524" s="2"/>
      <c r="HM2524" s="2"/>
      <c r="HN2524" s="2"/>
      <c r="HO2524" s="2"/>
      <c r="HP2524" s="2"/>
      <c r="HQ2524" s="2"/>
      <c r="HR2524" s="2"/>
      <c r="HS2524" s="2"/>
      <c r="HT2524" s="2"/>
      <c r="HU2524" s="2"/>
      <c r="HV2524" s="2"/>
      <c r="HW2524" s="2"/>
      <c r="HX2524" s="2"/>
      <c r="HY2524" s="2"/>
      <c r="HZ2524" s="2"/>
      <c r="IA2524" s="2"/>
      <c r="IB2524" s="2"/>
      <c r="IC2524" s="2"/>
      <c r="ID2524" s="2"/>
      <c r="IE2524" s="2"/>
      <c r="IF2524" s="2"/>
      <c r="IG2524" s="2"/>
      <c r="IH2524" s="2"/>
      <c r="II2524" s="2"/>
      <c r="IJ2524" s="2"/>
      <c r="IK2524" s="2"/>
      <c r="IL2524" s="2"/>
      <c r="IM2524" s="2"/>
      <c r="IN2524" s="2"/>
      <c r="IO2524" s="2"/>
      <c r="IP2524" s="2"/>
      <c r="IQ2524" s="2"/>
      <c r="IR2524" s="2"/>
      <c r="IS2524" s="2"/>
      <c r="IT2524" s="2"/>
      <c r="IU2524" s="2"/>
      <c r="IV2524" s="2"/>
      <c r="IW2524" s="2"/>
      <c r="IX2524" s="2"/>
      <c r="IY2524" s="2"/>
      <c r="IZ2524" s="2"/>
      <c r="JA2524" s="2"/>
      <c r="JB2524" s="2"/>
      <c r="JC2524" s="2"/>
      <c r="JD2524" s="2"/>
      <c r="JE2524" s="2"/>
      <c r="JF2524" s="2"/>
      <c r="JG2524" s="2"/>
      <c r="JH2524" s="2"/>
      <c r="JI2524" s="2"/>
      <c r="JJ2524" s="2"/>
      <c r="JK2524" s="2"/>
      <c r="JL2524" s="2"/>
      <c r="JM2524" s="2"/>
      <c r="JN2524" s="2"/>
      <c r="JO2524" s="2"/>
      <c r="JP2524" s="2"/>
      <c r="JQ2524" s="2"/>
      <c r="JR2524" s="2"/>
      <c r="JS2524" s="2"/>
      <c r="JT2524" s="2"/>
      <c r="JU2524" s="2"/>
      <c r="JV2524" s="2"/>
      <c r="JW2524" s="2"/>
      <c r="JX2524" s="2"/>
      <c r="JY2524" s="2"/>
      <c r="JZ2524" s="2"/>
      <c r="KA2524" s="2"/>
      <c r="KB2524" s="2"/>
      <c r="KC2524" s="2"/>
      <c r="KD2524" s="2"/>
      <c r="KE2524" s="2"/>
      <c r="KF2524" s="2"/>
      <c r="KG2524" s="2"/>
      <c r="KH2524" s="2"/>
      <c r="KI2524" s="2"/>
      <c r="KJ2524" s="2"/>
      <c r="KK2524" s="2"/>
      <c r="KL2524" s="2"/>
      <c r="KM2524" s="2"/>
      <c r="KN2524" s="2"/>
      <c r="KO2524" s="2"/>
      <c r="KP2524" s="2"/>
      <c r="KQ2524" s="2"/>
      <c r="KR2524" s="2"/>
      <c r="KS2524" s="2"/>
      <c r="KT2524" s="2"/>
      <c r="KU2524" s="2"/>
      <c r="KV2524" s="2"/>
      <c r="KW2524" s="2"/>
      <c r="KX2524" s="2"/>
      <c r="KY2524" s="2"/>
      <c r="KZ2524" s="2"/>
      <c r="LA2524" s="2"/>
      <c r="LB2524" s="2"/>
      <c r="LC2524" s="2"/>
      <c r="LD2524" s="2"/>
      <c r="LE2524" s="2"/>
      <c r="LF2524" s="2"/>
      <c r="LG2524" s="2"/>
      <c r="LH2524" s="2"/>
      <c r="LI2524" s="2"/>
      <c r="LJ2524" s="2"/>
      <c r="LK2524" s="2"/>
      <c r="LL2524" s="2"/>
      <c r="LM2524" s="2"/>
      <c r="LN2524" s="2"/>
      <c r="LO2524" s="2"/>
      <c r="LP2524" s="2"/>
      <c r="LQ2524" s="2"/>
      <c r="LR2524" s="2"/>
      <c r="LS2524" s="2"/>
      <c r="LT2524" s="2"/>
      <c r="LU2524" s="2"/>
      <c r="LV2524" s="2"/>
      <c r="LW2524" s="2"/>
      <c r="LX2524" s="2"/>
      <c r="LY2524" s="2"/>
      <c r="LZ2524" s="2"/>
      <c r="MA2524" s="2"/>
      <c r="MB2524" s="2"/>
      <c r="MC2524" s="2"/>
      <c r="MD2524" s="2"/>
      <c r="ME2524" s="2"/>
      <c r="MF2524" s="2"/>
      <c r="MG2524" s="2"/>
      <c r="MH2524" s="2"/>
      <c r="MI2524" s="2"/>
      <c r="MJ2524" s="2"/>
      <c r="MK2524" s="2"/>
      <c r="ML2524" s="2"/>
      <c r="MM2524" s="2"/>
      <c r="MN2524" s="2"/>
      <c r="MO2524" s="2"/>
      <c r="MP2524" s="2"/>
      <c r="MQ2524" s="2"/>
      <c r="MR2524" s="2"/>
      <c r="MS2524" s="2"/>
      <c r="MT2524" s="2"/>
      <c r="MU2524" s="2"/>
      <c r="MV2524" s="2"/>
      <c r="MW2524" s="2"/>
      <c r="MX2524" s="2"/>
      <c r="MY2524" s="2"/>
      <c r="MZ2524" s="2"/>
      <c r="NA2524" s="2"/>
      <c r="NB2524" s="2"/>
    </row>
    <row r="2525" spans="2:366" ht="55.2" x14ac:dyDescent="0.25">
      <c r="B2525" s="26" t="s">
        <v>1000</v>
      </c>
      <c r="C2525" s="28"/>
      <c r="D2525" s="26" t="s">
        <v>6160</v>
      </c>
      <c r="E2525" s="26" t="str">
        <f>VLOOKUP(G2525,'Sheet 2'!$C$1:$J$2372,2,FALSE)</f>
        <v>11kV</v>
      </c>
      <c r="F2525" s="26" t="s">
        <v>6160</v>
      </c>
      <c r="G2525" s="27">
        <v>62368</v>
      </c>
      <c r="H2525" s="26" t="s">
        <v>1480</v>
      </c>
      <c r="I2525" s="26"/>
      <c r="J2525" s="28" t="s">
        <v>6259</v>
      </c>
      <c r="K2525" s="28" t="s">
        <v>6260</v>
      </c>
      <c r="BE2525" s="2"/>
      <c r="BF2525" s="2"/>
      <c r="BG2525" s="2"/>
      <c r="BH2525" s="2"/>
      <c r="BI2525" s="2"/>
      <c r="BJ2525" s="2"/>
      <c r="BK2525" s="2"/>
      <c r="BL2525" s="2"/>
      <c r="BM2525" s="2"/>
      <c r="BN2525" s="2"/>
      <c r="BO2525" s="2"/>
      <c r="BP2525" s="2"/>
      <c r="BQ2525" s="2"/>
      <c r="BR2525" s="2"/>
      <c r="BS2525" s="2"/>
      <c r="BT2525" s="2"/>
      <c r="BU2525" s="2"/>
      <c r="BV2525" s="2"/>
      <c r="BW2525" s="2"/>
      <c r="BX2525" s="2"/>
      <c r="BY2525" s="2"/>
      <c r="BZ2525" s="2"/>
      <c r="CA2525" s="2"/>
      <c r="CB2525" s="2"/>
      <c r="CC2525" s="2"/>
      <c r="CD2525" s="2"/>
      <c r="CE2525" s="2"/>
      <c r="CF2525" s="2"/>
      <c r="CG2525" s="2"/>
      <c r="CH2525" s="2"/>
      <c r="CI2525" s="2"/>
      <c r="CJ2525" s="2"/>
      <c r="CK2525" s="2"/>
      <c r="CL2525" s="2"/>
      <c r="CM2525" s="2"/>
      <c r="CN2525" s="2"/>
      <c r="CO2525" s="2"/>
      <c r="CP2525" s="2"/>
      <c r="CQ2525" s="2"/>
      <c r="CR2525" s="2"/>
      <c r="CS2525" s="2"/>
      <c r="CT2525" s="2"/>
      <c r="CU2525" s="2"/>
      <c r="CV2525" s="2"/>
      <c r="CW2525" s="2"/>
      <c r="CX2525" s="2"/>
      <c r="CY2525" s="2"/>
      <c r="CZ2525" s="2"/>
      <c r="DA2525" s="2"/>
      <c r="DB2525" s="2"/>
      <c r="DC2525" s="2"/>
      <c r="DD2525" s="2"/>
      <c r="DE2525" s="2"/>
      <c r="DF2525" s="2"/>
      <c r="DG2525" s="2"/>
      <c r="DH2525" s="2"/>
      <c r="DI2525" s="2"/>
      <c r="DJ2525" s="2"/>
      <c r="DK2525" s="2"/>
      <c r="DL2525" s="2"/>
      <c r="DM2525" s="2"/>
      <c r="DN2525" s="2"/>
      <c r="DO2525" s="2"/>
      <c r="DP2525" s="2"/>
      <c r="DQ2525" s="2"/>
      <c r="DR2525" s="2"/>
      <c r="DS2525" s="2"/>
      <c r="DT2525" s="2"/>
      <c r="DU2525" s="2"/>
      <c r="DV2525" s="2"/>
      <c r="DW2525" s="2"/>
      <c r="DX2525" s="2"/>
      <c r="DY2525" s="2"/>
      <c r="DZ2525" s="2"/>
      <c r="EA2525" s="2"/>
      <c r="EB2525" s="2"/>
      <c r="EC2525" s="2"/>
      <c r="ED2525" s="2"/>
      <c r="EE2525" s="2"/>
      <c r="EF2525" s="2"/>
      <c r="EG2525" s="2"/>
      <c r="EH2525" s="2"/>
      <c r="EI2525" s="2"/>
      <c r="EJ2525" s="2"/>
      <c r="EK2525" s="2"/>
      <c r="EL2525" s="2"/>
      <c r="EM2525" s="2"/>
      <c r="EN2525" s="2"/>
      <c r="EO2525" s="2"/>
      <c r="EP2525" s="2"/>
      <c r="EQ2525" s="2"/>
      <c r="ER2525" s="2"/>
      <c r="ES2525" s="2"/>
      <c r="ET2525" s="2"/>
      <c r="EU2525" s="2"/>
      <c r="EV2525" s="2"/>
      <c r="EW2525" s="2"/>
      <c r="EX2525" s="2"/>
      <c r="EY2525" s="2"/>
      <c r="EZ2525" s="2"/>
      <c r="FA2525" s="2"/>
      <c r="FB2525" s="2"/>
      <c r="FC2525" s="2"/>
      <c r="FD2525" s="2"/>
      <c r="FE2525" s="2"/>
      <c r="FF2525" s="2"/>
      <c r="FG2525" s="2"/>
      <c r="FH2525" s="2"/>
      <c r="FI2525" s="2"/>
      <c r="FJ2525" s="2"/>
      <c r="FK2525" s="2"/>
      <c r="FL2525" s="2"/>
      <c r="FM2525" s="2"/>
      <c r="FN2525" s="2"/>
      <c r="FO2525" s="2"/>
      <c r="FP2525" s="2"/>
      <c r="FQ2525" s="2"/>
      <c r="FR2525" s="2"/>
      <c r="FS2525" s="2"/>
      <c r="FT2525" s="2"/>
      <c r="FU2525" s="2"/>
      <c r="FV2525" s="2"/>
      <c r="FW2525" s="2"/>
      <c r="FX2525" s="2"/>
      <c r="FY2525" s="2"/>
      <c r="FZ2525" s="2"/>
      <c r="GA2525" s="2"/>
      <c r="GB2525" s="2"/>
      <c r="GC2525" s="2"/>
      <c r="GD2525" s="2"/>
      <c r="GE2525" s="2"/>
      <c r="GF2525" s="2"/>
      <c r="GG2525" s="2"/>
      <c r="GH2525" s="2"/>
      <c r="GI2525" s="2"/>
      <c r="GJ2525" s="2"/>
      <c r="GK2525" s="2"/>
      <c r="GL2525" s="2"/>
      <c r="GM2525" s="2"/>
      <c r="GN2525" s="2"/>
      <c r="GO2525" s="2"/>
      <c r="GP2525" s="2"/>
      <c r="GQ2525" s="2"/>
      <c r="GR2525" s="2"/>
      <c r="GS2525" s="2"/>
      <c r="GT2525" s="2"/>
      <c r="GU2525" s="2"/>
      <c r="GV2525" s="2"/>
      <c r="GW2525" s="2"/>
      <c r="GX2525" s="2"/>
      <c r="GY2525" s="2"/>
      <c r="GZ2525" s="2"/>
      <c r="HA2525" s="2"/>
      <c r="HB2525" s="2"/>
      <c r="HC2525" s="2"/>
      <c r="HD2525" s="2"/>
      <c r="HE2525" s="2"/>
      <c r="HF2525" s="2"/>
      <c r="HG2525" s="2"/>
      <c r="HH2525" s="2"/>
      <c r="HI2525" s="2"/>
      <c r="HJ2525" s="2"/>
      <c r="HK2525" s="2"/>
      <c r="HL2525" s="2"/>
      <c r="HM2525" s="2"/>
      <c r="HN2525" s="2"/>
      <c r="HO2525" s="2"/>
      <c r="HP2525" s="2"/>
      <c r="HQ2525" s="2"/>
      <c r="HR2525" s="2"/>
      <c r="HS2525" s="2"/>
      <c r="HT2525" s="2"/>
      <c r="HU2525" s="2"/>
      <c r="HV2525" s="2"/>
      <c r="HW2525" s="2"/>
      <c r="HX2525" s="2"/>
      <c r="HY2525" s="2"/>
      <c r="HZ2525" s="2"/>
      <c r="IA2525" s="2"/>
      <c r="IB2525" s="2"/>
      <c r="IC2525" s="2"/>
      <c r="ID2525" s="2"/>
      <c r="IE2525" s="2"/>
      <c r="IF2525" s="2"/>
      <c r="IG2525" s="2"/>
      <c r="IH2525" s="2"/>
      <c r="II2525" s="2"/>
      <c r="IJ2525" s="2"/>
      <c r="IK2525" s="2"/>
      <c r="IL2525" s="2"/>
      <c r="IM2525" s="2"/>
      <c r="IN2525" s="2"/>
      <c r="IO2525" s="2"/>
      <c r="IP2525" s="2"/>
      <c r="IQ2525" s="2"/>
      <c r="IR2525" s="2"/>
      <c r="IS2525" s="2"/>
      <c r="IT2525" s="2"/>
      <c r="IU2525" s="2"/>
      <c r="IV2525" s="2"/>
      <c r="IW2525" s="2"/>
      <c r="IX2525" s="2"/>
      <c r="IY2525" s="2"/>
      <c r="IZ2525" s="2"/>
      <c r="JA2525" s="2"/>
      <c r="JB2525" s="2"/>
      <c r="JC2525" s="2"/>
      <c r="JD2525" s="2"/>
      <c r="JE2525" s="2"/>
      <c r="JF2525" s="2"/>
      <c r="JG2525" s="2"/>
      <c r="JH2525" s="2"/>
      <c r="JI2525" s="2"/>
      <c r="JJ2525" s="2"/>
      <c r="JK2525" s="2"/>
      <c r="JL2525" s="2"/>
      <c r="JM2525" s="2"/>
      <c r="JN2525" s="2"/>
      <c r="JO2525" s="2"/>
      <c r="JP2525" s="2"/>
      <c r="JQ2525" s="2"/>
      <c r="JR2525" s="2"/>
      <c r="JS2525" s="2"/>
      <c r="JT2525" s="2"/>
      <c r="JU2525" s="2"/>
      <c r="JV2525" s="2"/>
      <c r="JW2525" s="2"/>
      <c r="JX2525" s="2"/>
      <c r="JY2525" s="2"/>
      <c r="JZ2525" s="2"/>
      <c r="KA2525" s="2"/>
      <c r="KB2525" s="2"/>
      <c r="KC2525" s="2"/>
      <c r="KD2525" s="2"/>
      <c r="KE2525" s="2"/>
      <c r="KF2525" s="2"/>
      <c r="KG2525" s="2"/>
      <c r="KH2525" s="2"/>
      <c r="KI2525" s="2"/>
      <c r="KJ2525" s="2"/>
      <c r="KK2525" s="2"/>
      <c r="KL2525" s="2"/>
      <c r="KM2525" s="2"/>
      <c r="KN2525" s="2"/>
      <c r="KO2525" s="2"/>
      <c r="KP2525" s="2"/>
      <c r="KQ2525" s="2"/>
      <c r="KR2525" s="2"/>
      <c r="KS2525" s="2"/>
      <c r="KT2525" s="2"/>
      <c r="KU2525" s="2"/>
      <c r="KV2525" s="2"/>
      <c r="KW2525" s="2"/>
      <c r="KX2525" s="2"/>
      <c r="KY2525" s="2"/>
      <c r="KZ2525" s="2"/>
      <c r="LA2525" s="2"/>
      <c r="LB2525" s="2"/>
      <c r="LC2525" s="2"/>
      <c r="LD2525" s="2"/>
      <c r="LE2525" s="2"/>
      <c r="LF2525" s="2"/>
      <c r="LG2525" s="2"/>
      <c r="LH2525" s="2"/>
      <c r="LI2525" s="2"/>
      <c r="LJ2525" s="2"/>
      <c r="LK2525" s="2"/>
      <c r="LL2525" s="2"/>
      <c r="LM2525" s="2"/>
      <c r="LN2525" s="2"/>
      <c r="LO2525" s="2"/>
      <c r="LP2525" s="2"/>
      <c r="LQ2525" s="2"/>
      <c r="LR2525" s="2"/>
      <c r="LS2525" s="2"/>
      <c r="LT2525" s="2"/>
      <c r="LU2525" s="2"/>
      <c r="LV2525" s="2"/>
      <c r="LW2525" s="2"/>
      <c r="LX2525" s="2"/>
      <c r="LY2525" s="2"/>
      <c r="LZ2525" s="2"/>
      <c r="MA2525" s="2"/>
      <c r="MB2525" s="2"/>
      <c r="MC2525" s="2"/>
      <c r="MD2525" s="2"/>
      <c r="ME2525" s="2"/>
      <c r="MF2525" s="2"/>
      <c r="MG2525" s="2"/>
      <c r="MH2525" s="2"/>
      <c r="MI2525" s="2"/>
      <c r="MJ2525" s="2"/>
      <c r="MK2525" s="2"/>
      <c r="ML2525" s="2"/>
      <c r="MM2525" s="2"/>
      <c r="MN2525" s="2"/>
      <c r="MO2525" s="2"/>
      <c r="MP2525" s="2"/>
      <c r="MQ2525" s="2"/>
      <c r="MR2525" s="2"/>
      <c r="MS2525" s="2"/>
      <c r="MT2525" s="2"/>
      <c r="MU2525" s="2"/>
      <c r="MV2525" s="2"/>
      <c r="MW2525" s="2"/>
      <c r="MX2525" s="2"/>
      <c r="MY2525" s="2"/>
      <c r="MZ2525" s="2"/>
      <c r="NA2525" s="2"/>
      <c r="NB2525" s="2"/>
    </row>
    <row r="2526" spans="2:366" ht="61.5" customHeight="1" x14ac:dyDescent="0.25">
      <c r="B2526" s="26" t="s">
        <v>1000</v>
      </c>
      <c r="C2526" s="26" t="s">
        <v>2204</v>
      </c>
      <c r="D2526" s="26" t="s">
        <v>6161</v>
      </c>
      <c r="E2526" s="26" t="str">
        <f>VLOOKUP(G2526,'Sheet 2'!$C$1:$J$2372,2,FALSE)</f>
        <v>11kV</v>
      </c>
      <c r="F2526" s="26" t="s">
        <v>6161</v>
      </c>
      <c r="G2526" s="27">
        <v>62369</v>
      </c>
      <c r="H2526" s="26" t="s">
        <v>1480</v>
      </c>
      <c r="I2526" s="26"/>
      <c r="J2526" s="28" t="s">
        <v>6259</v>
      </c>
      <c r="K2526" s="28" t="s">
        <v>6260</v>
      </c>
      <c r="BE2526" s="2"/>
      <c r="BF2526" s="2"/>
      <c r="BG2526" s="2"/>
      <c r="BH2526" s="2"/>
      <c r="BI2526" s="2"/>
      <c r="BJ2526" s="2"/>
      <c r="BK2526" s="2"/>
      <c r="BL2526" s="2"/>
      <c r="BM2526" s="2"/>
      <c r="BN2526" s="2"/>
      <c r="BO2526" s="2"/>
      <c r="BP2526" s="2"/>
      <c r="BQ2526" s="2"/>
      <c r="BR2526" s="2"/>
      <c r="BS2526" s="2"/>
      <c r="BT2526" s="2"/>
      <c r="BU2526" s="2"/>
      <c r="BV2526" s="2"/>
      <c r="BW2526" s="2"/>
      <c r="BX2526" s="2"/>
      <c r="BY2526" s="2"/>
      <c r="BZ2526" s="2"/>
      <c r="CA2526" s="2"/>
      <c r="CB2526" s="2"/>
      <c r="CC2526" s="2"/>
      <c r="CD2526" s="2"/>
      <c r="CE2526" s="2"/>
      <c r="CF2526" s="2"/>
      <c r="CG2526" s="2"/>
      <c r="CH2526" s="2"/>
      <c r="CI2526" s="2"/>
      <c r="CJ2526" s="2"/>
      <c r="CK2526" s="2"/>
      <c r="CL2526" s="2"/>
      <c r="CM2526" s="2"/>
      <c r="CN2526" s="2"/>
      <c r="CO2526" s="2"/>
      <c r="CP2526" s="2"/>
      <c r="CQ2526" s="2"/>
      <c r="CR2526" s="2"/>
      <c r="CS2526" s="2"/>
      <c r="CT2526" s="2"/>
      <c r="CU2526" s="2"/>
      <c r="CV2526" s="2"/>
      <c r="CW2526" s="2"/>
      <c r="CX2526" s="2"/>
      <c r="CY2526" s="2"/>
      <c r="CZ2526" s="2"/>
      <c r="DA2526" s="2"/>
      <c r="DB2526" s="2"/>
      <c r="DC2526" s="2"/>
      <c r="DD2526" s="2"/>
      <c r="DE2526" s="2"/>
      <c r="DF2526" s="2"/>
      <c r="DG2526" s="2"/>
      <c r="DH2526" s="2"/>
      <c r="DI2526" s="2"/>
      <c r="DJ2526" s="2"/>
      <c r="DK2526" s="2"/>
      <c r="DL2526" s="2"/>
      <c r="DM2526" s="2"/>
      <c r="DN2526" s="2"/>
      <c r="DO2526" s="2"/>
      <c r="DP2526" s="2"/>
      <c r="DQ2526" s="2"/>
      <c r="DR2526" s="2"/>
      <c r="DS2526" s="2"/>
      <c r="DT2526" s="2"/>
      <c r="DU2526" s="2"/>
      <c r="DV2526" s="2"/>
      <c r="DW2526" s="2"/>
      <c r="DX2526" s="2"/>
      <c r="DY2526" s="2"/>
      <c r="DZ2526" s="2"/>
      <c r="EA2526" s="2"/>
      <c r="EB2526" s="2"/>
      <c r="EC2526" s="2"/>
      <c r="ED2526" s="2"/>
      <c r="EE2526" s="2"/>
      <c r="EF2526" s="2"/>
      <c r="EG2526" s="2"/>
      <c r="EH2526" s="2"/>
      <c r="EI2526" s="2"/>
      <c r="EJ2526" s="2"/>
      <c r="EK2526" s="2"/>
      <c r="EL2526" s="2"/>
      <c r="EM2526" s="2"/>
      <c r="EN2526" s="2"/>
      <c r="EO2526" s="2"/>
      <c r="EP2526" s="2"/>
      <c r="EQ2526" s="2"/>
      <c r="ER2526" s="2"/>
      <c r="ES2526" s="2"/>
      <c r="ET2526" s="2"/>
      <c r="EU2526" s="2"/>
      <c r="EV2526" s="2"/>
      <c r="EW2526" s="2"/>
      <c r="EX2526" s="2"/>
      <c r="EY2526" s="2"/>
      <c r="EZ2526" s="2"/>
      <c r="FA2526" s="2"/>
      <c r="FB2526" s="2"/>
      <c r="FC2526" s="2"/>
      <c r="FD2526" s="2"/>
      <c r="FE2526" s="2"/>
      <c r="FF2526" s="2"/>
      <c r="FG2526" s="2"/>
      <c r="FH2526" s="2"/>
      <c r="FI2526" s="2"/>
      <c r="FJ2526" s="2"/>
      <c r="FK2526" s="2"/>
      <c r="FL2526" s="2"/>
      <c r="FM2526" s="2"/>
      <c r="FN2526" s="2"/>
      <c r="FO2526" s="2"/>
      <c r="FP2526" s="2"/>
      <c r="FQ2526" s="2"/>
      <c r="FR2526" s="2"/>
      <c r="FS2526" s="2"/>
      <c r="FT2526" s="2"/>
      <c r="FU2526" s="2"/>
      <c r="FV2526" s="2"/>
      <c r="FW2526" s="2"/>
      <c r="FX2526" s="2"/>
      <c r="FY2526" s="2"/>
      <c r="FZ2526" s="2"/>
      <c r="GA2526" s="2"/>
      <c r="GB2526" s="2"/>
      <c r="GC2526" s="2"/>
      <c r="GD2526" s="2"/>
      <c r="GE2526" s="2"/>
      <c r="GF2526" s="2"/>
      <c r="GG2526" s="2"/>
      <c r="GH2526" s="2"/>
      <c r="GI2526" s="2"/>
      <c r="GJ2526" s="2"/>
      <c r="GK2526" s="2"/>
      <c r="GL2526" s="2"/>
      <c r="GM2526" s="2"/>
      <c r="GN2526" s="2"/>
      <c r="GO2526" s="2"/>
      <c r="GP2526" s="2"/>
      <c r="GQ2526" s="2"/>
      <c r="GR2526" s="2"/>
      <c r="GS2526" s="2"/>
      <c r="GT2526" s="2"/>
      <c r="GU2526" s="2"/>
      <c r="GV2526" s="2"/>
      <c r="GW2526" s="2"/>
      <c r="GX2526" s="2"/>
      <c r="GY2526" s="2"/>
      <c r="GZ2526" s="2"/>
      <c r="HA2526" s="2"/>
      <c r="HB2526" s="2"/>
      <c r="HC2526" s="2"/>
      <c r="HD2526" s="2"/>
      <c r="HE2526" s="2"/>
      <c r="HF2526" s="2"/>
      <c r="HG2526" s="2"/>
      <c r="HH2526" s="2"/>
      <c r="HI2526" s="2"/>
      <c r="HJ2526" s="2"/>
      <c r="HK2526" s="2"/>
      <c r="HL2526" s="2"/>
      <c r="HM2526" s="2"/>
      <c r="HN2526" s="2"/>
      <c r="HO2526" s="2"/>
      <c r="HP2526" s="2"/>
      <c r="HQ2526" s="2"/>
      <c r="HR2526" s="2"/>
      <c r="HS2526" s="2"/>
      <c r="HT2526" s="2"/>
      <c r="HU2526" s="2"/>
      <c r="HV2526" s="2"/>
      <c r="HW2526" s="2"/>
      <c r="HX2526" s="2"/>
      <c r="HY2526" s="2"/>
      <c r="HZ2526" s="2"/>
      <c r="IA2526" s="2"/>
      <c r="IB2526" s="2"/>
      <c r="IC2526" s="2"/>
      <c r="ID2526" s="2"/>
      <c r="IE2526" s="2"/>
      <c r="IF2526" s="2"/>
      <c r="IG2526" s="2"/>
      <c r="IH2526" s="2"/>
      <c r="II2526" s="2"/>
      <c r="IJ2526" s="2"/>
      <c r="IK2526" s="2"/>
      <c r="IL2526" s="2"/>
      <c r="IM2526" s="2"/>
      <c r="IN2526" s="2"/>
      <c r="IO2526" s="2"/>
      <c r="IP2526" s="2"/>
      <c r="IQ2526" s="2"/>
      <c r="IR2526" s="2"/>
      <c r="IS2526" s="2"/>
      <c r="IT2526" s="2"/>
      <c r="IU2526" s="2"/>
      <c r="IV2526" s="2"/>
      <c r="IW2526" s="2"/>
      <c r="IX2526" s="2"/>
      <c r="IY2526" s="2"/>
      <c r="IZ2526" s="2"/>
      <c r="JA2526" s="2"/>
      <c r="JB2526" s="2"/>
      <c r="JC2526" s="2"/>
      <c r="JD2526" s="2"/>
      <c r="JE2526" s="2"/>
      <c r="JF2526" s="2"/>
      <c r="JG2526" s="2"/>
      <c r="JH2526" s="2"/>
      <c r="JI2526" s="2"/>
      <c r="JJ2526" s="2"/>
      <c r="JK2526" s="2"/>
      <c r="JL2526" s="2"/>
      <c r="JM2526" s="2"/>
      <c r="JN2526" s="2"/>
      <c r="JO2526" s="2"/>
      <c r="JP2526" s="2"/>
      <c r="JQ2526" s="2"/>
      <c r="JR2526" s="2"/>
      <c r="JS2526" s="2"/>
      <c r="JT2526" s="2"/>
      <c r="JU2526" s="2"/>
      <c r="JV2526" s="2"/>
      <c r="JW2526" s="2"/>
      <c r="JX2526" s="2"/>
      <c r="JY2526" s="2"/>
      <c r="JZ2526" s="2"/>
      <c r="KA2526" s="2"/>
      <c r="KB2526" s="2"/>
      <c r="KC2526" s="2"/>
      <c r="KD2526" s="2"/>
      <c r="KE2526" s="2"/>
      <c r="KF2526" s="2"/>
      <c r="KG2526" s="2"/>
      <c r="KH2526" s="2"/>
      <c r="KI2526" s="2"/>
      <c r="KJ2526" s="2"/>
      <c r="KK2526" s="2"/>
      <c r="KL2526" s="2"/>
      <c r="KM2526" s="2"/>
      <c r="KN2526" s="2"/>
      <c r="KO2526" s="2"/>
      <c r="KP2526" s="2"/>
      <c r="KQ2526" s="2"/>
      <c r="KR2526" s="2"/>
      <c r="KS2526" s="2"/>
      <c r="KT2526" s="2"/>
      <c r="KU2526" s="2"/>
      <c r="KV2526" s="2"/>
      <c r="KW2526" s="2"/>
      <c r="KX2526" s="2"/>
      <c r="KY2526" s="2"/>
      <c r="KZ2526" s="2"/>
      <c r="LA2526" s="2"/>
      <c r="LB2526" s="2"/>
      <c r="LC2526" s="2"/>
      <c r="LD2526" s="2"/>
      <c r="LE2526" s="2"/>
      <c r="LF2526" s="2"/>
      <c r="LG2526" s="2"/>
      <c r="LH2526" s="2"/>
      <c r="LI2526" s="2"/>
      <c r="LJ2526" s="2"/>
      <c r="LK2526" s="2"/>
      <c r="LL2526" s="2"/>
      <c r="LM2526" s="2"/>
      <c r="LN2526" s="2"/>
      <c r="LO2526" s="2"/>
      <c r="LP2526" s="2"/>
      <c r="LQ2526" s="2"/>
      <c r="LR2526" s="2"/>
      <c r="LS2526" s="2"/>
      <c r="LT2526" s="2"/>
      <c r="LU2526" s="2"/>
      <c r="LV2526" s="2"/>
      <c r="LW2526" s="2"/>
      <c r="LX2526" s="2"/>
      <c r="LY2526" s="2"/>
      <c r="LZ2526" s="2"/>
      <c r="MA2526" s="2"/>
      <c r="MB2526" s="2"/>
      <c r="MC2526" s="2"/>
      <c r="MD2526" s="2"/>
      <c r="ME2526" s="2"/>
      <c r="MF2526" s="2"/>
      <c r="MG2526" s="2"/>
      <c r="MH2526" s="2"/>
      <c r="MI2526" s="2"/>
      <c r="MJ2526" s="2"/>
      <c r="MK2526" s="2"/>
      <c r="ML2526" s="2"/>
      <c r="MM2526" s="2"/>
      <c r="MN2526" s="2"/>
      <c r="MO2526" s="2"/>
      <c r="MP2526" s="2"/>
      <c r="MQ2526" s="2"/>
      <c r="MR2526" s="2"/>
      <c r="MS2526" s="2"/>
      <c r="MT2526" s="2"/>
      <c r="MU2526" s="2"/>
      <c r="MV2526" s="2"/>
      <c r="MW2526" s="2"/>
      <c r="MX2526" s="2"/>
      <c r="MY2526" s="2"/>
      <c r="MZ2526" s="2"/>
      <c r="NA2526" s="2"/>
      <c r="NB2526" s="2"/>
    </row>
    <row r="2527" spans="2:366" ht="27.6" x14ac:dyDescent="0.25">
      <c r="B2527" s="26" t="s">
        <v>1000</v>
      </c>
      <c r="C2527" s="26" t="s">
        <v>2204</v>
      </c>
      <c r="D2527" s="26" t="s">
        <v>6163</v>
      </c>
      <c r="E2527" s="26" t="str">
        <f>VLOOKUP(G2527,'Sheet 2'!$C$1:$J$2372,2,FALSE)</f>
        <v>LV</v>
      </c>
      <c r="F2527" s="26" t="s">
        <v>6162</v>
      </c>
      <c r="G2527" s="27">
        <v>62370</v>
      </c>
      <c r="H2527" s="26" t="s">
        <v>1480</v>
      </c>
      <c r="I2527" s="26" t="s">
        <v>6164</v>
      </c>
      <c r="J2527" s="28" t="s">
        <v>3319</v>
      </c>
      <c r="K2527" s="28" t="s">
        <v>6253</v>
      </c>
      <c r="BE2527" s="2"/>
      <c r="BF2527" s="2"/>
      <c r="BG2527" s="2"/>
      <c r="BH2527" s="2"/>
      <c r="BI2527" s="2"/>
      <c r="BJ2527" s="2"/>
      <c r="BK2527" s="2"/>
      <c r="BL2527" s="2"/>
      <c r="BM2527" s="2"/>
      <c r="BN2527" s="2"/>
      <c r="BO2527" s="2"/>
      <c r="BP2527" s="2"/>
      <c r="BQ2527" s="2"/>
      <c r="BR2527" s="2"/>
      <c r="BS2527" s="2"/>
      <c r="BT2527" s="2"/>
      <c r="BU2527" s="2"/>
      <c r="BV2527" s="2"/>
      <c r="BW2527" s="2"/>
      <c r="BX2527" s="2"/>
      <c r="BY2527" s="2"/>
      <c r="BZ2527" s="2"/>
      <c r="CA2527" s="2"/>
      <c r="CB2527" s="2"/>
      <c r="CC2527" s="2"/>
      <c r="CD2527" s="2"/>
      <c r="CE2527" s="2"/>
      <c r="CF2527" s="2"/>
      <c r="CG2527" s="2"/>
      <c r="CH2527" s="2"/>
      <c r="CI2527" s="2"/>
      <c r="CJ2527" s="2"/>
      <c r="CK2527" s="2"/>
      <c r="CL2527" s="2"/>
      <c r="CM2527" s="2"/>
      <c r="CN2527" s="2"/>
      <c r="CO2527" s="2"/>
      <c r="CP2527" s="2"/>
      <c r="CQ2527" s="2"/>
      <c r="CR2527" s="2"/>
      <c r="CS2527" s="2"/>
      <c r="CT2527" s="2"/>
      <c r="CU2527" s="2"/>
      <c r="CV2527" s="2"/>
      <c r="CW2527" s="2"/>
      <c r="CX2527" s="2"/>
      <c r="CY2527" s="2"/>
      <c r="CZ2527" s="2"/>
      <c r="DA2527" s="2"/>
      <c r="DB2527" s="2"/>
      <c r="DC2527" s="2"/>
      <c r="DD2527" s="2"/>
      <c r="DE2527" s="2"/>
      <c r="DF2527" s="2"/>
      <c r="DG2527" s="2"/>
      <c r="DH2527" s="2"/>
      <c r="DI2527" s="2"/>
      <c r="DJ2527" s="2"/>
      <c r="DK2527" s="2"/>
      <c r="DL2527" s="2"/>
      <c r="DM2527" s="2"/>
      <c r="DN2527" s="2"/>
      <c r="DO2527" s="2"/>
      <c r="DP2527" s="2"/>
      <c r="DQ2527" s="2"/>
      <c r="DR2527" s="2"/>
      <c r="DS2527" s="2"/>
      <c r="DT2527" s="2"/>
      <c r="DU2527" s="2"/>
      <c r="DV2527" s="2"/>
      <c r="DW2527" s="2"/>
      <c r="DX2527" s="2"/>
      <c r="DY2527" s="2"/>
      <c r="DZ2527" s="2"/>
      <c r="EA2527" s="2"/>
      <c r="EB2527" s="2"/>
      <c r="EC2527" s="2"/>
      <c r="ED2527" s="2"/>
      <c r="EE2527" s="2"/>
      <c r="EF2527" s="2"/>
      <c r="EG2527" s="2"/>
      <c r="EH2527" s="2"/>
      <c r="EI2527" s="2"/>
      <c r="EJ2527" s="2"/>
      <c r="EK2527" s="2"/>
      <c r="EL2527" s="2"/>
      <c r="EM2527" s="2"/>
      <c r="EN2527" s="2"/>
      <c r="EO2527" s="2"/>
      <c r="EP2527" s="2"/>
      <c r="EQ2527" s="2"/>
      <c r="ER2527" s="2"/>
      <c r="ES2527" s="2"/>
      <c r="ET2527" s="2"/>
      <c r="EU2527" s="2"/>
      <c r="EV2527" s="2"/>
      <c r="EW2527" s="2"/>
      <c r="EX2527" s="2"/>
      <c r="EY2527" s="2"/>
      <c r="EZ2527" s="2"/>
      <c r="FA2527" s="2"/>
      <c r="FB2527" s="2"/>
      <c r="FC2527" s="2"/>
      <c r="FD2527" s="2"/>
      <c r="FE2527" s="2"/>
      <c r="FF2527" s="2"/>
      <c r="FG2527" s="2"/>
      <c r="FH2527" s="2"/>
      <c r="FI2527" s="2"/>
      <c r="FJ2527" s="2"/>
      <c r="FK2527" s="2"/>
      <c r="FL2527" s="2"/>
      <c r="FM2527" s="2"/>
      <c r="FN2527" s="2"/>
      <c r="FO2527" s="2"/>
      <c r="FP2527" s="2"/>
      <c r="FQ2527" s="2"/>
      <c r="FR2527" s="2"/>
      <c r="FS2527" s="2"/>
      <c r="FT2527" s="2"/>
      <c r="FU2527" s="2"/>
      <c r="FV2527" s="2"/>
      <c r="FW2527" s="2"/>
      <c r="FX2527" s="2"/>
      <c r="FY2527" s="2"/>
      <c r="FZ2527" s="2"/>
      <c r="GA2527" s="2"/>
      <c r="GB2527" s="2"/>
      <c r="GC2527" s="2"/>
      <c r="GD2527" s="2"/>
      <c r="GE2527" s="2"/>
      <c r="GF2527" s="2"/>
      <c r="GG2527" s="2"/>
      <c r="GH2527" s="2"/>
      <c r="GI2527" s="2"/>
      <c r="GJ2527" s="2"/>
      <c r="GK2527" s="2"/>
      <c r="GL2527" s="2"/>
      <c r="GM2527" s="2"/>
      <c r="GN2527" s="2"/>
      <c r="GO2527" s="2"/>
      <c r="GP2527" s="2"/>
      <c r="GQ2527" s="2"/>
      <c r="GR2527" s="2"/>
      <c r="GS2527" s="2"/>
      <c r="GT2527" s="2"/>
      <c r="GU2527" s="2"/>
      <c r="GV2527" s="2"/>
      <c r="GW2527" s="2"/>
      <c r="GX2527" s="2"/>
      <c r="GY2527" s="2"/>
      <c r="GZ2527" s="2"/>
      <c r="HA2527" s="2"/>
      <c r="HB2527" s="2"/>
      <c r="HC2527" s="2"/>
      <c r="HD2527" s="2"/>
      <c r="HE2527" s="2"/>
      <c r="HF2527" s="2"/>
      <c r="HG2527" s="2"/>
      <c r="HH2527" s="2"/>
      <c r="HI2527" s="2"/>
      <c r="HJ2527" s="2"/>
      <c r="HK2527" s="2"/>
      <c r="HL2527" s="2"/>
      <c r="HM2527" s="2"/>
      <c r="HN2527" s="2"/>
      <c r="HO2527" s="2"/>
      <c r="HP2527" s="2"/>
      <c r="HQ2527" s="2"/>
      <c r="HR2527" s="2"/>
      <c r="HS2527" s="2"/>
      <c r="HT2527" s="2"/>
      <c r="HU2527" s="2"/>
      <c r="HV2527" s="2"/>
      <c r="HW2527" s="2"/>
      <c r="HX2527" s="2"/>
      <c r="HY2527" s="2"/>
      <c r="HZ2527" s="2"/>
      <c r="IA2527" s="2"/>
      <c r="IB2527" s="2"/>
      <c r="IC2527" s="2"/>
      <c r="ID2527" s="2"/>
      <c r="IE2527" s="2"/>
      <c r="IF2527" s="2"/>
      <c r="IG2527" s="2"/>
      <c r="IH2527" s="2"/>
      <c r="II2527" s="2"/>
      <c r="IJ2527" s="2"/>
      <c r="IK2527" s="2"/>
      <c r="IL2527" s="2"/>
      <c r="IM2527" s="2"/>
      <c r="IN2527" s="2"/>
      <c r="IO2527" s="2"/>
      <c r="IP2527" s="2"/>
      <c r="IQ2527" s="2"/>
      <c r="IR2527" s="2"/>
      <c r="IS2527" s="2"/>
      <c r="IT2527" s="2"/>
      <c r="IU2527" s="2"/>
      <c r="IV2527" s="2"/>
      <c r="IW2527" s="2"/>
      <c r="IX2527" s="2"/>
      <c r="IY2527" s="2"/>
      <c r="IZ2527" s="2"/>
      <c r="JA2527" s="2"/>
      <c r="JB2527" s="2"/>
      <c r="JC2527" s="2"/>
      <c r="JD2527" s="2"/>
      <c r="JE2527" s="2"/>
      <c r="JF2527" s="2"/>
      <c r="JG2527" s="2"/>
      <c r="JH2527" s="2"/>
      <c r="JI2527" s="2"/>
      <c r="JJ2527" s="2"/>
      <c r="JK2527" s="2"/>
      <c r="JL2527" s="2"/>
      <c r="JM2527" s="2"/>
      <c r="JN2527" s="2"/>
      <c r="JO2527" s="2"/>
      <c r="JP2527" s="2"/>
      <c r="JQ2527" s="2"/>
      <c r="JR2527" s="2"/>
      <c r="JS2527" s="2"/>
      <c r="JT2527" s="2"/>
      <c r="JU2527" s="2"/>
      <c r="JV2527" s="2"/>
      <c r="JW2527" s="2"/>
      <c r="JX2527" s="2"/>
      <c r="JY2527" s="2"/>
      <c r="JZ2527" s="2"/>
      <c r="KA2527" s="2"/>
      <c r="KB2527" s="2"/>
      <c r="KC2527" s="2"/>
      <c r="KD2527" s="2"/>
      <c r="KE2527" s="2"/>
      <c r="KF2527" s="2"/>
      <c r="KG2527" s="2"/>
      <c r="KH2527" s="2"/>
      <c r="KI2527" s="2"/>
      <c r="KJ2527" s="2"/>
      <c r="KK2527" s="2"/>
      <c r="KL2527" s="2"/>
      <c r="KM2527" s="2"/>
      <c r="KN2527" s="2"/>
      <c r="KO2527" s="2"/>
      <c r="KP2527" s="2"/>
      <c r="KQ2527" s="2"/>
      <c r="KR2527" s="2"/>
      <c r="KS2527" s="2"/>
      <c r="KT2527" s="2"/>
      <c r="KU2527" s="2"/>
      <c r="KV2527" s="2"/>
      <c r="KW2527" s="2"/>
      <c r="KX2527" s="2"/>
      <c r="KY2527" s="2"/>
      <c r="KZ2527" s="2"/>
      <c r="LA2527" s="2"/>
      <c r="LB2527" s="2"/>
      <c r="LC2527" s="2"/>
      <c r="LD2527" s="2"/>
      <c r="LE2527" s="2"/>
      <c r="LF2527" s="2"/>
      <c r="LG2527" s="2"/>
      <c r="LH2527" s="2"/>
      <c r="LI2527" s="2"/>
      <c r="LJ2527" s="2"/>
      <c r="LK2527" s="2"/>
      <c r="LL2527" s="2"/>
      <c r="LM2527" s="2"/>
      <c r="LN2527" s="2"/>
      <c r="LO2527" s="2"/>
      <c r="LP2527" s="2"/>
      <c r="LQ2527" s="2"/>
      <c r="LR2527" s="2"/>
      <c r="LS2527" s="2"/>
      <c r="LT2527" s="2"/>
      <c r="LU2527" s="2"/>
      <c r="LV2527" s="2"/>
      <c r="LW2527" s="2"/>
      <c r="LX2527" s="2"/>
      <c r="LY2527" s="2"/>
      <c r="LZ2527" s="2"/>
      <c r="MA2527" s="2"/>
      <c r="MB2527" s="2"/>
      <c r="MC2527" s="2"/>
      <c r="MD2527" s="2"/>
      <c r="ME2527" s="2"/>
      <c r="MF2527" s="2"/>
      <c r="MG2527" s="2"/>
      <c r="MH2527" s="2"/>
      <c r="MI2527" s="2"/>
      <c r="MJ2527" s="2"/>
      <c r="MK2527" s="2"/>
      <c r="ML2527" s="2"/>
      <c r="MM2527" s="2"/>
      <c r="MN2527" s="2"/>
      <c r="MO2527" s="2"/>
      <c r="MP2527" s="2"/>
      <c r="MQ2527" s="2"/>
      <c r="MR2527" s="2"/>
      <c r="MS2527" s="2"/>
      <c r="MT2527" s="2"/>
      <c r="MU2527" s="2"/>
      <c r="MV2527" s="2"/>
      <c r="MW2527" s="2"/>
      <c r="MX2527" s="2"/>
      <c r="MY2527" s="2"/>
      <c r="MZ2527" s="2"/>
      <c r="NA2527" s="2"/>
      <c r="NB2527" s="2"/>
    </row>
    <row r="2528" spans="2:366" ht="37.5" customHeight="1" x14ac:dyDescent="0.25">
      <c r="B2528" s="26" t="s">
        <v>299</v>
      </c>
      <c r="C2528" s="26" t="s">
        <v>1251</v>
      </c>
      <c r="D2528" s="26" t="s">
        <v>6166</v>
      </c>
      <c r="E2528" s="26" t="str">
        <f>VLOOKUP(G2528,'Sheet 2'!$C$1:$J$2372,2,FALSE)</f>
        <v>LV</v>
      </c>
      <c r="F2528" s="26" t="s">
        <v>6165</v>
      </c>
      <c r="G2528" s="27">
        <v>62400</v>
      </c>
      <c r="H2528" s="26" t="s">
        <v>379</v>
      </c>
      <c r="I2528" s="26" t="s">
        <v>6167</v>
      </c>
      <c r="J2528" s="28">
        <v>107</v>
      </c>
      <c r="K2528" s="28" t="s">
        <v>6253</v>
      </c>
      <c r="BE2528" s="2"/>
      <c r="BF2528" s="2"/>
      <c r="BG2528" s="2"/>
      <c r="BH2528" s="2"/>
      <c r="BI2528" s="2"/>
      <c r="BJ2528" s="2"/>
      <c r="BK2528" s="2"/>
      <c r="BL2528" s="2"/>
      <c r="BM2528" s="2"/>
      <c r="BN2528" s="2"/>
      <c r="BO2528" s="2"/>
      <c r="BP2528" s="2"/>
      <c r="BQ2528" s="2"/>
      <c r="BR2528" s="2"/>
      <c r="BS2528" s="2"/>
      <c r="BT2528" s="2"/>
      <c r="BU2528" s="2"/>
      <c r="BV2528" s="2"/>
      <c r="BW2528" s="2"/>
      <c r="BX2528" s="2"/>
      <c r="BY2528" s="2"/>
      <c r="BZ2528" s="2"/>
      <c r="CA2528" s="2"/>
      <c r="CB2528" s="2"/>
      <c r="CC2528" s="2"/>
      <c r="CD2528" s="2"/>
      <c r="CE2528" s="2"/>
      <c r="CF2528" s="2"/>
      <c r="CG2528" s="2"/>
      <c r="CH2528" s="2"/>
      <c r="CI2528" s="2"/>
      <c r="CJ2528" s="2"/>
      <c r="CK2528" s="2"/>
      <c r="CL2528" s="2"/>
      <c r="CM2528" s="2"/>
      <c r="CN2528" s="2"/>
      <c r="CO2528" s="2"/>
      <c r="CP2528" s="2"/>
      <c r="CQ2528" s="2"/>
      <c r="CR2528" s="2"/>
      <c r="CS2528" s="2"/>
      <c r="CT2528" s="2"/>
      <c r="CU2528" s="2"/>
      <c r="CV2528" s="2"/>
      <c r="CW2528" s="2"/>
      <c r="CX2528" s="2"/>
      <c r="CY2528" s="2"/>
      <c r="CZ2528" s="2"/>
      <c r="DA2528" s="2"/>
      <c r="DB2528" s="2"/>
      <c r="DC2528" s="2"/>
      <c r="DD2528" s="2"/>
      <c r="DE2528" s="2"/>
      <c r="DF2528" s="2"/>
      <c r="DG2528" s="2"/>
      <c r="DH2528" s="2"/>
      <c r="DI2528" s="2"/>
      <c r="DJ2528" s="2"/>
      <c r="DK2528" s="2"/>
      <c r="DL2528" s="2"/>
      <c r="DM2528" s="2"/>
      <c r="DN2528" s="2"/>
      <c r="DO2528" s="2"/>
      <c r="DP2528" s="2"/>
      <c r="DQ2528" s="2"/>
      <c r="DR2528" s="2"/>
      <c r="DS2528" s="2"/>
      <c r="DT2528" s="2"/>
      <c r="DU2528" s="2"/>
      <c r="DV2528" s="2"/>
      <c r="DW2528" s="2"/>
      <c r="DX2528" s="2"/>
      <c r="DY2528" s="2"/>
      <c r="DZ2528" s="2"/>
      <c r="EA2528" s="2"/>
      <c r="EB2528" s="2"/>
      <c r="EC2528" s="2"/>
      <c r="ED2528" s="2"/>
      <c r="EE2528" s="2"/>
      <c r="EF2528" s="2"/>
      <c r="EG2528" s="2"/>
      <c r="EH2528" s="2"/>
      <c r="EI2528" s="2"/>
      <c r="EJ2528" s="2"/>
      <c r="EK2528" s="2"/>
      <c r="EL2528" s="2"/>
      <c r="EM2528" s="2"/>
      <c r="EN2528" s="2"/>
      <c r="EO2528" s="2"/>
      <c r="EP2528" s="2"/>
      <c r="EQ2528" s="2"/>
      <c r="ER2528" s="2"/>
      <c r="ES2528" s="2"/>
      <c r="ET2528" s="2"/>
      <c r="EU2528" s="2"/>
      <c r="EV2528" s="2"/>
      <c r="EW2528" s="2"/>
      <c r="EX2528" s="2"/>
      <c r="EY2528" s="2"/>
      <c r="EZ2528" s="2"/>
      <c r="FA2528" s="2"/>
      <c r="FB2528" s="2"/>
      <c r="FC2528" s="2"/>
      <c r="FD2528" s="2"/>
      <c r="FE2528" s="2"/>
      <c r="FF2528" s="2"/>
      <c r="FG2528" s="2"/>
      <c r="FH2528" s="2"/>
      <c r="FI2528" s="2"/>
      <c r="FJ2528" s="2"/>
      <c r="FK2528" s="2"/>
      <c r="FL2528" s="2"/>
      <c r="FM2528" s="2"/>
      <c r="FN2528" s="2"/>
      <c r="FO2528" s="2"/>
      <c r="FP2528" s="2"/>
      <c r="FQ2528" s="2"/>
      <c r="FR2528" s="2"/>
      <c r="FS2528" s="2"/>
      <c r="FT2528" s="2"/>
      <c r="FU2528" s="2"/>
      <c r="FV2528" s="2"/>
      <c r="FW2528" s="2"/>
      <c r="FX2528" s="2"/>
      <c r="FY2528" s="2"/>
      <c r="FZ2528" s="2"/>
      <c r="GA2528" s="2"/>
      <c r="GB2528" s="2"/>
      <c r="GC2528" s="2"/>
      <c r="GD2528" s="2"/>
      <c r="GE2528" s="2"/>
      <c r="GF2528" s="2"/>
      <c r="GG2528" s="2"/>
      <c r="GH2528" s="2"/>
      <c r="GI2528" s="2"/>
      <c r="GJ2528" s="2"/>
      <c r="GK2528" s="2"/>
      <c r="GL2528" s="2"/>
      <c r="GM2528" s="2"/>
      <c r="GN2528" s="2"/>
      <c r="GO2528" s="2"/>
      <c r="GP2528" s="2"/>
      <c r="GQ2528" s="2"/>
      <c r="GR2528" s="2"/>
      <c r="GS2528" s="2"/>
      <c r="GT2528" s="2"/>
      <c r="GU2528" s="2"/>
      <c r="GV2528" s="2"/>
      <c r="GW2528" s="2"/>
      <c r="GX2528" s="2"/>
      <c r="GY2528" s="2"/>
      <c r="GZ2528" s="2"/>
      <c r="HA2528" s="2"/>
      <c r="HB2528" s="2"/>
      <c r="HC2528" s="2"/>
      <c r="HD2528" s="2"/>
      <c r="HE2528" s="2"/>
      <c r="HF2528" s="2"/>
      <c r="HG2528" s="2"/>
      <c r="HH2528" s="2"/>
      <c r="HI2528" s="2"/>
      <c r="HJ2528" s="2"/>
      <c r="HK2528" s="2"/>
      <c r="HL2528" s="2"/>
      <c r="HM2528" s="2"/>
      <c r="HN2528" s="2"/>
      <c r="HO2528" s="2"/>
      <c r="HP2528" s="2"/>
      <c r="HQ2528" s="2"/>
      <c r="HR2528" s="2"/>
      <c r="HS2528" s="2"/>
      <c r="HT2528" s="2"/>
      <c r="HU2528" s="2"/>
      <c r="HV2528" s="2"/>
      <c r="HW2528" s="2"/>
      <c r="HX2528" s="2"/>
      <c r="HY2528" s="2"/>
      <c r="HZ2528" s="2"/>
      <c r="IA2528" s="2"/>
      <c r="IB2528" s="2"/>
      <c r="IC2528" s="2"/>
      <c r="ID2528" s="2"/>
      <c r="IE2528" s="2"/>
      <c r="IF2528" s="2"/>
      <c r="IG2528" s="2"/>
      <c r="IH2528" s="2"/>
      <c r="II2528" s="2"/>
      <c r="IJ2528" s="2"/>
      <c r="IK2528" s="2"/>
      <c r="IL2528" s="2"/>
      <c r="IM2528" s="2"/>
      <c r="IN2528" s="2"/>
      <c r="IO2528" s="2"/>
      <c r="IP2528" s="2"/>
      <c r="IQ2528" s="2"/>
      <c r="IR2528" s="2"/>
      <c r="IS2528" s="2"/>
      <c r="IT2528" s="2"/>
      <c r="IU2528" s="2"/>
      <c r="IV2528" s="2"/>
      <c r="IW2528" s="2"/>
      <c r="IX2528" s="2"/>
      <c r="IY2528" s="2"/>
      <c r="IZ2528" s="2"/>
      <c r="JA2528" s="2"/>
      <c r="JB2528" s="2"/>
      <c r="JC2528" s="2"/>
      <c r="JD2528" s="2"/>
      <c r="JE2528" s="2"/>
      <c r="JF2528" s="2"/>
      <c r="JG2528" s="2"/>
      <c r="JH2528" s="2"/>
      <c r="JI2528" s="2"/>
      <c r="JJ2528" s="2"/>
      <c r="JK2528" s="2"/>
      <c r="JL2528" s="2"/>
      <c r="JM2528" s="2"/>
      <c r="JN2528" s="2"/>
      <c r="JO2528" s="2"/>
      <c r="JP2528" s="2"/>
      <c r="JQ2528" s="2"/>
      <c r="JR2528" s="2"/>
      <c r="JS2528" s="2"/>
      <c r="JT2528" s="2"/>
      <c r="JU2528" s="2"/>
      <c r="JV2528" s="2"/>
      <c r="JW2528" s="2"/>
      <c r="JX2528" s="2"/>
      <c r="JY2528" s="2"/>
      <c r="JZ2528" s="2"/>
      <c r="KA2528" s="2"/>
      <c r="KB2528" s="2"/>
      <c r="KC2528" s="2"/>
      <c r="KD2528" s="2"/>
      <c r="KE2528" s="2"/>
      <c r="KF2528" s="2"/>
      <c r="KG2528" s="2"/>
      <c r="KH2528" s="2"/>
      <c r="KI2528" s="2"/>
      <c r="KJ2528" s="2"/>
      <c r="KK2528" s="2"/>
      <c r="KL2528" s="2"/>
      <c r="KM2528" s="2"/>
      <c r="KN2528" s="2"/>
      <c r="KO2528" s="2"/>
      <c r="KP2528" s="2"/>
      <c r="KQ2528" s="2"/>
      <c r="KR2528" s="2"/>
      <c r="KS2528" s="2"/>
      <c r="KT2528" s="2"/>
      <c r="KU2528" s="2"/>
      <c r="KV2528" s="2"/>
      <c r="KW2528" s="2"/>
      <c r="KX2528" s="2"/>
      <c r="KY2528" s="2"/>
      <c r="KZ2528" s="2"/>
      <c r="LA2528" s="2"/>
      <c r="LB2528" s="2"/>
      <c r="LC2528" s="2"/>
      <c r="LD2528" s="2"/>
      <c r="LE2528" s="2"/>
      <c r="LF2528" s="2"/>
      <c r="LG2528" s="2"/>
      <c r="LH2528" s="2"/>
      <c r="LI2528" s="2"/>
      <c r="LJ2528" s="2"/>
      <c r="LK2528" s="2"/>
      <c r="LL2528" s="2"/>
      <c r="LM2528" s="2"/>
      <c r="LN2528" s="2"/>
      <c r="LO2528" s="2"/>
      <c r="LP2528" s="2"/>
      <c r="LQ2528" s="2"/>
      <c r="LR2528" s="2"/>
      <c r="LS2528" s="2"/>
      <c r="LT2528" s="2"/>
      <c r="LU2528" s="2"/>
      <c r="LV2528" s="2"/>
      <c r="LW2528" s="2"/>
      <c r="LX2528" s="2"/>
      <c r="LY2528" s="2"/>
      <c r="LZ2528" s="2"/>
      <c r="MA2528" s="2"/>
      <c r="MB2528" s="2"/>
      <c r="MC2528" s="2"/>
      <c r="MD2528" s="2"/>
      <c r="ME2528" s="2"/>
      <c r="MF2528" s="2"/>
      <c r="MG2528" s="2"/>
      <c r="MH2528" s="2"/>
      <c r="MI2528" s="2"/>
      <c r="MJ2528" s="2"/>
      <c r="MK2528" s="2"/>
      <c r="ML2528" s="2"/>
      <c r="MM2528" s="2"/>
      <c r="MN2528" s="2"/>
      <c r="MO2528" s="2"/>
      <c r="MP2528" s="2"/>
      <c r="MQ2528" s="2"/>
      <c r="MR2528" s="2"/>
      <c r="MS2528" s="2"/>
      <c r="MT2528" s="2"/>
      <c r="MU2528" s="2"/>
      <c r="MV2528" s="2"/>
      <c r="MW2528" s="2"/>
      <c r="MX2528" s="2"/>
      <c r="MY2528" s="2"/>
      <c r="MZ2528" s="2"/>
      <c r="NA2528" s="2"/>
      <c r="NB2528" s="2"/>
    </row>
    <row r="2529" spans="2:366" customFormat="1" ht="41.4" x14ac:dyDescent="0.25">
      <c r="B2529" s="26" t="s">
        <v>299</v>
      </c>
      <c r="C2529" s="28"/>
      <c r="D2529" s="26" t="s">
        <v>6169</v>
      </c>
      <c r="E2529" s="26" t="s">
        <v>6282</v>
      </c>
      <c r="F2529" s="26" t="s">
        <v>6168</v>
      </c>
      <c r="G2529" s="27">
        <v>62442</v>
      </c>
      <c r="H2529" s="26" t="s">
        <v>254</v>
      </c>
      <c r="I2529" s="26"/>
      <c r="J2529" s="28" t="s">
        <v>6254</v>
      </c>
      <c r="K2529" s="28" t="s">
        <v>6253</v>
      </c>
      <c r="L2529" s="33"/>
      <c r="M2529" s="33"/>
      <c r="N2529" s="33"/>
      <c r="O2529" s="33"/>
      <c r="P2529" s="33"/>
      <c r="Q2529" s="33"/>
      <c r="R2529" s="33"/>
      <c r="S2529" s="33"/>
      <c r="T2529" s="33"/>
      <c r="U2529" s="33"/>
      <c r="V2529" s="33"/>
      <c r="W2529" s="33"/>
      <c r="X2529" s="33"/>
      <c r="Y2529" s="33"/>
      <c r="Z2529" s="33"/>
      <c r="AA2529" s="33"/>
      <c r="AB2529" s="33"/>
      <c r="AC2529" s="33"/>
      <c r="AD2529" s="33"/>
      <c r="AE2529" s="33"/>
      <c r="AF2529" s="33"/>
      <c r="AG2529" s="33"/>
      <c r="AH2529" s="33"/>
      <c r="AI2529" s="33"/>
      <c r="AJ2529" s="33"/>
      <c r="AK2529" s="33"/>
      <c r="AL2529" s="33"/>
      <c r="AM2529" s="33"/>
      <c r="AN2529" s="33"/>
      <c r="AO2529" s="33"/>
      <c r="AP2529" s="33"/>
      <c r="AQ2529" s="33"/>
      <c r="AR2529" s="33"/>
      <c r="AS2529" s="33"/>
      <c r="AT2529" s="33"/>
      <c r="AU2529" s="33"/>
      <c r="AV2529" s="33"/>
      <c r="AW2529" s="33"/>
      <c r="AX2529" s="33"/>
      <c r="AY2529" s="33"/>
      <c r="AZ2529" s="33"/>
      <c r="BA2529" s="33"/>
      <c r="BB2529" s="33"/>
      <c r="BC2529" s="33"/>
      <c r="BD2529" s="33"/>
    </row>
    <row r="2530" spans="2:366" ht="41.4" x14ac:dyDescent="0.25">
      <c r="B2530" s="26" t="s">
        <v>299</v>
      </c>
      <c r="C2530" s="28"/>
      <c r="D2530" s="26" t="s">
        <v>6171</v>
      </c>
      <c r="E2530" s="26" t="s">
        <v>6277</v>
      </c>
      <c r="F2530" s="26" t="s">
        <v>6170</v>
      </c>
      <c r="G2530" s="27">
        <v>62443</v>
      </c>
      <c r="H2530" s="26" t="s">
        <v>254</v>
      </c>
      <c r="I2530" s="26"/>
      <c r="J2530" s="28" t="s">
        <v>6254</v>
      </c>
      <c r="K2530" s="28" t="s">
        <v>6253</v>
      </c>
      <c r="BE2530" s="2"/>
      <c r="BF2530" s="2"/>
      <c r="BG2530" s="2"/>
      <c r="BH2530" s="2"/>
      <c r="BI2530" s="2"/>
      <c r="BJ2530" s="2"/>
      <c r="BK2530" s="2"/>
      <c r="BL2530" s="2"/>
      <c r="BM2530" s="2"/>
      <c r="BN2530" s="2"/>
      <c r="BO2530" s="2"/>
      <c r="BP2530" s="2"/>
      <c r="BQ2530" s="2"/>
      <c r="BR2530" s="2"/>
      <c r="BS2530" s="2"/>
      <c r="BT2530" s="2"/>
      <c r="BU2530" s="2"/>
      <c r="BV2530" s="2"/>
      <c r="BW2530" s="2"/>
      <c r="BX2530" s="2"/>
      <c r="BY2530" s="2"/>
      <c r="BZ2530" s="2"/>
      <c r="CA2530" s="2"/>
      <c r="CB2530" s="2"/>
      <c r="CC2530" s="2"/>
      <c r="CD2530" s="2"/>
      <c r="CE2530" s="2"/>
      <c r="CF2530" s="2"/>
      <c r="CG2530" s="2"/>
      <c r="CH2530" s="2"/>
      <c r="CI2530" s="2"/>
      <c r="CJ2530" s="2"/>
      <c r="CK2530" s="2"/>
      <c r="CL2530" s="2"/>
      <c r="CM2530" s="2"/>
      <c r="CN2530" s="2"/>
      <c r="CO2530" s="2"/>
      <c r="CP2530" s="2"/>
      <c r="CQ2530" s="2"/>
      <c r="CR2530" s="2"/>
      <c r="CS2530" s="2"/>
      <c r="CT2530" s="2"/>
      <c r="CU2530" s="2"/>
      <c r="CV2530" s="2"/>
      <c r="CW2530" s="2"/>
      <c r="CX2530" s="2"/>
      <c r="CY2530" s="2"/>
      <c r="CZ2530" s="2"/>
      <c r="DA2530" s="2"/>
      <c r="DB2530" s="2"/>
      <c r="DC2530" s="2"/>
      <c r="DD2530" s="2"/>
      <c r="DE2530" s="2"/>
      <c r="DF2530" s="2"/>
      <c r="DG2530" s="2"/>
      <c r="DH2530" s="2"/>
      <c r="DI2530" s="2"/>
      <c r="DJ2530" s="2"/>
      <c r="DK2530" s="2"/>
      <c r="DL2530" s="2"/>
      <c r="DM2530" s="2"/>
      <c r="DN2530" s="2"/>
      <c r="DO2530" s="2"/>
      <c r="DP2530" s="2"/>
      <c r="DQ2530" s="2"/>
      <c r="DR2530" s="2"/>
      <c r="DS2530" s="2"/>
      <c r="DT2530" s="2"/>
      <c r="DU2530" s="2"/>
      <c r="DV2530" s="2"/>
      <c r="DW2530" s="2"/>
      <c r="DX2530" s="2"/>
      <c r="DY2530" s="2"/>
      <c r="DZ2530" s="2"/>
      <c r="EA2530" s="2"/>
      <c r="EB2530" s="2"/>
      <c r="EC2530" s="2"/>
      <c r="ED2530" s="2"/>
      <c r="EE2530" s="2"/>
      <c r="EF2530" s="2"/>
      <c r="EG2530" s="2"/>
      <c r="EH2530" s="2"/>
      <c r="EI2530" s="2"/>
      <c r="EJ2530" s="2"/>
      <c r="EK2530" s="2"/>
      <c r="EL2530" s="2"/>
      <c r="EM2530" s="2"/>
      <c r="EN2530" s="2"/>
      <c r="EO2530" s="2"/>
      <c r="EP2530" s="2"/>
      <c r="EQ2530" s="2"/>
      <c r="ER2530" s="2"/>
      <c r="ES2530" s="2"/>
      <c r="ET2530" s="2"/>
      <c r="EU2530" s="2"/>
      <c r="EV2530" s="2"/>
      <c r="EW2530" s="2"/>
      <c r="EX2530" s="2"/>
      <c r="EY2530" s="2"/>
      <c r="EZ2530" s="2"/>
      <c r="FA2530" s="2"/>
      <c r="FB2530" s="2"/>
      <c r="FC2530" s="2"/>
      <c r="FD2530" s="2"/>
      <c r="FE2530" s="2"/>
      <c r="FF2530" s="2"/>
      <c r="FG2530" s="2"/>
      <c r="FH2530" s="2"/>
      <c r="FI2530" s="2"/>
      <c r="FJ2530" s="2"/>
      <c r="FK2530" s="2"/>
      <c r="FL2530" s="2"/>
      <c r="FM2530" s="2"/>
      <c r="FN2530" s="2"/>
      <c r="FO2530" s="2"/>
      <c r="FP2530" s="2"/>
      <c r="FQ2530" s="2"/>
      <c r="FR2530" s="2"/>
      <c r="FS2530" s="2"/>
      <c r="FT2530" s="2"/>
      <c r="FU2530" s="2"/>
      <c r="FV2530" s="2"/>
      <c r="FW2530" s="2"/>
      <c r="FX2530" s="2"/>
      <c r="FY2530" s="2"/>
      <c r="FZ2530" s="2"/>
      <c r="GA2530" s="2"/>
      <c r="GB2530" s="2"/>
      <c r="GC2530" s="2"/>
      <c r="GD2530" s="2"/>
      <c r="GE2530" s="2"/>
      <c r="GF2530" s="2"/>
      <c r="GG2530" s="2"/>
      <c r="GH2530" s="2"/>
      <c r="GI2530" s="2"/>
      <c r="GJ2530" s="2"/>
      <c r="GK2530" s="2"/>
      <c r="GL2530" s="2"/>
      <c r="GM2530" s="2"/>
      <c r="GN2530" s="2"/>
      <c r="GO2530" s="2"/>
      <c r="GP2530" s="2"/>
      <c r="GQ2530" s="2"/>
      <c r="GR2530" s="2"/>
      <c r="GS2530" s="2"/>
      <c r="GT2530" s="2"/>
      <c r="GU2530" s="2"/>
      <c r="GV2530" s="2"/>
      <c r="GW2530" s="2"/>
      <c r="GX2530" s="2"/>
      <c r="GY2530" s="2"/>
      <c r="GZ2530" s="2"/>
      <c r="HA2530" s="2"/>
      <c r="HB2530" s="2"/>
      <c r="HC2530" s="2"/>
      <c r="HD2530" s="2"/>
      <c r="HE2530" s="2"/>
      <c r="HF2530" s="2"/>
      <c r="HG2530" s="2"/>
      <c r="HH2530" s="2"/>
      <c r="HI2530" s="2"/>
      <c r="HJ2530" s="2"/>
      <c r="HK2530" s="2"/>
      <c r="HL2530" s="2"/>
      <c r="HM2530" s="2"/>
      <c r="HN2530" s="2"/>
      <c r="HO2530" s="2"/>
      <c r="HP2530" s="2"/>
      <c r="HQ2530" s="2"/>
      <c r="HR2530" s="2"/>
      <c r="HS2530" s="2"/>
      <c r="HT2530" s="2"/>
      <c r="HU2530" s="2"/>
      <c r="HV2530" s="2"/>
      <c r="HW2530" s="2"/>
      <c r="HX2530" s="2"/>
      <c r="HY2530" s="2"/>
      <c r="HZ2530" s="2"/>
      <c r="IA2530" s="2"/>
      <c r="IB2530" s="2"/>
      <c r="IC2530" s="2"/>
      <c r="ID2530" s="2"/>
      <c r="IE2530" s="2"/>
      <c r="IF2530" s="2"/>
      <c r="IG2530" s="2"/>
      <c r="IH2530" s="2"/>
      <c r="II2530" s="2"/>
      <c r="IJ2530" s="2"/>
      <c r="IK2530" s="2"/>
      <c r="IL2530" s="2"/>
      <c r="IM2530" s="2"/>
      <c r="IN2530" s="2"/>
      <c r="IO2530" s="2"/>
      <c r="IP2530" s="2"/>
      <c r="IQ2530" s="2"/>
      <c r="IR2530" s="2"/>
      <c r="IS2530" s="2"/>
      <c r="IT2530" s="2"/>
      <c r="IU2530" s="2"/>
      <c r="IV2530" s="2"/>
      <c r="IW2530" s="2"/>
      <c r="IX2530" s="2"/>
      <c r="IY2530" s="2"/>
      <c r="IZ2530" s="2"/>
      <c r="JA2530" s="2"/>
      <c r="JB2530" s="2"/>
      <c r="JC2530" s="2"/>
      <c r="JD2530" s="2"/>
      <c r="JE2530" s="2"/>
      <c r="JF2530" s="2"/>
      <c r="JG2530" s="2"/>
      <c r="JH2530" s="2"/>
      <c r="JI2530" s="2"/>
      <c r="JJ2530" s="2"/>
      <c r="JK2530" s="2"/>
      <c r="JL2530" s="2"/>
      <c r="JM2530" s="2"/>
      <c r="JN2530" s="2"/>
      <c r="JO2530" s="2"/>
      <c r="JP2530" s="2"/>
      <c r="JQ2530" s="2"/>
      <c r="JR2530" s="2"/>
      <c r="JS2530" s="2"/>
      <c r="JT2530" s="2"/>
      <c r="JU2530" s="2"/>
      <c r="JV2530" s="2"/>
      <c r="JW2530" s="2"/>
      <c r="JX2530" s="2"/>
      <c r="JY2530" s="2"/>
      <c r="JZ2530" s="2"/>
      <c r="KA2530" s="2"/>
      <c r="KB2530" s="2"/>
      <c r="KC2530" s="2"/>
      <c r="KD2530" s="2"/>
      <c r="KE2530" s="2"/>
      <c r="KF2530" s="2"/>
      <c r="KG2530" s="2"/>
      <c r="KH2530" s="2"/>
      <c r="KI2530" s="2"/>
      <c r="KJ2530" s="2"/>
      <c r="KK2530" s="2"/>
      <c r="KL2530" s="2"/>
      <c r="KM2530" s="2"/>
      <c r="KN2530" s="2"/>
      <c r="KO2530" s="2"/>
      <c r="KP2530" s="2"/>
      <c r="KQ2530" s="2"/>
      <c r="KR2530" s="2"/>
      <c r="KS2530" s="2"/>
      <c r="KT2530" s="2"/>
      <c r="KU2530" s="2"/>
      <c r="KV2530" s="2"/>
      <c r="KW2530" s="2"/>
      <c r="KX2530" s="2"/>
      <c r="KY2530" s="2"/>
      <c r="KZ2530" s="2"/>
      <c r="LA2530" s="2"/>
      <c r="LB2530" s="2"/>
      <c r="LC2530" s="2"/>
      <c r="LD2530" s="2"/>
      <c r="LE2530" s="2"/>
      <c r="LF2530" s="2"/>
      <c r="LG2530" s="2"/>
      <c r="LH2530" s="2"/>
      <c r="LI2530" s="2"/>
      <c r="LJ2530" s="2"/>
      <c r="LK2530" s="2"/>
      <c r="LL2530" s="2"/>
      <c r="LM2530" s="2"/>
      <c r="LN2530" s="2"/>
      <c r="LO2530" s="2"/>
      <c r="LP2530" s="2"/>
      <c r="LQ2530" s="2"/>
      <c r="LR2530" s="2"/>
      <c r="LS2530" s="2"/>
      <c r="LT2530" s="2"/>
      <c r="LU2530" s="2"/>
      <c r="LV2530" s="2"/>
      <c r="LW2530" s="2"/>
      <c r="LX2530" s="2"/>
      <c r="LY2530" s="2"/>
      <c r="LZ2530" s="2"/>
      <c r="MA2530" s="2"/>
      <c r="MB2530" s="2"/>
      <c r="MC2530" s="2"/>
      <c r="MD2530" s="2"/>
      <c r="ME2530" s="2"/>
      <c r="MF2530" s="2"/>
      <c r="MG2530" s="2"/>
      <c r="MH2530" s="2"/>
      <c r="MI2530" s="2"/>
      <c r="MJ2530" s="2"/>
      <c r="MK2530" s="2"/>
      <c r="ML2530" s="2"/>
      <c r="MM2530" s="2"/>
      <c r="MN2530" s="2"/>
      <c r="MO2530" s="2"/>
      <c r="MP2530" s="2"/>
      <c r="MQ2530" s="2"/>
      <c r="MR2530" s="2"/>
      <c r="MS2530" s="2"/>
      <c r="MT2530" s="2"/>
      <c r="MU2530" s="2"/>
      <c r="MV2530" s="2"/>
      <c r="MW2530" s="2"/>
      <c r="MX2530" s="2"/>
      <c r="MY2530" s="2"/>
      <c r="MZ2530" s="2"/>
      <c r="NA2530" s="2"/>
      <c r="NB2530" s="2"/>
    </row>
    <row r="2531" spans="2:366" ht="41.4" x14ac:dyDescent="0.25">
      <c r="B2531" s="26" t="s">
        <v>122</v>
      </c>
      <c r="C2531" s="26" t="s">
        <v>1931</v>
      </c>
      <c r="D2531" s="26" t="s">
        <v>6173</v>
      </c>
      <c r="E2531" s="26" t="s">
        <v>6276</v>
      </c>
      <c r="F2531" s="26" t="s">
        <v>6172</v>
      </c>
      <c r="G2531" s="27">
        <v>62444</v>
      </c>
      <c r="H2531" s="26" t="s">
        <v>800</v>
      </c>
      <c r="I2531" s="26"/>
      <c r="J2531" s="28" t="s">
        <v>6261</v>
      </c>
      <c r="K2531" s="28" t="s">
        <v>6252</v>
      </c>
      <c r="BE2531" s="2"/>
      <c r="BF2531" s="2"/>
      <c r="BG2531" s="2"/>
      <c r="BH2531" s="2"/>
      <c r="BI2531" s="2"/>
      <c r="BJ2531" s="2"/>
      <c r="BK2531" s="2"/>
      <c r="BL2531" s="2"/>
      <c r="BM2531" s="2"/>
      <c r="BN2531" s="2"/>
      <c r="BO2531" s="2"/>
      <c r="BP2531" s="2"/>
      <c r="BQ2531" s="2"/>
      <c r="BR2531" s="2"/>
      <c r="BS2531" s="2"/>
      <c r="BT2531" s="2"/>
      <c r="BU2531" s="2"/>
      <c r="BV2531" s="2"/>
      <c r="BW2531" s="2"/>
      <c r="BX2531" s="2"/>
      <c r="BY2531" s="2"/>
      <c r="BZ2531" s="2"/>
      <c r="CA2531" s="2"/>
      <c r="CB2531" s="2"/>
      <c r="CC2531" s="2"/>
      <c r="CD2531" s="2"/>
      <c r="CE2531" s="2"/>
      <c r="CF2531" s="2"/>
      <c r="CG2531" s="2"/>
      <c r="CH2531" s="2"/>
      <c r="CI2531" s="2"/>
      <c r="CJ2531" s="2"/>
      <c r="CK2531" s="2"/>
      <c r="CL2531" s="2"/>
      <c r="CM2531" s="2"/>
      <c r="CN2531" s="2"/>
      <c r="CO2531" s="2"/>
      <c r="CP2531" s="2"/>
      <c r="CQ2531" s="2"/>
      <c r="CR2531" s="2"/>
      <c r="CS2531" s="2"/>
      <c r="CT2531" s="2"/>
      <c r="CU2531" s="2"/>
      <c r="CV2531" s="2"/>
      <c r="CW2531" s="2"/>
      <c r="CX2531" s="2"/>
      <c r="CY2531" s="2"/>
      <c r="CZ2531" s="2"/>
      <c r="DA2531" s="2"/>
      <c r="DB2531" s="2"/>
      <c r="DC2531" s="2"/>
      <c r="DD2531" s="2"/>
      <c r="DE2531" s="2"/>
      <c r="DF2531" s="2"/>
      <c r="DG2531" s="2"/>
      <c r="DH2531" s="2"/>
      <c r="DI2531" s="2"/>
      <c r="DJ2531" s="2"/>
      <c r="DK2531" s="2"/>
      <c r="DL2531" s="2"/>
      <c r="DM2531" s="2"/>
      <c r="DN2531" s="2"/>
      <c r="DO2531" s="2"/>
      <c r="DP2531" s="2"/>
      <c r="DQ2531" s="2"/>
      <c r="DR2531" s="2"/>
      <c r="DS2531" s="2"/>
      <c r="DT2531" s="2"/>
      <c r="DU2531" s="2"/>
      <c r="DV2531" s="2"/>
      <c r="DW2531" s="2"/>
      <c r="DX2531" s="2"/>
      <c r="DY2531" s="2"/>
      <c r="DZ2531" s="2"/>
      <c r="EA2531" s="2"/>
      <c r="EB2531" s="2"/>
      <c r="EC2531" s="2"/>
      <c r="ED2531" s="2"/>
      <c r="EE2531" s="2"/>
      <c r="EF2531" s="2"/>
      <c r="EG2531" s="2"/>
      <c r="EH2531" s="2"/>
      <c r="EI2531" s="2"/>
      <c r="EJ2531" s="2"/>
      <c r="EK2531" s="2"/>
      <c r="EL2531" s="2"/>
      <c r="EM2531" s="2"/>
      <c r="EN2531" s="2"/>
      <c r="EO2531" s="2"/>
      <c r="EP2531" s="2"/>
      <c r="EQ2531" s="2"/>
      <c r="ER2531" s="2"/>
      <c r="ES2531" s="2"/>
      <c r="ET2531" s="2"/>
      <c r="EU2531" s="2"/>
      <c r="EV2531" s="2"/>
      <c r="EW2531" s="2"/>
      <c r="EX2531" s="2"/>
      <c r="EY2531" s="2"/>
      <c r="EZ2531" s="2"/>
      <c r="FA2531" s="2"/>
      <c r="FB2531" s="2"/>
      <c r="FC2531" s="2"/>
      <c r="FD2531" s="2"/>
      <c r="FE2531" s="2"/>
      <c r="FF2531" s="2"/>
      <c r="FG2531" s="2"/>
      <c r="FH2531" s="2"/>
      <c r="FI2531" s="2"/>
      <c r="FJ2531" s="2"/>
      <c r="FK2531" s="2"/>
      <c r="FL2531" s="2"/>
      <c r="FM2531" s="2"/>
      <c r="FN2531" s="2"/>
      <c r="FO2531" s="2"/>
      <c r="FP2531" s="2"/>
      <c r="FQ2531" s="2"/>
      <c r="FR2531" s="2"/>
      <c r="FS2531" s="2"/>
      <c r="FT2531" s="2"/>
      <c r="FU2531" s="2"/>
      <c r="FV2531" s="2"/>
      <c r="FW2531" s="2"/>
      <c r="FX2531" s="2"/>
      <c r="FY2531" s="2"/>
      <c r="FZ2531" s="2"/>
      <c r="GA2531" s="2"/>
      <c r="GB2531" s="2"/>
      <c r="GC2531" s="2"/>
      <c r="GD2531" s="2"/>
      <c r="GE2531" s="2"/>
      <c r="GF2531" s="2"/>
      <c r="GG2531" s="2"/>
      <c r="GH2531" s="2"/>
      <c r="GI2531" s="2"/>
      <c r="GJ2531" s="2"/>
      <c r="GK2531" s="2"/>
      <c r="GL2531" s="2"/>
      <c r="GM2531" s="2"/>
      <c r="GN2531" s="2"/>
      <c r="GO2531" s="2"/>
      <c r="GP2531" s="2"/>
      <c r="GQ2531" s="2"/>
      <c r="GR2531" s="2"/>
      <c r="GS2531" s="2"/>
      <c r="GT2531" s="2"/>
      <c r="GU2531" s="2"/>
      <c r="GV2531" s="2"/>
      <c r="GW2531" s="2"/>
      <c r="GX2531" s="2"/>
      <c r="GY2531" s="2"/>
      <c r="GZ2531" s="2"/>
      <c r="HA2531" s="2"/>
      <c r="HB2531" s="2"/>
      <c r="HC2531" s="2"/>
      <c r="HD2531" s="2"/>
      <c r="HE2531" s="2"/>
      <c r="HF2531" s="2"/>
      <c r="HG2531" s="2"/>
      <c r="HH2531" s="2"/>
      <c r="HI2531" s="2"/>
      <c r="HJ2531" s="2"/>
      <c r="HK2531" s="2"/>
      <c r="HL2531" s="2"/>
      <c r="HM2531" s="2"/>
      <c r="HN2531" s="2"/>
      <c r="HO2531" s="2"/>
      <c r="HP2531" s="2"/>
      <c r="HQ2531" s="2"/>
      <c r="HR2531" s="2"/>
      <c r="HS2531" s="2"/>
      <c r="HT2531" s="2"/>
      <c r="HU2531" s="2"/>
      <c r="HV2531" s="2"/>
      <c r="HW2531" s="2"/>
      <c r="HX2531" s="2"/>
      <c r="HY2531" s="2"/>
      <c r="HZ2531" s="2"/>
      <c r="IA2531" s="2"/>
      <c r="IB2531" s="2"/>
      <c r="IC2531" s="2"/>
      <c r="ID2531" s="2"/>
      <c r="IE2531" s="2"/>
      <c r="IF2531" s="2"/>
      <c r="IG2531" s="2"/>
      <c r="IH2531" s="2"/>
      <c r="II2531" s="2"/>
      <c r="IJ2531" s="2"/>
      <c r="IK2531" s="2"/>
      <c r="IL2531" s="2"/>
      <c r="IM2531" s="2"/>
      <c r="IN2531" s="2"/>
      <c r="IO2531" s="2"/>
      <c r="IP2531" s="2"/>
      <c r="IQ2531" s="2"/>
      <c r="IR2531" s="2"/>
      <c r="IS2531" s="2"/>
      <c r="IT2531" s="2"/>
      <c r="IU2531" s="2"/>
      <c r="IV2531" s="2"/>
      <c r="IW2531" s="2"/>
      <c r="IX2531" s="2"/>
      <c r="IY2531" s="2"/>
      <c r="IZ2531" s="2"/>
      <c r="JA2531" s="2"/>
      <c r="JB2531" s="2"/>
      <c r="JC2531" s="2"/>
      <c r="JD2531" s="2"/>
      <c r="JE2531" s="2"/>
      <c r="JF2531" s="2"/>
      <c r="JG2531" s="2"/>
      <c r="JH2531" s="2"/>
      <c r="JI2531" s="2"/>
      <c r="JJ2531" s="2"/>
      <c r="JK2531" s="2"/>
      <c r="JL2531" s="2"/>
      <c r="JM2531" s="2"/>
      <c r="JN2531" s="2"/>
      <c r="JO2531" s="2"/>
      <c r="JP2531" s="2"/>
      <c r="JQ2531" s="2"/>
      <c r="JR2531" s="2"/>
      <c r="JS2531" s="2"/>
      <c r="JT2531" s="2"/>
      <c r="JU2531" s="2"/>
      <c r="JV2531" s="2"/>
      <c r="JW2531" s="2"/>
      <c r="JX2531" s="2"/>
      <c r="JY2531" s="2"/>
      <c r="JZ2531" s="2"/>
      <c r="KA2531" s="2"/>
      <c r="KB2531" s="2"/>
      <c r="KC2531" s="2"/>
      <c r="KD2531" s="2"/>
      <c r="KE2531" s="2"/>
      <c r="KF2531" s="2"/>
      <c r="KG2531" s="2"/>
      <c r="KH2531" s="2"/>
      <c r="KI2531" s="2"/>
      <c r="KJ2531" s="2"/>
      <c r="KK2531" s="2"/>
      <c r="KL2531" s="2"/>
      <c r="KM2531" s="2"/>
      <c r="KN2531" s="2"/>
      <c r="KO2531" s="2"/>
      <c r="KP2531" s="2"/>
      <c r="KQ2531" s="2"/>
      <c r="KR2531" s="2"/>
      <c r="KS2531" s="2"/>
      <c r="KT2531" s="2"/>
      <c r="KU2531" s="2"/>
      <c r="KV2531" s="2"/>
      <c r="KW2531" s="2"/>
      <c r="KX2531" s="2"/>
      <c r="KY2531" s="2"/>
      <c r="KZ2531" s="2"/>
      <c r="LA2531" s="2"/>
      <c r="LB2531" s="2"/>
      <c r="LC2531" s="2"/>
      <c r="LD2531" s="2"/>
      <c r="LE2531" s="2"/>
      <c r="LF2531" s="2"/>
      <c r="LG2531" s="2"/>
      <c r="LH2531" s="2"/>
      <c r="LI2531" s="2"/>
      <c r="LJ2531" s="2"/>
      <c r="LK2531" s="2"/>
      <c r="LL2531" s="2"/>
      <c r="LM2531" s="2"/>
      <c r="LN2531" s="2"/>
      <c r="LO2531" s="2"/>
      <c r="LP2531" s="2"/>
      <c r="LQ2531" s="2"/>
      <c r="LR2531" s="2"/>
      <c r="LS2531" s="2"/>
      <c r="LT2531" s="2"/>
      <c r="LU2531" s="2"/>
      <c r="LV2531" s="2"/>
      <c r="LW2531" s="2"/>
      <c r="LX2531" s="2"/>
      <c r="LY2531" s="2"/>
      <c r="LZ2531" s="2"/>
      <c r="MA2531" s="2"/>
      <c r="MB2531" s="2"/>
      <c r="MC2531" s="2"/>
      <c r="MD2531" s="2"/>
      <c r="ME2531" s="2"/>
      <c r="MF2531" s="2"/>
      <c r="MG2531" s="2"/>
      <c r="MH2531" s="2"/>
      <c r="MI2531" s="2"/>
      <c r="MJ2531" s="2"/>
      <c r="MK2531" s="2"/>
      <c r="ML2531" s="2"/>
      <c r="MM2531" s="2"/>
      <c r="MN2531" s="2"/>
      <c r="MO2531" s="2"/>
      <c r="MP2531" s="2"/>
      <c r="MQ2531" s="2"/>
      <c r="MR2531" s="2"/>
      <c r="MS2531" s="2"/>
      <c r="MT2531" s="2"/>
      <c r="MU2531" s="2"/>
      <c r="MV2531" s="2"/>
      <c r="MW2531" s="2"/>
      <c r="MX2531" s="2"/>
      <c r="MY2531" s="2"/>
      <c r="MZ2531" s="2"/>
      <c r="NA2531" s="2"/>
      <c r="NB2531" s="2"/>
    </row>
    <row r="2532" spans="2:366" ht="41.4" x14ac:dyDescent="0.25">
      <c r="B2532" s="26" t="s">
        <v>122</v>
      </c>
      <c r="C2532" s="26" t="s">
        <v>5736</v>
      </c>
      <c r="D2532" s="26" t="s">
        <v>6175</v>
      </c>
      <c r="E2532" s="26" t="s">
        <v>6276</v>
      </c>
      <c r="F2532" s="26" t="s">
        <v>6174</v>
      </c>
      <c r="G2532" s="27">
        <v>62473</v>
      </c>
      <c r="H2532" s="26" t="s">
        <v>459</v>
      </c>
      <c r="I2532" s="26"/>
      <c r="J2532" s="28" t="s">
        <v>6254</v>
      </c>
      <c r="K2532" s="28" t="s">
        <v>6252</v>
      </c>
      <c r="BE2532" s="2"/>
      <c r="BF2532" s="2"/>
      <c r="BG2532" s="2"/>
      <c r="BH2532" s="2"/>
      <c r="BI2532" s="2"/>
      <c r="BJ2532" s="2"/>
      <c r="BK2532" s="2"/>
      <c r="BL2532" s="2"/>
      <c r="BM2532" s="2"/>
      <c r="BN2532" s="2"/>
      <c r="BO2532" s="2"/>
      <c r="BP2532" s="2"/>
      <c r="BQ2532" s="2"/>
      <c r="BR2532" s="2"/>
      <c r="BS2532" s="2"/>
      <c r="BT2532" s="2"/>
      <c r="BU2532" s="2"/>
      <c r="BV2532" s="2"/>
      <c r="BW2532" s="2"/>
      <c r="BX2532" s="2"/>
      <c r="BY2532" s="2"/>
      <c r="BZ2532" s="2"/>
      <c r="CA2532" s="2"/>
      <c r="CB2532" s="2"/>
      <c r="CC2532" s="2"/>
      <c r="CD2532" s="2"/>
      <c r="CE2532" s="2"/>
      <c r="CF2532" s="2"/>
      <c r="CG2532" s="2"/>
      <c r="CH2532" s="2"/>
      <c r="CI2532" s="2"/>
      <c r="CJ2532" s="2"/>
      <c r="CK2532" s="2"/>
      <c r="CL2532" s="2"/>
      <c r="CM2532" s="2"/>
      <c r="CN2532" s="2"/>
      <c r="CO2532" s="2"/>
      <c r="CP2532" s="2"/>
      <c r="CQ2532" s="2"/>
      <c r="CR2532" s="2"/>
      <c r="CS2532" s="2"/>
      <c r="CT2532" s="2"/>
      <c r="CU2532" s="2"/>
      <c r="CV2532" s="2"/>
      <c r="CW2532" s="2"/>
      <c r="CX2532" s="2"/>
      <c r="CY2532" s="2"/>
      <c r="CZ2532" s="2"/>
      <c r="DA2532" s="2"/>
      <c r="DB2532" s="2"/>
      <c r="DC2532" s="2"/>
      <c r="DD2532" s="2"/>
      <c r="DE2532" s="2"/>
      <c r="DF2532" s="2"/>
      <c r="DG2532" s="2"/>
      <c r="DH2532" s="2"/>
      <c r="DI2532" s="2"/>
      <c r="DJ2532" s="2"/>
      <c r="DK2532" s="2"/>
      <c r="DL2532" s="2"/>
      <c r="DM2532" s="2"/>
      <c r="DN2532" s="2"/>
      <c r="DO2532" s="2"/>
      <c r="DP2532" s="2"/>
      <c r="DQ2532" s="2"/>
      <c r="DR2532" s="2"/>
      <c r="DS2532" s="2"/>
      <c r="DT2532" s="2"/>
      <c r="DU2532" s="2"/>
      <c r="DV2532" s="2"/>
      <c r="DW2532" s="2"/>
      <c r="DX2532" s="2"/>
      <c r="DY2532" s="2"/>
      <c r="DZ2532" s="2"/>
      <c r="EA2532" s="2"/>
      <c r="EB2532" s="2"/>
      <c r="EC2532" s="2"/>
      <c r="ED2532" s="2"/>
      <c r="EE2532" s="2"/>
      <c r="EF2532" s="2"/>
      <c r="EG2532" s="2"/>
      <c r="EH2532" s="2"/>
      <c r="EI2532" s="2"/>
      <c r="EJ2532" s="2"/>
      <c r="EK2532" s="2"/>
      <c r="EL2532" s="2"/>
      <c r="EM2532" s="2"/>
      <c r="EN2532" s="2"/>
      <c r="EO2532" s="2"/>
      <c r="EP2532" s="2"/>
      <c r="EQ2532" s="2"/>
      <c r="ER2532" s="2"/>
      <c r="ES2532" s="2"/>
      <c r="ET2532" s="2"/>
      <c r="EU2532" s="2"/>
      <c r="EV2532" s="2"/>
      <c r="EW2532" s="2"/>
      <c r="EX2532" s="2"/>
      <c r="EY2532" s="2"/>
      <c r="EZ2532" s="2"/>
      <c r="FA2532" s="2"/>
      <c r="FB2532" s="2"/>
      <c r="FC2532" s="2"/>
      <c r="FD2532" s="2"/>
      <c r="FE2532" s="2"/>
      <c r="FF2532" s="2"/>
      <c r="FG2532" s="2"/>
      <c r="FH2532" s="2"/>
      <c r="FI2532" s="2"/>
      <c r="FJ2532" s="2"/>
      <c r="FK2532" s="2"/>
      <c r="FL2532" s="2"/>
      <c r="FM2532" s="2"/>
      <c r="FN2532" s="2"/>
      <c r="FO2532" s="2"/>
      <c r="FP2532" s="2"/>
      <c r="FQ2532" s="2"/>
      <c r="FR2532" s="2"/>
      <c r="FS2532" s="2"/>
      <c r="FT2532" s="2"/>
      <c r="FU2532" s="2"/>
      <c r="FV2532" s="2"/>
      <c r="FW2532" s="2"/>
      <c r="FX2532" s="2"/>
      <c r="FY2532" s="2"/>
      <c r="FZ2532" s="2"/>
      <c r="GA2532" s="2"/>
      <c r="GB2532" s="2"/>
      <c r="GC2532" s="2"/>
      <c r="GD2532" s="2"/>
      <c r="GE2532" s="2"/>
      <c r="GF2532" s="2"/>
      <c r="GG2532" s="2"/>
      <c r="GH2532" s="2"/>
      <c r="GI2532" s="2"/>
      <c r="GJ2532" s="2"/>
      <c r="GK2532" s="2"/>
      <c r="GL2532" s="2"/>
      <c r="GM2532" s="2"/>
      <c r="GN2532" s="2"/>
      <c r="GO2532" s="2"/>
      <c r="GP2532" s="2"/>
      <c r="GQ2532" s="2"/>
      <c r="GR2532" s="2"/>
      <c r="GS2532" s="2"/>
      <c r="GT2532" s="2"/>
      <c r="GU2532" s="2"/>
      <c r="GV2532" s="2"/>
      <c r="GW2532" s="2"/>
      <c r="GX2532" s="2"/>
      <c r="GY2532" s="2"/>
      <c r="GZ2532" s="2"/>
      <c r="HA2532" s="2"/>
      <c r="HB2532" s="2"/>
      <c r="HC2532" s="2"/>
      <c r="HD2532" s="2"/>
      <c r="HE2532" s="2"/>
      <c r="HF2532" s="2"/>
      <c r="HG2532" s="2"/>
      <c r="HH2532" s="2"/>
      <c r="HI2532" s="2"/>
      <c r="HJ2532" s="2"/>
      <c r="HK2532" s="2"/>
      <c r="HL2532" s="2"/>
      <c r="HM2532" s="2"/>
      <c r="HN2532" s="2"/>
      <c r="HO2532" s="2"/>
      <c r="HP2532" s="2"/>
      <c r="HQ2532" s="2"/>
      <c r="HR2532" s="2"/>
      <c r="HS2532" s="2"/>
      <c r="HT2532" s="2"/>
      <c r="HU2532" s="2"/>
      <c r="HV2532" s="2"/>
      <c r="HW2532" s="2"/>
      <c r="HX2532" s="2"/>
      <c r="HY2532" s="2"/>
      <c r="HZ2532" s="2"/>
      <c r="IA2532" s="2"/>
      <c r="IB2532" s="2"/>
      <c r="IC2532" s="2"/>
      <c r="ID2532" s="2"/>
      <c r="IE2532" s="2"/>
      <c r="IF2532" s="2"/>
      <c r="IG2532" s="2"/>
      <c r="IH2532" s="2"/>
      <c r="II2532" s="2"/>
      <c r="IJ2532" s="2"/>
      <c r="IK2532" s="2"/>
      <c r="IL2532" s="2"/>
      <c r="IM2532" s="2"/>
      <c r="IN2532" s="2"/>
      <c r="IO2532" s="2"/>
      <c r="IP2532" s="2"/>
      <c r="IQ2532" s="2"/>
      <c r="IR2532" s="2"/>
      <c r="IS2532" s="2"/>
      <c r="IT2532" s="2"/>
      <c r="IU2532" s="2"/>
      <c r="IV2532" s="2"/>
      <c r="IW2532" s="2"/>
      <c r="IX2532" s="2"/>
      <c r="IY2532" s="2"/>
      <c r="IZ2532" s="2"/>
      <c r="JA2532" s="2"/>
      <c r="JB2532" s="2"/>
      <c r="JC2532" s="2"/>
      <c r="JD2532" s="2"/>
      <c r="JE2532" s="2"/>
      <c r="JF2532" s="2"/>
      <c r="JG2532" s="2"/>
      <c r="JH2532" s="2"/>
      <c r="JI2532" s="2"/>
      <c r="JJ2532" s="2"/>
      <c r="JK2532" s="2"/>
      <c r="JL2532" s="2"/>
      <c r="JM2532" s="2"/>
      <c r="JN2532" s="2"/>
      <c r="JO2532" s="2"/>
      <c r="JP2532" s="2"/>
      <c r="JQ2532" s="2"/>
      <c r="JR2532" s="2"/>
      <c r="JS2532" s="2"/>
      <c r="JT2532" s="2"/>
      <c r="JU2532" s="2"/>
      <c r="JV2532" s="2"/>
      <c r="JW2532" s="2"/>
      <c r="JX2532" s="2"/>
      <c r="JY2532" s="2"/>
      <c r="JZ2532" s="2"/>
      <c r="KA2532" s="2"/>
      <c r="KB2532" s="2"/>
      <c r="KC2532" s="2"/>
      <c r="KD2532" s="2"/>
      <c r="KE2532" s="2"/>
      <c r="KF2532" s="2"/>
      <c r="KG2532" s="2"/>
      <c r="KH2532" s="2"/>
      <c r="KI2532" s="2"/>
      <c r="KJ2532" s="2"/>
      <c r="KK2532" s="2"/>
      <c r="KL2532" s="2"/>
      <c r="KM2532" s="2"/>
      <c r="KN2532" s="2"/>
      <c r="KO2532" s="2"/>
      <c r="KP2532" s="2"/>
      <c r="KQ2532" s="2"/>
      <c r="KR2532" s="2"/>
      <c r="KS2532" s="2"/>
      <c r="KT2532" s="2"/>
      <c r="KU2532" s="2"/>
      <c r="KV2532" s="2"/>
      <c r="KW2532" s="2"/>
      <c r="KX2532" s="2"/>
      <c r="KY2532" s="2"/>
      <c r="KZ2532" s="2"/>
      <c r="LA2532" s="2"/>
      <c r="LB2532" s="2"/>
      <c r="LC2532" s="2"/>
      <c r="LD2532" s="2"/>
      <c r="LE2532" s="2"/>
      <c r="LF2532" s="2"/>
      <c r="LG2532" s="2"/>
      <c r="LH2532" s="2"/>
      <c r="LI2532" s="2"/>
      <c r="LJ2532" s="2"/>
      <c r="LK2532" s="2"/>
      <c r="LL2532" s="2"/>
      <c r="LM2532" s="2"/>
      <c r="LN2532" s="2"/>
      <c r="LO2532" s="2"/>
      <c r="LP2532" s="2"/>
      <c r="LQ2532" s="2"/>
      <c r="LR2532" s="2"/>
      <c r="LS2532" s="2"/>
      <c r="LT2532" s="2"/>
      <c r="LU2532" s="2"/>
      <c r="LV2532" s="2"/>
      <c r="LW2532" s="2"/>
      <c r="LX2532" s="2"/>
      <c r="LY2532" s="2"/>
      <c r="LZ2532" s="2"/>
      <c r="MA2532" s="2"/>
      <c r="MB2532" s="2"/>
      <c r="MC2532" s="2"/>
      <c r="MD2532" s="2"/>
      <c r="ME2532" s="2"/>
      <c r="MF2532" s="2"/>
      <c r="MG2532" s="2"/>
      <c r="MH2532" s="2"/>
      <c r="MI2532" s="2"/>
      <c r="MJ2532" s="2"/>
      <c r="MK2532" s="2"/>
      <c r="ML2532" s="2"/>
      <c r="MM2532" s="2"/>
      <c r="MN2532" s="2"/>
      <c r="MO2532" s="2"/>
      <c r="MP2532" s="2"/>
      <c r="MQ2532" s="2"/>
      <c r="MR2532" s="2"/>
      <c r="MS2532" s="2"/>
      <c r="MT2532" s="2"/>
      <c r="MU2532" s="2"/>
      <c r="MV2532" s="2"/>
      <c r="MW2532" s="2"/>
      <c r="MX2532" s="2"/>
      <c r="MY2532" s="2"/>
      <c r="MZ2532" s="2"/>
      <c r="NA2532" s="2"/>
      <c r="NB2532" s="2"/>
    </row>
    <row r="2533" spans="2:366" ht="41.4" x14ac:dyDescent="0.25">
      <c r="B2533" s="26" t="s">
        <v>1000</v>
      </c>
      <c r="C2533" s="26" t="s">
        <v>2204</v>
      </c>
      <c r="D2533" s="26" t="s">
        <v>6177</v>
      </c>
      <c r="E2533" s="26" t="s">
        <v>6276</v>
      </c>
      <c r="F2533" s="26" t="s">
        <v>6176</v>
      </c>
      <c r="G2533" s="27">
        <v>62587</v>
      </c>
      <c r="H2533" s="26" t="s">
        <v>1480</v>
      </c>
      <c r="I2533" s="26"/>
      <c r="J2533" s="28" t="s">
        <v>6254</v>
      </c>
      <c r="K2533" s="28" t="s">
        <v>6272</v>
      </c>
      <c r="BE2533" s="2"/>
      <c r="BF2533" s="2"/>
      <c r="BG2533" s="2"/>
      <c r="BH2533" s="2"/>
      <c r="BI2533" s="2"/>
      <c r="BJ2533" s="2"/>
      <c r="BK2533" s="2"/>
      <c r="BL2533" s="2"/>
      <c r="BM2533" s="2"/>
      <c r="BN2533" s="2"/>
      <c r="BO2533" s="2"/>
      <c r="BP2533" s="2"/>
      <c r="BQ2533" s="2"/>
      <c r="BR2533" s="2"/>
      <c r="BS2533" s="2"/>
      <c r="BT2533" s="2"/>
      <c r="BU2533" s="2"/>
      <c r="BV2533" s="2"/>
      <c r="BW2533" s="2"/>
      <c r="BX2533" s="2"/>
      <c r="BY2533" s="2"/>
      <c r="BZ2533" s="2"/>
      <c r="CA2533" s="2"/>
      <c r="CB2533" s="2"/>
      <c r="CC2533" s="2"/>
      <c r="CD2533" s="2"/>
      <c r="CE2533" s="2"/>
      <c r="CF2533" s="2"/>
      <c r="CG2533" s="2"/>
      <c r="CH2533" s="2"/>
      <c r="CI2533" s="2"/>
      <c r="CJ2533" s="2"/>
      <c r="CK2533" s="2"/>
      <c r="CL2533" s="2"/>
      <c r="CM2533" s="2"/>
      <c r="CN2533" s="2"/>
      <c r="CO2533" s="2"/>
      <c r="CP2533" s="2"/>
      <c r="CQ2533" s="2"/>
      <c r="CR2533" s="2"/>
      <c r="CS2533" s="2"/>
      <c r="CT2533" s="2"/>
      <c r="CU2533" s="2"/>
      <c r="CV2533" s="2"/>
      <c r="CW2533" s="2"/>
      <c r="CX2533" s="2"/>
      <c r="CY2533" s="2"/>
      <c r="CZ2533" s="2"/>
      <c r="DA2533" s="2"/>
      <c r="DB2533" s="2"/>
      <c r="DC2533" s="2"/>
      <c r="DD2533" s="2"/>
      <c r="DE2533" s="2"/>
      <c r="DF2533" s="2"/>
      <c r="DG2533" s="2"/>
      <c r="DH2533" s="2"/>
      <c r="DI2533" s="2"/>
      <c r="DJ2533" s="2"/>
      <c r="DK2533" s="2"/>
      <c r="DL2533" s="2"/>
      <c r="DM2533" s="2"/>
      <c r="DN2533" s="2"/>
      <c r="DO2533" s="2"/>
      <c r="DP2533" s="2"/>
      <c r="DQ2533" s="2"/>
      <c r="DR2533" s="2"/>
      <c r="DS2533" s="2"/>
      <c r="DT2533" s="2"/>
      <c r="DU2533" s="2"/>
      <c r="DV2533" s="2"/>
      <c r="DW2533" s="2"/>
      <c r="DX2533" s="2"/>
      <c r="DY2533" s="2"/>
      <c r="DZ2533" s="2"/>
      <c r="EA2533" s="2"/>
      <c r="EB2533" s="2"/>
      <c r="EC2533" s="2"/>
      <c r="ED2533" s="2"/>
      <c r="EE2533" s="2"/>
      <c r="EF2533" s="2"/>
      <c r="EG2533" s="2"/>
      <c r="EH2533" s="2"/>
      <c r="EI2533" s="2"/>
      <c r="EJ2533" s="2"/>
      <c r="EK2533" s="2"/>
      <c r="EL2533" s="2"/>
      <c r="EM2533" s="2"/>
      <c r="EN2533" s="2"/>
      <c r="EO2533" s="2"/>
      <c r="EP2533" s="2"/>
      <c r="EQ2533" s="2"/>
      <c r="ER2533" s="2"/>
      <c r="ES2533" s="2"/>
      <c r="ET2533" s="2"/>
      <c r="EU2533" s="2"/>
      <c r="EV2533" s="2"/>
      <c r="EW2533" s="2"/>
      <c r="EX2533" s="2"/>
      <c r="EY2533" s="2"/>
      <c r="EZ2533" s="2"/>
      <c r="FA2533" s="2"/>
      <c r="FB2533" s="2"/>
      <c r="FC2533" s="2"/>
      <c r="FD2533" s="2"/>
      <c r="FE2533" s="2"/>
      <c r="FF2533" s="2"/>
      <c r="FG2533" s="2"/>
      <c r="FH2533" s="2"/>
      <c r="FI2533" s="2"/>
      <c r="FJ2533" s="2"/>
      <c r="FK2533" s="2"/>
      <c r="FL2533" s="2"/>
      <c r="FM2533" s="2"/>
      <c r="FN2533" s="2"/>
      <c r="FO2533" s="2"/>
      <c r="FP2533" s="2"/>
      <c r="FQ2533" s="2"/>
      <c r="FR2533" s="2"/>
      <c r="FS2533" s="2"/>
      <c r="FT2533" s="2"/>
      <c r="FU2533" s="2"/>
      <c r="FV2533" s="2"/>
      <c r="FW2533" s="2"/>
      <c r="FX2533" s="2"/>
      <c r="FY2533" s="2"/>
      <c r="FZ2533" s="2"/>
      <c r="GA2533" s="2"/>
      <c r="GB2533" s="2"/>
      <c r="GC2533" s="2"/>
      <c r="GD2533" s="2"/>
      <c r="GE2533" s="2"/>
      <c r="GF2533" s="2"/>
      <c r="GG2533" s="2"/>
      <c r="GH2533" s="2"/>
      <c r="GI2533" s="2"/>
      <c r="GJ2533" s="2"/>
      <c r="GK2533" s="2"/>
      <c r="GL2533" s="2"/>
      <c r="GM2533" s="2"/>
      <c r="GN2533" s="2"/>
      <c r="GO2533" s="2"/>
      <c r="GP2533" s="2"/>
      <c r="GQ2533" s="2"/>
      <c r="GR2533" s="2"/>
      <c r="GS2533" s="2"/>
      <c r="GT2533" s="2"/>
      <c r="GU2533" s="2"/>
      <c r="GV2533" s="2"/>
      <c r="GW2533" s="2"/>
      <c r="GX2533" s="2"/>
      <c r="GY2533" s="2"/>
      <c r="GZ2533" s="2"/>
      <c r="HA2533" s="2"/>
      <c r="HB2533" s="2"/>
      <c r="HC2533" s="2"/>
      <c r="HD2533" s="2"/>
      <c r="HE2533" s="2"/>
      <c r="HF2533" s="2"/>
      <c r="HG2533" s="2"/>
      <c r="HH2533" s="2"/>
      <c r="HI2533" s="2"/>
      <c r="HJ2533" s="2"/>
      <c r="HK2533" s="2"/>
      <c r="HL2533" s="2"/>
      <c r="HM2533" s="2"/>
      <c r="HN2533" s="2"/>
      <c r="HO2533" s="2"/>
      <c r="HP2533" s="2"/>
      <c r="HQ2533" s="2"/>
      <c r="HR2533" s="2"/>
      <c r="HS2533" s="2"/>
      <c r="HT2533" s="2"/>
      <c r="HU2533" s="2"/>
      <c r="HV2533" s="2"/>
      <c r="HW2533" s="2"/>
      <c r="HX2533" s="2"/>
      <c r="HY2533" s="2"/>
      <c r="HZ2533" s="2"/>
      <c r="IA2533" s="2"/>
      <c r="IB2533" s="2"/>
      <c r="IC2533" s="2"/>
      <c r="ID2533" s="2"/>
      <c r="IE2533" s="2"/>
      <c r="IF2533" s="2"/>
      <c r="IG2533" s="2"/>
      <c r="IH2533" s="2"/>
      <c r="II2533" s="2"/>
      <c r="IJ2533" s="2"/>
      <c r="IK2533" s="2"/>
      <c r="IL2533" s="2"/>
      <c r="IM2533" s="2"/>
      <c r="IN2533" s="2"/>
      <c r="IO2533" s="2"/>
      <c r="IP2533" s="2"/>
      <c r="IQ2533" s="2"/>
      <c r="IR2533" s="2"/>
      <c r="IS2533" s="2"/>
      <c r="IT2533" s="2"/>
      <c r="IU2533" s="2"/>
      <c r="IV2533" s="2"/>
      <c r="IW2533" s="2"/>
      <c r="IX2533" s="2"/>
      <c r="IY2533" s="2"/>
      <c r="IZ2533" s="2"/>
      <c r="JA2533" s="2"/>
      <c r="JB2533" s="2"/>
      <c r="JC2533" s="2"/>
      <c r="JD2533" s="2"/>
      <c r="JE2533" s="2"/>
      <c r="JF2533" s="2"/>
      <c r="JG2533" s="2"/>
      <c r="JH2533" s="2"/>
      <c r="JI2533" s="2"/>
      <c r="JJ2533" s="2"/>
      <c r="JK2533" s="2"/>
      <c r="JL2533" s="2"/>
      <c r="JM2533" s="2"/>
      <c r="JN2533" s="2"/>
      <c r="JO2533" s="2"/>
      <c r="JP2533" s="2"/>
      <c r="JQ2533" s="2"/>
      <c r="JR2533" s="2"/>
      <c r="JS2533" s="2"/>
      <c r="JT2533" s="2"/>
      <c r="JU2533" s="2"/>
      <c r="JV2533" s="2"/>
      <c r="JW2533" s="2"/>
      <c r="JX2533" s="2"/>
      <c r="JY2533" s="2"/>
      <c r="JZ2533" s="2"/>
      <c r="KA2533" s="2"/>
      <c r="KB2533" s="2"/>
      <c r="KC2533" s="2"/>
      <c r="KD2533" s="2"/>
      <c r="KE2533" s="2"/>
      <c r="KF2533" s="2"/>
      <c r="KG2533" s="2"/>
      <c r="KH2533" s="2"/>
      <c r="KI2533" s="2"/>
      <c r="KJ2533" s="2"/>
      <c r="KK2533" s="2"/>
      <c r="KL2533" s="2"/>
      <c r="KM2533" s="2"/>
      <c r="KN2533" s="2"/>
      <c r="KO2533" s="2"/>
      <c r="KP2533" s="2"/>
      <c r="KQ2533" s="2"/>
      <c r="KR2533" s="2"/>
      <c r="KS2533" s="2"/>
      <c r="KT2533" s="2"/>
      <c r="KU2533" s="2"/>
      <c r="KV2533" s="2"/>
      <c r="KW2533" s="2"/>
      <c r="KX2533" s="2"/>
      <c r="KY2533" s="2"/>
      <c r="KZ2533" s="2"/>
      <c r="LA2533" s="2"/>
      <c r="LB2533" s="2"/>
      <c r="LC2533" s="2"/>
      <c r="LD2533" s="2"/>
      <c r="LE2533" s="2"/>
      <c r="LF2533" s="2"/>
      <c r="LG2533" s="2"/>
      <c r="LH2533" s="2"/>
      <c r="LI2533" s="2"/>
      <c r="LJ2533" s="2"/>
      <c r="LK2533" s="2"/>
      <c r="LL2533" s="2"/>
      <c r="LM2533" s="2"/>
      <c r="LN2533" s="2"/>
      <c r="LO2533" s="2"/>
      <c r="LP2533" s="2"/>
      <c r="LQ2533" s="2"/>
      <c r="LR2533" s="2"/>
      <c r="LS2533" s="2"/>
      <c r="LT2533" s="2"/>
      <c r="LU2533" s="2"/>
      <c r="LV2533" s="2"/>
      <c r="LW2533" s="2"/>
      <c r="LX2533" s="2"/>
      <c r="LY2533" s="2"/>
      <c r="LZ2533" s="2"/>
      <c r="MA2533" s="2"/>
      <c r="MB2533" s="2"/>
      <c r="MC2533" s="2"/>
      <c r="MD2533" s="2"/>
      <c r="ME2533" s="2"/>
      <c r="MF2533" s="2"/>
      <c r="MG2533" s="2"/>
      <c r="MH2533" s="2"/>
      <c r="MI2533" s="2"/>
      <c r="MJ2533" s="2"/>
      <c r="MK2533" s="2"/>
      <c r="ML2533" s="2"/>
      <c r="MM2533" s="2"/>
      <c r="MN2533" s="2"/>
      <c r="MO2533" s="2"/>
      <c r="MP2533" s="2"/>
      <c r="MQ2533" s="2"/>
      <c r="MR2533" s="2"/>
      <c r="MS2533" s="2"/>
      <c r="MT2533" s="2"/>
      <c r="MU2533" s="2"/>
      <c r="MV2533" s="2"/>
      <c r="MW2533" s="2"/>
      <c r="MX2533" s="2"/>
      <c r="MY2533" s="2"/>
      <c r="MZ2533" s="2"/>
      <c r="NA2533" s="2"/>
      <c r="NB2533" s="2"/>
    </row>
    <row r="2534" spans="2:366" customFormat="1" ht="41.4" x14ac:dyDescent="0.25">
      <c r="B2534" s="26" t="s">
        <v>1527</v>
      </c>
      <c r="C2534" s="26" t="s">
        <v>1695</v>
      </c>
      <c r="D2534" s="26" t="s">
        <v>6179</v>
      </c>
      <c r="E2534" s="26" t="s">
        <v>1550</v>
      </c>
      <c r="F2534" s="26" t="s">
        <v>6178</v>
      </c>
      <c r="G2534" s="27">
        <v>62593</v>
      </c>
      <c r="H2534" s="26" t="s">
        <v>1526</v>
      </c>
      <c r="I2534" s="26"/>
      <c r="J2534" s="28">
        <v>52</v>
      </c>
      <c r="K2534" s="28" t="s">
        <v>6258</v>
      </c>
      <c r="L2534" s="33"/>
      <c r="M2534" s="33"/>
      <c r="N2534" s="33"/>
      <c r="O2534" s="33"/>
      <c r="P2534" s="33"/>
      <c r="Q2534" s="33"/>
      <c r="R2534" s="33"/>
      <c r="S2534" s="33"/>
      <c r="T2534" s="33"/>
      <c r="U2534" s="33"/>
      <c r="V2534" s="33"/>
      <c r="W2534" s="33"/>
      <c r="X2534" s="33"/>
      <c r="Y2534" s="33"/>
      <c r="Z2534" s="33"/>
      <c r="AA2534" s="33"/>
      <c r="AB2534" s="33"/>
      <c r="AC2534" s="33"/>
      <c r="AD2534" s="33"/>
      <c r="AE2534" s="33"/>
      <c r="AF2534" s="33"/>
      <c r="AG2534" s="33"/>
      <c r="AH2534" s="33"/>
      <c r="AI2534" s="33"/>
      <c r="AJ2534" s="33"/>
      <c r="AK2534" s="33"/>
      <c r="AL2534" s="33"/>
      <c r="AM2534" s="33"/>
      <c r="AN2534" s="33"/>
      <c r="AO2534" s="33"/>
      <c r="AP2534" s="33"/>
      <c r="AQ2534" s="33"/>
      <c r="AR2534" s="33"/>
      <c r="AS2534" s="33"/>
      <c r="AT2534" s="33"/>
      <c r="AU2534" s="33"/>
      <c r="AV2534" s="33"/>
      <c r="AW2534" s="33"/>
      <c r="AX2534" s="33"/>
      <c r="AY2534" s="33"/>
      <c r="AZ2534" s="33"/>
      <c r="BA2534" s="33"/>
      <c r="BB2534" s="33"/>
      <c r="BC2534" s="33"/>
      <c r="BD2534" s="33"/>
    </row>
    <row r="2535" spans="2:366" customFormat="1" ht="41.4" x14ac:dyDescent="0.25">
      <c r="B2535" s="26" t="s">
        <v>1527</v>
      </c>
      <c r="C2535" s="26" t="s">
        <v>1695</v>
      </c>
      <c r="D2535" s="26" t="s">
        <v>6181</v>
      </c>
      <c r="E2535" s="26" t="s">
        <v>1550</v>
      </c>
      <c r="F2535" s="26" t="s">
        <v>6180</v>
      </c>
      <c r="G2535" s="27">
        <v>62594</v>
      </c>
      <c r="H2535" s="26" t="s">
        <v>1526</v>
      </c>
      <c r="I2535" s="26"/>
      <c r="J2535" s="28">
        <v>52</v>
      </c>
      <c r="K2535" s="28" t="s">
        <v>6258</v>
      </c>
      <c r="L2535" s="33"/>
      <c r="M2535" s="33"/>
      <c r="N2535" s="33"/>
      <c r="O2535" s="33"/>
      <c r="P2535" s="33"/>
      <c r="Q2535" s="33"/>
      <c r="R2535" s="33"/>
      <c r="S2535" s="33"/>
      <c r="T2535" s="33"/>
      <c r="U2535" s="33"/>
      <c r="V2535" s="33"/>
      <c r="W2535" s="33"/>
      <c r="X2535" s="33"/>
      <c r="Y2535" s="33"/>
      <c r="Z2535" s="33"/>
      <c r="AA2535" s="33"/>
      <c r="AB2535" s="33"/>
      <c r="AC2535" s="33"/>
      <c r="AD2535" s="33"/>
      <c r="AE2535" s="33"/>
      <c r="AF2535" s="33"/>
      <c r="AG2535" s="33"/>
      <c r="AH2535" s="33"/>
      <c r="AI2535" s="33"/>
      <c r="AJ2535" s="33"/>
      <c r="AK2535" s="33"/>
      <c r="AL2535" s="33"/>
      <c r="AM2535" s="33"/>
      <c r="AN2535" s="33"/>
      <c r="AO2535" s="33"/>
      <c r="AP2535" s="33"/>
      <c r="AQ2535" s="33"/>
      <c r="AR2535" s="33"/>
      <c r="AS2535" s="33"/>
      <c r="AT2535" s="33"/>
      <c r="AU2535" s="33"/>
      <c r="AV2535" s="33"/>
      <c r="AW2535" s="33"/>
      <c r="AX2535" s="33"/>
      <c r="AY2535" s="33"/>
      <c r="AZ2535" s="33"/>
      <c r="BA2535" s="33"/>
      <c r="BB2535" s="33"/>
      <c r="BC2535" s="33"/>
      <c r="BD2535" s="33"/>
    </row>
    <row r="2536" spans="2:366" customFormat="1" ht="41.4" x14ac:dyDescent="0.25">
      <c r="B2536" s="26" t="s">
        <v>1527</v>
      </c>
      <c r="C2536" s="26" t="s">
        <v>1695</v>
      </c>
      <c r="D2536" s="26" t="s">
        <v>6183</v>
      </c>
      <c r="E2536" s="26" t="s">
        <v>1550</v>
      </c>
      <c r="F2536" s="26" t="s">
        <v>6182</v>
      </c>
      <c r="G2536" s="27">
        <v>62595</v>
      </c>
      <c r="H2536" s="26" t="s">
        <v>1526</v>
      </c>
      <c r="I2536" s="26"/>
      <c r="J2536" s="28">
        <v>52</v>
      </c>
      <c r="K2536" s="28" t="s">
        <v>6258</v>
      </c>
      <c r="L2536" s="33"/>
      <c r="M2536" s="33"/>
      <c r="N2536" s="33"/>
      <c r="O2536" s="33"/>
      <c r="P2536" s="33"/>
      <c r="Q2536" s="33"/>
      <c r="R2536" s="33"/>
      <c r="S2536" s="33"/>
      <c r="T2536" s="33"/>
      <c r="U2536" s="33"/>
      <c r="V2536" s="33"/>
      <c r="W2536" s="33"/>
      <c r="X2536" s="33"/>
      <c r="Y2536" s="33"/>
      <c r="Z2536" s="33"/>
      <c r="AA2536" s="33"/>
      <c r="AB2536" s="33"/>
      <c r="AC2536" s="33"/>
      <c r="AD2536" s="33"/>
      <c r="AE2536" s="33"/>
      <c r="AF2536" s="33"/>
      <c r="AG2536" s="33"/>
      <c r="AH2536" s="33"/>
      <c r="AI2536" s="33"/>
      <c r="AJ2536" s="33"/>
      <c r="AK2536" s="33"/>
      <c r="AL2536" s="33"/>
      <c r="AM2536" s="33"/>
      <c r="AN2536" s="33"/>
      <c r="AO2536" s="33"/>
      <c r="AP2536" s="33"/>
      <c r="AQ2536" s="33"/>
      <c r="AR2536" s="33"/>
      <c r="AS2536" s="33"/>
      <c r="AT2536" s="33"/>
      <c r="AU2536" s="33"/>
      <c r="AV2536" s="33"/>
      <c r="AW2536" s="33"/>
      <c r="AX2536" s="33"/>
      <c r="AY2536" s="33"/>
      <c r="AZ2536" s="33"/>
      <c r="BA2536" s="33"/>
      <c r="BB2536" s="33"/>
      <c r="BC2536" s="33"/>
      <c r="BD2536" s="33"/>
    </row>
    <row r="2537" spans="2:366" customFormat="1" ht="41.4" x14ac:dyDescent="0.25">
      <c r="B2537" s="26" t="s">
        <v>1527</v>
      </c>
      <c r="C2537" s="26" t="s">
        <v>1695</v>
      </c>
      <c r="D2537" s="26" t="s">
        <v>6185</v>
      </c>
      <c r="E2537" s="26" t="s">
        <v>1550</v>
      </c>
      <c r="F2537" s="26" t="s">
        <v>6184</v>
      </c>
      <c r="G2537" s="27">
        <v>62596</v>
      </c>
      <c r="H2537" s="26" t="s">
        <v>1526</v>
      </c>
      <c r="I2537" s="26"/>
      <c r="J2537" s="28">
        <v>52</v>
      </c>
      <c r="K2537" s="28" t="s">
        <v>6258</v>
      </c>
      <c r="L2537" s="33"/>
      <c r="M2537" s="33"/>
      <c r="N2537" s="33"/>
      <c r="O2537" s="33"/>
      <c r="P2537" s="33"/>
      <c r="Q2537" s="33"/>
      <c r="R2537" s="33"/>
      <c r="S2537" s="33"/>
      <c r="T2537" s="33"/>
      <c r="U2537" s="33"/>
      <c r="V2537" s="33"/>
      <c r="W2537" s="33"/>
      <c r="X2537" s="33"/>
      <c r="Y2537" s="33"/>
      <c r="Z2537" s="33"/>
      <c r="AA2537" s="33"/>
      <c r="AB2537" s="33"/>
      <c r="AC2537" s="33"/>
      <c r="AD2537" s="33"/>
      <c r="AE2537" s="33"/>
      <c r="AF2537" s="33"/>
      <c r="AG2537" s="33"/>
      <c r="AH2537" s="33"/>
      <c r="AI2537" s="33"/>
      <c r="AJ2537" s="33"/>
      <c r="AK2537" s="33"/>
      <c r="AL2537" s="33"/>
      <c r="AM2537" s="33"/>
      <c r="AN2537" s="33"/>
      <c r="AO2537" s="33"/>
      <c r="AP2537" s="33"/>
      <c r="AQ2537" s="33"/>
      <c r="AR2537" s="33"/>
      <c r="AS2537" s="33"/>
      <c r="AT2537" s="33"/>
      <c r="AU2537" s="33"/>
      <c r="AV2537" s="33"/>
      <c r="AW2537" s="33"/>
      <c r="AX2537" s="33"/>
      <c r="AY2537" s="33"/>
      <c r="AZ2537" s="33"/>
      <c r="BA2537" s="33"/>
      <c r="BB2537" s="33"/>
      <c r="BC2537" s="33"/>
      <c r="BD2537" s="33"/>
    </row>
    <row r="2538" spans="2:366" ht="55.2" x14ac:dyDescent="0.25">
      <c r="B2538" s="26" t="s">
        <v>1000</v>
      </c>
      <c r="C2538" s="26" t="s">
        <v>1503</v>
      </c>
      <c r="D2538" s="26" t="s">
        <v>6187</v>
      </c>
      <c r="E2538" s="26" t="s">
        <v>1550</v>
      </c>
      <c r="F2538" s="26" t="s">
        <v>6186</v>
      </c>
      <c r="G2538" s="27">
        <v>62599</v>
      </c>
      <c r="H2538" s="26" t="s">
        <v>1480</v>
      </c>
      <c r="I2538" s="26"/>
      <c r="J2538" s="28" t="s">
        <v>6274</v>
      </c>
      <c r="K2538" s="28" t="s">
        <v>6260</v>
      </c>
      <c r="BE2538" s="2"/>
      <c r="BF2538" s="2"/>
      <c r="BG2538" s="2"/>
      <c r="BH2538" s="2"/>
      <c r="BI2538" s="2"/>
      <c r="BJ2538" s="2"/>
      <c r="BK2538" s="2"/>
      <c r="BL2538" s="2"/>
      <c r="BM2538" s="2"/>
      <c r="BN2538" s="2"/>
      <c r="BO2538" s="2"/>
      <c r="BP2538" s="2"/>
      <c r="BQ2538" s="2"/>
      <c r="BR2538" s="2"/>
      <c r="BS2538" s="2"/>
      <c r="BT2538" s="2"/>
      <c r="BU2538" s="2"/>
      <c r="BV2538" s="2"/>
      <c r="BW2538" s="2"/>
      <c r="BX2538" s="2"/>
      <c r="BY2538" s="2"/>
      <c r="BZ2538" s="2"/>
      <c r="CA2538" s="2"/>
      <c r="CB2538" s="2"/>
      <c r="CC2538" s="2"/>
      <c r="CD2538" s="2"/>
      <c r="CE2538" s="2"/>
      <c r="CF2538" s="2"/>
      <c r="CG2538" s="2"/>
      <c r="CH2538" s="2"/>
      <c r="CI2538" s="2"/>
      <c r="CJ2538" s="2"/>
      <c r="CK2538" s="2"/>
      <c r="CL2538" s="2"/>
      <c r="CM2538" s="2"/>
      <c r="CN2538" s="2"/>
      <c r="CO2538" s="2"/>
      <c r="CP2538" s="2"/>
      <c r="CQ2538" s="2"/>
      <c r="CR2538" s="2"/>
      <c r="CS2538" s="2"/>
      <c r="CT2538" s="2"/>
      <c r="CU2538" s="2"/>
      <c r="CV2538" s="2"/>
      <c r="CW2538" s="2"/>
      <c r="CX2538" s="2"/>
      <c r="CY2538" s="2"/>
      <c r="CZ2538" s="2"/>
      <c r="DA2538" s="2"/>
      <c r="DB2538" s="2"/>
      <c r="DC2538" s="2"/>
      <c r="DD2538" s="2"/>
      <c r="DE2538" s="2"/>
      <c r="DF2538" s="2"/>
      <c r="DG2538" s="2"/>
      <c r="DH2538" s="2"/>
      <c r="DI2538" s="2"/>
      <c r="DJ2538" s="2"/>
      <c r="DK2538" s="2"/>
      <c r="DL2538" s="2"/>
      <c r="DM2538" s="2"/>
      <c r="DN2538" s="2"/>
      <c r="DO2538" s="2"/>
      <c r="DP2538" s="2"/>
      <c r="DQ2538" s="2"/>
      <c r="DR2538" s="2"/>
      <c r="DS2538" s="2"/>
      <c r="DT2538" s="2"/>
      <c r="DU2538" s="2"/>
      <c r="DV2538" s="2"/>
      <c r="DW2538" s="2"/>
      <c r="DX2538" s="2"/>
      <c r="DY2538" s="2"/>
      <c r="DZ2538" s="2"/>
      <c r="EA2538" s="2"/>
      <c r="EB2538" s="2"/>
      <c r="EC2538" s="2"/>
      <c r="ED2538" s="2"/>
      <c r="EE2538" s="2"/>
      <c r="EF2538" s="2"/>
      <c r="EG2538" s="2"/>
      <c r="EH2538" s="2"/>
      <c r="EI2538" s="2"/>
      <c r="EJ2538" s="2"/>
      <c r="EK2538" s="2"/>
      <c r="EL2538" s="2"/>
      <c r="EM2538" s="2"/>
      <c r="EN2538" s="2"/>
      <c r="EO2538" s="2"/>
      <c r="EP2538" s="2"/>
      <c r="EQ2538" s="2"/>
      <c r="ER2538" s="2"/>
      <c r="ES2538" s="2"/>
      <c r="ET2538" s="2"/>
      <c r="EU2538" s="2"/>
      <c r="EV2538" s="2"/>
      <c r="EW2538" s="2"/>
      <c r="EX2538" s="2"/>
      <c r="EY2538" s="2"/>
      <c r="EZ2538" s="2"/>
      <c r="FA2538" s="2"/>
      <c r="FB2538" s="2"/>
      <c r="FC2538" s="2"/>
      <c r="FD2538" s="2"/>
      <c r="FE2538" s="2"/>
      <c r="FF2538" s="2"/>
      <c r="FG2538" s="2"/>
      <c r="FH2538" s="2"/>
      <c r="FI2538" s="2"/>
      <c r="FJ2538" s="2"/>
      <c r="FK2538" s="2"/>
      <c r="FL2538" s="2"/>
      <c r="FM2538" s="2"/>
      <c r="FN2538" s="2"/>
      <c r="FO2538" s="2"/>
      <c r="FP2538" s="2"/>
      <c r="FQ2538" s="2"/>
      <c r="FR2538" s="2"/>
      <c r="FS2538" s="2"/>
      <c r="FT2538" s="2"/>
      <c r="FU2538" s="2"/>
      <c r="FV2538" s="2"/>
      <c r="FW2538" s="2"/>
      <c r="FX2538" s="2"/>
      <c r="FY2538" s="2"/>
      <c r="FZ2538" s="2"/>
      <c r="GA2538" s="2"/>
      <c r="GB2538" s="2"/>
      <c r="GC2538" s="2"/>
      <c r="GD2538" s="2"/>
      <c r="GE2538" s="2"/>
      <c r="GF2538" s="2"/>
      <c r="GG2538" s="2"/>
      <c r="GH2538" s="2"/>
      <c r="GI2538" s="2"/>
      <c r="GJ2538" s="2"/>
      <c r="GK2538" s="2"/>
      <c r="GL2538" s="2"/>
      <c r="GM2538" s="2"/>
      <c r="GN2538" s="2"/>
      <c r="GO2538" s="2"/>
      <c r="GP2538" s="2"/>
      <c r="GQ2538" s="2"/>
      <c r="GR2538" s="2"/>
      <c r="GS2538" s="2"/>
      <c r="GT2538" s="2"/>
      <c r="GU2538" s="2"/>
      <c r="GV2538" s="2"/>
      <c r="GW2538" s="2"/>
      <c r="GX2538" s="2"/>
      <c r="GY2538" s="2"/>
      <c r="GZ2538" s="2"/>
      <c r="HA2538" s="2"/>
      <c r="HB2538" s="2"/>
      <c r="HC2538" s="2"/>
      <c r="HD2538" s="2"/>
      <c r="HE2538" s="2"/>
      <c r="HF2538" s="2"/>
      <c r="HG2538" s="2"/>
      <c r="HH2538" s="2"/>
      <c r="HI2538" s="2"/>
      <c r="HJ2538" s="2"/>
      <c r="HK2538" s="2"/>
      <c r="HL2538" s="2"/>
      <c r="HM2538" s="2"/>
      <c r="HN2538" s="2"/>
      <c r="HO2538" s="2"/>
      <c r="HP2538" s="2"/>
      <c r="HQ2538" s="2"/>
      <c r="HR2538" s="2"/>
      <c r="HS2538" s="2"/>
      <c r="HT2538" s="2"/>
      <c r="HU2538" s="2"/>
      <c r="HV2538" s="2"/>
      <c r="HW2538" s="2"/>
      <c r="HX2538" s="2"/>
      <c r="HY2538" s="2"/>
      <c r="HZ2538" s="2"/>
      <c r="IA2538" s="2"/>
      <c r="IB2538" s="2"/>
      <c r="IC2538" s="2"/>
      <c r="ID2538" s="2"/>
      <c r="IE2538" s="2"/>
      <c r="IF2538" s="2"/>
      <c r="IG2538" s="2"/>
      <c r="IH2538" s="2"/>
      <c r="II2538" s="2"/>
      <c r="IJ2538" s="2"/>
      <c r="IK2538" s="2"/>
      <c r="IL2538" s="2"/>
      <c r="IM2538" s="2"/>
      <c r="IN2538" s="2"/>
      <c r="IO2538" s="2"/>
      <c r="IP2538" s="2"/>
      <c r="IQ2538" s="2"/>
      <c r="IR2538" s="2"/>
      <c r="IS2538" s="2"/>
      <c r="IT2538" s="2"/>
      <c r="IU2538" s="2"/>
      <c r="IV2538" s="2"/>
      <c r="IW2538" s="2"/>
      <c r="IX2538" s="2"/>
      <c r="IY2538" s="2"/>
      <c r="IZ2538" s="2"/>
      <c r="JA2538" s="2"/>
      <c r="JB2538" s="2"/>
      <c r="JC2538" s="2"/>
      <c r="JD2538" s="2"/>
      <c r="JE2538" s="2"/>
      <c r="JF2538" s="2"/>
      <c r="JG2538" s="2"/>
      <c r="JH2538" s="2"/>
      <c r="JI2538" s="2"/>
      <c r="JJ2538" s="2"/>
      <c r="JK2538" s="2"/>
      <c r="JL2538" s="2"/>
      <c r="JM2538" s="2"/>
      <c r="JN2538" s="2"/>
      <c r="JO2538" s="2"/>
      <c r="JP2538" s="2"/>
      <c r="JQ2538" s="2"/>
      <c r="JR2538" s="2"/>
      <c r="JS2538" s="2"/>
      <c r="JT2538" s="2"/>
      <c r="JU2538" s="2"/>
      <c r="JV2538" s="2"/>
      <c r="JW2538" s="2"/>
      <c r="JX2538" s="2"/>
      <c r="JY2538" s="2"/>
      <c r="JZ2538" s="2"/>
      <c r="KA2538" s="2"/>
      <c r="KB2538" s="2"/>
      <c r="KC2538" s="2"/>
      <c r="KD2538" s="2"/>
      <c r="KE2538" s="2"/>
      <c r="KF2538" s="2"/>
      <c r="KG2538" s="2"/>
      <c r="KH2538" s="2"/>
      <c r="KI2538" s="2"/>
      <c r="KJ2538" s="2"/>
      <c r="KK2538" s="2"/>
      <c r="KL2538" s="2"/>
      <c r="KM2538" s="2"/>
      <c r="KN2538" s="2"/>
      <c r="KO2538" s="2"/>
      <c r="KP2538" s="2"/>
      <c r="KQ2538" s="2"/>
      <c r="KR2538" s="2"/>
      <c r="KS2538" s="2"/>
      <c r="KT2538" s="2"/>
      <c r="KU2538" s="2"/>
      <c r="KV2538" s="2"/>
      <c r="KW2538" s="2"/>
      <c r="KX2538" s="2"/>
      <c r="KY2538" s="2"/>
      <c r="KZ2538" s="2"/>
      <c r="LA2538" s="2"/>
      <c r="LB2538" s="2"/>
      <c r="LC2538" s="2"/>
      <c r="LD2538" s="2"/>
      <c r="LE2538" s="2"/>
      <c r="LF2538" s="2"/>
      <c r="LG2538" s="2"/>
      <c r="LH2538" s="2"/>
      <c r="LI2538" s="2"/>
      <c r="LJ2538" s="2"/>
      <c r="LK2538" s="2"/>
      <c r="LL2538" s="2"/>
      <c r="LM2538" s="2"/>
      <c r="LN2538" s="2"/>
      <c r="LO2538" s="2"/>
      <c r="LP2538" s="2"/>
      <c r="LQ2538" s="2"/>
      <c r="LR2538" s="2"/>
      <c r="LS2538" s="2"/>
      <c r="LT2538" s="2"/>
      <c r="LU2538" s="2"/>
      <c r="LV2538" s="2"/>
      <c r="LW2538" s="2"/>
      <c r="LX2538" s="2"/>
      <c r="LY2538" s="2"/>
      <c r="LZ2538" s="2"/>
      <c r="MA2538" s="2"/>
      <c r="MB2538" s="2"/>
      <c r="MC2538" s="2"/>
      <c r="MD2538" s="2"/>
      <c r="ME2538" s="2"/>
      <c r="MF2538" s="2"/>
      <c r="MG2538" s="2"/>
      <c r="MH2538" s="2"/>
      <c r="MI2538" s="2"/>
      <c r="MJ2538" s="2"/>
      <c r="MK2538" s="2"/>
      <c r="ML2538" s="2"/>
      <c r="MM2538" s="2"/>
      <c r="MN2538" s="2"/>
      <c r="MO2538" s="2"/>
      <c r="MP2538" s="2"/>
      <c r="MQ2538" s="2"/>
      <c r="MR2538" s="2"/>
      <c r="MS2538" s="2"/>
      <c r="MT2538" s="2"/>
      <c r="MU2538" s="2"/>
      <c r="MV2538" s="2"/>
      <c r="MW2538" s="2"/>
      <c r="MX2538" s="2"/>
      <c r="MY2538" s="2"/>
      <c r="MZ2538" s="2"/>
      <c r="NA2538" s="2"/>
      <c r="NB2538" s="2"/>
    </row>
    <row r="2539" spans="2:366" ht="55.2" x14ac:dyDescent="0.25">
      <c r="B2539" s="26" t="s">
        <v>1000</v>
      </c>
      <c r="C2539" s="26" t="s">
        <v>1503</v>
      </c>
      <c r="D2539" s="26" t="s">
        <v>6189</v>
      </c>
      <c r="E2539" s="26" t="s">
        <v>1550</v>
      </c>
      <c r="F2539" s="26" t="s">
        <v>6188</v>
      </c>
      <c r="G2539" s="27">
        <v>62600</v>
      </c>
      <c r="H2539" s="26" t="s">
        <v>1480</v>
      </c>
      <c r="I2539" s="26"/>
      <c r="J2539" s="28" t="s">
        <v>6274</v>
      </c>
      <c r="K2539" s="28" t="s">
        <v>6260</v>
      </c>
      <c r="BE2539" s="2"/>
      <c r="BF2539" s="2"/>
      <c r="BG2539" s="2"/>
      <c r="BH2539" s="2"/>
      <c r="BI2539" s="2"/>
      <c r="BJ2539" s="2"/>
      <c r="BK2539" s="2"/>
      <c r="BL2539" s="2"/>
      <c r="BM2539" s="2"/>
      <c r="BN2539" s="2"/>
      <c r="BO2539" s="2"/>
      <c r="BP2539" s="2"/>
      <c r="BQ2539" s="2"/>
      <c r="BR2539" s="2"/>
      <c r="BS2539" s="2"/>
      <c r="BT2539" s="2"/>
      <c r="BU2539" s="2"/>
      <c r="BV2539" s="2"/>
      <c r="BW2539" s="2"/>
      <c r="BX2539" s="2"/>
      <c r="BY2539" s="2"/>
      <c r="BZ2539" s="2"/>
      <c r="CA2539" s="2"/>
      <c r="CB2539" s="2"/>
      <c r="CC2539" s="2"/>
      <c r="CD2539" s="2"/>
      <c r="CE2539" s="2"/>
      <c r="CF2539" s="2"/>
      <c r="CG2539" s="2"/>
      <c r="CH2539" s="2"/>
      <c r="CI2539" s="2"/>
      <c r="CJ2539" s="2"/>
      <c r="CK2539" s="2"/>
      <c r="CL2539" s="2"/>
      <c r="CM2539" s="2"/>
      <c r="CN2539" s="2"/>
      <c r="CO2539" s="2"/>
      <c r="CP2539" s="2"/>
      <c r="CQ2539" s="2"/>
      <c r="CR2539" s="2"/>
      <c r="CS2539" s="2"/>
      <c r="CT2539" s="2"/>
      <c r="CU2539" s="2"/>
      <c r="CV2539" s="2"/>
      <c r="CW2539" s="2"/>
      <c r="CX2539" s="2"/>
      <c r="CY2539" s="2"/>
      <c r="CZ2539" s="2"/>
      <c r="DA2539" s="2"/>
      <c r="DB2539" s="2"/>
      <c r="DC2539" s="2"/>
      <c r="DD2539" s="2"/>
      <c r="DE2539" s="2"/>
      <c r="DF2539" s="2"/>
      <c r="DG2539" s="2"/>
      <c r="DH2539" s="2"/>
      <c r="DI2539" s="2"/>
      <c r="DJ2539" s="2"/>
      <c r="DK2539" s="2"/>
      <c r="DL2539" s="2"/>
      <c r="DM2539" s="2"/>
      <c r="DN2539" s="2"/>
      <c r="DO2539" s="2"/>
      <c r="DP2539" s="2"/>
      <c r="DQ2539" s="2"/>
      <c r="DR2539" s="2"/>
      <c r="DS2539" s="2"/>
      <c r="DT2539" s="2"/>
      <c r="DU2539" s="2"/>
      <c r="DV2539" s="2"/>
      <c r="DW2539" s="2"/>
      <c r="DX2539" s="2"/>
      <c r="DY2539" s="2"/>
      <c r="DZ2539" s="2"/>
      <c r="EA2539" s="2"/>
      <c r="EB2539" s="2"/>
      <c r="EC2539" s="2"/>
      <c r="ED2539" s="2"/>
      <c r="EE2539" s="2"/>
      <c r="EF2539" s="2"/>
      <c r="EG2539" s="2"/>
      <c r="EH2539" s="2"/>
      <c r="EI2539" s="2"/>
      <c r="EJ2539" s="2"/>
      <c r="EK2539" s="2"/>
      <c r="EL2539" s="2"/>
      <c r="EM2539" s="2"/>
      <c r="EN2539" s="2"/>
      <c r="EO2539" s="2"/>
      <c r="EP2539" s="2"/>
      <c r="EQ2539" s="2"/>
      <c r="ER2539" s="2"/>
      <c r="ES2539" s="2"/>
      <c r="ET2539" s="2"/>
      <c r="EU2539" s="2"/>
      <c r="EV2539" s="2"/>
      <c r="EW2539" s="2"/>
      <c r="EX2539" s="2"/>
      <c r="EY2539" s="2"/>
      <c r="EZ2539" s="2"/>
      <c r="FA2539" s="2"/>
      <c r="FB2539" s="2"/>
      <c r="FC2539" s="2"/>
      <c r="FD2539" s="2"/>
      <c r="FE2539" s="2"/>
      <c r="FF2539" s="2"/>
      <c r="FG2539" s="2"/>
      <c r="FH2539" s="2"/>
      <c r="FI2539" s="2"/>
      <c r="FJ2539" s="2"/>
      <c r="FK2539" s="2"/>
      <c r="FL2539" s="2"/>
      <c r="FM2539" s="2"/>
      <c r="FN2539" s="2"/>
      <c r="FO2539" s="2"/>
      <c r="FP2539" s="2"/>
      <c r="FQ2539" s="2"/>
      <c r="FR2539" s="2"/>
      <c r="FS2539" s="2"/>
      <c r="FT2539" s="2"/>
      <c r="FU2539" s="2"/>
      <c r="FV2539" s="2"/>
      <c r="FW2539" s="2"/>
      <c r="FX2539" s="2"/>
      <c r="FY2539" s="2"/>
      <c r="FZ2539" s="2"/>
      <c r="GA2539" s="2"/>
      <c r="GB2539" s="2"/>
      <c r="GC2539" s="2"/>
      <c r="GD2539" s="2"/>
      <c r="GE2539" s="2"/>
      <c r="GF2539" s="2"/>
      <c r="GG2539" s="2"/>
      <c r="GH2539" s="2"/>
      <c r="GI2539" s="2"/>
      <c r="GJ2539" s="2"/>
      <c r="GK2539" s="2"/>
      <c r="GL2539" s="2"/>
      <c r="GM2539" s="2"/>
      <c r="GN2539" s="2"/>
      <c r="GO2539" s="2"/>
      <c r="GP2539" s="2"/>
      <c r="GQ2539" s="2"/>
      <c r="GR2539" s="2"/>
      <c r="GS2539" s="2"/>
      <c r="GT2539" s="2"/>
      <c r="GU2539" s="2"/>
      <c r="GV2539" s="2"/>
      <c r="GW2539" s="2"/>
      <c r="GX2539" s="2"/>
      <c r="GY2539" s="2"/>
      <c r="GZ2539" s="2"/>
      <c r="HA2539" s="2"/>
      <c r="HB2539" s="2"/>
      <c r="HC2539" s="2"/>
      <c r="HD2539" s="2"/>
      <c r="HE2539" s="2"/>
      <c r="HF2539" s="2"/>
      <c r="HG2539" s="2"/>
      <c r="HH2539" s="2"/>
      <c r="HI2539" s="2"/>
      <c r="HJ2539" s="2"/>
      <c r="HK2539" s="2"/>
      <c r="HL2539" s="2"/>
      <c r="HM2539" s="2"/>
      <c r="HN2539" s="2"/>
      <c r="HO2539" s="2"/>
      <c r="HP2539" s="2"/>
      <c r="HQ2539" s="2"/>
      <c r="HR2539" s="2"/>
      <c r="HS2539" s="2"/>
      <c r="HT2539" s="2"/>
      <c r="HU2539" s="2"/>
      <c r="HV2539" s="2"/>
      <c r="HW2539" s="2"/>
      <c r="HX2539" s="2"/>
      <c r="HY2539" s="2"/>
      <c r="HZ2539" s="2"/>
      <c r="IA2539" s="2"/>
      <c r="IB2539" s="2"/>
      <c r="IC2539" s="2"/>
      <c r="ID2539" s="2"/>
      <c r="IE2539" s="2"/>
      <c r="IF2539" s="2"/>
      <c r="IG2539" s="2"/>
      <c r="IH2539" s="2"/>
      <c r="II2539" s="2"/>
      <c r="IJ2539" s="2"/>
      <c r="IK2539" s="2"/>
      <c r="IL2539" s="2"/>
      <c r="IM2539" s="2"/>
      <c r="IN2539" s="2"/>
      <c r="IO2539" s="2"/>
      <c r="IP2539" s="2"/>
      <c r="IQ2539" s="2"/>
      <c r="IR2539" s="2"/>
      <c r="IS2539" s="2"/>
      <c r="IT2539" s="2"/>
      <c r="IU2539" s="2"/>
      <c r="IV2539" s="2"/>
      <c r="IW2539" s="2"/>
      <c r="IX2539" s="2"/>
      <c r="IY2539" s="2"/>
      <c r="IZ2539" s="2"/>
      <c r="JA2539" s="2"/>
      <c r="JB2539" s="2"/>
      <c r="JC2539" s="2"/>
      <c r="JD2539" s="2"/>
      <c r="JE2539" s="2"/>
      <c r="JF2539" s="2"/>
      <c r="JG2539" s="2"/>
      <c r="JH2539" s="2"/>
      <c r="JI2539" s="2"/>
      <c r="JJ2539" s="2"/>
      <c r="JK2539" s="2"/>
      <c r="JL2539" s="2"/>
      <c r="JM2539" s="2"/>
      <c r="JN2539" s="2"/>
      <c r="JO2539" s="2"/>
      <c r="JP2539" s="2"/>
      <c r="JQ2539" s="2"/>
      <c r="JR2539" s="2"/>
      <c r="JS2539" s="2"/>
      <c r="JT2539" s="2"/>
      <c r="JU2539" s="2"/>
      <c r="JV2539" s="2"/>
      <c r="JW2539" s="2"/>
      <c r="JX2539" s="2"/>
      <c r="JY2539" s="2"/>
      <c r="JZ2539" s="2"/>
      <c r="KA2539" s="2"/>
      <c r="KB2539" s="2"/>
      <c r="KC2539" s="2"/>
      <c r="KD2539" s="2"/>
      <c r="KE2539" s="2"/>
      <c r="KF2539" s="2"/>
      <c r="KG2539" s="2"/>
      <c r="KH2539" s="2"/>
      <c r="KI2539" s="2"/>
      <c r="KJ2539" s="2"/>
      <c r="KK2539" s="2"/>
      <c r="KL2539" s="2"/>
      <c r="KM2539" s="2"/>
      <c r="KN2539" s="2"/>
      <c r="KO2539" s="2"/>
      <c r="KP2539" s="2"/>
      <c r="KQ2539" s="2"/>
      <c r="KR2539" s="2"/>
      <c r="KS2539" s="2"/>
      <c r="KT2539" s="2"/>
      <c r="KU2539" s="2"/>
      <c r="KV2539" s="2"/>
      <c r="KW2539" s="2"/>
      <c r="KX2539" s="2"/>
      <c r="KY2539" s="2"/>
      <c r="KZ2539" s="2"/>
      <c r="LA2539" s="2"/>
      <c r="LB2539" s="2"/>
      <c r="LC2539" s="2"/>
      <c r="LD2539" s="2"/>
      <c r="LE2539" s="2"/>
      <c r="LF2539" s="2"/>
      <c r="LG2539" s="2"/>
      <c r="LH2539" s="2"/>
      <c r="LI2539" s="2"/>
      <c r="LJ2539" s="2"/>
      <c r="LK2539" s="2"/>
      <c r="LL2539" s="2"/>
      <c r="LM2539" s="2"/>
      <c r="LN2539" s="2"/>
      <c r="LO2539" s="2"/>
      <c r="LP2539" s="2"/>
      <c r="LQ2539" s="2"/>
      <c r="LR2539" s="2"/>
      <c r="LS2539" s="2"/>
      <c r="LT2539" s="2"/>
      <c r="LU2539" s="2"/>
      <c r="LV2539" s="2"/>
      <c r="LW2539" s="2"/>
      <c r="LX2539" s="2"/>
      <c r="LY2539" s="2"/>
      <c r="LZ2539" s="2"/>
      <c r="MA2539" s="2"/>
      <c r="MB2539" s="2"/>
      <c r="MC2539" s="2"/>
      <c r="MD2539" s="2"/>
      <c r="ME2539" s="2"/>
      <c r="MF2539" s="2"/>
      <c r="MG2539" s="2"/>
      <c r="MH2539" s="2"/>
      <c r="MI2539" s="2"/>
      <c r="MJ2539" s="2"/>
      <c r="MK2539" s="2"/>
      <c r="ML2539" s="2"/>
      <c r="MM2539" s="2"/>
      <c r="MN2539" s="2"/>
      <c r="MO2539" s="2"/>
      <c r="MP2539" s="2"/>
      <c r="MQ2539" s="2"/>
      <c r="MR2539" s="2"/>
      <c r="MS2539" s="2"/>
      <c r="MT2539" s="2"/>
      <c r="MU2539" s="2"/>
      <c r="MV2539" s="2"/>
      <c r="MW2539" s="2"/>
      <c r="MX2539" s="2"/>
      <c r="MY2539" s="2"/>
      <c r="MZ2539" s="2"/>
      <c r="NA2539" s="2"/>
      <c r="NB2539" s="2"/>
    </row>
    <row r="2540" spans="2:366" ht="69" customHeight="1" x14ac:dyDescent="0.25">
      <c r="B2540" s="26" t="s">
        <v>1000</v>
      </c>
      <c r="C2540" s="26" t="s">
        <v>1503</v>
      </c>
      <c r="D2540" s="26" t="s">
        <v>6191</v>
      </c>
      <c r="E2540" s="26" t="s">
        <v>1550</v>
      </c>
      <c r="F2540" s="26" t="s">
        <v>6190</v>
      </c>
      <c r="G2540" s="27">
        <v>62601</v>
      </c>
      <c r="H2540" s="26" t="s">
        <v>1480</v>
      </c>
      <c r="I2540" s="26"/>
      <c r="J2540" s="28" t="s">
        <v>6274</v>
      </c>
      <c r="K2540" s="28" t="s">
        <v>6260</v>
      </c>
      <c r="BE2540" s="2"/>
      <c r="BF2540" s="2"/>
      <c r="BG2540" s="2"/>
      <c r="BH2540" s="2"/>
      <c r="BI2540" s="2"/>
      <c r="BJ2540" s="2"/>
      <c r="BK2540" s="2"/>
      <c r="BL2540" s="2"/>
      <c r="BM2540" s="2"/>
      <c r="BN2540" s="2"/>
      <c r="BO2540" s="2"/>
      <c r="BP2540" s="2"/>
      <c r="BQ2540" s="2"/>
      <c r="BR2540" s="2"/>
      <c r="BS2540" s="2"/>
      <c r="BT2540" s="2"/>
      <c r="BU2540" s="2"/>
      <c r="BV2540" s="2"/>
      <c r="BW2540" s="2"/>
      <c r="BX2540" s="2"/>
      <c r="BY2540" s="2"/>
      <c r="BZ2540" s="2"/>
      <c r="CA2540" s="2"/>
      <c r="CB2540" s="2"/>
      <c r="CC2540" s="2"/>
      <c r="CD2540" s="2"/>
      <c r="CE2540" s="2"/>
      <c r="CF2540" s="2"/>
      <c r="CG2540" s="2"/>
      <c r="CH2540" s="2"/>
      <c r="CI2540" s="2"/>
      <c r="CJ2540" s="2"/>
      <c r="CK2540" s="2"/>
      <c r="CL2540" s="2"/>
      <c r="CM2540" s="2"/>
      <c r="CN2540" s="2"/>
      <c r="CO2540" s="2"/>
      <c r="CP2540" s="2"/>
      <c r="CQ2540" s="2"/>
      <c r="CR2540" s="2"/>
      <c r="CS2540" s="2"/>
      <c r="CT2540" s="2"/>
      <c r="CU2540" s="2"/>
      <c r="CV2540" s="2"/>
      <c r="CW2540" s="2"/>
      <c r="CX2540" s="2"/>
      <c r="CY2540" s="2"/>
      <c r="CZ2540" s="2"/>
      <c r="DA2540" s="2"/>
      <c r="DB2540" s="2"/>
      <c r="DC2540" s="2"/>
      <c r="DD2540" s="2"/>
      <c r="DE2540" s="2"/>
      <c r="DF2540" s="2"/>
      <c r="DG2540" s="2"/>
      <c r="DH2540" s="2"/>
      <c r="DI2540" s="2"/>
      <c r="DJ2540" s="2"/>
      <c r="DK2540" s="2"/>
      <c r="DL2540" s="2"/>
      <c r="DM2540" s="2"/>
      <c r="DN2540" s="2"/>
      <c r="DO2540" s="2"/>
      <c r="DP2540" s="2"/>
      <c r="DQ2540" s="2"/>
      <c r="DR2540" s="2"/>
      <c r="DS2540" s="2"/>
      <c r="DT2540" s="2"/>
      <c r="DU2540" s="2"/>
      <c r="DV2540" s="2"/>
      <c r="DW2540" s="2"/>
      <c r="DX2540" s="2"/>
      <c r="DY2540" s="2"/>
      <c r="DZ2540" s="2"/>
      <c r="EA2540" s="2"/>
      <c r="EB2540" s="2"/>
      <c r="EC2540" s="2"/>
      <c r="ED2540" s="2"/>
      <c r="EE2540" s="2"/>
      <c r="EF2540" s="2"/>
      <c r="EG2540" s="2"/>
      <c r="EH2540" s="2"/>
      <c r="EI2540" s="2"/>
      <c r="EJ2540" s="2"/>
      <c r="EK2540" s="2"/>
      <c r="EL2540" s="2"/>
      <c r="EM2540" s="2"/>
      <c r="EN2540" s="2"/>
      <c r="EO2540" s="2"/>
      <c r="EP2540" s="2"/>
      <c r="EQ2540" s="2"/>
      <c r="ER2540" s="2"/>
      <c r="ES2540" s="2"/>
      <c r="ET2540" s="2"/>
      <c r="EU2540" s="2"/>
      <c r="EV2540" s="2"/>
      <c r="EW2540" s="2"/>
      <c r="EX2540" s="2"/>
      <c r="EY2540" s="2"/>
      <c r="EZ2540" s="2"/>
      <c r="FA2540" s="2"/>
      <c r="FB2540" s="2"/>
      <c r="FC2540" s="2"/>
      <c r="FD2540" s="2"/>
      <c r="FE2540" s="2"/>
      <c r="FF2540" s="2"/>
      <c r="FG2540" s="2"/>
      <c r="FH2540" s="2"/>
      <c r="FI2540" s="2"/>
      <c r="FJ2540" s="2"/>
      <c r="FK2540" s="2"/>
      <c r="FL2540" s="2"/>
      <c r="FM2540" s="2"/>
      <c r="FN2540" s="2"/>
      <c r="FO2540" s="2"/>
      <c r="FP2540" s="2"/>
      <c r="FQ2540" s="2"/>
      <c r="FR2540" s="2"/>
      <c r="FS2540" s="2"/>
      <c r="FT2540" s="2"/>
      <c r="FU2540" s="2"/>
      <c r="FV2540" s="2"/>
      <c r="FW2540" s="2"/>
      <c r="FX2540" s="2"/>
      <c r="FY2540" s="2"/>
      <c r="FZ2540" s="2"/>
      <c r="GA2540" s="2"/>
      <c r="GB2540" s="2"/>
      <c r="GC2540" s="2"/>
      <c r="GD2540" s="2"/>
      <c r="GE2540" s="2"/>
      <c r="GF2540" s="2"/>
      <c r="GG2540" s="2"/>
      <c r="GH2540" s="2"/>
      <c r="GI2540" s="2"/>
      <c r="GJ2540" s="2"/>
      <c r="GK2540" s="2"/>
      <c r="GL2540" s="2"/>
      <c r="GM2540" s="2"/>
      <c r="GN2540" s="2"/>
      <c r="GO2540" s="2"/>
      <c r="GP2540" s="2"/>
      <c r="GQ2540" s="2"/>
      <c r="GR2540" s="2"/>
      <c r="GS2540" s="2"/>
      <c r="GT2540" s="2"/>
      <c r="GU2540" s="2"/>
      <c r="GV2540" s="2"/>
      <c r="GW2540" s="2"/>
      <c r="GX2540" s="2"/>
      <c r="GY2540" s="2"/>
      <c r="GZ2540" s="2"/>
      <c r="HA2540" s="2"/>
      <c r="HB2540" s="2"/>
      <c r="HC2540" s="2"/>
      <c r="HD2540" s="2"/>
      <c r="HE2540" s="2"/>
      <c r="HF2540" s="2"/>
      <c r="HG2540" s="2"/>
      <c r="HH2540" s="2"/>
      <c r="HI2540" s="2"/>
      <c r="HJ2540" s="2"/>
      <c r="HK2540" s="2"/>
      <c r="HL2540" s="2"/>
      <c r="HM2540" s="2"/>
      <c r="HN2540" s="2"/>
      <c r="HO2540" s="2"/>
      <c r="HP2540" s="2"/>
      <c r="HQ2540" s="2"/>
      <c r="HR2540" s="2"/>
      <c r="HS2540" s="2"/>
      <c r="HT2540" s="2"/>
      <c r="HU2540" s="2"/>
      <c r="HV2540" s="2"/>
      <c r="HW2540" s="2"/>
      <c r="HX2540" s="2"/>
      <c r="HY2540" s="2"/>
      <c r="HZ2540" s="2"/>
      <c r="IA2540" s="2"/>
      <c r="IB2540" s="2"/>
      <c r="IC2540" s="2"/>
      <c r="ID2540" s="2"/>
      <c r="IE2540" s="2"/>
      <c r="IF2540" s="2"/>
      <c r="IG2540" s="2"/>
      <c r="IH2540" s="2"/>
      <c r="II2540" s="2"/>
      <c r="IJ2540" s="2"/>
      <c r="IK2540" s="2"/>
      <c r="IL2540" s="2"/>
      <c r="IM2540" s="2"/>
      <c r="IN2540" s="2"/>
      <c r="IO2540" s="2"/>
      <c r="IP2540" s="2"/>
      <c r="IQ2540" s="2"/>
      <c r="IR2540" s="2"/>
      <c r="IS2540" s="2"/>
      <c r="IT2540" s="2"/>
      <c r="IU2540" s="2"/>
      <c r="IV2540" s="2"/>
      <c r="IW2540" s="2"/>
      <c r="IX2540" s="2"/>
      <c r="IY2540" s="2"/>
      <c r="IZ2540" s="2"/>
      <c r="JA2540" s="2"/>
      <c r="JB2540" s="2"/>
      <c r="JC2540" s="2"/>
      <c r="JD2540" s="2"/>
      <c r="JE2540" s="2"/>
      <c r="JF2540" s="2"/>
      <c r="JG2540" s="2"/>
      <c r="JH2540" s="2"/>
      <c r="JI2540" s="2"/>
      <c r="JJ2540" s="2"/>
      <c r="JK2540" s="2"/>
      <c r="JL2540" s="2"/>
      <c r="JM2540" s="2"/>
      <c r="JN2540" s="2"/>
      <c r="JO2540" s="2"/>
      <c r="JP2540" s="2"/>
      <c r="JQ2540" s="2"/>
      <c r="JR2540" s="2"/>
      <c r="JS2540" s="2"/>
      <c r="JT2540" s="2"/>
      <c r="JU2540" s="2"/>
      <c r="JV2540" s="2"/>
      <c r="JW2540" s="2"/>
      <c r="JX2540" s="2"/>
      <c r="JY2540" s="2"/>
      <c r="JZ2540" s="2"/>
      <c r="KA2540" s="2"/>
      <c r="KB2540" s="2"/>
      <c r="KC2540" s="2"/>
      <c r="KD2540" s="2"/>
      <c r="KE2540" s="2"/>
      <c r="KF2540" s="2"/>
      <c r="KG2540" s="2"/>
      <c r="KH2540" s="2"/>
      <c r="KI2540" s="2"/>
      <c r="KJ2540" s="2"/>
      <c r="KK2540" s="2"/>
      <c r="KL2540" s="2"/>
      <c r="KM2540" s="2"/>
      <c r="KN2540" s="2"/>
      <c r="KO2540" s="2"/>
      <c r="KP2540" s="2"/>
      <c r="KQ2540" s="2"/>
      <c r="KR2540" s="2"/>
      <c r="KS2540" s="2"/>
      <c r="KT2540" s="2"/>
      <c r="KU2540" s="2"/>
      <c r="KV2540" s="2"/>
      <c r="KW2540" s="2"/>
      <c r="KX2540" s="2"/>
      <c r="KY2540" s="2"/>
      <c r="KZ2540" s="2"/>
      <c r="LA2540" s="2"/>
      <c r="LB2540" s="2"/>
      <c r="LC2540" s="2"/>
      <c r="LD2540" s="2"/>
      <c r="LE2540" s="2"/>
      <c r="LF2540" s="2"/>
      <c r="LG2540" s="2"/>
      <c r="LH2540" s="2"/>
      <c r="LI2540" s="2"/>
      <c r="LJ2540" s="2"/>
      <c r="LK2540" s="2"/>
      <c r="LL2540" s="2"/>
      <c r="LM2540" s="2"/>
      <c r="LN2540" s="2"/>
      <c r="LO2540" s="2"/>
      <c r="LP2540" s="2"/>
      <c r="LQ2540" s="2"/>
      <c r="LR2540" s="2"/>
      <c r="LS2540" s="2"/>
      <c r="LT2540" s="2"/>
      <c r="LU2540" s="2"/>
      <c r="LV2540" s="2"/>
      <c r="LW2540" s="2"/>
      <c r="LX2540" s="2"/>
      <c r="LY2540" s="2"/>
      <c r="LZ2540" s="2"/>
      <c r="MA2540" s="2"/>
      <c r="MB2540" s="2"/>
      <c r="MC2540" s="2"/>
      <c r="MD2540" s="2"/>
      <c r="ME2540" s="2"/>
      <c r="MF2540" s="2"/>
      <c r="MG2540" s="2"/>
      <c r="MH2540" s="2"/>
      <c r="MI2540" s="2"/>
      <c r="MJ2540" s="2"/>
      <c r="MK2540" s="2"/>
      <c r="ML2540" s="2"/>
      <c r="MM2540" s="2"/>
      <c r="MN2540" s="2"/>
      <c r="MO2540" s="2"/>
      <c r="MP2540" s="2"/>
      <c r="MQ2540" s="2"/>
      <c r="MR2540" s="2"/>
      <c r="MS2540" s="2"/>
      <c r="MT2540" s="2"/>
      <c r="MU2540" s="2"/>
      <c r="MV2540" s="2"/>
      <c r="MW2540" s="2"/>
      <c r="MX2540" s="2"/>
      <c r="MY2540" s="2"/>
      <c r="MZ2540" s="2"/>
      <c r="NA2540" s="2"/>
      <c r="NB2540" s="2"/>
    </row>
    <row r="2541" spans="2:366" ht="63.75" customHeight="1" x14ac:dyDescent="0.25">
      <c r="B2541" s="26" t="s">
        <v>1000</v>
      </c>
      <c r="C2541" s="26" t="s">
        <v>1503</v>
      </c>
      <c r="D2541" s="26" t="s">
        <v>6194</v>
      </c>
      <c r="E2541" s="26" t="s">
        <v>1550</v>
      </c>
      <c r="F2541" s="26" t="s">
        <v>6193</v>
      </c>
      <c r="G2541" s="27">
        <v>62602</v>
      </c>
      <c r="H2541" s="26" t="s">
        <v>1480</v>
      </c>
      <c r="I2541" s="26"/>
      <c r="J2541" s="28" t="s">
        <v>6274</v>
      </c>
      <c r="K2541" s="28" t="s">
        <v>6272</v>
      </c>
      <c r="BE2541" s="2"/>
      <c r="BF2541" s="2"/>
      <c r="BG2541" s="2"/>
      <c r="BH2541" s="2"/>
      <c r="BI2541" s="2"/>
      <c r="BJ2541" s="2"/>
      <c r="BK2541" s="2"/>
      <c r="BL2541" s="2"/>
      <c r="BM2541" s="2"/>
      <c r="BN2541" s="2"/>
      <c r="BO2541" s="2"/>
      <c r="BP2541" s="2"/>
      <c r="BQ2541" s="2"/>
      <c r="BR2541" s="2"/>
      <c r="BS2541" s="2"/>
      <c r="BT2541" s="2"/>
      <c r="BU2541" s="2"/>
      <c r="BV2541" s="2"/>
      <c r="BW2541" s="2"/>
      <c r="BX2541" s="2"/>
      <c r="BY2541" s="2"/>
      <c r="BZ2541" s="2"/>
      <c r="CA2541" s="2"/>
      <c r="CB2541" s="2"/>
      <c r="CC2541" s="2"/>
      <c r="CD2541" s="2"/>
      <c r="CE2541" s="2"/>
      <c r="CF2541" s="2"/>
      <c r="CG2541" s="2"/>
      <c r="CH2541" s="2"/>
      <c r="CI2541" s="2"/>
      <c r="CJ2541" s="2"/>
      <c r="CK2541" s="2"/>
      <c r="CL2541" s="2"/>
      <c r="CM2541" s="2"/>
      <c r="CN2541" s="2"/>
      <c r="CO2541" s="2"/>
      <c r="CP2541" s="2"/>
      <c r="CQ2541" s="2"/>
      <c r="CR2541" s="2"/>
      <c r="CS2541" s="2"/>
      <c r="CT2541" s="2"/>
      <c r="CU2541" s="2"/>
      <c r="CV2541" s="2"/>
      <c r="CW2541" s="2"/>
      <c r="CX2541" s="2"/>
      <c r="CY2541" s="2"/>
      <c r="CZ2541" s="2"/>
      <c r="DA2541" s="2"/>
      <c r="DB2541" s="2"/>
      <c r="DC2541" s="2"/>
      <c r="DD2541" s="2"/>
      <c r="DE2541" s="2"/>
      <c r="DF2541" s="2"/>
      <c r="DG2541" s="2"/>
      <c r="DH2541" s="2"/>
      <c r="DI2541" s="2"/>
      <c r="DJ2541" s="2"/>
      <c r="DK2541" s="2"/>
      <c r="DL2541" s="2"/>
      <c r="DM2541" s="2"/>
      <c r="DN2541" s="2"/>
      <c r="DO2541" s="2"/>
      <c r="DP2541" s="2"/>
      <c r="DQ2541" s="2"/>
      <c r="DR2541" s="2"/>
      <c r="DS2541" s="2"/>
      <c r="DT2541" s="2"/>
      <c r="DU2541" s="2"/>
      <c r="DV2541" s="2"/>
      <c r="DW2541" s="2"/>
      <c r="DX2541" s="2"/>
      <c r="DY2541" s="2"/>
      <c r="DZ2541" s="2"/>
      <c r="EA2541" s="2"/>
      <c r="EB2541" s="2"/>
      <c r="EC2541" s="2"/>
      <c r="ED2541" s="2"/>
      <c r="EE2541" s="2"/>
      <c r="EF2541" s="2"/>
      <c r="EG2541" s="2"/>
      <c r="EH2541" s="2"/>
      <c r="EI2541" s="2"/>
      <c r="EJ2541" s="2"/>
      <c r="EK2541" s="2"/>
      <c r="EL2541" s="2"/>
      <c r="EM2541" s="2"/>
      <c r="EN2541" s="2"/>
      <c r="EO2541" s="2"/>
      <c r="EP2541" s="2"/>
      <c r="EQ2541" s="2"/>
      <c r="ER2541" s="2"/>
      <c r="ES2541" s="2"/>
      <c r="ET2541" s="2"/>
      <c r="EU2541" s="2"/>
      <c r="EV2541" s="2"/>
      <c r="EW2541" s="2"/>
      <c r="EX2541" s="2"/>
      <c r="EY2541" s="2"/>
      <c r="EZ2541" s="2"/>
      <c r="FA2541" s="2"/>
      <c r="FB2541" s="2"/>
      <c r="FC2541" s="2"/>
      <c r="FD2541" s="2"/>
      <c r="FE2541" s="2"/>
      <c r="FF2541" s="2"/>
      <c r="FG2541" s="2"/>
      <c r="FH2541" s="2"/>
      <c r="FI2541" s="2"/>
      <c r="FJ2541" s="2"/>
      <c r="FK2541" s="2"/>
      <c r="FL2541" s="2"/>
      <c r="FM2541" s="2"/>
      <c r="FN2541" s="2"/>
      <c r="FO2541" s="2"/>
      <c r="FP2541" s="2"/>
      <c r="FQ2541" s="2"/>
      <c r="FR2541" s="2"/>
      <c r="FS2541" s="2"/>
      <c r="FT2541" s="2"/>
      <c r="FU2541" s="2"/>
      <c r="FV2541" s="2"/>
      <c r="FW2541" s="2"/>
      <c r="FX2541" s="2"/>
      <c r="FY2541" s="2"/>
      <c r="FZ2541" s="2"/>
      <c r="GA2541" s="2"/>
      <c r="GB2541" s="2"/>
      <c r="GC2541" s="2"/>
      <c r="GD2541" s="2"/>
      <c r="GE2541" s="2"/>
      <c r="GF2541" s="2"/>
      <c r="GG2541" s="2"/>
      <c r="GH2541" s="2"/>
      <c r="GI2541" s="2"/>
      <c r="GJ2541" s="2"/>
      <c r="GK2541" s="2"/>
      <c r="GL2541" s="2"/>
      <c r="GM2541" s="2"/>
      <c r="GN2541" s="2"/>
      <c r="GO2541" s="2"/>
      <c r="GP2541" s="2"/>
      <c r="GQ2541" s="2"/>
      <c r="GR2541" s="2"/>
      <c r="GS2541" s="2"/>
      <c r="GT2541" s="2"/>
      <c r="GU2541" s="2"/>
      <c r="GV2541" s="2"/>
      <c r="GW2541" s="2"/>
      <c r="GX2541" s="2"/>
      <c r="GY2541" s="2"/>
      <c r="GZ2541" s="2"/>
      <c r="HA2541" s="2"/>
      <c r="HB2541" s="2"/>
      <c r="HC2541" s="2"/>
      <c r="HD2541" s="2"/>
      <c r="HE2541" s="2"/>
      <c r="HF2541" s="2"/>
      <c r="HG2541" s="2"/>
      <c r="HH2541" s="2"/>
      <c r="HI2541" s="2"/>
      <c r="HJ2541" s="2"/>
      <c r="HK2541" s="2"/>
      <c r="HL2541" s="2"/>
      <c r="HM2541" s="2"/>
      <c r="HN2541" s="2"/>
      <c r="HO2541" s="2"/>
      <c r="HP2541" s="2"/>
      <c r="HQ2541" s="2"/>
      <c r="HR2541" s="2"/>
      <c r="HS2541" s="2"/>
      <c r="HT2541" s="2"/>
      <c r="HU2541" s="2"/>
      <c r="HV2541" s="2"/>
      <c r="HW2541" s="2"/>
      <c r="HX2541" s="2"/>
      <c r="HY2541" s="2"/>
      <c r="HZ2541" s="2"/>
      <c r="IA2541" s="2"/>
      <c r="IB2541" s="2"/>
      <c r="IC2541" s="2"/>
      <c r="ID2541" s="2"/>
      <c r="IE2541" s="2"/>
      <c r="IF2541" s="2"/>
      <c r="IG2541" s="2"/>
      <c r="IH2541" s="2"/>
      <c r="II2541" s="2"/>
      <c r="IJ2541" s="2"/>
      <c r="IK2541" s="2"/>
      <c r="IL2541" s="2"/>
      <c r="IM2541" s="2"/>
      <c r="IN2541" s="2"/>
      <c r="IO2541" s="2"/>
      <c r="IP2541" s="2"/>
      <c r="IQ2541" s="2"/>
      <c r="IR2541" s="2"/>
      <c r="IS2541" s="2"/>
      <c r="IT2541" s="2"/>
      <c r="IU2541" s="2"/>
      <c r="IV2541" s="2"/>
      <c r="IW2541" s="2"/>
      <c r="IX2541" s="2"/>
      <c r="IY2541" s="2"/>
      <c r="IZ2541" s="2"/>
      <c r="JA2541" s="2"/>
      <c r="JB2541" s="2"/>
      <c r="JC2541" s="2"/>
      <c r="JD2541" s="2"/>
      <c r="JE2541" s="2"/>
      <c r="JF2541" s="2"/>
      <c r="JG2541" s="2"/>
      <c r="JH2541" s="2"/>
      <c r="JI2541" s="2"/>
      <c r="JJ2541" s="2"/>
      <c r="JK2541" s="2"/>
      <c r="JL2541" s="2"/>
      <c r="JM2541" s="2"/>
      <c r="JN2541" s="2"/>
      <c r="JO2541" s="2"/>
      <c r="JP2541" s="2"/>
      <c r="JQ2541" s="2"/>
      <c r="JR2541" s="2"/>
      <c r="JS2541" s="2"/>
      <c r="JT2541" s="2"/>
      <c r="JU2541" s="2"/>
      <c r="JV2541" s="2"/>
      <c r="JW2541" s="2"/>
      <c r="JX2541" s="2"/>
      <c r="JY2541" s="2"/>
      <c r="JZ2541" s="2"/>
      <c r="KA2541" s="2"/>
      <c r="KB2541" s="2"/>
      <c r="KC2541" s="2"/>
      <c r="KD2541" s="2"/>
      <c r="KE2541" s="2"/>
      <c r="KF2541" s="2"/>
      <c r="KG2541" s="2"/>
      <c r="KH2541" s="2"/>
      <c r="KI2541" s="2"/>
      <c r="KJ2541" s="2"/>
      <c r="KK2541" s="2"/>
      <c r="KL2541" s="2"/>
      <c r="KM2541" s="2"/>
      <c r="KN2541" s="2"/>
      <c r="KO2541" s="2"/>
      <c r="KP2541" s="2"/>
      <c r="KQ2541" s="2"/>
      <c r="KR2541" s="2"/>
      <c r="KS2541" s="2"/>
      <c r="KT2541" s="2"/>
      <c r="KU2541" s="2"/>
      <c r="KV2541" s="2"/>
      <c r="KW2541" s="2"/>
      <c r="KX2541" s="2"/>
      <c r="KY2541" s="2"/>
      <c r="KZ2541" s="2"/>
      <c r="LA2541" s="2"/>
      <c r="LB2541" s="2"/>
      <c r="LC2541" s="2"/>
      <c r="LD2541" s="2"/>
      <c r="LE2541" s="2"/>
      <c r="LF2541" s="2"/>
      <c r="LG2541" s="2"/>
      <c r="LH2541" s="2"/>
      <c r="LI2541" s="2"/>
      <c r="LJ2541" s="2"/>
      <c r="LK2541" s="2"/>
      <c r="LL2541" s="2"/>
      <c r="LM2541" s="2"/>
      <c r="LN2541" s="2"/>
      <c r="LO2541" s="2"/>
      <c r="LP2541" s="2"/>
      <c r="LQ2541" s="2"/>
      <c r="LR2541" s="2"/>
      <c r="LS2541" s="2"/>
      <c r="LT2541" s="2"/>
      <c r="LU2541" s="2"/>
      <c r="LV2541" s="2"/>
      <c r="LW2541" s="2"/>
      <c r="LX2541" s="2"/>
      <c r="LY2541" s="2"/>
      <c r="LZ2541" s="2"/>
      <c r="MA2541" s="2"/>
      <c r="MB2541" s="2"/>
      <c r="MC2541" s="2"/>
      <c r="MD2541" s="2"/>
      <c r="ME2541" s="2"/>
      <c r="MF2541" s="2"/>
      <c r="MG2541" s="2"/>
      <c r="MH2541" s="2"/>
      <c r="MI2541" s="2"/>
      <c r="MJ2541" s="2"/>
      <c r="MK2541" s="2"/>
      <c r="ML2541" s="2"/>
      <c r="MM2541" s="2"/>
      <c r="MN2541" s="2"/>
      <c r="MO2541" s="2"/>
      <c r="MP2541" s="2"/>
      <c r="MQ2541" s="2"/>
      <c r="MR2541" s="2"/>
      <c r="MS2541" s="2"/>
      <c r="MT2541" s="2"/>
      <c r="MU2541" s="2"/>
      <c r="MV2541" s="2"/>
      <c r="MW2541" s="2"/>
      <c r="MX2541" s="2"/>
      <c r="MY2541" s="2"/>
      <c r="MZ2541" s="2"/>
      <c r="NA2541" s="2"/>
      <c r="NB2541" s="2"/>
    </row>
    <row r="2542" spans="2:366" ht="55.2" x14ac:dyDescent="0.25">
      <c r="B2542" s="26" t="s">
        <v>1000</v>
      </c>
      <c r="C2542" s="26" t="s">
        <v>1503</v>
      </c>
      <c r="D2542" s="26" t="s">
        <v>6196</v>
      </c>
      <c r="E2542" s="26" t="s">
        <v>1550</v>
      </c>
      <c r="F2542" s="26" t="s">
        <v>6195</v>
      </c>
      <c r="G2542" s="27">
        <v>62604</v>
      </c>
      <c r="H2542" s="26" t="s">
        <v>1480</v>
      </c>
      <c r="I2542" s="26"/>
      <c r="J2542" s="28" t="s">
        <v>6274</v>
      </c>
      <c r="K2542" s="28" t="s">
        <v>6260</v>
      </c>
      <c r="BE2542" s="2"/>
      <c r="BF2542" s="2"/>
      <c r="BG2542" s="2"/>
      <c r="BH2542" s="2"/>
      <c r="BI2542" s="2"/>
      <c r="BJ2542" s="2"/>
      <c r="BK2542" s="2"/>
      <c r="BL2542" s="2"/>
      <c r="BM2542" s="2"/>
      <c r="BN2542" s="2"/>
      <c r="BO2542" s="2"/>
      <c r="BP2542" s="2"/>
      <c r="BQ2542" s="2"/>
      <c r="BR2542" s="2"/>
      <c r="BS2542" s="2"/>
      <c r="BT2542" s="2"/>
      <c r="BU2542" s="2"/>
      <c r="BV2542" s="2"/>
      <c r="BW2542" s="2"/>
      <c r="BX2542" s="2"/>
      <c r="BY2542" s="2"/>
      <c r="BZ2542" s="2"/>
      <c r="CA2542" s="2"/>
      <c r="CB2542" s="2"/>
      <c r="CC2542" s="2"/>
      <c r="CD2542" s="2"/>
      <c r="CE2542" s="2"/>
      <c r="CF2542" s="2"/>
      <c r="CG2542" s="2"/>
      <c r="CH2542" s="2"/>
      <c r="CI2542" s="2"/>
      <c r="CJ2542" s="2"/>
      <c r="CK2542" s="2"/>
      <c r="CL2542" s="2"/>
      <c r="CM2542" s="2"/>
      <c r="CN2542" s="2"/>
      <c r="CO2542" s="2"/>
      <c r="CP2542" s="2"/>
      <c r="CQ2542" s="2"/>
      <c r="CR2542" s="2"/>
      <c r="CS2542" s="2"/>
      <c r="CT2542" s="2"/>
      <c r="CU2542" s="2"/>
      <c r="CV2542" s="2"/>
      <c r="CW2542" s="2"/>
      <c r="CX2542" s="2"/>
      <c r="CY2542" s="2"/>
      <c r="CZ2542" s="2"/>
      <c r="DA2542" s="2"/>
      <c r="DB2542" s="2"/>
      <c r="DC2542" s="2"/>
      <c r="DD2542" s="2"/>
      <c r="DE2542" s="2"/>
      <c r="DF2542" s="2"/>
      <c r="DG2542" s="2"/>
      <c r="DH2542" s="2"/>
      <c r="DI2542" s="2"/>
      <c r="DJ2542" s="2"/>
      <c r="DK2542" s="2"/>
      <c r="DL2542" s="2"/>
      <c r="DM2542" s="2"/>
      <c r="DN2542" s="2"/>
      <c r="DO2542" s="2"/>
      <c r="DP2542" s="2"/>
      <c r="DQ2542" s="2"/>
      <c r="DR2542" s="2"/>
      <c r="DS2542" s="2"/>
      <c r="DT2542" s="2"/>
      <c r="DU2542" s="2"/>
      <c r="DV2542" s="2"/>
      <c r="DW2542" s="2"/>
      <c r="DX2542" s="2"/>
      <c r="DY2542" s="2"/>
      <c r="DZ2542" s="2"/>
      <c r="EA2542" s="2"/>
      <c r="EB2542" s="2"/>
      <c r="EC2542" s="2"/>
      <c r="ED2542" s="2"/>
      <c r="EE2542" s="2"/>
      <c r="EF2542" s="2"/>
      <c r="EG2542" s="2"/>
      <c r="EH2542" s="2"/>
      <c r="EI2542" s="2"/>
      <c r="EJ2542" s="2"/>
      <c r="EK2542" s="2"/>
      <c r="EL2542" s="2"/>
      <c r="EM2542" s="2"/>
      <c r="EN2542" s="2"/>
      <c r="EO2542" s="2"/>
      <c r="EP2542" s="2"/>
      <c r="EQ2542" s="2"/>
      <c r="ER2542" s="2"/>
      <c r="ES2542" s="2"/>
      <c r="ET2542" s="2"/>
      <c r="EU2542" s="2"/>
      <c r="EV2542" s="2"/>
      <c r="EW2542" s="2"/>
      <c r="EX2542" s="2"/>
      <c r="EY2542" s="2"/>
      <c r="EZ2542" s="2"/>
      <c r="FA2542" s="2"/>
      <c r="FB2542" s="2"/>
      <c r="FC2542" s="2"/>
      <c r="FD2542" s="2"/>
      <c r="FE2542" s="2"/>
      <c r="FF2542" s="2"/>
      <c r="FG2542" s="2"/>
      <c r="FH2542" s="2"/>
      <c r="FI2542" s="2"/>
      <c r="FJ2542" s="2"/>
      <c r="FK2542" s="2"/>
      <c r="FL2542" s="2"/>
      <c r="FM2542" s="2"/>
      <c r="FN2542" s="2"/>
      <c r="FO2542" s="2"/>
      <c r="FP2542" s="2"/>
      <c r="FQ2542" s="2"/>
      <c r="FR2542" s="2"/>
      <c r="FS2542" s="2"/>
      <c r="FT2542" s="2"/>
      <c r="FU2542" s="2"/>
      <c r="FV2542" s="2"/>
      <c r="FW2542" s="2"/>
      <c r="FX2542" s="2"/>
      <c r="FY2542" s="2"/>
      <c r="FZ2542" s="2"/>
      <c r="GA2542" s="2"/>
      <c r="GB2542" s="2"/>
      <c r="GC2542" s="2"/>
      <c r="GD2542" s="2"/>
      <c r="GE2542" s="2"/>
      <c r="GF2542" s="2"/>
      <c r="GG2542" s="2"/>
      <c r="GH2542" s="2"/>
      <c r="GI2542" s="2"/>
      <c r="GJ2542" s="2"/>
      <c r="GK2542" s="2"/>
      <c r="GL2542" s="2"/>
      <c r="GM2542" s="2"/>
      <c r="GN2542" s="2"/>
      <c r="GO2542" s="2"/>
      <c r="GP2542" s="2"/>
      <c r="GQ2542" s="2"/>
      <c r="GR2542" s="2"/>
      <c r="GS2542" s="2"/>
      <c r="GT2542" s="2"/>
      <c r="GU2542" s="2"/>
      <c r="GV2542" s="2"/>
      <c r="GW2542" s="2"/>
      <c r="GX2542" s="2"/>
      <c r="GY2542" s="2"/>
      <c r="GZ2542" s="2"/>
      <c r="HA2542" s="2"/>
      <c r="HB2542" s="2"/>
      <c r="HC2542" s="2"/>
      <c r="HD2542" s="2"/>
      <c r="HE2542" s="2"/>
      <c r="HF2542" s="2"/>
      <c r="HG2542" s="2"/>
      <c r="HH2542" s="2"/>
      <c r="HI2542" s="2"/>
      <c r="HJ2542" s="2"/>
      <c r="HK2542" s="2"/>
      <c r="HL2542" s="2"/>
      <c r="HM2542" s="2"/>
      <c r="HN2542" s="2"/>
      <c r="HO2542" s="2"/>
      <c r="HP2542" s="2"/>
      <c r="HQ2542" s="2"/>
      <c r="HR2542" s="2"/>
      <c r="HS2542" s="2"/>
      <c r="HT2542" s="2"/>
      <c r="HU2542" s="2"/>
      <c r="HV2542" s="2"/>
      <c r="HW2542" s="2"/>
      <c r="HX2542" s="2"/>
      <c r="HY2542" s="2"/>
      <c r="HZ2542" s="2"/>
      <c r="IA2542" s="2"/>
      <c r="IB2542" s="2"/>
      <c r="IC2542" s="2"/>
      <c r="ID2542" s="2"/>
      <c r="IE2542" s="2"/>
      <c r="IF2542" s="2"/>
      <c r="IG2542" s="2"/>
      <c r="IH2542" s="2"/>
      <c r="II2542" s="2"/>
      <c r="IJ2542" s="2"/>
      <c r="IK2542" s="2"/>
      <c r="IL2542" s="2"/>
      <c r="IM2542" s="2"/>
      <c r="IN2542" s="2"/>
      <c r="IO2542" s="2"/>
      <c r="IP2542" s="2"/>
      <c r="IQ2542" s="2"/>
      <c r="IR2542" s="2"/>
      <c r="IS2542" s="2"/>
      <c r="IT2542" s="2"/>
      <c r="IU2542" s="2"/>
      <c r="IV2542" s="2"/>
      <c r="IW2542" s="2"/>
      <c r="IX2542" s="2"/>
      <c r="IY2542" s="2"/>
      <c r="IZ2542" s="2"/>
      <c r="JA2542" s="2"/>
      <c r="JB2542" s="2"/>
      <c r="JC2542" s="2"/>
      <c r="JD2542" s="2"/>
      <c r="JE2542" s="2"/>
      <c r="JF2542" s="2"/>
      <c r="JG2542" s="2"/>
      <c r="JH2542" s="2"/>
      <c r="JI2542" s="2"/>
      <c r="JJ2542" s="2"/>
      <c r="JK2542" s="2"/>
      <c r="JL2542" s="2"/>
      <c r="JM2542" s="2"/>
      <c r="JN2542" s="2"/>
      <c r="JO2542" s="2"/>
      <c r="JP2542" s="2"/>
      <c r="JQ2542" s="2"/>
      <c r="JR2542" s="2"/>
      <c r="JS2542" s="2"/>
      <c r="JT2542" s="2"/>
      <c r="JU2542" s="2"/>
      <c r="JV2542" s="2"/>
      <c r="JW2542" s="2"/>
      <c r="JX2542" s="2"/>
      <c r="JY2542" s="2"/>
      <c r="JZ2542" s="2"/>
      <c r="KA2542" s="2"/>
      <c r="KB2542" s="2"/>
      <c r="KC2542" s="2"/>
      <c r="KD2542" s="2"/>
      <c r="KE2542" s="2"/>
      <c r="KF2542" s="2"/>
      <c r="KG2542" s="2"/>
      <c r="KH2542" s="2"/>
      <c r="KI2542" s="2"/>
      <c r="KJ2542" s="2"/>
      <c r="KK2542" s="2"/>
      <c r="KL2542" s="2"/>
      <c r="KM2542" s="2"/>
      <c r="KN2542" s="2"/>
      <c r="KO2542" s="2"/>
      <c r="KP2542" s="2"/>
      <c r="KQ2542" s="2"/>
      <c r="KR2542" s="2"/>
      <c r="KS2542" s="2"/>
      <c r="KT2542" s="2"/>
      <c r="KU2542" s="2"/>
      <c r="KV2542" s="2"/>
      <c r="KW2542" s="2"/>
      <c r="KX2542" s="2"/>
      <c r="KY2542" s="2"/>
      <c r="KZ2542" s="2"/>
      <c r="LA2542" s="2"/>
      <c r="LB2542" s="2"/>
      <c r="LC2542" s="2"/>
      <c r="LD2542" s="2"/>
      <c r="LE2542" s="2"/>
      <c r="LF2542" s="2"/>
      <c r="LG2542" s="2"/>
      <c r="LH2542" s="2"/>
      <c r="LI2542" s="2"/>
      <c r="LJ2542" s="2"/>
      <c r="LK2542" s="2"/>
      <c r="LL2542" s="2"/>
      <c r="LM2542" s="2"/>
      <c r="LN2542" s="2"/>
      <c r="LO2542" s="2"/>
      <c r="LP2542" s="2"/>
      <c r="LQ2542" s="2"/>
      <c r="LR2542" s="2"/>
      <c r="LS2542" s="2"/>
      <c r="LT2542" s="2"/>
      <c r="LU2542" s="2"/>
      <c r="LV2542" s="2"/>
      <c r="LW2542" s="2"/>
      <c r="LX2542" s="2"/>
      <c r="LY2542" s="2"/>
      <c r="LZ2542" s="2"/>
      <c r="MA2542" s="2"/>
      <c r="MB2542" s="2"/>
      <c r="MC2542" s="2"/>
      <c r="MD2542" s="2"/>
      <c r="ME2542" s="2"/>
      <c r="MF2542" s="2"/>
      <c r="MG2542" s="2"/>
      <c r="MH2542" s="2"/>
      <c r="MI2542" s="2"/>
      <c r="MJ2542" s="2"/>
      <c r="MK2542" s="2"/>
      <c r="ML2542" s="2"/>
      <c r="MM2542" s="2"/>
      <c r="MN2542" s="2"/>
      <c r="MO2542" s="2"/>
      <c r="MP2542" s="2"/>
      <c r="MQ2542" s="2"/>
      <c r="MR2542" s="2"/>
      <c r="MS2542" s="2"/>
      <c r="MT2542" s="2"/>
      <c r="MU2542" s="2"/>
      <c r="MV2542" s="2"/>
      <c r="MW2542" s="2"/>
      <c r="MX2542" s="2"/>
      <c r="MY2542" s="2"/>
      <c r="MZ2542" s="2"/>
      <c r="NA2542" s="2"/>
      <c r="NB2542" s="2"/>
    </row>
    <row r="2543" spans="2:366" ht="55.2" x14ac:dyDescent="0.25">
      <c r="B2543" s="26" t="s">
        <v>1000</v>
      </c>
      <c r="C2543" s="26" t="s">
        <v>1503</v>
      </c>
      <c r="D2543" s="26" t="s">
        <v>6198</v>
      </c>
      <c r="E2543" s="26" t="s">
        <v>1550</v>
      </c>
      <c r="F2543" s="26" t="s">
        <v>6197</v>
      </c>
      <c r="G2543" s="27">
        <v>62605</v>
      </c>
      <c r="H2543" s="26" t="s">
        <v>1480</v>
      </c>
      <c r="I2543" s="26"/>
      <c r="J2543" s="28" t="s">
        <v>6274</v>
      </c>
      <c r="K2543" s="28" t="s">
        <v>6260</v>
      </c>
      <c r="BE2543" s="2"/>
      <c r="BF2543" s="2"/>
      <c r="BG2543" s="2"/>
      <c r="BH2543" s="2"/>
      <c r="BI2543" s="2"/>
      <c r="BJ2543" s="2"/>
      <c r="BK2543" s="2"/>
      <c r="BL2543" s="2"/>
      <c r="BM2543" s="2"/>
      <c r="BN2543" s="2"/>
      <c r="BO2543" s="2"/>
      <c r="BP2543" s="2"/>
      <c r="BQ2543" s="2"/>
      <c r="BR2543" s="2"/>
      <c r="BS2543" s="2"/>
      <c r="BT2543" s="2"/>
      <c r="BU2543" s="2"/>
      <c r="BV2543" s="2"/>
      <c r="BW2543" s="2"/>
      <c r="BX2543" s="2"/>
      <c r="BY2543" s="2"/>
      <c r="BZ2543" s="2"/>
      <c r="CA2543" s="2"/>
      <c r="CB2543" s="2"/>
      <c r="CC2543" s="2"/>
      <c r="CD2543" s="2"/>
      <c r="CE2543" s="2"/>
      <c r="CF2543" s="2"/>
      <c r="CG2543" s="2"/>
      <c r="CH2543" s="2"/>
      <c r="CI2543" s="2"/>
      <c r="CJ2543" s="2"/>
      <c r="CK2543" s="2"/>
      <c r="CL2543" s="2"/>
      <c r="CM2543" s="2"/>
      <c r="CN2543" s="2"/>
      <c r="CO2543" s="2"/>
      <c r="CP2543" s="2"/>
      <c r="CQ2543" s="2"/>
      <c r="CR2543" s="2"/>
      <c r="CS2543" s="2"/>
      <c r="CT2543" s="2"/>
      <c r="CU2543" s="2"/>
      <c r="CV2543" s="2"/>
      <c r="CW2543" s="2"/>
      <c r="CX2543" s="2"/>
      <c r="CY2543" s="2"/>
      <c r="CZ2543" s="2"/>
      <c r="DA2543" s="2"/>
      <c r="DB2543" s="2"/>
      <c r="DC2543" s="2"/>
      <c r="DD2543" s="2"/>
      <c r="DE2543" s="2"/>
      <c r="DF2543" s="2"/>
      <c r="DG2543" s="2"/>
      <c r="DH2543" s="2"/>
      <c r="DI2543" s="2"/>
      <c r="DJ2543" s="2"/>
      <c r="DK2543" s="2"/>
      <c r="DL2543" s="2"/>
      <c r="DM2543" s="2"/>
      <c r="DN2543" s="2"/>
      <c r="DO2543" s="2"/>
      <c r="DP2543" s="2"/>
      <c r="DQ2543" s="2"/>
      <c r="DR2543" s="2"/>
      <c r="DS2543" s="2"/>
      <c r="DT2543" s="2"/>
      <c r="DU2543" s="2"/>
      <c r="DV2543" s="2"/>
      <c r="DW2543" s="2"/>
      <c r="DX2543" s="2"/>
      <c r="DY2543" s="2"/>
      <c r="DZ2543" s="2"/>
      <c r="EA2543" s="2"/>
      <c r="EB2543" s="2"/>
      <c r="EC2543" s="2"/>
      <c r="ED2543" s="2"/>
      <c r="EE2543" s="2"/>
      <c r="EF2543" s="2"/>
      <c r="EG2543" s="2"/>
      <c r="EH2543" s="2"/>
      <c r="EI2543" s="2"/>
      <c r="EJ2543" s="2"/>
      <c r="EK2543" s="2"/>
      <c r="EL2543" s="2"/>
      <c r="EM2543" s="2"/>
      <c r="EN2543" s="2"/>
      <c r="EO2543" s="2"/>
      <c r="EP2543" s="2"/>
      <c r="EQ2543" s="2"/>
      <c r="ER2543" s="2"/>
      <c r="ES2543" s="2"/>
      <c r="ET2543" s="2"/>
      <c r="EU2543" s="2"/>
      <c r="EV2543" s="2"/>
      <c r="EW2543" s="2"/>
      <c r="EX2543" s="2"/>
      <c r="EY2543" s="2"/>
      <c r="EZ2543" s="2"/>
      <c r="FA2543" s="2"/>
      <c r="FB2543" s="2"/>
      <c r="FC2543" s="2"/>
      <c r="FD2543" s="2"/>
      <c r="FE2543" s="2"/>
      <c r="FF2543" s="2"/>
      <c r="FG2543" s="2"/>
      <c r="FH2543" s="2"/>
      <c r="FI2543" s="2"/>
      <c r="FJ2543" s="2"/>
      <c r="FK2543" s="2"/>
      <c r="FL2543" s="2"/>
      <c r="FM2543" s="2"/>
      <c r="FN2543" s="2"/>
      <c r="FO2543" s="2"/>
      <c r="FP2543" s="2"/>
      <c r="FQ2543" s="2"/>
      <c r="FR2543" s="2"/>
      <c r="FS2543" s="2"/>
      <c r="FT2543" s="2"/>
      <c r="FU2543" s="2"/>
      <c r="FV2543" s="2"/>
      <c r="FW2543" s="2"/>
      <c r="FX2543" s="2"/>
      <c r="FY2543" s="2"/>
      <c r="FZ2543" s="2"/>
      <c r="GA2543" s="2"/>
      <c r="GB2543" s="2"/>
      <c r="GC2543" s="2"/>
      <c r="GD2543" s="2"/>
      <c r="GE2543" s="2"/>
      <c r="GF2543" s="2"/>
      <c r="GG2543" s="2"/>
      <c r="GH2543" s="2"/>
      <c r="GI2543" s="2"/>
      <c r="GJ2543" s="2"/>
      <c r="GK2543" s="2"/>
      <c r="GL2543" s="2"/>
      <c r="GM2543" s="2"/>
      <c r="GN2543" s="2"/>
      <c r="GO2543" s="2"/>
      <c r="GP2543" s="2"/>
      <c r="GQ2543" s="2"/>
      <c r="GR2543" s="2"/>
      <c r="GS2543" s="2"/>
      <c r="GT2543" s="2"/>
      <c r="GU2543" s="2"/>
      <c r="GV2543" s="2"/>
      <c r="GW2543" s="2"/>
      <c r="GX2543" s="2"/>
      <c r="GY2543" s="2"/>
      <c r="GZ2543" s="2"/>
      <c r="HA2543" s="2"/>
      <c r="HB2543" s="2"/>
      <c r="HC2543" s="2"/>
      <c r="HD2543" s="2"/>
      <c r="HE2543" s="2"/>
      <c r="HF2543" s="2"/>
      <c r="HG2543" s="2"/>
      <c r="HH2543" s="2"/>
      <c r="HI2543" s="2"/>
      <c r="HJ2543" s="2"/>
      <c r="HK2543" s="2"/>
      <c r="HL2543" s="2"/>
      <c r="HM2543" s="2"/>
      <c r="HN2543" s="2"/>
      <c r="HO2543" s="2"/>
      <c r="HP2543" s="2"/>
      <c r="HQ2543" s="2"/>
      <c r="HR2543" s="2"/>
      <c r="HS2543" s="2"/>
      <c r="HT2543" s="2"/>
      <c r="HU2543" s="2"/>
      <c r="HV2543" s="2"/>
      <c r="HW2543" s="2"/>
      <c r="HX2543" s="2"/>
      <c r="HY2543" s="2"/>
      <c r="HZ2543" s="2"/>
      <c r="IA2543" s="2"/>
      <c r="IB2543" s="2"/>
      <c r="IC2543" s="2"/>
      <c r="ID2543" s="2"/>
      <c r="IE2543" s="2"/>
      <c r="IF2543" s="2"/>
      <c r="IG2543" s="2"/>
      <c r="IH2543" s="2"/>
      <c r="II2543" s="2"/>
      <c r="IJ2543" s="2"/>
      <c r="IK2543" s="2"/>
      <c r="IL2543" s="2"/>
      <c r="IM2543" s="2"/>
      <c r="IN2543" s="2"/>
      <c r="IO2543" s="2"/>
      <c r="IP2543" s="2"/>
      <c r="IQ2543" s="2"/>
      <c r="IR2543" s="2"/>
      <c r="IS2543" s="2"/>
      <c r="IT2543" s="2"/>
      <c r="IU2543" s="2"/>
      <c r="IV2543" s="2"/>
      <c r="IW2543" s="2"/>
      <c r="IX2543" s="2"/>
      <c r="IY2543" s="2"/>
      <c r="IZ2543" s="2"/>
      <c r="JA2543" s="2"/>
      <c r="JB2543" s="2"/>
      <c r="JC2543" s="2"/>
      <c r="JD2543" s="2"/>
      <c r="JE2543" s="2"/>
      <c r="JF2543" s="2"/>
      <c r="JG2543" s="2"/>
      <c r="JH2543" s="2"/>
      <c r="JI2543" s="2"/>
      <c r="JJ2543" s="2"/>
      <c r="JK2543" s="2"/>
      <c r="JL2543" s="2"/>
      <c r="JM2543" s="2"/>
      <c r="JN2543" s="2"/>
      <c r="JO2543" s="2"/>
      <c r="JP2543" s="2"/>
      <c r="JQ2543" s="2"/>
      <c r="JR2543" s="2"/>
      <c r="JS2543" s="2"/>
      <c r="JT2543" s="2"/>
      <c r="JU2543" s="2"/>
      <c r="JV2543" s="2"/>
      <c r="JW2543" s="2"/>
      <c r="JX2543" s="2"/>
      <c r="JY2543" s="2"/>
      <c r="JZ2543" s="2"/>
      <c r="KA2543" s="2"/>
      <c r="KB2543" s="2"/>
      <c r="KC2543" s="2"/>
      <c r="KD2543" s="2"/>
      <c r="KE2543" s="2"/>
      <c r="KF2543" s="2"/>
      <c r="KG2543" s="2"/>
      <c r="KH2543" s="2"/>
      <c r="KI2543" s="2"/>
      <c r="KJ2543" s="2"/>
      <c r="KK2543" s="2"/>
      <c r="KL2543" s="2"/>
      <c r="KM2543" s="2"/>
      <c r="KN2543" s="2"/>
      <c r="KO2543" s="2"/>
      <c r="KP2543" s="2"/>
      <c r="KQ2543" s="2"/>
      <c r="KR2543" s="2"/>
      <c r="KS2543" s="2"/>
      <c r="KT2543" s="2"/>
      <c r="KU2543" s="2"/>
      <c r="KV2543" s="2"/>
      <c r="KW2543" s="2"/>
      <c r="KX2543" s="2"/>
      <c r="KY2543" s="2"/>
      <c r="KZ2543" s="2"/>
      <c r="LA2543" s="2"/>
      <c r="LB2543" s="2"/>
      <c r="LC2543" s="2"/>
      <c r="LD2543" s="2"/>
      <c r="LE2543" s="2"/>
      <c r="LF2543" s="2"/>
      <c r="LG2543" s="2"/>
      <c r="LH2543" s="2"/>
      <c r="LI2543" s="2"/>
      <c r="LJ2543" s="2"/>
      <c r="LK2543" s="2"/>
      <c r="LL2543" s="2"/>
      <c r="LM2543" s="2"/>
      <c r="LN2543" s="2"/>
      <c r="LO2543" s="2"/>
      <c r="LP2543" s="2"/>
      <c r="LQ2543" s="2"/>
      <c r="LR2543" s="2"/>
      <c r="LS2543" s="2"/>
      <c r="LT2543" s="2"/>
      <c r="LU2543" s="2"/>
      <c r="LV2543" s="2"/>
      <c r="LW2543" s="2"/>
      <c r="LX2543" s="2"/>
      <c r="LY2543" s="2"/>
      <c r="LZ2543" s="2"/>
      <c r="MA2543" s="2"/>
      <c r="MB2543" s="2"/>
      <c r="MC2543" s="2"/>
      <c r="MD2543" s="2"/>
      <c r="ME2543" s="2"/>
      <c r="MF2543" s="2"/>
      <c r="MG2543" s="2"/>
      <c r="MH2543" s="2"/>
      <c r="MI2543" s="2"/>
      <c r="MJ2543" s="2"/>
      <c r="MK2543" s="2"/>
      <c r="ML2543" s="2"/>
      <c r="MM2543" s="2"/>
      <c r="MN2543" s="2"/>
      <c r="MO2543" s="2"/>
      <c r="MP2543" s="2"/>
      <c r="MQ2543" s="2"/>
      <c r="MR2543" s="2"/>
      <c r="MS2543" s="2"/>
      <c r="MT2543" s="2"/>
      <c r="MU2543" s="2"/>
      <c r="MV2543" s="2"/>
      <c r="MW2543" s="2"/>
      <c r="MX2543" s="2"/>
      <c r="MY2543" s="2"/>
      <c r="MZ2543" s="2"/>
      <c r="NA2543" s="2"/>
      <c r="NB2543" s="2"/>
    </row>
    <row r="2544" spans="2:366" ht="55.2" x14ac:dyDescent="0.25">
      <c r="B2544" s="26" t="s">
        <v>1000</v>
      </c>
      <c r="C2544" s="26" t="s">
        <v>1503</v>
      </c>
      <c r="D2544" s="26" t="s">
        <v>6200</v>
      </c>
      <c r="E2544" s="26" t="s">
        <v>1550</v>
      </c>
      <c r="F2544" s="26" t="s">
        <v>6199</v>
      </c>
      <c r="G2544" s="27">
        <v>62606</v>
      </c>
      <c r="H2544" s="26" t="s">
        <v>1480</v>
      </c>
      <c r="I2544" s="26"/>
      <c r="J2544" s="28" t="s">
        <v>6274</v>
      </c>
      <c r="K2544" s="28" t="s">
        <v>6260</v>
      </c>
      <c r="BE2544" s="2"/>
      <c r="BF2544" s="2"/>
      <c r="BG2544" s="2"/>
      <c r="BH2544" s="2"/>
      <c r="BI2544" s="2"/>
      <c r="BJ2544" s="2"/>
      <c r="BK2544" s="2"/>
      <c r="BL2544" s="2"/>
      <c r="BM2544" s="2"/>
      <c r="BN2544" s="2"/>
      <c r="BO2544" s="2"/>
      <c r="BP2544" s="2"/>
      <c r="BQ2544" s="2"/>
      <c r="BR2544" s="2"/>
      <c r="BS2544" s="2"/>
      <c r="BT2544" s="2"/>
      <c r="BU2544" s="2"/>
      <c r="BV2544" s="2"/>
      <c r="BW2544" s="2"/>
      <c r="BX2544" s="2"/>
      <c r="BY2544" s="2"/>
      <c r="BZ2544" s="2"/>
      <c r="CA2544" s="2"/>
      <c r="CB2544" s="2"/>
      <c r="CC2544" s="2"/>
      <c r="CD2544" s="2"/>
      <c r="CE2544" s="2"/>
      <c r="CF2544" s="2"/>
      <c r="CG2544" s="2"/>
      <c r="CH2544" s="2"/>
      <c r="CI2544" s="2"/>
      <c r="CJ2544" s="2"/>
      <c r="CK2544" s="2"/>
      <c r="CL2544" s="2"/>
      <c r="CM2544" s="2"/>
      <c r="CN2544" s="2"/>
      <c r="CO2544" s="2"/>
      <c r="CP2544" s="2"/>
      <c r="CQ2544" s="2"/>
      <c r="CR2544" s="2"/>
      <c r="CS2544" s="2"/>
      <c r="CT2544" s="2"/>
      <c r="CU2544" s="2"/>
      <c r="CV2544" s="2"/>
      <c r="CW2544" s="2"/>
      <c r="CX2544" s="2"/>
      <c r="CY2544" s="2"/>
      <c r="CZ2544" s="2"/>
      <c r="DA2544" s="2"/>
      <c r="DB2544" s="2"/>
      <c r="DC2544" s="2"/>
      <c r="DD2544" s="2"/>
      <c r="DE2544" s="2"/>
      <c r="DF2544" s="2"/>
      <c r="DG2544" s="2"/>
      <c r="DH2544" s="2"/>
      <c r="DI2544" s="2"/>
      <c r="DJ2544" s="2"/>
      <c r="DK2544" s="2"/>
      <c r="DL2544" s="2"/>
      <c r="DM2544" s="2"/>
      <c r="DN2544" s="2"/>
      <c r="DO2544" s="2"/>
      <c r="DP2544" s="2"/>
      <c r="DQ2544" s="2"/>
      <c r="DR2544" s="2"/>
      <c r="DS2544" s="2"/>
      <c r="DT2544" s="2"/>
      <c r="DU2544" s="2"/>
      <c r="DV2544" s="2"/>
      <c r="DW2544" s="2"/>
      <c r="DX2544" s="2"/>
      <c r="DY2544" s="2"/>
      <c r="DZ2544" s="2"/>
      <c r="EA2544" s="2"/>
      <c r="EB2544" s="2"/>
      <c r="EC2544" s="2"/>
      <c r="ED2544" s="2"/>
      <c r="EE2544" s="2"/>
      <c r="EF2544" s="2"/>
      <c r="EG2544" s="2"/>
      <c r="EH2544" s="2"/>
      <c r="EI2544" s="2"/>
      <c r="EJ2544" s="2"/>
      <c r="EK2544" s="2"/>
      <c r="EL2544" s="2"/>
      <c r="EM2544" s="2"/>
      <c r="EN2544" s="2"/>
      <c r="EO2544" s="2"/>
      <c r="EP2544" s="2"/>
      <c r="EQ2544" s="2"/>
      <c r="ER2544" s="2"/>
      <c r="ES2544" s="2"/>
      <c r="ET2544" s="2"/>
      <c r="EU2544" s="2"/>
      <c r="EV2544" s="2"/>
      <c r="EW2544" s="2"/>
      <c r="EX2544" s="2"/>
      <c r="EY2544" s="2"/>
      <c r="EZ2544" s="2"/>
      <c r="FA2544" s="2"/>
      <c r="FB2544" s="2"/>
      <c r="FC2544" s="2"/>
      <c r="FD2544" s="2"/>
      <c r="FE2544" s="2"/>
      <c r="FF2544" s="2"/>
      <c r="FG2544" s="2"/>
      <c r="FH2544" s="2"/>
      <c r="FI2544" s="2"/>
      <c r="FJ2544" s="2"/>
      <c r="FK2544" s="2"/>
      <c r="FL2544" s="2"/>
      <c r="FM2544" s="2"/>
      <c r="FN2544" s="2"/>
      <c r="FO2544" s="2"/>
      <c r="FP2544" s="2"/>
      <c r="FQ2544" s="2"/>
      <c r="FR2544" s="2"/>
      <c r="FS2544" s="2"/>
      <c r="FT2544" s="2"/>
      <c r="FU2544" s="2"/>
      <c r="FV2544" s="2"/>
      <c r="FW2544" s="2"/>
      <c r="FX2544" s="2"/>
      <c r="FY2544" s="2"/>
      <c r="FZ2544" s="2"/>
      <c r="GA2544" s="2"/>
      <c r="GB2544" s="2"/>
      <c r="GC2544" s="2"/>
      <c r="GD2544" s="2"/>
      <c r="GE2544" s="2"/>
      <c r="GF2544" s="2"/>
      <c r="GG2544" s="2"/>
      <c r="GH2544" s="2"/>
      <c r="GI2544" s="2"/>
      <c r="GJ2544" s="2"/>
      <c r="GK2544" s="2"/>
      <c r="GL2544" s="2"/>
      <c r="GM2544" s="2"/>
      <c r="GN2544" s="2"/>
      <c r="GO2544" s="2"/>
      <c r="GP2544" s="2"/>
      <c r="GQ2544" s="2"/>
      <c r="GR2544" s="2"/>
      <c r="GS2544" s="2"/>
      <c r="GT2544" s="2"/>
      <c r="GU2544" s="2"/>
      <c r="GV2544" s="2"/>
      <c r="GW2544" s="2"/>
      <c r="GX2544" s="2"/>
      <c r="GY2544" s="2"/>
      <c r="GZ2544" s="2"/>
      <c r="HA2544" s="2"/>
      <c r="HB2544" s="2"/>
      <c r="HC2544" s="2"/>
      <c r="HD2544" s="2"/>
      <c r="HE2544" s="2"/>
      <c r="HF2544" s="2"/>
      <c r="HG2544" s="2"/>
      <c r="HH2544" s="2"/>
      <c r="HI2544" s="2"/>
      <c r="HJ2544" s="2"/>
      <c r="HK2544" s="2"/>
      <c r="HL2544" s="2"/>
      <c r="HM2544" s="2"/>
      <c r="HN2544" s="2"/>
      <c r="HO2544" s="2"/>
      <c r="HP2544" s="2"/>
      <c r="HQ2544" s="2"/>
      <c r="HR2544" s="2"/>
      <c r="HS2544" s="2"/>
      <c r="HT2544" s="2"/>
      <c r="HU2544" s="2"/>
      <c r="HV2544" s="2"/>
      <c r="HW2544" s="2"/>
      <c r="HX2544" s="2"/>
      <c r="HY2544" s="2"/>
      <c r="HZ2544" s="2"/>
      <c r="IA2544" s="2"/>
      <c r="IB2544" s="2"/>
      <c r="IC2544" s="2"/>
      <c r="ID2544" s="2"/>
      <c r="IE2544" s="2"/>
      <c r="IF2544" s="2"/>
      <c r="IG2544" s="2"/>
      <c r="IH2544" s="2"/>
      <c r="II2544" s="2"/>
      <c r="IJ2544" s="2"/>
      <c r="IK2544" s="2"/>
      <c r="IL2544" s="2"/>
      <c r="IM2544" s="2"/>
      <c r="IN2544" s="2"/>
      <c r="IO2544" s="2"/>
      <c r="IP2544" s="2"/>
      <c r="IQ2544" s="2"/>
      <c r="IR2544" s="2"/>
      <c r="IS2544" s="2"/>
      <c r="IT2544" s="2"/>
      <c r="IU2544" s="2"/>
      <c r="IV2544" s="2"/>
      <c r="IW2544" s="2"/>
      <c r="IX2544" s="2"/>
      <c r="IY2544" s="2"/>
      <c r="IZ2544" s="2"/>
      <c r="JA2544" s="2"/>
      <c r="JB2544" s="2"/>
      <c r="JC2544" s="2"/>
      <c r="JD2544" s="2"/>
      <c r="JE2544" s="2"/>
      <c r="JF2544" s="2"/>
      <c r="JG2544" s="2"/>
      <c r="JH2544" s="2"/>
      <c r="JI2544" s="2"/>
      <c r="JJ2544" s="2"/>
      <c r="JK2544" s="2"/>
      <c r="JL2544" s="2"/>
      <c r="JM2544" s="2"/>
      <c r="JN2544" s="2"/>
      <c r="JO2544" s="2"/>
      <c r="JP2544" s="2"/>
      <c r="JQ2544" s="2"/>
      <c r="JR2544" s="2"/>
      <c r="JS2544" s="2"/>
      <c r="JT2544" s="2"/>
      <c r="JU2544" s="2"/>
      <c r="JV2544" s="2"/>
      <c r="JW2544" s="2"/>
      <c r="JX2544" s="2"/>
      <c r="JY2544" s="2"/>
      <c r="JZ2544" s="2"/>
      <c r="KA2544" s="2"/>
      <c r="KB2544" s="2"/>
      <c r="KC2544" s="2"/>
      <c r="KD2544" s="2"/>
      <c r="KE2544" s="2"/>
      <c r="KF2544" s="2"/>
      <c r="KG2544" s="2"/>
      <c r="KH2544" s="2"/>
      <c r="KI2544" s="2"/>
      <c r="KJ2544" s="2"/>
      <c r="KK2544" s="2"/>
      <c r="KL2544" s="2"/>
      <c r="KM2544" s="2"/>
      <c r="KN2544" s="2"/>
      <c r="KO2544" s="2"/>
      <c r="KP2544" s="2"/>
      <c r="KQ2544" s="2"/>
      <c r="KR2544" s="2"/>
      <c r="KS2544" s="2"/>
      <c r="KT2544" s="2"/>
      <c r="KU2544" s="2"/>
      <c r="KV2544" s="2"/>
      <c r="KW2544" s="2"/>
      <c r="KX2544" s="2"/>
      <c r="KY2544" s="2"/>
      <c r="KZ2544" s="2"/>
      <c r="LA2544" s="2"/>
      <c r="LB2544" s="2"/>
      <c r="LC2544" s="2"/>
      <c r="LD2544" s="2"/>
      <c r="LE2544" s="2"/>
      <c r="LF2544" s="2"/>
      <c r="LG2544" s="2"/>
      <c r="LH2544" s="2"/>
      <c r="LI2544" s="2"/>
      <c r="LJ2544" s="2"/>
      <c r="LK2544" s="2"/>
      <c r="LL2544" s="2"/>
      <c r="LM2544" s="2"/>
      <c r="LN2544" s="2"/>
      <c r="LO2544" s="2"/>
      <c r="LP2544" s="2"/>
      <c r="LQ2544" s="2"/>
      <c r="LR2544" s="2"/>
      <c r="LS2544" s="2"/>
      <c r="LT2544" s="2"/>
      <c r="LU2544" s="2"/>
      <c r="LV2544" s="2"/>
      <c r="LW2544" s="2"/>
      <c r="LX2544" s="2"/>
      <c r="LY2544" s="2"/>
      <c r="LZ2544" s="2"/>
      <c r="MA2544" s="2"/>
      <c r="MB2544" s="2"/>
      <c r="MC2544" s="2"/>
      <c r="MD2544" s="2"/>
      <c r="ME2544" s="2"/>
      <c r="MF2544" s="2"/>
      <c r="MG2544" s="2"/>
      <c r="MH2544" s="2"/>
      <c r="MI2544" s="2"/>
      <c r="MJ2544" s="2"/>
      <c r="MK2544" s="2"/>
      <c r="ML2544" s="2"/>
      <c r="MM2544" s="2"/>
      <c r="MN2544" s="2"/>
      <c r="MO2544" s="2"/>
      <c r="MP2544" s="2"/>
      <c r="MQ2544" s="2"/>
      <c r="MR2544" s="2"/>
      <c r="MS2544" s="2"/>
      <c r="MT2544" s="2"/>
      <c r="MU2544" s="2"/>
      <c r="MV2544" s="2"/>
      <c r="MW2544" s="2"/>
      <c r="MX2544" s="2"/>
      <c r="MY2544" s="2"/>
      <c r="MZ2544" s="2"/>
      <c r="NA2544" s="2"/>
      <c r="NB2544" s="2"/>
    </row>
    <row r="2545" spans="2:366" ht="75" customHeight="1" x14ac:dyDescent="0.25">
      <c r="B2545" s="26" t="s">
        <v>1000</v>
      </c>
      <c r="C2545" s="26" t="s">
        <v>1503</v>
      </c>
      <c r="D2545" s="26" t="s">
        <v>6202</v>
      </c>
      <c r="E2545" s="26" t="s">
        <v>1550</v>
      </c>
      <c r="F2545" s="26" t="s">
        <v>6201</v>
      </c>
      <c r="G2545" s="27">
        <v>62607</v>
      </c>
      <c r="H2545" s="26" t="s">
        <v>1480</v>
      </c>
      <c r="I2545" s="26"/>
      <c r="J2545" s="28" t="s">
        <v>6274</v>
      </c>
      <c r="K2545" s="28" t="s">
        <v>6260</v>
      </c>
      <c r="BE2545" s="2"/>
      <c r="BF2545" s="2"/>
      <c r="BG2545" s="2"/>
      <c r="BH2545" s="2"/>
      <c r="BI2545" s="2"/>
      <c r="BJ2545" s="2"/>
      <c r="BK2545" s="2"/>
      <c r="BL2545" s="2"/>
      <c r="BM2545" s="2"/>
      <c r="BN2545" s="2"/>
      <c r="BO2545" s="2"/>
      <c r="BP2545" s="2"/>
      <c r="BQ2545" s="2"/>
      <c r="BR2545" s="2"/>
      <c r="BS2545" s="2"/>
      <c r="BT2545" s="2"/>
      <c r="BU2545" s="2"/>
      <c r="BV2545" s="2"/>
      <c r="BW2545" s="2"/>
      <c r="BX2545" s="2"/>
      <c r="BY2545" s="2"/>
      <c r="BZ2545" s="2"/>
      <c r="CA2545" s="2"/>
      <c r="CB2545" s="2"/>
      <c r="CC2545" s="2"/>
      <c r="CD2545" s="2"/>
      <c r="CE2545" s="2"/>
      <c r="CF2545" s="2"/>
      <c r="CG2545" s="2"/>
      <c r="CH2545" s="2"/>
      <c r="CI2545" s="2"/>
      <c r="CJ2545" s="2"/>
      <c r="CK2545" s="2"/>
      <c r="CL2545" s="2"/>
      <c r="CM2545" s="2"/>
      <c r="CN2545" s="2"/>
      <c r="CO2545" s="2"/>
      <c r="CP2545" s="2"/>
      <c r="CQ2545" s="2"/>
      <c r="CR2545" s="2"/>
      <c r="CS2545" s="2"/>
      <c r="CT2545" s="2"/>
      <c r="CU2545" s="2"/>
      <c r="CV2545" s="2"/>
      <c r="CW2545" s="2"/>
      <c r="CX2545" s="2"/>
      <c r="CY2545" s="2"/>
      <c r="CZ2545" s="2"/>
      <c r="DA2545" s="2"/>
      <c r="DB2545" s="2"/>
      <c r="DC2545" s="2"/>
      <c r="DD2545" s="2"/>
      <c r="DE2545" s="2"/>
      <c r="DF2545" s="2"/>
      <c r="DG2545" s="2"/>
      <c r="DH2545" s="2"/>
      <c r="DI2545" s="2"/>
      <c r="DJ2545" s="2"/>
      <c r="DK2545" s="2"/>
      <c r="DL2545" s="2"/>
      <c r="DM2545" s="2"/>
      <c r="DN2545" s="2"/>
      <c r="DO2545" s="2"/>
      <c r="DP2545" s="2"/>
      <c r="DQ2545" s="2"/>
      <c r="DR2545" s="2"/>
      <c r="DS2545" s="2"/>
      <c r="DT2545" s="2"/>
      <c r="DU2545" s="2"/>
      <c r="DV2545" s="2"/>
      <c r="DW2545" s="2"/>
      <c r="DX2545" s="2"/>
      <c r="DY2545" s="2"/>
      <c r="DZ2545" s="2"/>
      <c r="EA2545" s="2"/>
      <c r="EB2545" s="2"/>
      <c r="EC2545" s="2"/>
      <c r="ED2545" s="2"/>
      <c r="EE2545" s="2"/>
      <c r="EF2545" s="2"/>
      <c r="EG2545" s="2"/>
      <c r="EH2545" s="2"/>
      <c r="EI2545" s="2"/>
      <c r="EJ2545" s="2"/>
      <c r="EK2545" s="2"/>
      <c r="EL2545" s="2"/>
      <c r="EM2545" s="2"/>
      <c r="EN2545" s="2"/>
      <c r="EO2545" s="2"/>
      <c r="EP2545" s="2"/>
      <c r="EQ2545" s="2"/>
      <c r="ER2545" s="2"/>
      <c r="ES2545" s="2"/>
      <c r="ET2545" s="2"/>
      <c r="EU2545" s="2"/>
      <c r="EV2545" s="2"/>
      <c r="EW2545" s="2"/>
      <c r="EX2545" s="2"/>
      <c r="EY2545" s="2"/>
      <c r="EZ2545" s="2"/>
      <c r="FA2545" s="2"/>
      <c r="FB2545" s="2"/>
      <c r="FC2545" s="2"/>
      <c r="FD2545" s="2"/>
      <c r="FE2545" s="2"/>
      <c r="FF2545" s="2"/>
      <c r="FG2545" s="2"/>
      <c r="FH2545" s="2"/>
      <c r="FI2545" s="2"/>
      <c r="FJ2545" s="2"/>
      <c r="FK2545" s="2"/>
      <c r="FL2545" s="2"/>
      <c r="FM2545" s="2"/>
      <c r="FN2545" s="2"/>
      <c r="FO2545" s="2"/>
      <c r="FP2545" s="2"/>
      <c r="FQ2545" s="2"/>
      <c r="FR2545" s="2"/>
      <c r="FS2545" s="2"/>
      <c r="FT2545" s="2"/>
      <c r="FU2545" s="2"/>
      <c r="FV2545" s="2"/>
      <c r="FW2545" s="2"/>
      <c r="FX2545" s="2"/>
      <c r="FY2545" s="2"/>
      <c r="FZ2545" s="2"/>
      <c r="GA2545" s="2"/>
      <c r="GB2545" s="2"/>
      <c r="GC2545" s="2"/>
      <c r="GD2545" s="2"/>
      <c r="GE2545" s="2"/>
      <c r="GF2545" s="2"/>
      <c r="GG2545" s="2"/>
      <c r="GH2545" s="2"/>
      <c r="GI2545" s="2"/>
      <c r="GJ2545" s="2"/>
      <c r="GK2545" s="2"/>
      <c r="GL2545" s="2"/>
      <c r="GM2545" s="2"/>
      <c r="GN2545" s="2"/>
      <c r="GO2545" s="2"/>
      <c r="GP2545" s="2"/>
      <c r="GQ2545" s="2"/>
      <c r="GR2545" s="2"/>
      <c r="GS2545" s="2"/>
      <c r="GT2545" s="2"/>
      <c r="GU2545" s="2"/>
      <c r="GV2545" s="2"/>
      <c r="GW2545" s="2"/>
      <c r="GX2545" s="2"/>
      <c r="GY2545" s="2"/>
      <c r="GZ2545" s="2"/>
      <c r="HA2545" s="2"/>
      <c r="HB2545" s="2"/>
      <c r="HC2545" s="2"/>
      <c r="HD2545" s="2"/>
      <c r="HE2545" s="2"/>
      <c r="HF2545" s="2"/>
      <c r="HG2545" s="2"/>
      <c r="HH2545" s="2"/>
      <c r="HI2545" s="2"/>
      <c r="HJ2545" s="2"/>
      <c r="HK2545" s="2"/>
      <c r="HL2545" s="2"/>
      <c r="HM2545" s="2"/>
      <c r="HN2545" s="2"/>
      <c r="HO2545" s="2"/>
      <c r="HP2545" s="2"/>
      <c r="HQ2545" s="2"/>
      <c r="HR2545" s="2"/>
      <c r="HS2545" s="2"/>
      <c r="HT2545" s="2"/>
      <c r="HU2545" s="2"/>
      <c r="HV2545" s="2"/>
      <c r="HW2545" s="2"/>
      <c r="HX2545" s="2"/>
      <c r="HY2545" s="2"/>
      <c r="HZ2545" s="2"/>
      <c r="IA2545" s="2"/>
      <c r="IB2545" s="2"/>
      <c r="IC2545" s="2"/>
      <c r="ID2545" s="2"/>
      <c r="IE2545" s="2"/>
      <c r="IF2545" s="2"/>
      <c r="IG2545" s="2"/>
      <c r="IH2545" s="2"/>
      <c r="II2545" s="2"/>
      <c r="IJ2545" s="2"/>
      <c r="IK2545" s="2"/>
      <c r="IL2545" s="2"/>
      <c r="IM2545" s="2"/>
      <c r="IN2545" s="2"/>
      <c r="IO2545" s="2"/>
      <c r="IP2545" s="2"/>
      <c r="IQ2545" s="2"/>
      <c r="IR2545" s="2"/>
      <c r="IS2545" s="2"/>
      <c r="IT2545" s="2"/>
      <c r="IU2545" s="2"/>
      <c r="IV2545" s="2"/>
      <c r="IW2545" s="2"/>
      <c r="IX2545" s="2"/>
      <c r="IY2545" s="2"/>
      <c r="IZ2545" s="2"/>
      <c r="JA2545" s="2"/>
      <c r="JB2545" s="2"/>
      <c r="JC2545" s="2"/>
      <c r="JD2545" s="2"/>
      <c r="JE2545" s="2"/>
      <c r="JF2545" s="2"/>
      <c r="JG2545" s="2"/>
      <c r="JH2545" s="2"/>
      <c r="JI2545" s="2"/>
      <c r="JJ2545" s="2"/>
      <c r="JK2545" s="2"/>
      <c r="JL2545" s="2"/>
      <c r="JM2545" s="2"/>
      <c r="JN2545" s="2"/>
      <c r="JO2545" s="2"/>
      <c r="JP2545" s="2"/>
      <c r="JQ2545" s="2"/>
      <c r="JR2545" s="2"/>
      <c r="JS2545" s="2"/>
      <c r="JT2545" s="2"/>
      <c r="JU2545" s="2"/>
      <c r="JV2545" s="2"/>
      <c r="JW2545" s="2"/>
      <c r="JX2545" s="2"/>
      <c r="JY2545" s="2"/>
      <c r="JZ2545" s="2"/>
      <c r="KA2545" s="2"/>
      <c r="KB2545" s="2"/>
      <c r="KC2545" s="2"/>
      <c r="KD2545" s="2"/>
      <c r="KE2545" s="2"/>
      <c r="KF2545" s="2"/>
      <c r="KG2545" s="2"/>
      <c r="KH2545" s="2"/>
      <c r="KI2545" s="2"/>
      <c r="KJ2545" s="2"/>
      <c r="KK2545" s="2"/>
      <c r="KL2545" s="2"/>
      <c r="KM2545" s="2"/>
      <c r="KN2545" s="2"/>
      <c r="KO2545" s="2"/>
      <c r="KP2545" s="2"/>
      <c r="KQ2545" s="2"/>
      <c r="KR2545" s="2"/>
      <c r="KS2545" s="2"/>
      <c r="KT2545" s="2"/>
      <c r="KU2545" s="2"/>
      <c r="KV2545" s="2"/>
      <c r="KW2545" s="2"/>
      <c r="KX2545" s="2"/>
      <c r="KY2545" s="2"/>
      <c r="KZ2545" s="2"/>
      <c r="LA2545" s="2"/>
      <c r="LB2545" s="2"/>
      <c r="LC2545" s="2"/>
      <c r="LD2545" s="2"/>
      <c r="LE2545" s="2"/>
      <c r="LF2545" s="2"/>
      <c r="LG2545" s="2"/>
      <c r="LH2545" s="2"/>
      <c r="LI2545" s="2"/>
      <c r="LJ2545" s="2"/>
      <c r="LK2545" s="2"/>
      <c r="LL2545" s="2"/>
      <c r="LM2545" s="2"/>
      <c r="LN2545" s="2"/>
      <c r="LO2545" s="2"/>
      <c r="LP2545" s="2"/>
      <c r="LQ2545" s="2"/>
      <c r="LR2545" s="2"/>
      <c r="LS2545" s="2"/>
      <c r="LT2545" s="2"/>
      <c r="LU2545" s="2"/>
      <c r="LV2545" s="2"/>
      <c r="LW2545" s="2"/>
      <c r="LX2545" s="2"/>
      <c r="LY2545" s="2"/>
      <c r="LZ2545" s="2"/>
      <c r="MA2545" s="2"/>
      <c r="MB2545" s="2"/>
      <c r="MC2545" s="2"/>
      <c r="MD2545" s="2"/>
      <c r="ME2545" s="2"/>
      <c r="MF2545" s="2"/>
      <c r="MG2545" s="2"/>
      <c r="MH2545" s="2"/>
      <c r="MI2545" s="2"/>
      <c r="MJ2545" s="2"/>
      <c r="MK2545" s="2"/>
      <c r="ML2545" s="2"/>
      <c r="MM2545" s="2"/>
      <c r="MN2545" s="2"/>
      <c r="MO2545" s="2"/>
      <c r="MP2545" s="2"/>
      <c r="MQ2545" s="2"/>
      <c r="MR2545" s="2"/>
      <c r="MS2545" s="2"/>
      <c r="MT2545" s="2"/>
      <c r="MU2545" s="2"/>
      <c r="MV2545" s="2"/>
      <c r="MW2545" s="2"/>
      <c r="MX2545" s="2"/>
      <c r="MY2545" s="2"/>
      <c r="MZ2545" s="2"/>
      <c r="NA2545" s="2"/>
      <c r="NB2545" s="2"/>
    </row>
    <row r="2546" spans="2:366" ht="76.5" customHeight="1" x14ac:dyDescent="0.25">
      <c r="B2546" s="26" t="s">
        <v>1000</v>
      </c>
      <c r="C2546" s="26" t="s">
        <v>1503</v>
      </c>
      <c r="D2546" s="26" t="s">
        <v>6204</v>
      </c>
      <c r="E2546" s="26" t="s">
        <v>1550</v>
      </c>
      <c r="F2546" s="26" t="s">
        <v>6203</v>
      </c>
      <c r="G2546" s="27">
        <v>62608</v>
      </c>
      <c r="H2546" s="26" t="s">
        <v>1480</v>
      </c>
      <c r="I2546" s="26"/>
      <c r="J2546" s="28" t="s">
        <v>6274</v>
      </c>
      <c r="K2546" s="28" t="s">
        <v>6260</v>
      </c>
      <c r="BE2546" s="2"/>
      <c r="BF2546" s="2"/>
      <c r="BG2546" s="2"/>
      <c r="BH2546" s="2"/>
      <c r="BI2546" s="2"/>
      <c r="BJ2546" s="2"/>
      <c r="BK2546" s="2"/>
      <c r="BL2546" s="2"/>
      <c r="BM2546" s="2"/>
      <c r="BN2546" s="2"/>
      <c r="BO2546" s="2"/>
      <c r="BP2546" s="2"/>
      <c r="BQ2546" s="2"/>
      <c r="BR2546" s="2"/>
      <c r="BS2546" s="2"/>
      <c r="BT2546" s="2"/>
      <c r="BU2546" s="2"/>
      <c r="BV2546" s="2"/>
      <c r="BW2546" s="2"/>
      <c r="BX2546" s="2"/>
      <c r="BY2546" s="2"/>
      <c r="BZ2546" s="2"/>
      <c r="CA2546" s="2"/>
      <c r="CB2546" s="2"/>
      <c r="CC2546" s="2"/>
      <c r="CD2546" s="2"/>
      <c r="CE2546" s="2"/>
      <c r="CF2546" s="2"/>
      <c r="CG2546" s="2"/>
      <c r="CH2546" s="2"/>
      <c r="CI2546" s="2"/>
      <c r="CJ2546" s="2"/>
      <c r="CK2546" s="2"/>
      <c r="CL2546" s="2"/>
      <c r="CM2546" s="2"/>
      <c r="CN2546" s="2"/>
      <c r="CO2546" s="2"/>
      <c r="CP2546" s="2"/>
      <c r="CQ2546" s="2"/>
      <c r="CR2546" s="2"/>
      <c r="CS2546" s="2"/>
      <c r="CT2546" s="2"/>
      <c r="CU2546" s="2"/>
      <c r="CV2546" s="2"/>
      <c r="CW2546" s="2"/>
      <c r="CX2546" s="2"/>
      <c r="CY2546" s="2"/>
      <c r="CZ2546" s="2"/>
      <c r="DA2546" s="2"/>
      <c r="DB2546" s="2"/>
      <c r="DC2546" s="2"/>
      <c r="DD2546" s="2"/>
      <c r="DE2546" s="2"/>
      <c r="DF2546" s="2"/>
      <c r="DG2546" s="2"/>
      <c r="DH2546" s="2"/>
      <c r="DI2546" s="2"/>
      <c r="DJ2546" s="2"/>
      <c r="DK2546" s="2"/>
      <c r="DL2546" s="2"/>
      <c r="DM2546" s="2"/>
      <c r="DN2546" s="2"/>
      <c r="DO2546" s="2"/>
      <c r="DP2546" s="2"/>
      <c r="DQ2546" s="2"/>
      <c r="DR2546" s="2"/>
      <c r="DS2546" s="2"/>
      <c r="DT2546" s="2"/>
      <c r="DU2546" s="2"/>
      <c r="DV2546" s="2"/>
      <c r="DW2546" s="2"/>
      <c r="DX2546" s="2"/>
      <c r="DY2546" s="2"/>
      <c r="DZ2546" s="2"/>
      <c r="EA2546" s="2"/>
      <c r="EB2546" s="2"/>
      <c r="EC2546" s="2"/>
      <c r="ED2546" s="2"/>
      <c r="EE2546" s="2"/>
      <c r="EF2546" s="2"/>
      <c r="EG2546" s="2"/>
      <c r="EH2546" s="2"/>
      <c r="EI2546" s="2"/>
      <c r="EJ2546" s="2"/>
      <c r="EK2546" s="2"/>
      <c r="EL2546" s="2"/>
      <c r="EM2546" s="2"/>
      <c r="EN2546" s="2"/>
      <c r="EO2546" s="2"/>
      <c r="EP2546" s="2"/>
      <c r="EQ2546" s="2"/>
      <c r="ER2546" s="2"/>
      <c r="ES2546" s="2"/>
      <c r="ET2546" s="2"/>
      <c r="EU2546" s="2"/>
      <c r="EV2546" s="2"/>
      <c r="EW2546" s="2"/>
      <c r="EX2546" s="2"/>
      <c r="EY2546" s="2"/>
      <c r="EZ2546" s="2"/>
      <c r="FA2546" s="2"/>
      <c r="FB2546" s="2"/>
      <c r="FC2546" s="2"/>
      <c r="FD2546" s="2"/>
      <c r="FE2546" s="2"/>
      <c r="FF2546" s="2"/>
      <c r="FG2546" s="2"/>
      <c r="FH2546" s="2"/>
      <c r="FI2546" s="2"/>
      <c r="FJ2546" s="2"/>
      <c r="FK2546" s="2"/>
      <c r="FL2546" s="2"/>
      <c r="FM2546" s="2"/>
      <c r="FN2546" s="2"/>
      <c r="FO2546" s="2"/>
      <c r="FP2546" s="2"/>
      <c r="FQ2546" s="2"/>
      <c r="FR2546" s="2"/>
      <c r="FS2546" s="2"/>
      <c r="FT2546" s="2"/>
      <c r="FU2546" s="2"/>
      <c r="FV2546" s="2"/>
      <c r="FW2546" s="2"/>
      <c r="FX2546" s="2"/>
      <c r="FY2546" s="2"/>
      <c r="FZ2546" s="2"/>
      <c r="GA2546" s="2"/>
      <c r="GB2546" s="2"/>
      <c r="GC2546" s="2"/>
      <c r="GD2546" s="2"/>
      <c r="GE2546" s="2"/>
      <c r="GF2546" s="2"/>
      <c r="GG2546" s="2"/>
      <c r="GH2546" s="2"/>
      <c r="GI2546" s="2"/>
      <c r="GJ2546" s="2"/>
      <c r="GK2546" s="2"/>
      <c r="GL2546" s="2"/>
      <c r="GM2546" s="2"/>
      <c r="GN2546" s="2"/>
      <c r="GO2546" s="2"/>
      <c r="GP2546" s="2"/>
      <c r="GQ2546" s="2"/>
      <c r="GR2546" s="2"/>
      <c r="GS2546" s="2"/>
      <c r="GT2546" s="2"/>
      <c r="GU2546" s="2"/>
      <c r="GV2546" s="2"/>
      <c r="GW2546" s="2"/>
      <c r="GX2546" s="2"/>
      <c r="GY2546" s="2"/>
      <c r="GZ2546" s="2"/>
      <c r="HA2546" s="2"/>
      <c r="HB2546" s="2"/>
      <c r="HC2546" s="2"/>
      <c r="HD2546" s="2"/>
      <c r="HE2546" s="2"/>
      <c r="HF2546" s="2"/>
      <c r="HG2546" s="2"/>
      <c r="HH2546" s="2"/>
      <c r="HI2546" s="2"/>
      <c r="HJ2546" s="2"/>
      <c r="HK2546" s="2"/>
      <c r="HL2546" s="2"/>
      <c r="HM2546" s="2"/>
      <c r="HN2546" s="2"/>
      <c r="HO2546" s="2"/>
      <c r="HP2546" s="2"/>
      <c r="HQ2546" s="2"/>
      <c r="HR2546" s="2"/>
      <c r="HS2546" s="2"/>
      <c r="HT2546" s="2"/>
      <c r="HU2546" s="2"/>
      <c r="HV2546" s="2"/>
      <c r="HW2546" s="2"/>
      <c r="HX2546" s="2"/>
      <c r="HY2546" s="2"/>
      <c r="HZ2546" s="2"/>
      <c r="IA2546" s="2"/>
      <c r="IB2546" s="2"/>
      <c r="IC2546" s="2"/>
      <c r="ID2546" s="2"/>
      <c r="IE2546" s="2"/>
      <c r="IF2546" s="2"/>
      <c r="IG2546" s="2"/>
      <c r="IH2546" s="2"/>
      <c r="II2546" s="2"/>
      <c r="IJ2546" s="2"/>
      <c r="IK2546" s="2"/>
      <c r="IL2546" s="2"/>
      <c r="IM2546" s="2"/>
      <c r="IN2546" s="2"/>
      <c r="IO2546" s="2"/>
      <c r="IP2546" s="2"/>
      <c r="IQ2546" s="2"/>
      <c r="IR2546" s="2"/>
      <c r="IS2546" s="2"/>
      <c r="IT2546" s="2"/>
      <c r="IU2546" s="2"/>
      <c r="IV2546" s="2"/>
      <c r="IW2546" s="2"/>
      <c r="IX2546" s="2"/>
      <c r="IY2546" s="2"/>
      <c r="IZ2546" s="2"/>
      <c r="JA2546" s="2"/>
      <c r="JB2546" s="2"/>
      <c r="JC2546" s="2"/>
      <c r="JD2546" s="2"/>
      <c r="JE2546" s="2"/>
      <c r="JF2546" s="2"/>
      <c r="JG2546" s="2"/>
      <c r="JH2546" s="2"/>
      <c r="JI2546" s="2"/>
      <c r="JJ2546" s="2"/>
      <c r="JK2546" s="2"/>
      <c r="JL2546" s="2"/>
      <c r="JM2546" s="2"/>
      <c r="JN2546" s="2"/>
      <c r="JO2546" s="2"/>
      <c r="JP2546" s="2"/>
      <c r="JQ2546" s="2"/>
      <c r="JR2546" s="2"/>
      <c r="JS2546" s="2"/>
      <c r="JT2546" s="2"/>
      <c r="JU2546" s="2"/>
      <c r="JV2546" s="2"/>
      <c r="JW2546" s="2"/>
      <c r="JX2546" s="2"/>
      <c r="JY2546" s="2"/>
      <c r="JZ2546" s="2"/>
      <c r="KA2546" s="2"/>
      <c r="KB2546" s="2"/>
      <c r="KC2546" s="2"/>
      <c r="KD2546" s="2"/>
      <c r="KE2546" s="2"/>
      <c r="KF2546" s="2"/>
      <c r="KG2546" s="2"/>
      <c r="KH2546" s="2"/>
      <c r="KI2546" s="2"/>
      <c r="KJ2546" s="2"/>
      <c r="KK2546" s="2"/>
      <c r="KL2546" s="2"/>
      <c r="KM2546" s="2"/>
      <c r="KN2546" s="2"/>
      <c r="KO2546" s="2"/>
      <c r="KP2546" s="2"/>
      <c r="KQ2546" s="2"/>
      <c r="KR2546" s="2"/>
      <c r="KS2546" s="2"/>
      <c r="KT2546" s="2"/>
      <c r="KU2546" s="2"/>
      <c r="KV2546" s="2"/>
      <c r="KW2546" s="2"/>
      <c r="KX2546" s="2"/>
      <c r="KY2546" s="2"/>
      <c r="KZ2546" s="2"/>
      <c r="LA2546" s="2"/>
      <c r="LB2546" s="2"/>
      <c r="LC2546" s="2"/>
      <c r="LD2546" s="2"/>
      <c r="LE2546" s="2"/>
      <c r="LF2546" s="2"/>
      <c r="LG2546" s="2"/>
      <c r="LH2546" s="2"/>
      <c r="LI2546" s="2"/>
      <c r="LJ2546" s="2"/>
      <c r="LK2546" s="2"/>
      <c r="LL2546" s="2"/>
      <c r="LM2546" s="2"/>
      <c r="LN2546" s="2"/>
      <c r="LO2546" s="2"/>
      <c r="LP2546" s="2"/>
      <c r="LQ2546" s="2"/>
      <c r="LR2546" s="2"/>
      <c r="LS2546" s="2"/>
      <c r="LT2546" s="2"/>
      <c r="LU2546" s="2"/>
      <c r="LV2546" s="2"/>
      <c r="LW2546" s="2"/>
      <c r="LX2546" s="2"/>
      <c r="LY2546" s="2"/>
      <c r="LZ2546" s="2"/>
      <c r="MA2546" s="2"/>
      <c r="MB2546" s="2"/>
      <c r="MC2546" s="2"/>
      <c r="MD2546" s="2"/>
      <c r="ME2546" s="2"/>
      <c r="MF2546" s="2"/>
      <c r="MG2546" s="2"/>
      <c r="MH2546" s="2"/>
      <c r="MI2546" s="2"/>
      <c r="MJ2546" s="2"/>
      <c r="MK2546" s="2"/>
      <c r="ML2546" s="2"/>
      <c r="MM2546" s="2"/>
      <c r="MN2546" s="2"/>
      <c r="MO2546" s="2"/>
      <c r="MP2546" s="2"/>
      <c r="MQ2546" s="2"/>
      <c r="MR2546" s="2"/>
      <c r="MS2546" s="2"/>
      <c r="MT2546" s="2"/>
      <c r="MU2546" s="2"/>
      <c r="MV2546" s="2"/>
      <c r="MW2546" s="2"/>
      <c r="MX2546" s="2"/>
      <c r="MY2546" s="2"/>
      <c r="MZ2546" s="2"/>
      <c r="NA2546" s="2"/>
      <c r="NB2546" s="2"/>
    </row>
    <row r="2547" spans="2:366" ht="75.75" customHeight="1" x14ac:dyDescent="0.25">
      <c r="B2547" s="26" t="s">
        <v>1000</v>
      </c>
      <c r="C2547" s="26" t="s">
        <v>1503</v>
      </c>
      <c r="D2547" s="26" t="s">
        <v>6206</v>
      </c>
      <c r="E2547" s="26" t="s">
        <v>1550</v>
      </c>
      <c r="F2547" s="26" t="s">
        <v>6205</v>
      </c>
      <c r="G2547" s="27">
        <v>62609</v>
      </c>
      <c r="H2547" s="26" t="s">
        <v>1480</v>
      </c>
      <c r="I2547" s="26"/>
      <c r="J2547" s="28" t="s">
        <v>6274</v>
      </c>
      <c r="K2547" s="28" t="s">
        <v>6260</v>
      </c>
      <c r="BE2547" s="2"/>
      <c r="BF2547" s="2"/>
      <c r="BG2547" s="2"/>
      <c r="BH2547" s="2"/>
      <c r="BI2547" s="2"/>
      <c r="BJ2547" s="2"/>
      <c r="BK2547" s="2"/>
      <c r="BL2547" s="2"/>
      <c r="BM2547" s="2"/>
      <c r="BN2547" s="2"/>
      <c r="BO2547" s="2"/>
      <c r="BP2547" s="2"/>
      <c r="BQ2547" s="2"/>
      <c r="BR2547" s="2"/>
      <c r="BS2547" s="2"/>
      <c r="BT2547" s="2"/>
      <c r="BU2547" s="2"/>
      <c r="BV2547" s="2"/>
      <c r="BW2547" s="2"/>
      <c r="BX2547" s="2"/>
      <c r="BY2547" s="2"/>
      <c r="BZ2547" s="2"/>
      <c r="CA2547" s="2"/>
      <c r="CB2547" s="2"/>
      <c r="CC2547" s="2"/>
      <c r="CD2547" s="2"/>
      <c r="CE2547" s="2"/>
      <c r="CF2547" s="2"/>
      <c r="CG2547" s="2"/>
      <c r="CH2547" s="2"/>
      <c r="CI2547" s="2"/>
      <c r="CJ2547" s="2"/>
      <c r="CK2547" s="2"/>
      <c r="CL2547" s="2"/>
      <c r="CM2547" s="2"/>
      <c r="CN2547" s="2"/>
      <c r="CO2547" s="2"/>
      <c r="CP2547" s="2"/>
      <c r="CQ2547" s="2"/>
      <c r="CR2547" s="2"/>
      <c r="CS2547" s="2"/>
      <c r="CT2547" s="2"/>
      <c r="CU2547" s="2"/>
      <c r="CV2547" s="2"/>
      <c r="CW2547" s="2"/>
      <c r="CX2547" s="2"/>
      <c r="CY2547" s="2"/>
      <c r="CZ2547" s="2"/>
      <c r="DA2547" s="2"/>
      <c r="DB2547" s="2"/>
      <c r="DC2547" s="2"/>
      <c r="DD2547" s="2"/>
      <c r="DE2547" s="2"/>
      <c r="DF2547" s="2"/>
      <c r="DG2547" s="2"/>
      <c r="DH2547" s="2"/>
      <c r="DI2547" s="2"/>
      <c r="DJ2547" s="2"/>
      <c r="DK2547" s="2"/>
      <c r="DL2547" s="2"/>
      <c r="DM2547" s="2"/>
      <c r="DN2547" s="2"/>
      <c r="DO2547" s="2"/>
      <c r="DP2547" s="2"/>
      <c r="DQ2547" s="2"/>
      <c r="DR2547" s="2"/>
      <c r="DS2547" s="2"/>
      <c r="DT2547" s="2"/>
      <c r="DU2547" s="2"/>
      <c r="DV2547" s="2"/>
      <c r="DW2547" s="2"/>
      <c r="DX2547" s="2"/>
      <c r="DY2547" s="2"/>
      <c r="DZ2547" s="2"/>
      <c r="EA2547" s="2"/>
      <c r="EB2547" s="2"/>
      <c r="EC2547" s="2"/>
      <c r="ED2547" s="2"/>
      <c r="EE2547" s="2"/>
      <c r="EF2547" s="2"/>
      <c r="EG2547" s="2"/>
      <c r="EH2547" s="2"/>
      <c r="EI2547" s="2"/>
      <c r="EJ2547" s="2"/>
      <c r="EK2547" s="2"/>
      <c r="EL2547" s="2"/>
      <c r="EM2547" s="2"/>
      <c r="EN2547" s="2"/>
      <c r="EO2547" s="2"/>
      <c r="EP2547" s="2"/>
      <c r="EQ2547" s="2"/>
      <c r="ER2547" s="2"/>
      <c r="ES2547" s="2"/>
      <c r="ET2547" s="2"/>
      <c r="EU2547" s="2"/>
      <c r="EV2547" s="2"/>
      <c r="EW2547" s="2"/>
      <c r="EX2547" s="2"/>
      <c r="EY2547" s="2"/>
      <c r="EZ2547" s="2"/>
      <c r="FA2547" s="2"/>
      <c r="FB2547" s="2"/>
      <c r="FC2547" s="2"/>
      <c r="FD2547" s="2"/>
      <c r="FE2547" s="2"/>
      <c r="FF2547" s="2"/>
      <c r="FG2547" s="2"/>
      <c r="FH2547" s="2"/>
      <c r="FI2547" s="2"/>
      <c r="FJ2547" s="2"/>
      <c r="FK2547" s="2"/>
      <c r="FL2547" s="2"/>
      <c r="FM2547" s="2"/>
      <c r="FN2547" s="2"/>
      <c r="FO2547" s="2"/>
      <c r="FP2547" s="2"/>
      <c r="FQ2547" s="2"/>
      <c r="FR2547" s="2"/>
      <c r="FS2547" s="2"/>
      <c r="FT2547" s="2"/>
      <c r="FU2547" s="2"/>
      <c r="FV2547" s="2"/>
      <c r="FW2547" s="2"/>
      <c r="FX2547" s="2"/>
      <c r="FY2547" s="2"/>
      <c r="FZ2547" s="2"/>
      <c r="GA2547" s="2"/>
      <c r="GB2547" s="2"/>
      <c r="GC2547" s="2"/>
      <c r="GD2547" s="2"/>
      <c r="GE2547" s="2"/>
      <c r="GF2547" s="2"/>
      <c r="GG2547" s="2"/>
      <c r="GH2547" s="2"/>
      <c r="GI2547" s="2"/>
      <c r="GJ2547" s="2"/>
      <c r="GK2547" s="2"/>
      <c r="GL2547" s="2"/>
      <c r="GM2547" s="2"/>
      <c r="GN2547" s="2"/>
      <c r="GO2547" s="2"/>
      <c r="GP2547" s="2"/>
      <c r="GQ2547" s="2"/>
      <c r="GR2547" s="2"/>
      <c r="GS2547" s="2"/>
      <c r="GT2547" s="2"/>
      <c r="GU2547" s="2"/>
      <c r="GV2547" s="2"/>
      <c r="GW2547" s="2"/>
      <c r="GX2547" s="2"/>
      <c r="GY2547" s="2"/>
      <c r="GZ2547" s="2"/>
      <c r="HA2547" s="2"/>
      <c r="HB2547" s="2"/>
      <c r="HC2547" s="2"/>
      <c r="HD2547" s="2"/>
      <c r="HE2547" s="2"/>
      <c r="HF2547" s="2"/>
      <c r="HG2547" s="2"/>
      <c r="HH2547" s="2"/>
      <c r="HI2547" s="2"/>
      <c r="HJ2547" s="2"/>
      <c r="HK2547" s="2"/>
      <c r="HL2547" s="2"/>
      <c r="HM2547" s="2"/>
      <c r="HN2547" s="2"/>
      <c r="HO2547" s="2"/>
      <c r="HP2547" s="2"/>
      <c r="HQ2547" s="2"/>
      <c r="HR2547" s="2"/>
      <c r="HS2547" s="2"/>
      <c r="HT2547" s="2"/>
      <c r="HU2547" s="2"/>
      <c r="HV2547" s="2"/>
      <c r="HW2547" s="2"/>
      <c r="HX2547" s="2"/>
      <c r="HY2547" s="2"/>
      <c r="HZ2547" s="2"/>
      <c r="IA2547" s="2"/>
      <c r="IB2547" s="2"/>
      <c r="IC2547" s="2"/>
      <c r="ID2547" s="2"/>
      <c r="IE2547" s="2"/>
      <c r="IF2547" s="2"/>
      <c r="IG2547" s="2"/>
      <c r="IH2547" s="2"/>
      <c r="II2547" s="2"/>
      <c r="IJ2547" s="2"/>
      <c r="IK2547" s="2"/>
      <c r="IL2547" s="2"/>
      <c r="IM2547" s="2"/>
      <c r="IN2547" s="2"/>
      <c r="IO2547" s="2"/>
      <c r="IP2547" s="2"/>
      <c r="IQ2547" s="2"/>
      <c r="IR2547" s="2"/>
      <c r="IS2547" s="2"/>
      <c r="IT2547" s="2"/>
      <c r="IU2547" s="2"/>
      <c r="IV2547" s="2"/>
      <c r="IW2547" s="2"/>
      <c r="IX2547" s="2"/>
      <c r="IY2547" s="2"/>
      <c r="IZ2547" s="2"/>
      <c r="JA2547" s="2"/>
      <c r="JB2547" s="2"/>
      <c r="JC2547" s="2"/>
      <c r="JD2547" s="2"/>
      <c r="JE2547" s="2"/>
      <c r="JF2547" s="2"/>
      <c r="JG2547" s="2"/>
      <c r="JH2547" s="2"/>
      <c r="JI2547" s="2"/>
      <c r="JJ2547" s="2"/>
      <c r="JK2547" s="2"/>
      <c r="JL2547" s="2"/>
      <c r="JM2547" s="2"/>
      <c r="JN2547" s="2"/>
      <c r="JO2547" s="2"/>
      <c r="JP2547" s="2"/>
      <c r="JQ2547" s="2"/>
      <c r="JR2547" s="2"/>
      <c r="JS2547" s="2"/>
      <c r="JT2547" s="2"/>
      <c r="JU2547" s="2"/>
      <c r="JV2547" s="2"/>
      <c r="JW2547" s="2"/>
      <c r="JX2547" s="2"/>
      <c r="JY2547" s="2"/>
      <c r="JZ2547" s="2"/>
      <c r="KA2547" s="2"/>
      <c r="KB2547" s="2"/>
      <c r="KC2547" s="2"/>
      <c r="KD2547" s="2"/>
      <c r="KE2547" s="2"/>
      <c r="KF2547" s="2"/>
      <c r="KG2547" s="2"/>
      <c r="KH2547" s="2"/>
      <c r="KI2547" s="2"/>
      <c r="KJ2547" s="2"/>
      <c r="KK2547" s="2"/>
      <c r="KL2547" s="2"/>
      <c r="KM2547" s="2"/>
      <c r="KN2547" s="2"/>
      <c r="KO2547" s="2"/>
      <c r="KP2547" s="2"/>
      <c r="KQ2547" s="2"/>
      <c r="KR2547" s="2"/>
      <c r="KS2547" s="2"/>
      <c r="KT2547" s="2"/>
      <c r="KU2547" s="2"/>
      <c r="KV2547" s="2"/>
      <c r="KW2547" s="2"/>
      <c r="KX2547" s="2"/>
      <c r="KY2547" s="2"/>
      <c r="KZ2547" s="2"/>
      <c r="LA2547" s="2"/>
      <c r="LB2547" s="2"/>
      <c r="LC2547" s="2"/>
      <c r="LD2547" s="2"/>
      <c r="LE2547" s="2"/>
      <c r="LF2547" s="2"/>
      <c r="LG2547" s="2"/>
      <c r="LH2547" s="2"/>
      <c r="LI2547" s="2"/>
      <c r="LJ2547" s="2"/>
      <c r="LK2547" s="2"/>
      <c r="LL2547" s="2"/>
      <c r="LM2547" s="2"/>
      <c r="LN2547" s="2"/>
      <c r="LO2547" s="2"/>
      <c r="LP2547" s="2"/>
      <c r="LQ2547" s="2"/>
      <c r="LR2547" s="2"/>
      <c r="LS2547" s="2"/>
      <c r="LT2547" s="2"/>
      <c r="LU2547" s="2"/>
      <c r="LV2547" s="2"/>
      <c r="LW2547" s="2"/>
      <c r="LX2547" s="2"/>
      <c r="LY2547" s="2"/>
      <c r="LZ2547" s="2"/>
      <c r="MA2547" s="2"/>
      <c r="MB2547" s="2"/>
      <c r="MC2547" s="2"/>
      <c r="MD2547" s="2"/>
      <c r="ME2547" s="2"/>
      <c r="MF2547" s="2"/>
      <c r="MG2547" s="2"/>
      <c r="MH2547" s="2"/>
      <c r="MI2547" s="2"/>
      <c r="MJ2547" s="2"/>
      <c r="MK2547" s="2"/>
      <c r="ML2547" s="2"/>
      <c r="MM2547" s="2"/>
      <c r="MN2547" s="2"/>
      <c r="MO2547" s="2"/>
      <c r="MP2547" s="2"/>
      <c r="MQ2547" s="2"/>
      <c r="MR2547" s="2"/>
      <c r="MS2547" s="2"/>
      <c r="MT2547" s="2"/>
      <c r="MU2547" s="2"/>
      <c r="MV2547" s="2"/>
      <c r="MW2547" s="2"/>
      <c r="MX2547" s="2"/>
      <c r="MY2547" s="2"/>
      <c r="MZ2547" s="2"/>
      <c r="NA2547" s="2"/>
      <c r="NB2547" s="2"/>
    </row>
    <row r="2548" spans="2:366" ht="78" customHeight="1" x14ac:dyDescent="0.25">
      <c r="B2548" s="26" t="s">
        <v>1000</v>
      </c>
      <c r="C2548" s="26" t="s">
        <v>1503</v>
      </c>
      <c r="D2548" s="26" t="s">
        <v>6208</v>
      </c>
      <c r="E2548" s="26" t="s">
        <v>1550</v>
      </c>
      <c r="F2548" s="26" t="s">
        <v>6207</v>
      </c>
      <c r="G2548" s="27">
        <v>62610</v>
      </c>
      <c r="H2548" s="26" t="s">
        <v>1480</v>
      </c>
      <c r="I2548" s="26"/>
      <c r="J2548" s="28" t="s">
        <v>6274</v>
      </c>
      <c r="K2548" s="28" t="s">
        <v>6260</v>
      </c>
      <c r="BE2548" s="2"/>
      <c r="BF2548" s="2"/>
      <c r="BG2548" s="2"/>
      <c r="BH2548" s="2"/>
      <c r="BI2548" s="2"/>
      <c r="BJ2548" s="2"/>
      <c r="BK2548" s="2"/>
      <c r="BL2548" s="2"/>
      <c r="BM2548" s="2"/>
      <c r="BN2548" s="2"/>
      <c r="BO2548" s="2"/>
      <c r="BP2548" s="2"/>
      <c r="BQ2548" s="2"/>
      <c r="BR2548" s="2"/>
      <c r="BS2548" s="2"/>
      <c r="BT2548" s="2"/>
      <c r="BU2548" s="2"/>
      <c r="BV2548" s="2"/>
      <c r="BW2548" s="2"/>
      <c r="BX2548" s="2"/>
      <c r="BY2548" s="2"/>
      <c r="BZ2548" s="2"/>
      <c r="CA2548" s="2"/>
      <c r="CB2548" s="2"/>
      <c r="CC2548" s="2"/>
      <c r="CD2548" s="2"/>
      <c r="CE2548" s="2"/>
      <c r="CF2548" s="2"/>
      <c r="CG2548" s="2"/>
      <c r="CH2548" s="2"/>
      <c r="CI2548" s="2"/>
      <c r="CJ2548" s="2"/>
      <c r="CK2548" s="2"/>
      <c r="CL2548" s="2"/>
      <c r="CM2548" s="2"/>
      <c r="CN2548" s="2"/>
      <c r="CO2548" s="2"/>
      <c r="CP2548" s="2"/>
      <c r="CQ2548" s="2"/>
      <c r="CR2548" s="2"/>
      <c r="CS2548" s="2"/>
      <c r="CT2548" s="2"/>
      <c r="CU2548" s="2"/>
      <c r="CV2548" s="2"/>
      <c r="CW2548" s="2"/>
      <c r="CX2548" s="2"/>
      <c r="CY2548" s="2"/>
      <c r="CZ2548" s="2"/>
      <c r="DA2548" s="2"/>
      <c r="DB2548" s="2"/>
      <c r="DC2548" s="2"/>
      <c r="DD2548" s="2"/>
      <c r="DE2548" s="2"/>
      <c r="DF2548" s="2"/>
      <c r="DG2548" s="2"/>
      <c r="DH2548" s="2"/>
      <c r="DI2548" s="2"/>
      <c r="DJ2548" s="2"/>
      <c r="DK2548" s="2"/>
      <c r="DL2548" s="2"/>
      <c r="DM2548" s="2"/>
      <c r="DN2548" s="2"/>
      <c r="DO2548" s="2"/>
      <c r="DP2548" s="2"/>
      <c r="DQ2548" s="2"/>
      <c r="DR2548" s="2"/>
      <c r="DS2548" s="2"/>
      <c r="DT2548" s="2"/>
      <c r="DU2548" s="2"/>
      <c r="DV2548" s="2"/>
      <c r="DW2548" s="2"/>
      <c r="DX2548" s="2"/>
      <c r="DY2548" s="2"/>
      <c r="DZ2548" s="2"/>
      <c r="EA2548" s="2"/>
      <c r="EB2548" s="2"/>
      <c r="EC2548" s="2"/>
      <c r="ED2548" s="2"/>
      <c r="EE2548" s="2"/>
      <c r="EF2548" s="2"/>
      <c r="EG2548" s="2"/>
      <c r="EH2548" s="2"/>
      <c r="EI2548" s="2"/>
      <c r="EJ2548" s="2"/>
      <c r="EK2548" s="2"/>
      <c r="EL2548" s="2"/>
      <c r="EM2548" s="2"/>
      <c r="EN2548" s="2"/>
      <c r="EO2548" s="2"/>
      <c r="EP2548" s="2"/>
      <c r="EQ2548" s="2"/>
      <c r="ER2548" s="2"/>
      <c r="ES2548" s="2"/>
      <c r="ET2548" s="2"/>
      <c r="EU2548" s="2"/>
      <c r="EV2548" s="2"/>
      <c r="EW2548" s="2"/>
      <c r="EX2548" s="2"/>
      <c r="EY2548" s="2"/>
      <c r="EZ2548" s="2"/>
      <c r="FA2548" s="2"/>
      <c r="FB2548" s="2"/>
      <c r="FC2548" s="2"/>
      <c r="FD2548" s="2"/>
      <c r="FE2548" s="2"/>
      <c r="FF2548" s="2"/>
      <c r="FG2548" s="2"/>
      <c r="FH2548" s="2"/>
      <c r="FI2548" s="2"/>
      <c r="FJ2548" s="2"/>
      <c r="FK2548" s="2"/>
      <c r="FL2548" s="2"/>
      <c r="FM2548" s="2"/>
      <c r="FN2548" s="2"/>
      <c r="FO2548" s="2"/>
      <c r="FP2548" s="2"/>
      <c r="FQ2548" s="2"/>
      <c r="FR2548" s="2"/>
      <c r="FS2548" s="2"/>
      <c r="FT2548" s="2"/>
      <c r="FU2548" s="2"/>
      <c r="FV2548" s="2"/>
      <c r="FW2548" s="2"/>
      <c r="FX2548" s="2"/>
      <c r="FY2548" s="2"/>
      <c r="FZ2548" s="2"/>
      <c r="GA2548" s="2"/>
      <c r="GB2548" s="2"/>
      <c r="GC2548" s="2"/>
      <c r="GD2548" s="2"/>
      <c r="GE2548" s="2"/>
      <c r="GF2548" s="2"/>
      <c r="GG2548" s="2"/>
      <c r="GH2548" s="2"/>
      <c r="GI2548" s="2"/>
      <c r="GJ2548" s="2"/>
      <c r="GK2548" s="2"/>
      <c r="GL2548" s="2"/>
      <c r="GM2548" s="2"/>
      <c r="GN2548" s="2"/>
      <c r="GO2548" s="2"/>
      <c r="GP2548" s="2"/>
      <c r="GQ2548" s="2"/>
      <c r="GR2548" s="2"/>
      <c r="GS2548" s="2"/>
      <c r="GT2548" s="2"/>
      <c r="GU2548" s="2"/>
      <c r="GV2548" s="2"/>
      <c r="GW2548" s="2"/>
      <c r="GX2548" s="2"/>
      <c r="GY2548" s="2"/>
      <c r="GZ2548" s="2"/>
      <c r="HA2548" s="2"/>
      <c r="HB2548" s="2"/>
      <c r="HC2548" s="2"/>
      <c r="HD2548" s="2"/>
      <c r="HE2548" s="2"/>
      <c r="HF2548" s="2"/>
      <c r="HG2548" s="2"/>
      <c r="HH2548" s="2"/>
      <c r="HI2548" s="2"/>
      <c r="HJ2548" s="2"/>
      <c r="HK2548" s="2"/>
      <c r="HL2548" s="2"/>
      <c r="HM2548" s="2"/>
      <c r="HN2548" s="2"/>
      <c r="HO2548" s="2"/>
      <c r="HP2548" s="2"/>
      <c r="HQ2548" s="2"/>
      <c r="HR2548" s="2"/>
      <c r="HS2548" s="2"/>
      <c r="HT2548" s="2"/>
      <c r="HU2548" s="2"/>
      <c r="HV2548" s="2"/>
      <c r="HW2548" s="2"/>
      <c r="HX2548" s="2"/>
      <c r="HY2548" s="2"/>
      <c r="HZ2548" s="2"/>
      <c r="IA2548" s="2"/>
      <c r="IB2548" s="2"/>
      <c r="IC2548" s="2"/>
      <c r="ID2548" s="2"/>
      <c r="IE2548" s="2"/>
      <c r="IF2548" s="2"/>
      <c r="IG2548" s="2"/>
      <c r="IH2548" s="2"/>
      <c r="II2548" s="2"/>
      <c r="IJ2548" s="2"/>
      <c r="IK2548" s="2"/>
      <c r="IL2548" s="2"/>
      <c r="IM2548" s="2"/>
      <c r="IN2548" s="2"/>
      <c r="IO2548" s="2"/>
      <c r="IP2548" s="2"/>
      <c r="IQ2548" s="2"/>
      <c r="IR2548" s="2"/>
      <c r="IS2548" s="2"/>
      <c r="IT2548" s="2"/>
      <c r="IU2548" s="2"/>
      <c r="IV2548" s="2"/>
      <c r="IW2548" s="2"/>
      <c r="IX2548" s="2"/>
      <c r="IY2548" s="2"/>
      <c r="IZ2548" s="2"/>
      <c r="JA2548" s="2"/>
      <c r="JB2548" s="2"/>
      <c r="JC2548" s="2"/>
      <c r="JD2548" s="2"/>
      <c r="JE2548" s="2"/>
      <c r="JF2548" s="2"/>
      <c r="JG2548" s="2"/>
      <c r="JH2548" s="2"/>
      <c r="JI2548" s="2"/>
      <c r="JJ2548" s="2"/>
      <c r="JK2548" s="2"/>
      <c r="JL2548" s="2"/>
      <c r="JM2548" s="2"/>
      <c r="JN2548" s="2"/>
      <c r="JO2548" s="2"/>
      <c r="JP2548" s="2"/>
      <c r="JQ2548" s="2"/>
      <c r="JR2548" s="2"/>
      <c r="JS2548" s="2"/>
      <c r="JT2548" s="2"/>
      <c r="JU2548" s="2"/>
      <c r="JV2548" s="2"/>
      <c r="JW2548" s="2"/>
      <c r="JX2548" s="2"/>
      <c r="JY2548" s="2"/>
      <c r="JZ2548" s="2"/>
      <c r="KA2548" s="2"/>
      <c r="KB2548" s="2"/>
      <c r="KC2548" s="2"/>
      <c r="KD2548" s="2"/>
      <c r="KE2548" s="2"/>
      <c r="KF2548" s="2"/>
      <c r="KG2548" s="2"/>
      <c r="KH2548" s="2"/>
      <c r="KI2548" s="2"/>
      <c r="KJ2548" s="2"/>
      <c r="KK2548" s="2"/>
      <c r="KL2548" s="2"/>
      <c r="KM2548" s="2"/>
      <c r="KN2548" s="2"/>
      <c r="KO2548" s="2"/>
      <c r="KP2548" s="2"/>
      <c r="KQ2548" s="2"/>
      <c r="KR2548" s="2"/>
      <c r="KS2548" s="2"/>
      <c r="KT2548" s="2"/>
      <c r="KU2548" s="2"/>
      <c r="KV2548" s="2"/>
      <c r="KW2548" s="2"/>
      <c r="KX2548" s="2"/>
      <c r="KY2548" s="2"/>
      <c r="KZ2548" s="2"/>
      <c r="LA2548" s="2"/>
      <c r="LB2548" s="2"/>
      <c r="LC2548" s="2"/>
      <c r="LD2548" s="2"/>
      <c r="LE2548" s="2"/>
      <c r="LF2548" s="2"/>
      <c r="LG2548" s="2"/>
      <c r="LH2548" s="2"/>
      <c r="LI2548" s="2"/>
      <c r="LJ2548" s="2"/>
      <c r="LK2548" s="2"/>
      <c r="LL2548" s="2"/>
      <c r="LM2548" s="2"/>
      <c r="LN2548" s="2"/>
      <c r="LO2548" s="2"/>
      <c r="LP2548" s="2"/>
      <c r="LQ2548" s="2"/>
      <c r="LR2548" s="2"/>
      <c r="LS2548" s="2"/>
      <c r="LT2548" s="2"/>
      <c r="LU2548" s="2"/>
      <c r="LV2548" s="2"/>
      <c r="LW2548" s="2"/>
      <c r="LX2548" s="2"/>
      <c r="LY2548" s="2"/>
      <c r="LZ2548" s="2"/>
      <c r="MA2548" s="2"/>
      <c r="MB2548" s="2"/>
      <c r="MC2548" s="2"/>
      <c r="MD2548" s="2"/>
      <c r="ME2548" s="2"/>
      <c r="MF2548" s="2"/>
      <c r="MG2548" s="2"/>
      <c r="MH2548" s="2"/>
      <c r="MI2548" s="2"/>
      <c r="MJ2548" s="2"/>
      <c r="MK2548" s="2"/>
      <c r="ML2548" s="2"/>
      <c r="MM2548" s="2"/>
      <c r="MN2548" s="2"/>
      <c r="MO2548" s="2"/>
      <c r="MP2548" s="2"/>
      <c r="MQ2548" s="2"/>
      <c r="MR2548" s="2"/>
      <c r="MS2548" s="2"/>
      <c r="MT2548" s="2"/>
      <c r="MU2548" s="2"/>
      <c r="MV2548" s="2"/>
      <c r="MW2548" s="2"/>
      <c r="MX2548" s="2"/>
      <c r="MY2548" s="2"/>
      <c r="MZ2548" s="2"/>
      <c r="NA2548" s="2"/>
      <c r="NB2548" s="2"/>
    </row>
    <row r="2549" spans="2:366" ht="69" x14ac:dyDescent="0.25">
      <c r="B2549" s="26" t="s">
        <v>1000</v>
      </c>
      <c r="C2549" s="26" t="s">
        <v>1503</v>
      </c>
      <c r="D2549" s="26" t="s">
        <v>6210</v>
      </c>
      <c r="E2549" s="26" t="s">
        <v>1550</v>
      </c>
      <c r="F2549" s="26" t="s">
        <v>6209</v>
      </c>
      <c r="G2549" s="27">
        <v>62611</v>
      </c>
      <c r="H2549" s="26" t="s">
        <v>1480</v>
      </c>
      <c r="I2549" s="26"/>
      <c r="J2549" s="28" t="s">
        <v>6274</v>
      </c>
      <c r="K2549" s="28" t="s">
        <v>6260</v>
      </c>
      <c r="BE2549" s="2"/>
      <c r="BF2549" s="2"/>
      <c r="BG2549" s="2"/>
      <c r="BH2549" s="2"/>
      <c r="BI2549" s="2"/>
      <c r="BJ2549" s="2"/>
      <c r="BK2549" s="2"/>
      <c r="BL2549" s="2"/>
      <c r="BM2549" s="2"/>
      <c r="BN2549" s="2"/>
      <c r="BO2549" s="2"/>
      <c r="BP2549" s="2"/>
      <c r="BQ2549" s="2"/>
      <c r="BR2549" s="2"/>
      <c r="BS2549" s="2"/>
      <c r="BT2549" s="2"/>
      <c r="BU2549" s="2"/>
      <c r="BV2549" s="2"/>
      <c r="BW2549" s="2"/>
      <c r="BX2549" s="2"/>
      <c r="BY2549" s="2"/>
      <c r="BZ2549" s="2"/>
      <c r="CA2549" s="2"/>
      <c r="CB2549" s="2"/>
      <c r="CC2549" s="2"/>
      <c r="CD2549" s="2"/>
      <c r="CE2549" s="2"/>
      <c r="CF2549" s="2"/>
      <c r="CG2549" s="2"/>
      <c r="CH2549" s="2"/>
      <c r="CI2549" s="2"/>
      <c r="CJ2549" s="2"/>
      <c r="CK2549" s="2"/>
      <c r="CL2549" s="2"/>
      <c r="CM2549" s="2"/>
      <c r="CN2549" s="2"/>
      <c r="CO2549" s="2"/>
      <c r="CP2549" s="2"/>
      <c r="CQ2549" s="2"/>
      <c r="CR2549" s="2"/>
      <c r="CS2549" s="2"/>
      <c r="CT2549" s="2"/>
      <c r="CU2549" s="2"/>
      <c r="CV2549" s="2"/>
      <c r="CW2549" s="2"/>
      <c r="CX2549" s="2"/>
      <c r="CY2549" s="2"/>
      <c r="CZ2549" s="2"/>
      <c r="DA2549" s="2"/>
      <c r="DB2549" s="2"/>
      <c r="DC2549" s="2"/>
      <c r="DD2549" s="2"/>
      <c r="DE2549" s="2"/>
      <c r="DF2549" s="2"/>
      <c r="DG2549" s="2"/>
      <c r="DH2549" s="2"/>
      <c r="DI2549" s="2"/>
      <c r="DJ2549" s="2"/>
      <c r="DK2549" s="2"/>
      <c r="DL2549" s="2"/>
      <c r="DM2549" s="2"/>
      <c r="DN2549" s="2"/>
      <c r="DO2549" s="2"/>
      <c r="DP2549" s="2"/>
      <c r="DQ2549" s="2"/>
      <c r="DR2549" s="2"/>
      <c r="DS2549" s="2"/>
      <c r="DT2549" s="2"/>
      <c r="DU2549" s="2"/>
      <c r="DV2549" s="2"/>
      <c r="DW2549" s="2"/>
      <c r="DX2549" s="2"/>
      <c r="DY2549" s="2"/>
      <c r="DZ2549" s="2"/>
      <c r="EA2549" s="2"/>
      <c r="EB2549" s="2"/>
      <c r="EC2549" s="2"/>
      <c r="ED2549" s="2"/>
      <c r="EE2549" s="2"/>
      <c r="EF2549" s="2"/>
      <c r="EG2549" s="2"/>
      <c r="EH2549" s="2"/>
      <c r="EI2549" s="2"/>
      <c r="EJ2549" s="2"/>
      <c r="EK2549" s="2"/>
      <c r="EL2549" s="2"/>
      <c r="EM2549" s="2"/>
      <c r="EN2549" s="2"/>
      <c r="EO2549" s="2"/>
      <c r="EP2549" s="2"/>
      <c r="EQ2549" s="2"/>
      <c r="ER2549" s="2"/>
      <c r="ES2549" s="2"/>
      <c r="ET2549" s="2"/>
      <c r="EU2549" s="2"/>
      <c r="EV2549" s="2"/>
      <c r="EW2549" s="2"/>
      <c r="EX2549" s="2"/>
      <c r="EY2549" s="2"/>
      <c r="EZ2549" s="2"/>
      <c r="FA2549" s="2"/>
      <c r="FB2549" s="2"/>
      <c r="FC2549" s="2"/>
      <c r="FD2549" s="2"/>
      <c r="FE2549" s="2"/>
      <c r="FF2549" s="2"/>
      <c r="FG2549" s="2"/>
      <c r="FH2549" s="2"/>
      <c r="FI2549" s="2"/>
      <c r="FJ2549" s="2"/>
      <c r="FK2549" s="2"/>
      <c r="FL2549" s="2"/>
      <c r="FM2549" s="2"/>
      <c r="FN2549" s="2"/>
      <c r="FO2549" s="2"/>
      <c r="FP2549" s="2"/>
      <c r="FQ2549" s="2"/>
      <c r="FR2549" s="2"/>
      <c r="FS2549" s="2"/>
      <c r="FT2549" s="2"/>
      <c r="FU2549" s="2"/>
      <c r="FV2549" s="2"/>
      <c r="FW2549" s="2"/>
      <c r="FX2549" s="2"/>
      <c r="FY2549" s="2"/>
      <c r="FZ2549" s="2"/>
      <c r="GA2549" s="2"/>
      <c r="GB2549" s="2"/>
      <c r="GC2549" s="2"/>
      <c r="GD2549" s="2"/>
      <c r="GE2549" s="2"/>
      <c r="GF2549" s="2"/>
      <c r="GG2549" s="2"/>
      <c r="GH2549" s="2"/>
      <c r="GI2549" s="2"/>
      <c r="GJ2549" s="2"/>
      <c r="GK2549" s="2"/>
      <c r="GL2549" s="2"/>
      <c r="GM2549" s="2"/>
      <c r="GN2549" s="2"/>
      <c r="GO2549" s="2"/>
      <c r="GP2549" s="2"/>
      <c r="GQ2549" s="2"/>
      <c r="GR2549" s="2"/>
      <c r="GS2549" s="2"/>
      <c r="GT2549" s="2"/>
      <c r="GU2549" s="2"/>
      <c r="GV2549" s="2"/>
      <c r="GW2549" s="2"/>
      <c r="GX2549" s="2"/>
      <c r="GY2549" s="2"/>
      <c r="GZ2549" s="2"/>
      <c r="HA2549" s="2"/>
      <c r="HB2549" s="2"/>
      <c r="HC2549" s="2"/>
      <c r="HD2549" s="2"/>
      <c r="HE2549" s="2"/>
      <c r="HF2549" s="2"/>
      <c r="HG2549" s="2"/>
      <c r="HH2549" s="2"/>
      <c r="HI2549" s="2"/>
      <c r="HJ2549" s="2"/>
      <c r="HK2549" s="2"/>
      <c r="HL2549" s="2"/>
      <c r="HM2549" s="2"/>
      <c r="HN2549" s="2"/>
      <c r="HO2549" s="2"/>
      <c r="HP2549" s="2"/>
      <c r="HQ2549" s="2"/>
      <c r="HR2549" s="2"/>
      <c r="HS2549" s="2"/>
      <c r="HT2549" s="2"/>
      <c r="HU2549" s="2"/>
      <c r="HV2549" s="2"/>
      <c r="HW2549" s="2"/>
      <c r="HX2549" s="2"/>
      <c r="HY2549" s="2"/>
      <c r="HZ2549" s="2"/>
      <c r="IA2549" s="2"/>
      <c r="IB2549" s="2"/>
      <c r="IC2549" s="2"/>
      <c r="ID2549" s="2"/>
      <c r="IE2549" s="2"/>
      <c r="IF2549" s="2"/>
      <c r="IG2549" s="2"/>
      <c r="IH2549" s="2"/>
      <c r="II2549" s="2"/>
      <c r="IJ2549" s="2"/>
      <c r="IK2549" s="2"/>
      <c r="IL2549" s="2"/>
      <c r="IM2549" s="2"/>
      <c r="IN2549" s="2"/>
      <c r="IO2549" s="2"/>
      <c r="IP2549" s="2"/>
      <c r="IQ2549" s="2"/>
      <c r="IR2549" s="2"/>
      <c r="IS2549" s="2"/>
      <c r="IT2549" s="2"/>
      <c r="IU2549" s="2"/>
      <c r="IV2549" s="2"/>
      <c r="IW2549" s="2"/>
      <c r="IX2549" s="2"/>
      <c r="IY2549" s="2"/>
      <c r="IZ2549" s="2"/>
      <c r="JA2549" s="2"/>
      <c r="JB2549" s="2"/>
      <c r="JC2549" s="2"/>
      <c r="JD2549" s="2"/>
      <c r="JE2549" s="2"/>
      <c r="JF2549" s="2"/>
      <c r="JG2549" s="2"/>
      <c r="JH2549" s="2"/>
      <c r="JI2549" s="2"/>
      <c r="JJ2549" s="2"/>
      <c r="JK2549" s="2"/>
      <c r="JL2549" s="2"/>
      <c r="JM2549" s="2"/>
      <c r="JN2549" s="2"/>
      <c r="JO2549" s="2"/>
      <c r="JP2549" s="2"/>
      <c r="JQ2549" s="2"/>
      <c r="JR2549" s="2"/>
      <c r="JS2549" s="2"/>
      <c r="JT2549" s="2"/>
      <c r="JU2549" s="2"/>
      <c r="JV2549" s="2"/>
      <c r="JW2549" s="2"/>
      <c r="JX2549" s="2"/>
      <c r="JY2549" s="2"/>
      <c r="JZ2549" s="2"/>
      <c r="KA2549" s="2"/>
      <c r="KB2549" s="2"/>
      <c r="KC2549" s="2"/>
      <c r="KD2549" s="2"/>
      <c r="KE2549" s="2"/>
      <c r="KF2549" s="2"/>
      <c r="KG2549" s="2"/>
      <c r="KH2549" s="2"/>
      <c r="KI2549" s="2"/>
      <c r="KJ2549" s="2"/>
      <c r="KK2549" s="2"/>
      <c r="KL2549" s="2"/>
      <c r="KM2549" s="2"/>
      <c r="KN2549" s="2"/>
      <c r="KO2549" s="2"/>
      <c r="KP2549" s="2"/>
      <c r="KQ2549" s="2"/>
      <c r="KR2549" s="2"/>
      <c r="KS2549" s="2"/>
      <c r="KT2549" s="2"/>
      <c r="KU2549" s="2"/>
      <c r="KV2549" s="2"/>
      <c r="KW2549" s="2"/>
      <c r="KX2549" s="2"/>
      <c r="KY2549" s="2"/>
      <c r="KZ2549" s="2"/>
      <c r="LA2549" s="2"/>
      <c r="LB2549" s="2"/>
      <c r="LC2549" s="2"/>
      <c r="LD2549" s="2"/>
      <c r="LE2549" s="2"/>
      <c r="LF2549" s="2"/>
      <c r="LG2549" s="2"/>
      <c r="LH2549" s="2"/>
      <c r="LI2549" s="2"/>
      <c r="LJ2549" s="2"/>
      <c r="LK2549" s="2"/>
      <c r="LL2549" s="2"/>
      <c r="LM2549" s="2"/>
      <c r="LN2549" s="2"/>
      <c r="LO2549" s="2"/>
      <c r="LP2549" s="2"/>
      <c r="LQ2549" s="2"/>
      <c r="LR2549" s="2"/>
      <c r="LS2549" s="2"/>
      <c r="LT2549" s="2"/>
      <c r="LU2549" s="2"/>
      <c r="LV2549" s="2"/>
      <c r="LW2549" s="2"/>
      <c r="LX2549" s="2"/>
      <c r="LY2549" s="2"/>
      <c r="LZ2549" s="2"/>
      <c r="MA2549" s="2"/>
      <c r="MB2549" s="2"/>
      <c r="MC2549" s="2"/>
      <c r="MD2549" s="2"/>
      <c r="ME2549" s="2"/>
      <c r="MF2549" s="2"/>
      <c r="MG2549" s="2"/>
      <c r="MH2549" s="2"/>
      <c r="MI2549" s="2"/>
      <c r="MJ2549" s="2"/>
      <c r="MK2549" s="2"/>
      <c r="ML2549" s="2"/>
      <c r="MM2549" s="2"/>
      <c r="MN2549" s="2"/>
      <c r="MO2549" s="2"/>
      <c r="MP2549" s="2"/>
      <c r="MQ2549" s="2"/>
      <c r="MR2549" s="2"/>
      <c r="MS2549" s="2"/>
      <c r="MT2549" s="2"/>
      <c r="MU2549" s="2"/>
      <c r="MV2549" s="2"/>
      <c r="MW2549" s="2"/>
      <c r="MX2549" s="2"/>
      <c r="MY2549" s="2"/>
      <c r="MZ2549" s="2"/>
      <c r="NA2549" s="2"/>
      <c r="NB2549" s="2"/>
    </row>
    <row r="2550" spans="2:366" ht="27.6" x14ac:dyDescent="0.25">
      <c r="B2550" s="26" t="s">
        <v>1000</v>
      </c>
      <c r="C2550" s="26" t="s">
        <v>1503</v>
      </c>
      <c r="D2550" s="26" t="s">
        <v>6212</v>
      </c>
      <c r="E2550" s="26" t="s">
        <v>1550</v>
      </c>
      <c r="F2550" s="26" t="s">
        <v>6211</v>
      </c>
      <c r="G2550" s="27">
        <v>62612</v>
      </c>
      <c r="H2550" s="26" t="s">
        <v>1480</v>
      </c>
      <c r="I2550" s="26"/>
      <c r="J2550" s="28" t="s">
        <v>6274</v>
      </c>
      <c r="K2550" s="28" t="s">
        <v>6260</v>
      </c>
      <c r="BE2550" s="2"/>
      <c r="BF2550" s="2"/>
      <c r="BG2550" s="2"/>
      <c r="BH2550" s="2"/>
      <c r="BI2550" s="2"/>
      <c r="BJ2550" s="2"/>
      <c r="BK2550" s="2"/>
      <c r="BL2550" s="2"/>
      <c r="BM2550" s="2"/>
      <c r="BN2550" s="2"/>
      <c r="BO2550" s="2"/>
      <c r="BP2550" s="2"/>
      <c r="BQ2550" s="2"/>
      <c r="BR2550" s="2"/>
      <c r="BS2550" s="2"/>
      <c r="BT2550" s="2"/>
      <c r="BU2550" s="2"/>
      <c r="BV2550" s="2"/>
      <c r="BW2550" s="2"/>
      <c r="BX2550" s="2"/>
      <c r="BY2550" s="2"/>
      <c r="BZ2550" s="2"/>
      <c r="CA2550" s="2"/>
      <c r="CB2550" s="2"/>
      <c r="CC2550" s="2"/>
      <c r="CD2550" s="2"/>
      <c r="CE2550" s="2"/>
      <c r="CF2550" s="2"/>
      <c r="CG2550" s="2"/>
      <c r="CH2550" s="2"/>
      <c r="CI2550" s="2"/>
      <c r="CJ2550" s="2"/>
      <c r="CK2550" s="2"/>
      <c r="CL2550" s="2"/>
      <c r="CM2550" s="2"/>
      <c r="CN2550" s="2"/>
      <c r="CO2550" s="2"/>
      <c r="CP2550" s="2"/>
      <c r="CQ2550" s="2"/>
      <c r="CR2550" s="2"/>
      <c r="CS2550" s="2"/>
      <c r="CT2550" s="2"/>
      <c r="CU2550" s="2"/>
      <c r="CV2550" s="2"/>
      <c r="CW2550" s="2"/>
      <c r="CX2550" s="2"/>
      <c r="CY2550" s="2"/>
      <c r="CZ2550" s="2"/>
      <c r="DA2550" s="2"/>
      <c r="DB2550" s="2"/>
      <c r="DC2550" s="2"/>
      <c r="DD2550" s="2"/>
      <c r="DE2550" s="2"/>
      <c r="DF2550" s="2"/>
      <c r="DG2550" s="2"/>
      <c r="DH2550" s="2"/>
      <c r="DI2550" s="2"/>
      <c r="DJ2550" s="2"/>
      <c r="DK2550" s="2"/>
      <c r="DL2550" s="2"/>
      <c r="DM2550" s="2"/>
      <c r="DN2550" s="2"/>
      <c r="DO2550" s="2"/>
      <c r="DP2550" s="2"/>
      <c r="DQ2550" s="2"/>
      <c r="DR2550" s="2"/>
      <c r="DS2550" s="2"/>
      <c r="DT2550" s="2"/>
      <c r="DU2550" s="2"/>
      <c r="DV2550" s="2"/>
      <c r="DW2550" s="2"/>
      <c r="DX2550" s="2"/>
      <c r="DY2550" s="2"/>
      <c r="DZ2550" s="2"/>
      <c r="EA2550" s="2"/>
      <c r="EB2550" s="2"/>
      <c r="EC2550" s="2"/>
      <c r="ED2550" s="2"/>
      <c r="EE2550" s="2"/>
      <c r="EF2550" s="2"/>
      <c r="EG2550" s="2"/>
      <c r="EH2550" s="2"/>
      <c r="EI2550" s="2"/>
      <c r="EJ2550" s="2"/>
      <c r="EK2550" s="2"/>
      <c r="EL2550" s="2"/>
      <c r="EM2550" s="2"/>
      <c r="EN2550" s="2"/>
      <c r="EO2550" s="2"/>
      <c r="EP2550" s="2"/>
      <c r="EQ2550" s="2"/>
      <c r="ER2550" s="2"/>
      <c r="ES2550" s="2"/>
      <c r="ET2550" s="2"/>
      <c r="EU2550" s="2"/>
      <c r="EV2550" s="2"/>
      <c r="EW2550" s="2"/>
      <c r="EX2550" s="2"/>
      <c r="EY2550" s="2"/>
      <c r="EZ2550" s="2"/>
      <c r="FA2550" s="2"/>
      <c r="FB2550" s="2"/>
      <c r="FC2550" s="2"/>
      <c r="FD2550" s="2"/>
      <c r="FE2550" s="2"/>
      <c r="FF2550" s="2"/>
      <c r="FG2550" s="2"/>
      <c r="FH2550" s="2"/>
      <c r="FI2550" s="2"/>
      <c r="FJ2550" s="2"/>
      <c r="FK2550" s="2"/>
      <c r="FL2550" s="2"/>
      <c r="FM2550" s="2"/>
      <c r="FN2550" s="2"/>
      <c r="FO2550" s="2"/>
      <c r="FP2550" s="2"/>
      <c r="FQ2550" s="2"/>
      <c r="FR2550" s="2"/>
      <c r="FS2550" s="2"/>
      <c r="FT2550" s="2"/>
      <c r="FU2550" s="2"/>
      <c r="FV2550" s="2"/>
      <c r="FW2550" s="2"/>
      <c r="FX2550" s="2"/>
      <c r="FY2550" s="2"/>
      <c r="FZ2550" s="2"/>
      <c r="GA2550" s="2"/>
      <c r="GB2550" s="2"/>
      <c r="GC2550" s="2"/>
      <c r="GD2550" s="2"/>
      <c r="GE2550" s="2"/>
      <c r="GF2550" s="2"/>
      <c r="GG2550" s="2"/>
      <c r="GH2550" s="2"/>
      <c r="GI2550" s="2"/>
      <c r="GJ2550" s="2"/>
      <c r="GK2550" s="2"/>
      <c r="GL2550" s="2"/>
      <c r="GM2550" s="2"/>
      <c r="GN2550" s="2"/>
      <c r="GO2550" s="2"/>
      <c r="GP2550" s="2"/>
      <c r="GQ2550" s="2"/>
      <c r="GR2550" s="2"/>
      <c r="GS2550" s="2"/>
      <c r="GT2550" s="2"/>
      <c r="GU2550" s="2"/>
      <c r="GV2550" s="2"/>
      <c r="GW2550" s="2"/>
      <c r="GX2550" s="2"/>
      <c r="GY2550" s="2"/>
      <c r="GZ2550" s="2"/>
      <c r="HA2550" s="2"/>
      <c r="HB2550" s="2"/>
      <c r="HC2550" s="2"/>
      <c r="HD2550" s="2"/>
      <c r="HE2550" s="2"/>
      <c r="HF2550" s="2"/>
      <c r="HG2550" s="2"/>
      <c r="HH2550" s="2"/>
      <c r="HI2550" s="2"/>
      <c r="HJ2550" s="2"/>
      <c r="HK2550" s="2"/>
      <c r="HL2550" s="2"/>
      <c r="HM2550" s="2"/>
      <c r="HN2550" s="2"/>
      <c r="HO2550" s="2"/>
      <c r="HP2550" s="2"/>
      <c r="HQ2550" s="2"/>
      <c r="HR2550" s="2"/>
      <c r="HS2550" s="2"/>
      <c r="HT2550" s="2"/>
      <c r="HU2550" s="2"/>
      <c r="HV2550" s="2"/>
      <c r="HW2550" s="2"/>
      <c r="HX2550" s="2"/>
      <c r="HY2550" s="2"/>
      <c r="HZ2550" s="2"/>
      <c r="IA2550" s="2"/>
      <c r="IB2550" s="2"/>
      <c r="IC2550" s="2"/>
      <c r="ID2550" s="2"/>
      <c r="IE2550" s="2"/>
      <c r="IF2550" s="2"/>
      <c r="IG2550" s="2"/>
      <c r="IH2550" s="2"/>
      <c r="II2550" s="2"/>
      <c r="IJ2550" s="2"/>
      <c r="IK2550" s="2"/>
      <c r="IL2550" s="2"/>
      <c r="IM2550" s="2"/>
      <c r="IN2550" s="2"/>
      <c r="IO2550" s="2"/>
      <c r="IP2550" s="2"/>
      <c r="IQ2550" s="2"/>
      <c r="IR2550" s="2"/>
      <c r="IS2550" s="2"/>
      <c r="IT2550" s="2"/>
      <c r="IU2550" s="2"/>
      <c r="IV2550" s="2"/>
      <c r="IW2550" s="2"/>
      <c r="IX2550" s="2"/>
      <c r="IY2550" s="2"/>
      <c r="IZ2550" s="2"/>
      <c r="JA2550" s="2"/>
      <c r="JB2550" s="2"/>
      <c r="JC2550" s="2"/>
      <c r="JD2550" s="2"/>
      <c r="JE2550" s="2"/>
      <c r="JF2550" s="2"/>
      <c r="JG2550" s="2"/>
      <c r="JH2550" s="2"/>
      <c r="JI2550" s="2"/>
      <c r="JJ2550" s="2"/>
      <c r="JK2550" s="2"/>
      <c r="JL2550" s="2"/>
      <c r="JM2550" s="2"/>
      <c r="JN2550" s="2"/>
      <c r="JO2550" s="2"/>
      <c r="JP2550" s="2"/>
      <c r="JQ2550" s="2"/>
      <c r="JR2550" s="2"/>
      <c r="JS2550" s="2"/>
      <c r="JT2550" s="2"/>
      <c r="JU2550" s="2"/>
      <c r="JV2550" s="2"/>
      <c r="JW2550" s="2"/>
      <c r="JX2550" s="2"/>
      <c r="JY2550" s="2"/>
      <c r="JZ2550" s="2"/>
      <c r="KA2550" s="2"/>
      <c r="KB2550" s="2"/>
      <c r="KC2550" s="2"/>
      <c r="KD2550" s="2"/>
      <c r="KE2550" s="2"/>
      <c r="KF2550" s="2"/>
      <c r="KG2550" s="2"/>
      <c r="KH2550" s="2"/>
      <c r="KI2550" s="2"/>
      <c r="KJ2550" s="2"/>
      <c r="KK2550" s="2"/>
      <c r="KL2550" s="2"/>
      <c r="KM2550" s="2"/>
      <c r="KN2550" s="2"/>
      <c r="KO2550" s="2"/>
      <c r="KP2550" s="2"/>
      <c r="KQ2550" s="2"/>
      <c r="KR2550" s="2"/>
      <c r="KS2550" s="2"/>
      <c r="KT2550" s="2"/>
      <c r="KU2550" s="2"/>
      <c r="KV2550" s="2"/>
      <c r="KW2550" s="2"/>
      <c r="KX2550" s="2"/>
      <c r="KY2550" s="2"/>
      <c r="KZ2550" s="2"/>
      <c r="LA2550" s="2"/>
      <c r="LB2550" s="2"/>
      <c r="LC2550" s="2"/>
      <c r="LD2550" s="2"/>
      <c r="LE2550" s="2"/>
      <c r="LF2550" s="2"/>
      <c r="LG2550" s="2"/>
      <c r="LH2550" s="2"/>
      <c r="LI2550" s="2"/>
      <c r="LJ2550" s="2"/>
      <c r="LK2550" s="2"/>
      <c r="LL2550" s="2"/>
      <c r="LM2550" s="2"/>
      <c r="LN2550" s="2"/>
      <c r="LO2550" s="2"/>
      <c r="LP2550" s="2"/>
      <c r="LQ2550" s="2"/>
      <c r="LR2550" s="2"/>
      <c r="LS2550" s="2"/>
      <c r="LT2550" s="2"/>
      <c r="LU2550" s="2"/>
      <c r="LV2550" s="2"/>
      <c r="LW2550" s="2"/>
      <c r="LX2550" s="2"/>
      <c r="LY2550" s="2"/>
      <c r="LZ2550" s="2"/>
      <c r="MA2550" s="2"/>
      <c r="MB2550" s="2"/>
      <c r="MC2550" s="2"/>
      <c r="MD2550" s="2"/>
      <c r="ME2550" s="2"/>
      <c r="MF2550" s="2"/>
      <c r="MG2550" s="2"/>
      <c r="MH2550" s="2"/>
      <c r="MI2550" s="2"/>
      <c r="MJ2550" s="2"/>
      <c r="MK2550" s="2"/>
      <c r="ML2550" s="2"/>
      <c r="MM2550" s="2"/>
      <c r="MN2550" s="2"/>
      <c r="MO2550" s="2"/>
      <c r="MP2550" s="2"/>
      <c r="MQ2550" s="2"/>
      <c r="MR2550" s="2"/>
      <c r="MS2550" s="2"/>
      <c r="MT2550" s="2"/>
      <c r="MU2550" s="2"/>
      <c r="MV2550" s="2"/>
      <c r="MW2550" s="2"/>
      <c r="MX2550" s="2"/>
      <c r="MY2550" s="2"/>
      <c r="MZ2550" s="2"/>
      <c r="NA2550" s="2"/>
      <c r="NB2550" s="2"/>
    </row>
    <row r="2551" spans="2:366" ht="27.6" x14ac:dyDescent="0.25">
      <c r="B2551" s="26" t="s">
        <v>1000</v>
      </c>
      <c r="C2551" s="26" t="s">
        <v>1503</v>
      </c>
      <c r="D2551" s="26" t="s">
        <v>6214</v>
      </c>
      <c r="E2551" s="26" t="s">
        <v>1550</v>
      </c>
      <c r="F2551" s="26" t="s">
        <v>6213</v>
      </c>
      <c r="G2551" s="27">
        <v>62613</v>
      </c>
      <c r="H2551" s="26" t="s">
        <v>1480</v>
      </c>
      <c r="I2551" s="26"/>
      <c r="J2551" s="28" t="s">
        <v>6274</v>
      </c>
      <c r="K2551" s="28" t="s">
        <v>6260</v>
      </c>
      <c r="BE2551" s="2"/>
      <c r="BF2551" s="2"/>
      <c r="BG2551" s="2"/>
      <c r="BH2551" s="2"/>
      <c r="BI2551" s="2"/>
      <c r="BJ2551" s="2"/>
      <c r="BK2551" s="2"/>
      <c r="BL2551" s="2"/>
      <c r="BM2551" s="2"/>
      <c r="BN2551" s="2"/>
      <c r="BO2551" s="2"/>
      <c r="BP2551" s="2"/>
      <c r="BQ2551" s="2"/>
      <c r="BR2551" s="2"/>
      <c r="BS2551" s="2"/>
      <c r="BT2551" s="2"/>
      <c r="BU2551" s="2"/>
      <c r="BV2551" s="2"/>
      <c r="BW2551" s="2"/>
      <c r="BX2551" s="2"/>
      <c r="BY2551" s="2"/>
      <c r="BZ2551" s="2"/>
      <c r="CA2551" s="2"/>
      <c r="CB2551" s="2"/>
      <c r="CC2551" s="2"/>
      <c r="CD2551" s="2"/>
      <c r="CE2551" s="2"/>
      <c r="CF2551" s="2"/>
      <c r="CG2551" s="2"/>
      <c r="CH2551" s="2"/>
      <c r="CI2551" s="2"/>
      <c r="CJ2551" s="2"/>
      <c r="CK2551" s="2"/>
      <c r="CL2551" s="2"/>
      <c r="CM2551" s="2"/>
      <c r="CN2551" s="2"/>
      <c r="CO2551" s="2"/>
      <c r="CP2551" s="2"/>
      <c r="CQ2551" s="2"/>
      <c r="CR2551" s="2"/>
      <c r="CS2551" s="2"/>
      <c r="CT2551" s="2"/>
      <c r="CU2551" s="2"/>
      <c r="CV2551" s="2"/>
      <c r="CW2551" s="2"/>
      <c r="CX2551" s="2"/>
      <c r="CY2551" s="2"/>
      <c r="CZ2551" s="2"/>
      <c r="DA2551" s="2"/>
      <c r="DB2551" s="2"/>
      <c r="DC2551" s="2"/>
      <c r="DD2551" s="2"/>
      <c r="DE2551" s="2"/>
      <c r="DF2551" s="2"/>
      <c r="DG2551" s="2"/>
      <c r="DH2551" s="2"/>
      <c r="DI2551" s="2"/>
      <c r="DJ2551" s="2"/>
      <c r="DK2551" s="2"/>
      <c r="DL2551" s="2"/>
      <c r="DM2551" s="2"/>
      <c r="DN2551" s="2"/>
      <c r="DO2551" s="2"/>
      <c r="DP2551" s="2"/>
      <c r="DQ2551" s="2"/>
      <c r="DR2551" s="2"/>
      <c r="DS2551" s="2"/>
      <c r="DT2551" s="2"/>
      <c r="DU2551" s="2"/>
      <c r="DV2551" s="2"/>
      <c r="DW2551" s="2"/>
      <c r="DX2551" s="2"/>
      <c r="DY2551" s="2"/>
      <c r="DZ2551" s="2"/>
      <c r="EA2551" s="2"/>
      <c r="EB2551" s="2"/>
      <c r="EC2551" s="2"/>
      <c r="ED2551" s="2"/>
      <c r="EE2551" s="2"/>
      <c r="EF2551" s="2"/>
      <c r="EG2551" s="2"/>
      <c r="EH2551" s="2"/>
      <c r="EI2551" s="2"/>
      <c r="EJ2551" s="2"/>
      <c r="EK2551" s="2"/>
      <c r="EL2551" s="2"/>
      <c r="EM2551" s="2"/>
      <c r="EN2551" s="2"/>
      <c r="EO2551" s="2"/>
      <c r="EP2551" s="2"/>
      <c r="EQ2551" s="2"/>
      <c r="ER2551" s="2"/>
      <c r="ES2551" s="2"/>
      <c r="ET2551" s="2"/>
      <c r="EU2551" s="2"/>
      <c r="EV2551" s="2"/>
      <c r="EW2551" s="2"/>
      <c r="EX2551" s="2"/>
      <c r="EY2551" s="2"/>
      <c r="EZ2551" s="2"/>
      <c r="FA2551" s="2"/>
      <c r="FB2551" s="2"/>
      <c r="FC2551" s="2"/>
      <c r="FD2551" s="2"/>
      <c r="FE2551" s="2"/>
      <c r="FF2551" s="2"/>
      <c r="FG2551" s="2"/>
      <c r="FH2551" s="2"/>
      <c r="FI2551" s="2"/>
      <c r="FJ2551" s="2"/>
      <c r="FK2551" s="2"/>
      <c r="FL2551" s="2"/>
      <c r="FM2551" s="2"/>
      <c r="FN2551" s="2"/>
      <c r="FO2551" s="2"/>
      <c r="FP2551" s="2"/>
      <c r="FQ2551" s="2"/>
      <c r="FR2551" s="2"/>
      <c r="FS2551" s="2"/>
      <c r="FT2551" s="2"/>
      <c r="FU2551" s="2"/>
      <c r="FV2551" s="2"/>
      <c r="FW2551" s="2"/>
      <c r="FX2551" s="2"/>
      <c r="FY2551" s="2"/>
      <c r="FZ2551" s="2"/>
      <c r="GA2551" s="2"/>
      <c r="GB2551" s="2"/>
      <c r="GC2551" s="2"/>
      <c r="GD2551" s="2"/>
      <c r="GE2551" s="2"/>
      <c r="GF2551" s="2"/>
      <c r="GG2551" s="2"/>
      <c r="GH2551" s="2"/>
      <c r="GI2551" s="2"/>
      <c r="GJ2551" s="2"/>
      <c r="GK2551" s="2"/>
      <c r="GL2551" s="2"/>
      <c r="GM2551" s="2"/>
      <c r="GN2551" s="2"/>
      <c r="GO2551" s="2"/>
      <c r="GP2551" s="2"/>
      <c r="GQ2551" s="2"/>
      <c r="GR2551" s="2"/>
      <c r="GS2551" s="2"/>
      <c r="GT2551" s="2"/>
      <c r="GU2551" s="2"/>
      <c r="GV2551" s="2"/>
      <c r="GW2551" s="2"/>
      <c r="GX2551" s="2"/>
      <c r="GY2551" s="2"/>
      <c r="GZ2551" s="2"/>
      <c r="HA2551" s="2"/>
      <c r="HB2551" s="2"/>
      <c r="HC2551" s="2"/>
      <c r="HD2551" s="2"/>
      <c r="HE2551" s="2"/>
      <c r="HF2551" s="2"/>
      <c r="HG2551" s="2"/>
      <c r="HH2551" s="2"/>
      <c r="HI2551" s="2"/>
      <c r="HJ2551" s="2"/>
      <c r="HK2551" s="2"/>
      <c r="HL2551" s="2"/>
      <c r="HM2551" s="2"/>
      <c r="HN2551" s="2"/>
      <c r="HO2551" s="2"/>
      <c r="HP2551" s="2"/>
      <c r="HQ2551" s="2"/>
      <c r="HR2551" s="2"/>
      <c r="HS2551" s="2"/>
      <c r="HT2551" s="2"/>
      <c r="HU2551" s="2"/>
      <c r="HV2551" s="2"/>
      <c r="HW2551" s="2"/>
      <c r="HX2551" s="2"/>
      <c r="HY2551" s="2"/>
      <c r="HZ2551" s="2"/>
      <c r="IA2551" s="2"/>
      <c r="IB2551" s="2"/>
      <c r="IC2551" s="2"/>
      <c r="ID2551" s="2"/>
      <c r="IE2551" s="2"/>
      <c r="IF2551" s="2"/>
      <c r="IG2551" s="2"/>
      <c r="IH2551" s="2"/>
      <c r="II2551" s="2"/>
      <c r="IJ2551" s="2"/>
      <c r="IK2551" s="2"/>
      <c r="IL2551" s="2"/>
      <c r="IM2551" s="2"/>
      <c r="IN2551" s="2"/>
      <c r="IO2551" s="2"/>
      <c r="IP2551" s="2"/>
      <c r="IQ2551" s="2"/>
      <c r="IR2551" s="2"/>
      <c r="IS2551" s="2"/>
      <c r="IT2551" s="2"/>
      <c r="IU2551" s="2"/>
      <c r="IV2551" s="2"/>
      <c r="IW2551" s="2"/>
      <c r="IX2551" s="2"/>
      <c r="IY2551" s="2"/>
      <c r="IZ2551" s="2"/>
      <c r="JA2551" s="2"/>
      <c r="JB2551" s="2"/>
      <c r="JC2551" s="2"/>
      <c r="JD2551" s="2"/>
      <c r="JE2551" s="2"/>
      <c r="JF2551" s="2"/>
      <c r="JG2551" s="2"/>
      <c r="JH2551" s="2"/>
      <c r="JI2551" s="2"/>
      <c r="JJ2551" s="2"/>
      <c r="JK2551" s="2"/>
      <c r="JL2551" s="2"/>
      <c r="JM2551" s="2"/>
      <c r="JN2551" s="2"/>
      <c r="JO2551" s="2"/>
      <c r="JP2551" s="2"/>
      <c r="JQ2551" s="2"/>
      <c r="JR2551" s="2"/>
      <c r="JS2551" s="2"/>
      <c r="JT2551" s="2"/>
      <c r="JU2551" s="2"/>
      <c r="JV2551" s="2"/>
      <c r="JW2551" s="2"/>
      <c r="JX2551" s="2"/>
      <c r="JY2551" s="2"/>
      <c r="JZ2551" s="2"/>
      <c r="KA2551" s="2"/>
      <c r="KB2551" s="2"/>
      <c r="KC2551" s="2"/>
      <c r="KD2551" s="2"/>
      <c r="KE2551" s="2"/>
      <c r="KF2551" s="2"/>
      <c r="KG2551" s="2"/>
      <c r="KH2551" s="2"/>
      <c r="KI2551" s="2"/>
      <c r="KJ2551" s="2"/>
      <c r="KK2551" s="2"/>
      <c r="KL2551" s="2"/>
      <c r="KM2551" s="2"/>
      <c r="KN2551" s="2"/>
      <c r="KO2551" s="2"/>
      <c r="KP2551" s="2"/>
      <c r="KQ2551" s="2"/>
      <c r="KR2551" s="2"/>
      <c r="KS2551" s="2"/>
      <c r="KT2551" s="2"/>
      <c r="KU2551" s="2"/>
      <c r="KV2551" s="2"/>
      <c r="KW2551" s="2"/>
      <c r="KX2551" s="2"/>
      <c r="KY2551" s="2"/>
      <c r="KZ2551" s="2"/>
      <c r="LA2551" s="2"/>
      <c r="LB2551" s="2"/>
      <c r="LC2551" s="2"/>
      <c r="LD2551" s="2"/>
      <c r="LE2551" s="2"/>
      <c r="LF2551" s="2"/>
      <c r="LG2551" s="2"/>
      <c r="LH2551" s="2"/>
      <c r="LI2551" s="2"/>
      <c r="LJ2551" s="2"/>
      <c r="LK2551" s="2"/>
      <c r="LL2551" s="2"/>
      <c r="LM2551" s="2"/>
      <c r="LN2551" s="2"/>
      <c r="LO2551" s="2"/>
      <c r="LP2551" s="2"/>
      <c r="LQ2551" s="2"/>
      <c r="LR2551" s="2"/>
      <c r="LS2551" s="2"/>
      <c r="LT2551" s="2"/>
      <c r="LU2551" s="2"/>
      <c r="LV2551" s="2"/>
      <c r="LW2551" s="2"/>
      <c r="LX2551" s="2"/>
      <c r="LY2551" s="2"/>
      <c r="LZ2551" s="2"/>
      <c r="MA2551" s="2"/>
      <c r="MB2551" s="2"/>
      <c r="MC2551" s="2"/>
      <c r="MD2551" s="2"/>
      <c r="ME2551" s="2"/>
      <c r="MF2551" s="2"/>
      <c r="MG2551" s="2"/>
      <c r="MH2551" s="2"/>
      <c r="MI2551" s="2"/>
      <c r="MJ2551" s="2"/>
      <c r="MK2551" s="2"/>
      <c r="ML2551" s="2"/>
      <c r="MM2551" s="2"/>
      <c r="MN2551" s="2"/>
      <c r="MO2551" s="2"/>
      <c r="MP2551" s="2"/>
      <c r="MQ2551" s="2"/>
      <c r="MR2551" s="2"/>
      <c r="MS2551" s="2"/>
      <c r="MT2551" s="2"/>
      <c r="MU2551" s="2"/>
      <c r="MV2551" s="2"/>
      <c r="MW2551" s="2"/>
      <c r="MX2551" s="2"/>
      <c r="MY2551" s="2"/>
      <c r="MZ2551" s="2"/>
      <c r="NA2551" s="2"/>
      <c r="NB2551" s="2"/>
    </row>
    <row r="2552" spans="2:366" ht="27.6" x14ac:dyDescent="0.25">
      <c r="B2552" s="26" t="s">
        <v>1000</v>
      </c>
      <c r="C2552" s="26" t="s">
        <v>1503</v>
      </c>
      <c r="D2552" s="26" t="s">
        <v>6216</v>
      </c>
      <c r="E2552" s="26" t="s">
        <v>1550</v>
      </c>
      <c r="F2552" s="26" t="s">
        <v>6215</v>
      </c>
      <c r="G2552" s="27">
        <v>62614</v>
      </c>
      <c r="H2552" s="26" t="s">
        <v>1480</v>
      </c>
      <c r="I2552" s="26"/>
      <c r="J2552" s="28" t="s">
        <v>6274</v>
      </c>
      <c r="K2552" s="28" t="s">
        <v>6260</v>
      </c>
      <c r="BE2552" s="2"/>
      <c r="BF2552" s="2"/>
      <c r="BG2552" s="2"/>
      <c r="BH2552" s="2"/>
      <c r="BI2552" s="2"/>
      <c r="BJ2552" s="2"/>
      <c r="BK2552" s="2"/>
      <c r="BL2552" s="2"/>
      <c r="BM2552" s="2"/>
      <c r="BN2552" s="2"/>
      <c r="BO2552" s="2"/>
      <c r="BP2552" s="2"/>
      <c r="BQ2552" s="2"/>
      <c r="BR2552" s="2"/>
      <c r="BS2552" s="2"/>
      <c r="BT2552" s="2"/>
      <c r="BU2552" s="2"/>
      <c r="BV2552" s="2"/>
      <c r="BW2552" s="2"/>
      <c r="BX2552" s="2"/>
      <c r="BY2552" s="2"/>
      <c r="BZ2552" s="2"/>
      <c r="CA2552" s="2"/>
      <c r="CB2552" s="2"/>
      <c r="CC2552" s="2"/>
      <c r="CD2552" s="2"/>
      <c r="CE2552" s="2"/>
      <c r="CF2552" s="2"/>
      <c r="CG2552" s="2"/>
      <c r="CH2552" s="2"/>
      <c r="CI2552" s="2"/>
      <c r="CJ2552" s="2"/>
      <c r="CK2552" s="2"/>
      <c r="CL2552" s="2"/>
      <c r="CM2552" s="2"/>
      <c r="CN2552" s="2"/>
      <c r="CO2552" s="2"/>
      <c r="CP2552" s="2"/>
      <c r="CQ2552" s="2"/>
      <c r="CR2552" s="2"/>
      <c r="CS2552" s="2"/>
      <c r="CT2552" s="2"/>
      <c r="CU2552" s="2"/>
      <c r="CV2552" s="2"/>
      <c r="CW2552" s="2"/>
      <c r="CX2552" s="2"/>
      <c r="CY2552" s="2"/>
      <c r="CZ2552" s="2"/>
      <c r="DA2552" s="2"/>
      <c r="DB2552" s="2"/>
      <c r="DC2552" s="2"/>
      <c r="DD2552" s="2"/>
      <c r="DE2552" s="2"/>
      <c r="DF2552" s="2"/>
      <c r="DG2552" s="2"/>
      <c r="DH2552" s="2"/>
      <c r="DI2552" s="2"/>
      <c r="DJ2552" s="2"/>
      <c r="DK2552" s="2"/>
      <c r="DL2552" s="2"/>
      <c r="DM2552" s="2"/>
      <c r="DN2552" s="2"/>
      <c r="DO2552" s="2"/>
      <c r="DP2552" s="2"/>
      <c r="DQ2552" s="2"/>
      <c r="DR2552" s="2"/>
      <c r="DS2552" s="2"/>
      <c r="DT2552" s="2"/>
      <c r="DU2552" s="2"/>
      <c r="DV2552" s="2"/>
      <c r="DW2552" s="2"/>
      <c r="DX2552" s="2"/>
      <c r="DY2552" s="2"/>
      <c r="DZ2552" s="2"/>
      <c r="EA2552" s="2"/>
      <c r="EB2552" s="2"/>
      <c r="EC2552" s="2"/>
      <c r="ED2552" s="2"/>
      <c r="EE2552" s="2"/>
      <c r="EF2552" s="2"/>
      <c r="EG2552" s="2"/>
      <c r="EH2552" s="2"/>
      <c r="EI2552" s="2"/>
      <c r="EJ2552" s="2"/>
      <c r="EK2552" s="2"/>
      <c r="EL2552" s="2"/>
      <c r="EM2552" s="2"/>
      <c r="EN2552" s="2"/>
      <c r="EO2552" s="2"/>
      <c r="EP2552" s="2"/>
      <c r="EQ2552" s="2"/>
      <c r="ER2552" s="2"/>
      <c r="ES2552" s="2"/>
      <c r="ET2552" s="2"/>
      <c r="EU2552" s="2"/>
      <c r="EV2552" s="2"/>
      <c r="EW2552" s="2"/>
      <c r="EX2552" s="2"/>
      <c r="EY2552" s="2"/>
      <c r="EZ2552" s="2"/>
      <c r="FA2552" s="2"/>
      <c r="FB2552" s="2"/>
      <c r="FC2552" s="2"/>
      <c r="FD2552" s="2"/>
      <c r="FE2552" s="2"/>
      <c r="FF2552" s="2"/>
      <c r="FG2552" s="2"/>
      <c r="FH2552" s="2"/>
      <c r="FI2552" s="2"/>
      <c r="FJ2552" s="2"/>
      <c r="FK2552" s="2"/>
      <c r="FL2552" s="2"/>
      <c r="FM2552" s="2"/>
      <c r="FN2552" s="2"/>
      <c r="FO2552" s="2"/>
      <c r="FP2552" s="2"/>
      <c r="FQ2552" s="2"/>
      <c r="FR2552" s="2"/>
      <c r="FS2552" s="2"/>
      <c r="FT2552" s="2"/>
      <c r="FU2552" s="2"/>
      <c r="FV2552" s="2"/>
      <c r="FW2552" s="2"/>
      <c r="FX2552" s="2"/>
      <c r="FY2552" s="2"/>
      <c r="FZ2552" s="2"/>
      <c r="GA2552" s="2"/>
      <c r="GB2552" s="2"/>
      <c r="GC2552" s="2"/>
      <c r="GD2552" s="2"/>
      <c r="GE2552" s="2"/>
      <c r="GF2552" s="2"/>
      <c r="GG2552" s="2"/>
      <c r="GH2552" s="2"/>
      <c r="GI2552" s="2"/>
      <c r="GJ2552" s="2"/>
      <c r="GK2552" s="2"/>
      <c r="GL2552" s="2"/>
      <c r="GM2552" s="2"/>
      <c r="GN2552" s="2"/>
      <c r="GO2552" s="2"/>
      <c r="GP2552" s="2"/>
      <c r="GQ2552" s="2"/>
      <c r="GR2552" s="2"/>
      <c r="GS2552" s="2"/>
      <c r="GT2552" s="2"/>
      <c r="GU2552" s="2"/>
      <c r="GV2552" s="2"/>
      <c r="GW2552" s="2"/>
      <c r="GX2552" s="2"/>
      <c r="GY2552" s="2"/>
      <c r="GZ2552" s="2"/>
      <c r="HA2552" s="2"/>
      <c r="HB2552" s="2"/>
      <c r="HC2552" s="2"/>
      <c r="HD2552" s="2"/>
      <c r="HE2552" s="2"/>
      <c r="HF2552" s="2"/>
      <c r="HG2552" s="2"/>
      <c r="HH2552" s="2"/>
      <c r="HI2552" s="2"/>
      <c r="HJ2552" s="2"/>
      <c r="HK2552" s="2"/>
      <c r="HL2552" s="2"/>
      <c r="HM2552" s="2"/>
      <c r="HN2552" s="2"/>
      <c r="HO2552" s="2"/>
      <c r="HP2552" s="2"/>
      <c r="HQ2552" s="2"/>
      <c r="HR2552" s="2"/>
      <c r="HS2552" s="2"/>
      <c r="HT2552" s="2"/>
      <c r="HU2552" s="2"/>
      <c r="HV2552" s="2"/>
      <c r="HW2552" s="2"/>
      <c r="HX2552" s="2"/>
      <c r="HY2552" s="2"/>
      <c r="HZ2552" s="2"/>
      <c r="IA2552" s="2"/>
      <c r="IB2552" s="2"/>
      <c r="IC2552" s="2"/>
      <c r="ID2552" s="2"/>
      <c r="IE2552" s="2"/>
      <c r="IF2552" s="2"/>
      <c r="IG2552" s="2"/>
      <c r="IH2552" s="2"/>
      <c r="II2552" s="2"/>
      <c r="IJ2552" s="2"/>
      <c r="IK2552" s="2"/>
      <c r="IL2552" s="2"/>
      <c r="IM2552" s="2"/>
      <c r="IN2552" s="2"/>
      <c r="IO2552" s="2"/>
      <c r="IP2552" s="2"/>
      <c r="IQ2552" s="2"/>
      <c r="IR2552" s="2"/>
      <c r="IS2552" s="2"/>
      <c r="IT2552" s="2"/>
      <c r="IU2552" s="2"/>
      <c r="IV2552" s="2"/>
      <c r="IW2552" s="2"/>
      <c r="IX2552" s="2"/>
      <c r="IY2552" s="2"/>
      <c r="IZ2552" s="2"/>
      <c r="JA2552" s="2"/>
      <c r="JB2552" s="2"/>
      <c r="JC2552" s="2"/>
      <c r="JD2552" s="2"/>
      <c r="JE2552" s="2"/>
      <c r="JF2552" s="2"/>
      <c r="JG2552" s="2"/>
      <c r="JH2552" s="2"/>
      <c r="JI2552" s="2"/>
      <c r="JJ2552" s="2"/>
      <c r="JK2552" s="2"/>
      <c r="JL2552" s="2"/>
      <c r="JM2552" s="2"/>
      <c r="JN2552" s="2"/>
      <c r="JO2552" s="2"/>
      <c r="JP2552" s="2"/>
      <c r="JQ2552" s="2"/>
      <c r="JR2552" s="2"/>
      <c r="JS2552" s="2"/>
      <c r="JT2552" s="2"/>
      <c r="JU2552" s="2"/>
      <c r="JV2552" s="2"/>
      <c r="JW2552" s="2"/>
      <c r="JX2552" s="2"/>
      <c r="JY2552" s="2"/>
      <c r="JZ2552" s="2"/>
      <c r="KA2552" s="2"/>
      <c r="KB2552" s="2"/>
      <c r="KC2552" s="2"/>
      <c r="KD2552" s="2"/>
      <c r="KE2552" s="2"/>
      <c r="KF2552" s="2"/>
      <c r="KG2552" s="2"/>
      <c r="KH2552" s="2"/>
      <c r="KI2552" s="2"/>
      <c r="KJ2552" s="2"/>
      <c r="KK2552" s="2"/>
      <c r="KL2552" s="2"/>
      <c r="KM2552" s="2"/>
      <c r="KN2552" s="2"/>
      <c r="KO2552" s="2"/>
      <c r="KP2552" s="2"/>
      <c r="KQ2552" s="2"/>
      <c r="KR2552" s="2"/>
      <c r="KS2552" s="2"/>
      <c r="KT2552" s="2"/>
      <c r="KU2552" s="2"/>
      <c r="KV2552" s="2"/>
      <c r="KW2552" s="2"/>
      <c r="KX2552" s="2"/>
      <c r="KY2552" s="2"/>
      <c r="KZ2552" s="2"/>
      <c r="LA2552" s="2"/>
      <c r="LB2552" s="2"/>
      <c r="LC2552" s="2"/>
      <c r="LD2552" s="2"/>
      <c r="LE2552" s="2"/>
      <c r="LF2552" s="2"/>
      <c r="LG2552" s="2"/>
      <c r="LH2552" s="2"/>
      <c r="LI2552" s="2"/>
      <c r="LJ2552" s="2"/>
      <c r="LK2552" s="2"/>
      <c r="LL2552" s="2"/>
      <c r="LM2552" s="2"/>
      <c r="LN2552" s="2"/>
      <c r="LO2552" s="2"/>
      <c r="LP2552" s="2"/>
      <c r="LQ2552" s="2"/>
      <c r="LR2552" s="2"/>
      <c r="LS2552" s="2"/>
      <c r="LT2552" s="2"/>
      <c r="LU2552" s="2"/>
      <c r="LV2552" s="2"/>
      <c r="LW2552" s="2"/>
      <c r="LX2552" s="2"/>
      <c r="LY2552" s="2"/>
      <c r="LZ2552" s="2"/>
      <c r="MA2552" s="2"/>
      <c r="MB2552" s="2"/>
      <c r="MC2552" s="2"/>
      <c r="MD2552" s="2"/>
      <c r="ME2552" s="2"/>
      <c r="MF2552" s="2"/>
      <c r="MG2552" s="2"/>
      <c r="MH2552" s="2"/>
      <c r="MI2552" s="2"/>
      <c r="MJ2552" s="2"/>
      <c r="MK2552" s="2"/>
      <c r="ML2552" s="2"/>
      <c r="MM2552" s="2"/>
      <c r="MN2552" s="2"/>
      <c r="MO2552" s="2"/>
      <c r="MP2552" s="2"/>
      <c r="MQ2552" s="2"/>
      <c r="MR2552" s="2"/>
      <c r="MS2552" s="2"/>
      <c r="MT2552" s="2"/>
      <c r="MU2552" s="2"/>
      <c r="MV2552" s="2"/>
      <c r="MW2552" s="2"/>
      <c r="MX2552" s="2"/>
      <c r="MY2552" s="2"/>
      <c r="MZ2552" s="2"/>
      <c r="NA2552" s="2"/>
      <c r="NB2552" s="2"/>
    </row>
    <row r="2553" spans="2:366" ht="27.6" x14ac:dyDescent="0.25">
      <c r="B2553" s="26" t="s">
        <v>1000</v>
      </c>
      <c r="C2553" s="26" t="s">
        <v>1503</v>
      </c>
      <c r="D2553" s="26" t="s">
        <v>6218</v>
      </c>
      <c r="E2553" s="26" t="s">
        <v>1550</v>
      </c>
      <c r="F2553" s="26" t="s">
        <v>6217</v>
      </c>
      <c r="G2553" s="27">
        <v>62615</v>
      </c>
      <c r="H2553" s="26" t="s">
        <v>1480</v>
      </c>
      <c r="I2553" s="26"/>
      <c r="J2553" s="28" t="s">
        <v>6274</v>
      </c>
      <c r="K2553" s="28" t="s">
        <v>6260</v>
      </c>
      <c r="BE2553" s="2"/>
      <c r="BF2553" s="2"/>
      <c r="BG2553" s="2"/>
      <c r="BH2553" s="2"/>
      <c r="BI2553" s="2"/>
      <c r="BJ2553" s="2"/>
      <c r="BK2553" s="2"/>
      <c r="BL2553" s="2"/>
      <c r="BM2553" s="2"/>
      <c r="BN2553" s="2"/>
      <c r="BO2553" s="2"/>
      <c r="BP2553" s="2"/>
      <c r="BQ2553" s="2"/>
      <c r="BR2553" s="2"/>
      <c r="BS2553" s="2"/>
      <c r="BT2553" s="2"/>
      <c r="BU2553" s="2"/>
      <c r="BV2553" s="2"/>
      <c r="BW2553" s="2"/>
      <c r="BX2553" s="2"/>
      <c r="BY2553" s="2"/>
      <c r="BZ2553" s="2"/>
      <c r="CA2553" s="2"/>
      <c r="CB2553" s="2"/>
      <c r="CC2553" s="2"/>
      <c r="CD2553" s="2"/>
      <c r="CE2553" s="2"/>
      <c r="CF2553" s="2"/>
      <c r="CG2553" s="2"/>
      <c r="CH2553" s="2"/>
      <c r="CI2553" s="2"/>
      <c r="CJ2553" s="2"/>
      <c r="CK2553" s="2"/>
      <c r="CL2553" s="2"/>
      <c r="CM2553" s="2"/>
      <c r="CN2553" s="2"/>
      <c r="CO2553" s="2"/>
      <c r="CP2553" s="2"/>
      <c r="CQ2553" s="2"/>
      <c r="CR2553" s="2"/>
      <c r="CS2553" s="2"/>
      <c r="CT2553" s="2"/>
      <c r="CU2553" s="2"/>
      <c r="CV2553" s="2"/>
      <c r="CW2553" s="2"/>
      <c r="CX2553" s="2"/>
      <c r="CY2553" s="2"/>
      <c r="CZ2553" s="2"/>
      <c r="DA2553" s="2"/>
      <c r="DB2553" s="2"/>
      <c r="DC2553" s="2"/>
      <c r="DD2553" s="2"/>
      <c r="DE2553" s="2"/>
      <c r="DF2553" s="2"/>
      <c r="DG2553" s="2"/>
      <c r="DH2553" s="2"/>
      <c r="DI2553" s="2"/>
      <c r="DJ2553" s="2"/>
      <c r="DK2553" s="2"/>
      <c r="DL2553" s="2"/>
      <c r="DM2553" s="2"/>
      <c r="DN2553" s="2"/>
      <c r="DO2553" s="2"/>
      <c r="DP2553" s="2"/>
      <c r="DQ2553" s="2"/>
      <c r="DR2553" s="2"/>
      <c r="DS2553" s="2"/>
      <c r="DT2553" s="2"/>
      <c r="DU2553" s="2"/>
      <c r="DV2553" s="2"/>
      <c r="DW2553" s="2"/>
      <c r="DX2553" s="2"/>
      <c r="DY2553" s="2"/>
      <c r="DZ2553" s="2"/>
      <c r="EA2553" s="2"/>
      <c r="EB2553" s="2"/>
      <c r="EC2553" s="2"/>
      <c r="ED2553" s="2"/>
      <c r="EE2553" s="2"/>
      <c r="EF2553" s="2"/>
      <c r="EG2553" s="2"/>
      <c r="EH2553" s="2"/>
      <c r="EI2553" s="2"/>
      <c r="EJ2553" s="2"/>
      <c r="EK2553" s="2"/>
      <c r="EL2553" s="2"/>
      <c r="EM2553" s="2"/>
      <c r="EN2553" s="2"/>
      <c r="EO2553" s="2"/>
      <c r="EP2553" s="2"/>
      <c r="EQ2553" s="2"/>
      <c r="ER2553" s="2"/>
      <c r="ES2553" s="2"/>
      <c r="ET2553" s="2"/>
      <c r="EU2553" s="2"/>
      <c r="EV2553" s="2"/>
      <c r="EW2553" s="2"/>
      <c r="EX2553" s="2"/>
      <c r="EY2553" s="2"/>
      <c r="EZ2553" s="2"/>
      <c r="FA2553" s="2"/>
      <c r="FB2553" s="2"/>
      <c r="FC2553" s="2"/>
      <c r="FD2553" s="2"/>
      <c r="FE2553" s="2"/>
      <c r="FF2553" s="2"/>
      <c r="FG2553" s="2"/>
      <c r="FH2553" s="2"/>
      <c r="FI2553" s="2"/>
      <c r="FJ2553" s="2"/>
      <c r="FK2553" s="2"/>
      <c r="FL2553" s="2"/>
      <c r="FM2553" s="2"/>
      <c r="FN2553" s="2"/>
      <c r="FO2553" s="2"/>
      <c r="FP2553" s="2"/>
      <c r="FQ2553" s="2"/>
      <c r="FR2553" s="2"/>
      <c r="FS2553" s="2"/>
      <c r="FT2553" s="2"/>
      <c r="FU2553" s="2"/>
      <c r="FV2553" s="2"/>
      <c r="FW2553" s="2"/>
      <c r="FX2553" s="2"/>
      <c r="FY2553" s="2"/>
      <c r="FZ2553" s="2"/>
      <c r="GA2553" s="2"/>
      <c r="GB2553" s="2"/>
      <c r="GC2553" s="2"/>
      <c r="GD2553" s="2"/>
      <c r="GE2553" s="2"/>
      <c r="GF2553" s="2"/>
      <c r="GG2553" s="2"/>
      <c r="GH2553" s="2"/>
      <c r="GI2553" s="2"/>
      <c r="GJ2553" s="2"/>
      <c r="GK2553" s="2"/>
      <c r="GL2553" s="2"/>
      <c r="GM2553" s="2"/>
      <c r="GN2553" s="2"/>
      <c r="GO2553" s="2"/>
      <c r="GP2553" s="2"/>
      <c r="GQ2553" s="2"/>
      <c r="GR2553" s="2"/>
      <c r="GS2553" s="2"/>
      <c r="GT2553" s="2"/>
      <c r="GU2553" s="2"/>
      <c r="GV2553" s="2"/>
      <c r="GW2553" s="2"/>
      <c r="GX2553" s="2"/>
      <c r="GY2553" s="2"/>
      <c r="GZ2553" s="2"/>
      <c r="HA2553" s="2"/>
      <c r="HB2553" s="2"/>
      <c r="HC2553" s="2"/>
      <c r="HD2553" s="2"/>
      <c r="HE2553" s="2"/>
      <c r="HF2553" s="2"/>
      <c r="HG2553" s="2"/>
      <c r="HH2553" s="2"/>
      <c r="HI2553" s="2"/>
      <c r="HJ2553" s="2"/>
      <c r="HK2553" s="2"/>
      <c r="HL2553" s="2"/>
      <c r="HM2553" s="2"/>
      <c r="HN2553" s="2"/>
      <c r="HO2553" s="2"/>
      <c r="HP2553" s="2"/>
      <c r="HQ2553" s="2"/>
      <c r="HR2553" s="2"/>
      <c r="HS2553" s="2"/>
      <c r="HT2553" s="2"/>
      <c r="HU2553" s="2"/>
      <c r="HV2553" s="2"/>
      <c r="HW2553" s="2"/>
      <c r="HX2553" s="2"/>
      <c r="HY2553" s="2"/>
      <c r="HZ2553" s="2"/>
      <c r="IA2553" s="2"/>
      <c r="IB2553" s="2"/>
      <c r="IC2553" s="2"/>
      <c r="ID2553" s="2"/>
      <c r="IE2553" s="2"/>
      <c r="IF2553" s="2"/>
      <c r="IG2553" s="2"/>
      <c r="IH2553" s="2"/>
      <c r="II2553" s="2"/>
      <c r="IJ2553" s="2"/>
      <c r="IK2553" s="2"/>
      <c r="IL2553" s="2"/>
      <c r="IM2553" s="2"/>
      <c r="IN2553" s="2"/>
      <c r="IO2553" s="2"/>
      <c r="IP2553" s="2"/>
      <c r="IQ2553" s="2"/>
      <c r="IR2553" s="2"/>
      <c r="IS2553" s="2"/>
      <c r="IT2553" s="2"/>
      <c r="IU2553" s="2"/>
      <c r="IV2553" s="2"/>
      <c r="IW2553" s="2"/>
      <c r="IX2553" s="2"/>
      <c r="IY2553" s="2"/>
      <c r="IZ2553" s="2"/>
      <c r="JA2553" s="2"/>
      <c r="JB2553" s="2"/>
      <c r="JC2553" s="2"/>
      <c r="JD2553" s="2"/>
      <c r="JE2553" s="2"/>
      <c r="JF2553" s="2"/>
      <c r="JG2553" s="2"/>
      <c r="JH2553" s="2"/>
      <c r="JI2553" s="2"/>
      <c r="JJ2553" s="2"/>
      <c r="JK2553" s="2"/>
      <c r="JL2553" s="2"/>
      <c r="JM2553" s="2"/>
      <c r="JN2553" s="2"/>
      <c r="JO2553" s="2"/>
      <c r="JP2553" s="2"/>
      <c r="JQ2553" s="2"/>
      <c r="JR2553" s="2"/>
      <c r="JS2553" s="2"/>
      <c r="JT2553" s="2"/>
      <c r="JU2553" s="2"/>
      <c r="JV2553" s="2"/>
      <c r="JW2553" s="2"/>
      <c r="JX2553" s="2"/>
      <c r="JY2553" s="2"/>
      <c r="JZ2553" s="2"/>
      <c r="KA2553" s="2"/>
      <c r="KB2553" s="2"/>
      <c r="KC2553" s="2"/>
      <c r="KD2553" s="2"/>
      <c r="KE2553" s="2"/>
      <c r="KF2553" s="2"/>
      <c r="KG2553" s="2"/>
      <c r="KH2553" s="2"/>
      <c r="KI2553" s="2"/>
      <c r="KJ2553" s="2"/>
      <c r="KK2553" s="2"/>
      <c r="KL2553" s="2"/>
      <c r="KM2553" s="2"/>
      <c r="KN2553" s="2"/>
      <c r="KO2553" s="2"/>
      <c r="KP2553" s="2"/>
      <c r="KQ2553" s="2"/>
      <c r="KR2553" s="2"/>
      <c r="KS2553" s="2"/>
      <c r="KT2553" s="2"/>
      <c r="KU2553" s="2"/>
      <c r="KV2553" s="2"/>
      <c r="KW2553" s="2"/>
      <c r="KX2553" s="2"/>
      <c r="KY2553" s="2"/>
      <c r="KZ2553" s="2"/>
      <c r="LA2553" s="2"/>
      <c r="LB2553" s="2"/>
      <c r="LC2553" s="2"/>
      <c r="LD2553" s="2"/>
      <c r="LE2553" s="2"/>
      <c r="LF2553" s="2"/>
      <c r="LG2553" s="2"/>
      <c r="LH2553" s="2"/>
      <c r="LI2553" s="2"/>
      <c r="LJ2553" s="2"/>
      <c r="LK2553" s="2"/>
      <c r="LL2553" s="2"/>
      <c r="LM2553" s="2"/>
      <c r="LN2553" s="2"/>
      <c r="LO2553" s="2"/>
      <c r="LP2553" s="2"/>
      <c r="LQ2553" s="2"/>
      <c r="LR2553" s="2"/>
      <c r="LS2553" s="2"/>
      <c r="LT2553" s="2"/>
      <c r="LU2553" s="2"/>
      <c r="LV2553" s="2"/>
      <c r="LW2553" s="2"/>
      <c r="LX2553" s="2"/>
      <c r="LY2553" s="2"/>
      <c r="LZ2553" s="2"/>
      <c r="MA2553" s="2"/>
      <c r="MB2553" s="2"/>
      <c r="MC2553" s="2"/>
      <c r="MD2553" s="2"/>
      <c r="ME2553" s="2"/>
      <c r="MF2553" s="2"/>
      <c r="MG2553" s="2"/>
      <c r="MH2553" s="2"/>
      <c r="MI2553" s="2"/>
      <c r="MJ2553" s="2"/>
      <c r="MK2553" s="2"/>
      <c r="ML2553" s="2"/>
      <c r="MM2553" s="2"/>
      <c r="MN2553" s="2"/>
      <c r="MO2553" s="2"/>
      <c r="MP2553" s="2"/>
      <c r="MQ2553" s="2"/>
      <c r="MR2553" s="2"/>
      <c r="MS2553" s="2"/>
      <c r="MT2553" s="2"/>
      <c r="MU2553" s="2"/>
      <c r="MV2553" s="2"/>
      <c r="MW2553" s="2"/>
      <c r="MX2553" s="2"/>
      <c r="MY2553" s="2"/>
      <c r="MZ2553" s="2"/>
      <c r="NA2553" s="2"/>
      <c r="NB2553" s="2"/>
    </row>
    <row r="2554" spans="2:366" ht="27.6" x14ac:dyDescent="0.25">
      <c r="B2554" s="26" t="s">
        <v>1000</v>
      </c>
      <c r="C2554" s="26" t="s">
        <v>1503</v>
      </c>
      <c r="D2554" s="26" t="s">
        <v>6220</v>
      </c>
      <c r="E2554" s="26" t="s">
        <v>1550</v>
      </c>
      <c r="F2554" s="26" t="s">
        <v>6219</v>
      </c>
      <c r="G2554" s="27">
        <v>62616</v>
      </c>
      <c r="H2554" s="26" t="s">
        <v>1480</v>
      </c>
      <c r="I2554" s="26"/>
      <c r="J2554" s="28" t="s">
        <v>6274</v>
      </c>
      <c r="K2554" s="28" t="s">
        <v>6260</v>
      </c>
      <c r="BE2554" s="2"/>
      <c r="BF2554" s="2"/>
      <c r="BG2554" s="2"/>
      <c r="BH2554" s="2"/>
      <c r="BI2554" s="2"/>
      <c r="BJ2554" s="2"/>
      <c r="BK2554" s="2"/>
      <c r="BL2554" s="2"/>
      <c r="BM2554" s="2"/>
      <c r="BN2554" s="2"/>
      <c r="BO2554" s="2"/>
      <c r="BP2554" s="2"/>
      <c r="BQ2554" s="2"/>
      <c r="BR2554" s="2"/>
      <c r="BS2554" s="2"/>
      <c r="BT2554" s="2"/>
      <c r="BU2554" s="2"/>
      <c r="BV2554" s="2"/>
      <c r="BW2554" s="2"/>
      <c r="BX2554" s="2"/>
      <c r="BY2554" s="2"/>
      <c r="BZ2554" s="2"/>
      <c r="CA2554" s="2"/>
      <c r="CB2554" s="2"/>
      <c r="CC2554" s="2"/>
      <c r="CD2554" s="2"/>
      <c r="CE2554" s="2"/>
      <c r="CF2554" s="2"/>
      <c r="CG2554" s="2"/>
      <c r="CH2554" s="2"/>
      <c r="CI2554" s="2"/>
      <c r="CJ2554" s="2"/>
      <c r="CK2554" s="2"/>
      <c r="CL2554" s="2"/>
      <c r="CM2554" s="2"/>
      <c r="CN2554" s="2"/>
      <c r="CO2554" s="2"/>
      <c r="CP2554" s="2"/>
      <c r="CQ2554" s="2"/>
      <c r="CR2554" s="2"/>
      <c r="CS2554" s="2"/>
      <c r="CT2554" s="2"/>
      <c r="CU2554" s="2"/>
      <c r="CV2554" s="2"/>
      <c r="CW2554" s="2"/>
      <c r="CX2554" s="2"/>
      <c r="CY2554" s="2"/>
      <c r="CZ2554" s="2"/>
      <c r="DA2554" s="2"/>
      <c r="DB2554" s="2"/>
      <c r="DC2554" s="2"/>
      <c r="DD2554" s="2"/>
      <c r="DE2554" s="2"/>
      <c r="DF2554" s="2"/>
      <c r="DG2554" s="2"/>
      <c r="DH2554" s="2"/>
      <c r="DI2554" s="2"/>
      <c r="DJ2554" s="2"/>
      <c r="DK2554" s="2"/>
      <c r="DL2554" s="2"/>
      <c r="DM2554" s="2"/>
      <c r="DN2554" s="2"/>
      <c r="DO2554" s="2"/>
      <c r="DP2554" s="2"/>
      <c r="DQ2554" s="2"/>
      <c r="DR2554" s="2"/>
      <c r="DS2554" s="2"/>
      <c r="DT2554" s="2"/>
      <c r="DU2554" s="2"/>
      <c r="DV2554" s="2"/>
      <c r="DW2554" s="2"/>
      <c r="DX2554" s="2"/>
      <c r="DY2554" s="2"/>
      <c r="DZ2554" s="2"/>
      <c r="EA2554" s="2"/>
      <c r="EB2554" s="2"/>
      <c r="EC2554" s="2"/>
      <c r="ED2554" s="2"/>
      <c r="EE2554" s="2"/>
      <c r="EF2554" s="2"/>
      <c r="EG2554" s="2"/>
      <c r="EH2554" s="2"/>
      <c r="EI2554" s="2"/>
      <c r="EJ2554" s="2"/>
      <c r="EK2554" s="2"/>
      <c r="EL2554" s="2"/>
      <c r="EM2554" s="2"/>
      <c r="EN2554" s="2"/>
      <c r="EO2554" s="2"/>
      <c r="EP2554" s="2"/>
      <c r="EQ2554" s="2"/>
      <c r="ER2554" s="2"/>
      <c r="ES2554" s="2"/>
      <c r="ET2554" s="2"/>
      <c r="EU2554" s="2"/>
      <c r="EV2554" s="2"/>
      <c r="EW2554" s="2"/>
      <c r="EX2554" s="2"/>
      <c r="EY2554" s="2"/>
      <c r="EZ2554" s="2"/>
      <c r="FA2554" s="2"/>
      <c r="FB2554" s="2"/>
      <c r="FC2554" s="2"/>
      <c r="FD2554" s="2"/>
      <c r="FE2554" s="2"/>
      <c r="FF2554" s="2"/>
      <c r="FG2554" s="2"/>
      <c r="FH2554" s="2"/>
      <c r="FI2554" s="2"/>
      <c r="FJ2554" s="2"/>
      <c r="FK2554" s="2"/>
      <c r="FL2554" s="2"/>
      <c r="FM2554" s="2"/>
      <c r="FN2554" s="2"/>
      <c r="FO2554" s="2"/>
      <c r="FP2554" s="2"/>
      <c r="FQ2554" s="2"/>
      <c r="FR2554" s="2"/>
      <c r="FS2554" s="2"/>
      <c r="FT2554" s="2"/>
      <c r="FU2554" s="2"/>
      <c r="FV2554" s="2"/>
      <c r="FW2554" s="2"/>
      <c r="FX2554" s="2"/>
      <c r="FY2554" s="2"/>
      <c r="FZ2554" s="2"/>
      <c r="GA2554" s="2"/>
      <c r="GB2554" s="2"/>
      <c r="GC2554" s="2"/>
      <c r="GD2554" s="2"/>
      <c r="GE2554" s="2"/>
      <c r="GF2554" s="2"/>
      <c r="GG2554" s="2"/>
      <c r="GH2554" s="2"/>
      <c r="GI2554" s="2"/>
      <c r="GJ2554" s="2"/>
      <c r="GK2554" s="2"/>
      <c r="GL2554" s="2"/>
      <c r="GM2554" s="2"/>
      <c r="GN2554" s="2"/>
      <c r="GO2554" s="2"/>
      <c r="GP2554" s="2"/>
      <c r="GQ2554" s="2"/>
      <c r="GR2554" s="2"/>
      <c r="GS2554" s="2"/>
      <c r="GT2554" s="2"/>
      <c r="GU2554" s="2"/>
      <c r="GV2554" s="2"/>
      <c r="GW2554" s="2"/>
      <c r="GX2554" s="2"/>
      <c r="GY2554" s="2"/>
      <c r="GZ2554" s="2"/>
      <c r="HA2554" s="2"/>
      <c r="HB2554" s="2"/>
      <c r="HC2554" s="2"/>
      <c r="HD2554" s="2"/>
      <c r="HE2554" s="2"/>
      <c r="HF2554" s="2"/>
      <c r="HG2554" s="2"/>
      <c r="HH2554" s="2"/>
      <c r="HI2554" s="2"/>
      <c r="HJ2554" s="2"/>
      <c r="HK2554" s="2"/>
      <c r="HL2554" s="2"/>
      <c r="HM2554" s="2"/>
      <c r="HN2554" s="2"/>
      <c r="HO2554" s="2"/>
      <c r="HP2554" s="2"/>
      <c r="HQ2554" s="2"/>
      <c r="HR2554" s="2"/>
      <c r="HS2554" s="2"/>
      <c r="HT2554" s="2"/>
      <c r="HU2554" s="2"/>
      <c r="HV2554" s="2"/>
      <c r="HW2554" s="2"/>
      <c r="HX2554" s="2"/>
      <c r="HY2554" s="2"/>
      <c r="HZ2554" s="2"/>
      <c r="IA2554" s="2"/>
      <c r="IB2554" s="2"/>
      <c r="IC2554" s="2"/>
      <c r="ID2554" s="2"/>
      <c r="IE2554" s="2"/>
      <c r="IF2554" s="2"/>
      <c r="IG2554" s="2"/>
      <c r="IH2554" s="2"/>
      <c r="II2554" s="2"/>
      <c r="IJ2554" s="2"/>
      <c r="IK2554" s="2"/>
      <c r="IL2554" s="2"/>
      <c r="IM2554" s="2"/>
      <c r="IN2554" s="2"/>
      <c r="IO2554" s="2"/>
      <c r="IP2554" s="2"/>
      <c r="IQ2554" s="2"/>
      <c r="IR2554" s="2"/>
      <c r="IS2554" s="2"/>
      <c r="IT2554" s="2"/>
      <c r="IU2554" s="2"/>
      <c r="IV2554" s="2"/>
      <c r="IW2554" s="2"/>
      <c r="IX2554" s="2"/>
      <c r="IY2554" s="2"/>
      <c r="IZ2554" s="2"/>
      <c r="JA2554" s="2"/>
      <c r="JB2554" s="2"/>
      <c r="JC2554" s="2"/>
      <c r="JD2554" s="2"/>
      <c r="JE2554" s="2"/>
      <c r="JF2554" s="2"/>
      <c r="JG2554" s="2"/>
      <c r="JH2554" s="2"/>
      <c r="JI2554" s="2"/>
      <c r="JJ2554" s="2"/>
      <c r="JK2554" s="2"/>
      <c r="JL2554" s="2"/>
      <c r="JM2554" s="2"/>
      <c r="JN2554" s="2"/>
      <c r="JO2554" s="2"/>
      <c r="JP2554" s="2"/>
      <c r="JQ2554" s="2"/>
      <c r="JR2554" s="2"/>
      <c r="JS2554" s="2"/>
      <c r="JT2554" s="2"/>
      <c r="JU2554" s="2"/>
      <c r="JV2554" s="2"/>
      <c r="JW2554" s="2"/>
      <c r="JX2554" s="2"/>
      <c r="JY2554" s="2"/>
      <c r="JZ2554" s="2"/>
      <c r="KA2554" s="2"/>
      <c r="KB2554" s="2"/>
      <c r="KC2554" s="2"/>
      <c r="KD2554" s="2"/>
      <c r="KE2554" s="2"/>
      <c r="KF2554" s="2"/>
      <c r="KG2554" s="2"/>
      <c r="KH2554" s="2"/>
      <c r="KI2554" s="2"/>
      <c r="KJ2554" s="2"/>
      <c r="KK2554" s="2"/>
      <c r="KL2554" s="2"/>
      <c r="KM2554" s="2"/>
      <c r="KN2554" s="2"/>
      <c r="KO2554" s="2"/>
      <c r="KP2554" s="2"/>
      <c r="KQ2554" s="2"/>
      <c r="KR2554" s="2"/>
      <c r="KS2554" s="2"/>
      <c r="KT2554" s="2"/>
      <c r="KU2554" s="2"/>
      <c r="KV2554" s="2"/>
      <c r="KW2554" s="2"/>
      <c r="KX2554" s="2"/>
      <c r="KY2554" s="2"/>
      <c r="KZ2554" s="2"/>
      <c r="LA2554" s="2"/>
      <c r="LB2554" s="2"/>
      <c r="LC2554" s="2"/>
      <c r="LD2554" s="2"/>
      <c r="LE2554" s="2"/>
      <c r="LF2554" s="2"/>
      <c r="LG2554" s="2"/>
      <c r="LH2554" s="2"/>
      <c r="LI2554" s="2"/>
      <c r="LJ2554" s="2"/>
      <c r="LK2554" s="2"/>
      <c r="LL2554" s="2"/>
      <c r="LM2554" s="2"/>
      <c r="LN2554" s="2"/>
      <c r="LO2554" s="2"/>
      <c r="LP2554" s="2"/>
      <c r="LQ2554" s="2"/>
      <c r="LR2554" s="2"/>
      <c r="LS2554" s="2"/>
      <c r="LT2554" s="2"/>
      <c r="LU2554" s="2"/>
      <c r="LV2554" s="2"/>
      <c r="LW2554" s="2"/>
      <c r="LX2554" s="2"/>
      <c r="LY2554" s="2"/>
      <c r="LZ2554" s="2"/>
      <c r="MA2554" s="2"/>
      <c r="MB2554" s="2"/>
      <c r="MC2554" s="2"/>
      <c r="MD2554" s="2"/>
      <c r="ME2554" s="2"/>
      <c r="MF2554" s="2"/>
      <c r="MG2554" s="2"/>
      <c r="MH2554" s="2"/>
      <c r="MI2554" s="2"/>
      <c r="MJ2554" s="2"/>
      <c r="MK2554" s="2"/>
      <c r="ML2554" s="2"/>
      <c r="MM2554" s="2"/>
      <c r="MN2554" s="2"/>
      <c r="MO2554" s="2"/>
      <c r="MP2554" s="2"/>
      <c r="MQ2554" s="2"/>
      <c r="MR2554" s="2"/>
      <c r="MS2554" s="2"/>
      <c r="MT2554" s="2"/>
      <c r="MU2554" s="2"/>
      <c r="MV2554" s="2"/>
      <c r="MW2554" s="2"/>
      <c r="MX2554" s="2"/>
      <c r="MY2554" s="2"/>
      <c r="MZ2554" s="2"/>
      <c r="NA2554" s="2"/>
      <c r="NB2554" s="2"/>
    </row>
    <row r="2555" spans="2:366" ht="27.6" x14ac:dyDescent="0.25">
      <c r="B2555" s="26" t="s">
        <v>1000</v>
      </c>
      <c r="C2555" s="26" t="s">
        <v>1503</v>
      </c>
      <c r="D2555" s="26" t="s">
        <v>6222</v>
      </c>
      <c r="E2555" s="26" t="s">
        <v>1550</v>
      </c>
      <c r="F2555" s="26" t="s">
        <v>6221</v>
      </c>
      <c r="G2555" s="27">
        <v>62617</v>
      </c>
      <c r="H2555" s="26" t="s">
        <v>1480</v>
      </c>
      <c r="I2555" s="26"/>
      <c r="J2555" s="28" t="s">
        <v>6274</v>
      </c>
      <c r="K2555" s="28" t="s">
        <v>6260</v>
      </c>
      <c r="BE2555" s="2"/>
      <c r="BF2555" s="2"/>
      <c r="BG2555" s="2"/>
      <c r="BH2555" s="2"/>
      <c r="BI2555" s="2"/>
      <c r="BJ2555" s="2"/>
      <c r="BK2555" s="2"/>
      <c r="BL2555" s="2"/>
      <c r="BM2555" s="2"/>
      <c r="BN2555" s="2"/>
      <c r="BO2555" s="2"/>
      <c r="BP2555" s="2"/>
      <c r="BQ2555" s="2"/>
      <c r="BR2555" s="2"/>
      <c r="BS2555" s="2"/>
      <c r="BT2555" s="2"/>
      <c r="BU2555" s="2"/>
      <c r="BV2555" s="2"/>
      <c r="BW2555" s="2"/>
      <c r="BX2555" s="2"/>
      <c r="BY2555" s="2"/>
      <c r="BZ2555" s="2"/>
      <c r="CA2555" s="2"/>
      <c r="CB2555" s="2"/>
      <c r="CC2555" s="2"/>
      <c r="CD2555" s="2"/>
      <c r="CE2555" s="2"/>
      <c r="CF2555" s="2"/>
      <c r="CG2555" s="2"/>
      <c r="CH2555" s="2"/>
      <c r="CI2555" s="2"/>
      <c r="CJ2555" s="2"/>
      <c r="CK2555" s="2"/>
      <c r="CL2555" s="2"/>
      <c r="CM2555" s="2"/>
      <c r="CN2555" s="2"/>
      <c r="CO2555" s="2"/>
      <c r="CP2555" s="2"/>
      <c r="CQ2555" s="2"/>
      <c r="CR2555" s="2"/>
      <c r="CS2555" s="2"/>
      <c r="CT2555" s="2"/>
      <c r="CU2555" s="2"/>
      <c r="CV2555" s="2"/>
      <c r="CW2555" s="2"/>
      <c r="CX2555" s="2"/>
      <c r="CY2555" s="2"/>
      <c r="CZ2555" s="2"/>
      <c r="DA2555" s="2"/>
      <c r="DB2555" s="2"/>
      <c r="DC2555" s="2"/>
      <c r="DD2555" s="2"/>
      <c r="DE2555" s="2"/>
      <c r="DF2555" s="2"/>
      <c r="DG2555" s="2"/>
      <c r="DH2555" s="2"/>
      <c r="DI2555" s="2"/>
      <c r="DJ2555" s="2"/>
      <c r="DK2555" s="2"/>
      <c r="DL2555" s="2"/>
      <c r="DM2555" s="2"/>
      <c r="DN2555" s="2"/>
      <c r="DO2555" s="2"/>
      <c r="DP2555" s="2"/>
      <c r="DQ2555" s="2"/>
      <c r="DR2555" s="2"/>
      <c r="DS2555" s="2"/>
      <c r="DT2555" s="2"/>
      <c r="DU2555" s="2"/>
      <c r="DV2555" s="2"/>
      <c r="DW2555" s="2"/>
      <c r="DX2555" s="2"/>
      <c r="DY2555" s="2"/>
      <c r="DZ2555" s="2"/>
      <c r="EA2555" s="2"/>
      <c r="EB2555" s="2"/>
      <c r="EC2555" s="2"/>
      <c r="ED2555" s="2"/>
      <c r="EE2555" s="2"/>
      <c r="EF2555" s="2"/>
      <c r="EG2555" s="2"/>
      <c r="EH2555" s="2"/>
      <c r="EI2555" s="2"/>
      <c r="EJ2555" s="2"/>
      <c r="EK2555" s="2"/>
      <c r="EL2555" s="2"/>
      <c r="EM2555" s="2"/>
      <c r="EN2555" s="2"/>
      <c r="EO2555" s="2"/>
      <c r="EP2555" s="2"/>
      <c r="EQ2555" s="2"/>
      <c r="ER2555" s="2"/>
      <c r="ES2555" s="2"/>
      <c r="ET2555" s="2"/>
      <c r="EU2555" s="2"/>
      <c r="EV2555" s="2"/>
      <c r="EW2555" s="2"/>
      <c r="EX2555" s="2"/>
      <c r="EY2555" s="2"/>
      <c r="EZ2555" s="2"/>
      <c r="FA2555" s="2"/>
      <c r="FB2555" s="2"/>
      <c r="FC2555" s="2"/>
      <c r="FD2555" s="2"/>
      <c r="FE2555" s="2"/>
      <c r="FF2555" s="2"/>
      <c r="FG2555" s="2"/>
      <c r="FH2555" s="2"/>
      <c r="FI2555" s="2"/>
      <c r="FJ2555" s="2"/>
      <c r="FK2555" s="2"/>
      <c r="FL2555" s="2"/>
      <c r="FM2555" s="2"/>
      <c r="FN2555" s="2"/>
      <c r="FO2555" s="2"/>
      <c r="FP2555" s="2"/>
      <c r="FQ2555" s="2"/>
      <c r="FR2555" s="2"/>
      <c r="FS2555" s="2"/>
      <c r="FT2555" s="2"/>
      <c r="FU2555" s="2"/>
      <c r="FV2555" s="2"/>
      <c r="FW2555" s="2"/>
      <c r="FX2555" s="2"/>
      <c r="FY2555" s="2"/>
      <c r="FZ2555" s="2"/>
      <c r="GA2555" s="2"/>
      <c r="GB2555" s="2"/>
      <c r="GC2555" s="2"/>
      <c r="GD2555" s="2"/>
      <c r="GE2555" s="2"/>
      <c r="GF2555" s="2"/>
      <c r="GG2555" s="2"/>
      <c r="GH2555" s="2"/>
      <c r="GI2555" s="2"/>
      <c r="GJ2555" s="2"/>
      <c r="GK2555" s="2"/>
      <c r="GL2555" s="2"/>
      <c r="GM2555" s="2"/>
      <c r="GN2555" s="2"/>
      <c r="GO2555" s="2"/>
      <c r="GP2555" s="2"/>
      <c r="GQ2555" s="2"/>
      <c r="GR2555" s="2"/>
      <c r="GS2555" s="2"/>
      <c r="GT2555" s="2"/>
      <c r="GU2555" s="2"/>
      <c r="GV2555" s="2"/>
      <c r="GW2555" s="2"/>
      <c r="GX2555" s="2"/>
      <c r="GY2555" s="2"/>
      <c r="GZ2555" s="2"/>
      <c r="HA2555" s="2"/>
      <c r="HB2555" s="2"/>
      <c r="HC2555" s="2"/>
      <c r="HD2555" s="2"/>
      <c r="HE2555" s="2"/>
      <c r="HF2555" s="2"/>
      <c r="HG2555" s="2"/>
      <c r="HH2555" s="2"/>
      <c r="HI2555" s="2"/>
      <c r="HJ2555" s="2"/>
      <c r="HK2555" s="2"/>
      <c r="HL2555" s="2"/>
      <c r="HM2555" s="2"/>
      <c r="HN2555" s="2"/>
      <c r="HO2555" s="2"/>
      <c r="HP2555" s="2"/>
      <c r="HQ2555" s="2"/>
      <c r="HR2555" s="2"/>
      <c r="HS2555" s="2"/>
      <c r="HT2555" s="2"/>
      <c r="HU2555" s="2"/>
      <c r="HV2555" s="2"/>
      <c r="HW2555" s="2"/>
      <c r="HX2555" s="2"/>
      <c r="HY2555" s="2"/>
      <c r="HZ2555" s="2"/>
      <c r="IA2555" s="2"/>
      <c r="IB2555" s="2"/>
      <c r="IC2555" s="2"/>
      <c r="ID2555" s="2"/>
      <c r="IE2555" s="2"/>
      <c r="IF2555" s="2"/>
      <c r="IG2555" s="2"/>
      <c r="IH2555" s="2"/>
      <c r="II2555" s="2"/>
      <c r="IJ2555" s="2"/>
      <c r="IK2555" s="2"/>
      <c r="IL2555" s="2"/>
      <c r="IM2555" s="2"/>
      <c r="IN2555" s="2"/>
      <c r="IO2555" s="2"/>
      <c r="IP2555" s="2"/>
      <c r="IQ2555" s="2"/>
      <c r="IR2555" s="2"/>
      <c r="IS2555" s="2"/>
      <c r="IT2555" s="2"/>
      <c r="IU2555" s="2"/>
      <c r="IV2555" s="2"/>
      <c r="IW2555" s="2"/>
      <c r="IX2555" s="2"/>
      <c r="IY2555" s="2"/>
      <c r="IZ2555" s="2"/>
      <c r="JA2555" s="2"/>
      <c r="JB2555" s="2"/>
      <c r="JC2555" s="2"/>
      <c r="JD2555" s="2"/>
      <c r="JE2555" s="2"/>
      <c r="JF2555" s="2"/>
      <c r="JG2555" s="2"/>
      <c r="JH2555" s="2"/>
      <c r="JI2555" s="2"/>
      <c r="JJ2555" s="2"/>
      <c r="JK2555" s="2"/>
      <c r="JL2555" s="2"/>
      <c r="JM2555" s="2"/>
      <c r="JN2555" s="2"/>
      <c r="JO2555" s="2"/>
      <c r="JP2555" s="2"/>
      <c r="JQ2555" s="2"/>
      <c r="JR2555" s="2"/>
      <c r="JS2555" s="2"/>
      <c r="JT2555" s="2"/>
      <c r="JU2555" s="2"/>
      <c r="JV2555" s="2"/>
      <c r="JW2555" s="2"/>
      <c r="JX2555" s="2"/>
      <c r="JY2555" s="2"/>
      <c r="JZ2555" s="2"/>
      <c r="KA2555" s="2"/>
      <c r="KB2555" s="2"/>
      <c r="KC2555" s="2"/>
      <c r="KD2555" s="2"/>
      <c r="KE2555" s="2"/>
      <c r="KF2555" s="2"/>
      <c r="KG2555" s="2"/>
      <c r="KH2555" s="2"/>
      <c r="KI2555" s="2"/>
      <c r="KJ2555" s="2"/>
      <c r="KK2555" s="2"/>
      <c r="KL2555" s="2"/>
      <c r="KM2555" s="2"/>
      <c r="KN2555" s="2"/>
      <c r="KO2555" s="2"/>
      <c r="KP2555" s="2"/>
      <c r="KQ2555" s="2"/>
      <c r="KR2555" s="2"/>
      <c r="KS2555" s="2"/>
      <c r="KT2555" s="2"/>
      <c r="KU2555" s="2"/>
      <c r="KV2555" s="2"/>
      <c r="KW2555" s="2"/>
      <c r="KX2555" s="2"/>
      <c r="KY2555" s="2"/>
      <c r="KZ2555" s="2"/>
      <c r="LA2555" s="2"/>
      <c r="LB2555" s="2"/>
      <c r="LC2555" s="2"/>
      <c r="LD2555" s="2"/>
      <c r="LE2555" s="2"/>
      <c r="LF2555" s="2"/>
      <c r="LG2555" s="2"/>
      <c r="LH2555" s="2"/>
      <c r="LI2555" s="2"/>
      <c r="LJ2555" s="2"/>
      <c r="LK2555" s="2"/>
      <c r="LL2555" s="2"/>
      <c r="LM2555" s="2"/>
      <c r="LN2555" s="2"/>
      <c r="LO2555" s="2"/>
      <c r="LP2555" s="2"/>
      <c r="LQ2555" s="2"/>
      <c r="LR2555" s="2"/>
      <c r="LS2555" s="2"/>
      <c r="LT2555" s="2"/>
      <c r="LU2555" s="2"/>
      <c r="LV2555" s="2"/>
      <c r="LW2555" s="2"/>
      <c r="LX2555" s="2"/>
      <c r="LY2555" s="2"/>
      <c r="LZ2555" s="2"/>
      <c r="MA2555" s="2"/>
      <c r="MB2555" s="2"/>
      <c r="MC2555" s="2"/>
      <c r="MD2555" s="2"/>
      <c r="ME2555" s="2"/>
      <c r="MF2555" s="2"/>
      <c r="MG2555" s="2"/>
      <c r="MH2555" s="2"/>
      <c r="MI2555" s="2"/>
      <c r="MJ2555" s="2"/>
      <c r="MK2555" s="2"/>
      <c r="ML2555" s="2"/>
      <c r="MM2555" s="2"/>
      <c r="MN2555" s="2"/>
      <c r="MO2555" s="2"/>
      <c r="MP2555" s="2"/>
      <c r="MQ2555" s="2"/>
      <c r="MR2555" s="2"/>
      <c r="MS2555" s="2"/>
      <c r="MT2555" s="2"/>
      <c r="MU2555" s="2"/>
      <c r="MV2555" s="2"/>
      <c r="MW2555" s="2"/>
      <c r="MX2555" s="2"/>
      <c r="MY2555" s="2"/>
      <c r="MZ2555" s="2"/>
      <c r="NA2555" s="2"/>
      <c r="NB2555" s="2"/>
    </row>
    <row r="2556" spans="2:366" ht="27.6" x14ac:dyDescent="0.25">
      <c r="B2556" s="26" t="s">
        <v>1000</v>
      </c>
      <c r="C2556" s="26" t="s">
        <v>1503</v>
      </c>
      <c r="D2556" s="26" t="s">
        <v>6224</v>
      </c>
      <c r="E2556" s="26" t="s">
        <v>1550</v>
      </c>
      <c r="F2556" s="26" t="s">
        <v>6223</v>
      </c>
      <c r="G2556" s="27">
        <v>62618</v>
      </c>
      <c r="H2556" s="26" t="s">
        <v>1480</v>
      </c>
      <c r="I2556" s="26"/>
      <c r="J2556" s="28" t="s">
        <v>6274</v>
      </c>
      <c r="K2556" s="28" t="s">
        <v>6260</v>
      </c>
      <c r="BE2556" s="2"/>
      <c r="BF2556" s="2"/>
      <c r="BG2556" s="2"/>
      <c r="BH2556" s="2"/>
      <c r="BI2556" s="2"/>
      <c r="BJ2556" s="2"/>
      <c r="BK2556" s="2"/>
      <c r="BL2556" s="2"/>
      <c r="BM2556" s="2"/>
      <c r="BN2556" s="2"/>
      <c r="BO2556" s="2"/>
      <c r="BP2556" s="2"/>
      <c r="BQ2556" s="2"/>
      <c r="BR2556" s="2"/>
      <c r="BS2556" s="2"/>
      <c r="BT2556" s="2"/>
      <c r="BU2556" s="2"/>
      <c r="BV2556" s="2"/>
      <c r="BW2556" s="2"/>
      <c r="BX2556" s="2"/>
      <c r="BY2556" s="2"/>
      <c r="BZ2556" s="2"/>
      <c r="CA2556" s="2"/>
      <c r="CB2556" s="2"/>
      <c r="CC2556" s="2"/>
      <c r="CD2556" s="2"/>
      <c r="CE2556" s="2"/>
      <c r="CF2556" s="2"/>
      <c r="CG2556" s="2"/>
      <c r="CH2556" s="2"/>
      <c r="CI2556" s="2"/>
      <c r="CJ2556" s="2"/>
      <c r="CK2556" s="2"/>
      <c r="CL2556" s="2"/>
      <c r="CM2556" s="2"/>
      <c r="CN2556" s="2"/>
      <c r="CO2556" s="2"/>
      <c r="CP2556" s="2"/>
      <c r="CQ2556" s="2"/>
      <c r="CR2556" s="2"/>
      <c r="CS2556" s="2"/>
      <c r="CT2556" s="2"/>
      <c r="CU2556" s="2"/>
      <c r="CV2556" s="2"/>
      <c r="CW2556" s="2"/>
      <c r="CX2556" s="2"/>
      <c r="CY2556" s="2"/>
      <c r="CZ2556" s="2"/>
      <c r="DA2556" s="2"/>
      <c r="DB2556" s="2"/>
      <c r="DC2556" s="2"/>
      <c r="DD2556" s="2"/>
      <c r="DE2556" s="2"/>
      <c r="DF2556" s="2"/>
      <c r="DG2556" s="2"/>
      <c r="DH2556" s="2"/>
      <c r="DI2556" s="2"/>
      <c r="DJ2556" s="2"/>
      <c r="DK2556" s="2"/>
      <c r="DL2556" s="2"/>
      <c r="DM2556" s="2"/>
      <c r="DN2556" s="2"/>
      <c r="DO2556" s="2"/>
      <c r="DP2556" s="2"/>
      <c r="DQ2556" s="2"/>
      <c r="DR2556" s="2"/>
      <c r="DS2556" s="2"/>
      <c r="DT2556" s="2"/>
      <c r="DU2556" s="2"/>
      <c r="DV2556" s="2"/>
      <c r="DW2556" s="2"/>
      <c r="DX2556" s="2"/>
      <c r="DY2556" s="2"/>
      <c r="DZ2556" s="2"/>
      <c r="EA2556" s="2"/>
      <c r="EB2556" s="2"/>
      <c r="EC2556" s="2"/>
      <c r="ED2556" s="2"/>
      <c r="EE2556" s="2"/>
      <c r="EF2556" s="2"/>
      <c r="EG2556" s="2"/>
      <c r="EH2556" s="2"/>
      <c r="EI2556" s="2"/>
      <c r="EJ2556" s="2"/>
      <c r="EK2556" s="2"/>
      <c r="EL2556" s="2"/>
      <c r="EM2556" s="2"/>
      <c r="EN2556" s="2"/>
      <c r="EO2556" s="2"/>
      <c r="EP2556" s="2"/>
      <c r="EQ2556" s="2"/>
      <c r="ER2556" s="2"/>
      <c r="ES2556" s="2"/>
      <c r="ET2556" s="2"/>
      <c r="EU2556" s="2"/>
      <c r="EV2556" s="2"/>
      <c r="EW2556" s="2"/>
      <c r="EX2556" s="2"/>
      <c r="EY2556" s="2"/>
      <c r="EZ2556" s="2"/>
      <c r="FA2556" s="2"/>
      <c r="FB2556" s="2"/>
      <c r="FC2556" s="2"/>
      <c r="FD2556" s="2"/>
      <c r="FE2556" s="2"/>
      <c r="FF2556" s="2"/>
      <c r="FG2556" s="2"/>
      <c r="FH2556" s="2"/>
      <c r="FI2556" s="2"/>
      <c r="FJ2556" s="2"/>
      <c r="FK2556" s="2"/>
      <c r="FL2556" s="2"/>
      <c r="FM2556" s="2"/>
      <c r="FN2556" s="2"/>
      <c r="FO2556" s="2"/>
      <c r="FP2556" s="2"/>
      <c r="FQ2556" s="2"/>
      <c r="FR2556" s="2"/>
      <c r="FS2556" s="2"/>
      <c r="FT2556" s="2"/>
      <c r="FU2556" s="2"/>
      <c r="FV2556" s="2"/>
      <c r="FW2556" s="2"/>
      <c r="FX2556" s="2"/>
      <c r="FY2556" s="2"/>
      <c r="FZ2556" s="2"/>
      <c r="GA2556" s="2"/>
      <c r="GB2556" s="2"/>
      <c r="GC2556" s="2"/>
      <c r="GD2556" s="2"/>
      <c r="GE2556" s="2"/>
      <c r="GF2556" s="2"/>
      <c r="GG2556" s="2"/>
      <c r="GH2556" s="2"/>
      <c r="GI2556" s="2"/>
      <c r="GJ2556" s="2"/>
      <c r="GK2556" s="2"/>
      <c r="GL2556" s="2"/>
      <c r="GM2556" s="2"/>
      <c r="GN2556" s="2"/>
      <c r="GO2556" s="2"/>
      <c r="GP2556" s="2"/>
      <c r="GQ2556" s="2"/>
      <c r="GR2556" s="2"/>
      <c r="GS2556" s="2"/>
      <c r="GT2556" s="2"/>
      <c r="GU2556" s="2"/>
      <c r="GV2556" s="2"/>
      <c r="GW2556" s="2"/>
      <c r="GX2556" s="2"/>
      <c r="GY2556" s="2"/>
      <c r="GZ2556" s="2"/>
      <c r="HA2556" s="2"/>
      <c r="HB2556" s="2"/>
      <c r="HC2556" s="2"/>
      <c r="HD2556" s="2"/>
      <c r="HE2556" s="2"/>
      <c r="HF2556" s="2"/>
      <c r="HG2556" s="2"/>
      <c r="HH2556" s="2"/>
      <c r="HI2556" s="2"/>
      <c r="HJ2556" s="2"/>
      <c r="HK2556" s="2"/>
      <c r="HL2556" s="2"/>
      <c r="HM2556" s="2"/>
      <c r="HN2556" s="2"/>
      <c r="HO2556" s="2"/>
      <c r="HP2556" s="2"/>
      <c r="HQ2556" s="2"/>
      <c r="HR2556" s="2"/>
      <c r="HS2556" s="2"/>
      <c r="HT2556" s="2"/>
      <c r="HU2556" s="2"/>
      <c r="HV2556" s="2"/>
      <c r="HW2556" s="2"/>
      <c r="HX2556" s="2"/>
      <c r="HY2556" s="2"/>
      <c r="HZ2556" s="2"/>
      <c r="IA2556" s="2"/>
      <c r="IB2556" s="2"/>
      <c r="IC2556" s="2"/>
      <c r="ID2556" s="2"/>
      <c r="IE2556" s="2"/>
      <c r="IF2556" s="2"/>
      <c r="IG2556" s="2"/>
      <c r="IH2556" s="2"/>
      <c r="II2556" s="2"/>
      <c r="IJ2556" s="2"/>
      <c r="IK2556" s="2"/>
      <c r="IL2556" s="2"/>
      <c r="IM2556" s="2"/>
      <c r="IN2556" s="2"/>
      <c r="IO2556" s="2"/>
      <c r="IP2556" s="2"/>
      <c r="IQ2556" s="2"/>
      <c r="IR2556" s="2"/>
      <c r="IS2556" s="2"/>
      <c r="IT2556" s="2"/>
      <c r="IU2556" s="2"/>
      <c r="IV2556" s="2"/>
      <c r="IW2556" s="2"/>
      <c r="IX2556" s="2"/>
      <c r="IY2556" s="2"/>
      <c r="IZ2556" s="2"/>
      <c r="JA2556" s="2"/>
      <c r="JB2556" s="2"/>
      <c r="JC2556" s="2"/>
      <c r="JD2556" s="2"/>
      <c r="JE2556" s="2"/>
      <c r="JF2556" s="2"/>
      <c r="JG2556" s="2"/>
      <c r="JH2556" s="2"/>
      <c r="JI2556" s="2"/>
      <c r="JJ2556" s="2"/>
      <c r="JK2556" s="2"/>
      <c r="JL2556" s="2"/>
      <c r="JM2556" s="2"/>
      <c r="JN2556" s="2"/>
      <c r="JO2556" s="2"/>
      <c r="JP2556" s="2"/>
      <c r="JQ2556" s="2"/>
      <c r="JR2556" s="2"/>
      <c r="JS2556" s="2"/>
      <c r="JT2556" s="2"/>
      <c r="JU2556" s="2"/>
      <c r="JV2556" s="2"/>
      <c r="JW2556" s="2"/>
      <c r="JX2556" s="2"/>
      <c r="JY2556" s="2"/>
      <c r="JZ2556" s="2"/>
      <c r="KA2556" s="2"/>
      <c r="KB2556" s="2"/>
      <c r="KC2556" s="2"/>
      <c r="KD2556" s="2"/>
      <c r="KE2556" s="2"/>
      <c r="KF2556" s="2"/>
      <c r="KG2556" s="2"/>
      <c r="KH2556" s="2"/>
      <c r="KI2556" s="2"/>
      <c r="KJ2556" s="2"/>
      <c r="KK2556" s="2"/>
      <c r="KL2556" s="2"/>
      <c r="KM2556" s="2"/>
      <c r="KN2556" s="2"/>
      <c r="KO2556" s="2"/>
      <c r="KP2556" s="2"/>
      <c r="KQ2556" s="2"/>
      <c r="KR2556" s="2"/>
      <c r="KS2556" s="2"/>
      <c r="KT2556" s="2"/>
      <c r="KU2556" s="2"/>
      <c r="KV2556" s="2"/>
      <c r="KW2556" s="2"/>
      <c r="KX2556" s="2"/>
      <c r="KY2556" s="2"/>
      <c r="KZ2556" s="2"/>
      <c r="LA2556" s="2"/>
      <c r="LB2556" s="2"/>
      <c r="LC2556" s="2"/>
      <c r="LD2556" s="2"/>
      <c r="LE2556" s="2"/>
      <c r="LF2556" s="2"/>
      <c r="LG2556" s="2"/>
      <c r="LH2556" s="2"/>
      <c r="LI2556" s="2"/>
      <c r="LJ2556" s="2"/>
      <c r="LK2556" s="2"/>
      <c r="LL2556" s="2"/>
      <c r="LM2556" s="2"/>
      <c r="LN2556" s="2"/>
      <c r="LO2556" s="2"/>
      <c r="LP2556" s="2"/>
      <c r="LQ2556" s="2"/>
      <c r="LR2556" s="2"/>
      <c r="LS2556" s="2"/>
      <c r="LT2556" s="2"/>
      <c r="LU2556" s="2"/>
      <c r="LV2556" s="2"/>
      <c r="LW2556" s="2"/>
      <c r="LX2556" s="2"/>
      <c r="LY2556" s="2"/>
      <c r="LZ2556" s="2"/>
      <c r="MA2556" s="2"/>
      <c r="MB2556" s="2"/>
      <c r="MC2556" s="2"/>
      <c r="MD2556" s="2"/>
      <c r="ME2556" s="2"/>
      <c r="MF2556" s="2"/>
      <c r="MG2556" s="2"/>
      <c r="MH2556" s="2"/>
      <c r="MI2556" s="2"/>
      <c r="MJ2556" s="2"/>
      <c r="MK2556" s="2"/>
      <c r="ML2556" s="2"/>
      <c r="MM2556" s="2"/>
      <c r="MN2556" s="2"/>
      <c r="MO2556" s="2"/>
      <c r="MP2556" s="2"/>
      <c r="MQ2556" s="2"/>
      <c r="MR2556" s="2"/>
      <c r="MS2556" s="2"/>
      <c r="MT2556" s="2"/>
      <c r="MU2556" s="2"/>
      <c r="MV2556" s="2"/>
      <c r="MW2556" s="2"/>
      <c r="MX2556" s="2"/>
      <c r="MY2556" s="2"/>
      <c r="MZ2556" s="2"/>
      <c r="NA2556" s="2"/>
      <c r="NB2556" s="2"/>
    </row>
    <row r="2557" spans="2:366" ht="41.4" x14ac:dyDescent="0.25">
      <c r="B2557" s="26" t="s">
        <v>1000</v>
      </c>
      <c r="C2557" s="26" t="s">
        <v>1503</v>
      </c>
      <c r="D2557" s="26" t="s">
        <v>2690</v>
      </c>
      <c r="E2557" s="26" t="s">
        <v>1550</v>
      </c>
      <c r="F2557" s="26" t="s">
        <v>6225</v>
      </c>
      <c r="G2557" s="27">
        <v>62619</v>
      </c>
      <c r="H2557" s="26" t="s">
        <v>1480</v>
      </c>
      <c r="I2557" s="26"/>
      <c r="J2557" s="28" t="s">
        <v>6274</v>
      </c>
      <c r="K2557" s="28" t="s">
        <v>6260</v>
      </c>
      <c r="BE2557" s="2"/>
      <c r="BF2557" s="2"/>
      <c r="BG2557" s="2"/>
      <c r="BH2557" s="2"/>
      <c r="BI2557" s="2"/>
      <c r="BJ2557" s="2"/>
      <c r="BK2557" s="2"/>
      <c r="BL2557" s="2"/>
      <c r="BM2557" s="2"/>
      <c r="BN2557" s="2"/>
      <c r="BO2557" s="2"/>
      <c r="BP2557" s="2"/>
      <c r="BQ2557" s="2"/>
      <c r="BR2557" s="2"/>
      <c r="BS2557" s="2"/>
      <c r="BT2557" s="2"/>
      <c r="BU2557" s="2"/>
      <c r="BV2557" s="2"/>
      <c r="BW2557" s="2"/>
      <c r="BX2557" s="2"/>
      <c r="BY2557" s="2"/>
      <c r="BZ2557" s="2"/>
      <c r="CA2557" s="2"/>
      <c r="CB2557" s="2"/>
      <c r="CC2557" s="2"/>
      <c r="CD2557" s="2"/>
      <c r="CE2557" s="2"/>
      <c r="CF2557" s="2"/>
      <c r="CG2557" s="2"/>
      <c r="CH2557" s="2"/>
      <c r="CI2557" s="2"/>
      <c r="CJ2557" s="2"/>
      <c r="CK2557" s="2"/>
      <c r="CL2557" s="2"/>
      <c r="CM2557" s="2"/>
      <c r="CN2557" s="2"/>
      <c r="CO2557" s="2"/>
      <c r="CP2557" s="2"/>
      <c r="CQ2557" s="2"/>
      <c r="CR2557" s="2"/>
      <c r="CS2557" s="2"/>
      <c r="CT2557" s="2"/>
      <c r="CU2557" s="2"/>
      <c r="CV2557" s="2"/>
      <c r="CW2557" s="2"/>
      <c r="CX2557" s="2"/>
      <c r="CY2557" s="2"/>
      <c r="CZ2557" s="2"/>
      <c r="DA2557" s="2"/>
      <c r="DB2557" s="2"/>
      <c r="DC2557" s="2"/>
      <c r="DD2557" s="2"/>
      <c r="DE2557" s="2"/>
      <c r="DF2557" s="2"/>
      <c r="DG2557" s="2"/>
      <c r="DH2557" s="2"/>
      <c r="DI2557" s="2"/>
      <c r="DJ2557" s="2"/>
      <c r="DK2557" s="2"/>
      <c r="DL2557" s="2"/>
      <c r="DM2557" s="2"/>
      <c r="DN2557" s="2"/>
      <c r="DO2557" s="2"/>
      <c r="DP2557" s="2"/>
      <c r="DQ2557" s="2"/>
      <c r="DR2557" s="2"/>
      <c r="DS2557" s="2"/>
      <c r="DT2557" s="2"/>
      <c r="DU2557" s="2"/>
      <c r="DV2557" s="2"/>
      <c r="DW2557" s="2"/>
      <c r="DX2557" s="2"/>
      <c r="DY2557" s="2"/>
      <c r="DZ2557" s="2"/>
      <c r="EA2557" s="2"/>
      <c r="EB2557" s="2"/>
      <c r="EC2557" s="2"/>
      <c r="ED2557" s="2"/>
      <c r="EE2557" s="2"/>
      <c r="EF2557" s="2"/>
      <c r="EG2557" s="2"/>
      <c r="EH2557" s="2"/>
      <c r="EI2557" s="2"/>
      <c r="EJ2557" s="2"/>
      <c r="EK2557" s="2"/>
      <c r="EL2557" s="2"/>
      <c r="EM2557" s="2"/>
      <c r="EN2557" s="2"/>
      <c r="EO2557" s="2"/>
      <c r="EP2557" s="2"/>
      <c r="EQ2557" s="2"/>
      <c r="ER2557" s="2"/>
      <c r="ES2557" s="2"/>
      <c r="ET2557" s="2"/>
      <c r="EU2557" s="2"/>
      <c r="EV2557" s="2"/>
      <c r="EW2557" s="2"/>
      <c r="EX2557" s="2"/>
      <c r="EY2557" s="2"/>
      <c r="EZ2557" s="2"/>
      <c r="FA2557" s="2"/>
      <c r="FB2557" s="2"/>
      <c r="FC2557" s="2"/>
      <c r="FD2557" s="2"/>
      <c r="FE2557" s="2"/>
      <c r="FF2557" s="2"/>
      <c r="FG2557" s="2"/>
      <c r="FH2557" s="2"/>
      <c r="FI2557" s="2"/>
      <c r="FJ2557" s="2"/>
      <c r="FK2557" s="2"/>
      <c r="FL2557" s="2"/>
      <c r="FM2557" s="2"/>
      <c r="FN2557" s="2"/>
      <c r="FO2557" s="2"/>
      <c r="FP2557" s="2"/>
      <c r="FQ2557" s="2"/>
      <c r="FR2557" s="2"/>
      <c r="FS2557" s="2"/>
      <c r="FT2557" s="2"/>
      <c r="FU2557" s="2"/>
      <c r="FV2557" s="2"/>
      <c r="FW2557" s="2"/>
      <c r="FX2557" s="2"/>
      <c r="FY2557" s="2"/>
      <c r="FZ2557" s="2"/>
      <c r="GA2557" s="2"/>
      <c r="GB2557" s="2"/>
      <c r="GC2557" s="2"/>
      <c r="GD2557" s="2"/>
      <c r="GE2557" s="2"/>
      <c r="GF2557" s="2"/>
      <c r="GG2557" s="2"/>
      <c r="GH2557" s="2"/>
      <c r="GI2557" s="2"/>
      <c r="GJ2557" s="2"/>
      <c r="GK2557" s="2"/>
      <c r="GL2557" s="2"/>
      <c r="GM2557" s="2"/>
      <c r="GN2557" s="2"/>
      <c r="GO2557" s="2"/>
      <c r="GP2557" s="2"/>
      <c r="GQ2557" s="2"/>
      <c r="GR2557" s="2"/>
      <c r="GS2557" s="2"/>
      <c r="GT2557" s="2"/>
      <c r="GU2557" s="2"/>
      <c r="GV2557" s="2"/>
      <c r="GW2557" s="2"/>
      <c r="GX2557" s="2"/>
      <c r="GY2557" s="2"/>
      <c r="GZ2557" s="2"/>
      <c r="HA2557" s="2"/>
      <c r="HB2557" s="2"/>
      <c r="HC2557" s="2"/>
      <c r="HD2557" s="2"/>
      <c r="HE2557" s="2"/>
      <c r="HF2557" s="2"/>
      <c r="HG2557" s="2"/>
      <c r="HH2557" s="2"/>
      <c r="HI2557" s="2"/>
      <c r="HJ2557" s="2"/>
      <c r="HK2557" s="2"/>
      <c r="HL2557" s="2"/>
      <c r="HM2557" s="2"/>
      <c r="HN2557" s="2"/>
      <c r="HO2557" s="2"/>
      <c r="HP2557" s="2"/>
      <c r="HQ2557" s="2"/>
      <c r="HR2557" s="2"/>
      <c r="HS2557" s="2"/>
      <c r="HT2557" s="2"/>
      <c r="HU2557" s="2"/>
      <c r="HV2557" s="2"/>
      <c r="HW2557" s="2"/>
      <c r="HX2557" s="2"/>
      <c r="HY2557" s="2"/>
      <c r="HZ2557" s="2"/>
      <c r="IA2557" s="2"/>
      <c r="IB2557" s="2"/>
      <c r="IC2557" s="2"/>
      <c r="ID2557" s="2"/>
      <c r="IE2557" s="2"/>
      <c r="IF2557" s="2"/>
      <c r="IG2557" s="2"/>
      <c r="IH2557" s="2"/>
      <c r="II2557" s="2"/>
      <c r="IJ2557" s="2"/>
      <c r="IK2557" s="2"/>
      <c r="IL2557" s="2"/>
      <c r="IM2557" s="2"/>
      <c r="IN2557" s="2"/>
      <c r="IO2557" s="2"/>
      <c r="IP2557" s="2"/>
      <c r="IQ2557" s="2"/>
      <c r="IR2557" s="2"/>
      <c r="IS2557" s="2"/>
      <c r="IT2557" s="2"/>
      <c r="IU2557" s="2"/>
      <c r="IV2557" s="2"/>
      <c r="IW2557" s="2"/>
      <c r="IX2557" s="2"/>
      <c r="IY2557" s="2"/>
      <c r="IZ2557" s="2"/>
      <c r="JA2557" s="2"/>
      <c r="JB2557" s="2"/>
      <c r="JC2557" s="2"/>
      <c r="JD2557" s="2"/>
      <c r="JE2557" s="2"/>
      <c r="JF2557" s="2"/>
      <c r="JG2557" s="2"/>
      <c r="JH2557" s="2"/>
      <c r="JI2557" s="2"/>
      <c r="JJ2557" s="2"/>
      <c r="JK2557" s="2"/>
      <c r="JL2557" s="2"/>
      <c r="JM2557" s="2"/>
      <c r="JN2557" s="2"/>
      <c r="JO2557" s="2"/>
      <c r="JP2557" s="2"/>
      <c r="JQ2557" s="2"/>
      <c r="JR2557" s="2"/>
      <c r="JS2557" s="2"/>
      <c r="JT2557" s="2"/>
      <c r="JU2557" s="2"/>
      <c r="JV2557" s="2"/>
      <c r="JW2557" s="2"/>
      <c r="JX2557" s="2"/>
      <c r="JY2557" s="2"/>
      <c r="JZ2557" s="2"/>
      <c r="KA2557" s="2"/>
      <c r="KB2557" s="2"/>
      <c r="KC2557" s="2"/>
      <c r="KD2557" s="2"/>
      <c r="KE2557" s="2"/>
      <c r="KF2557" s="2"/>
      <c r="KG2557" s="2"/>
      <c r="KH2557" s="2"/>
      <c r="KI2557" s="2"/>
      <c r="KJ2557" s="2"/>
      <c r="KK2557" s="2"/>
      <c r="KL2557" s="2"/>
      <c r="KM2557" s="2"/>
      <c r="KN2557" s="2"/>
      <c r="KO2557" s="2"/>
      <c r="KP2557" s="2"/>
      <c r="KQ2557" s="2"/>
      <c r="KR2557" s="2"/>
      <c r="KS2557" s="2"/>
      <c r="KT2557" s="2"/>
      <c r="KU2557" s="2"/>
      <c r="KV2557" s="2"/>
      <c r="KW2557" s="2"/>
      <c r="KX2557" s="2"/>
      <c r="KY2557" s="2"/>
      <c r="KZ2557" s="2"/>
      <c r="LA2557" s="2"/>
      <c r="LB2557" s="2"/>
      <c r="LC2557" s="2"/>
      <c r="LD2557" s="2"/>
      <c r="LE2557" s="2"/>
      <c r="LF2557" s="2"/>
      <c r="LG2557" s="2"/>
      <c r="LH2557" s="2"/>
      <c r="LI2557" s="2"/>
      <c r="LJ2557" s="2"/>
      <c r="LK2557" s="2"/>
      <c r="LL2557" s="2"/>
      <c r="LM2557" s="2"/>
      <c r="LN2557" s="2"/>
      <c r="LO2557" s="2"/>
      <c r="LP2557" s="2"/>
      <c r="LQ2557" s="2"/>
      <c r="LR2557" s="2"/>
      <c r="LS2557" s="2"/>
      <c r="LT2557" s="2"/>
      <c r="LU2557" s="2"/>
      <c r="LV2557" s="2"/>
      <c r="LW2557" s="2"/>
      <c r="LX2557" s="2"/>
      <c r="LY2557" s="2"/>
      <c r="LZ2557" s="2"/>
      <c r="MA2557" s="2"/>
      <c r="MB2557" s="2"/>
      <c r="MC2557" s="2"/>
      <c r="MD2557" s="2"/>
      <c r="ME2557" s="2"/>
      <c r="MF2557" s="2"/>
      <c r="MG2557" s="2"/>
      <c r="MH2557" s="2"/>
      <c r="MI2557" s="2"/>
      <c r="MJ2557" s="2"/>
      <c r="MK2557" s="2"/>
      <c r="ML2557" s="2"/>
      <c r="MM2557" s="2"/>
      <c r="MN2557" s="2"/>
      <c r="MO2557" s="2"/>
      <c r="MP2557" s="2"/>
      <c r="MQ2557" s="2"/>
      <c r="MR2557" s="2"/>
      <c r="MS2557" s="2"/>
      <c r="MT2557" s="2"/>
      <c r="MU2557" s="2"/>
      <c r="MV2557" s="2"/>
      <c r="MW2557" s="2"/>
      <c r="MX2557" s="2"/>
      <c r="MY2557" s="2"/>
      <c r="MZ2557" s="2"/>
      <c r="NA2557" s="2"/>
      <c r="NB2557" s="2"/>
    </row>
    <row r="2558" spans="2:366" ht="54" customHeight="1" x14ac:dyDescent="0.25">
      <c r="B2558" s="26" t="s">
        <v>1000</v>
      </c>
      <c r="C2558" s="26" t="s">
        <v>1503</v>
      </c>
      <c r="D2558" s="26" t="s">
        <v>2693</v>
      </c>
      <c r="E2558" s="26" t="s">
        <v>1550</v>
      </c>
      <c r="F2558" s="26" t="s">
        <v>2692</v>
      </c>
      <c r="G2558" s="27">
        <v>62620</v>
      </c>
      <c r="H2558" s="26" t="s">
        <v>1480</v>
      </c>
      <c r="I2558" s="26" t="s">
        <v>2694</v>
      </c>
      <c r="J2558" s="28" t="s">
        <v>6274</v>
      </c>
      <c r="K2558" s="28" t="s">
        <v>6260</v>
      </c>
      <c r="BE2558" s="2"/>
      <c r="BF2558" s="2"/>
      <c r="BG2558" s="2"/>
      <c r="BH2558" s="2"/>
      <c r="BI2558" s="2"/>
      <c r="BJ2558" s="2"/>
      <c r="BK2558" s="2"/>
      <c r="BL2558" s="2"/>
      <c r="BM2558" s="2"/>
      <c r="BN2558" s="2"/>
      <c r="BO2558" s="2"/>
      <c r="BP2558" s="2"/>
      <c r="BQ2558" s="2"/>
      <c r="BR2558" s="2"/>
      <c r="BS2558" s="2"/>
      <c r="BT2558" s="2"/>
      <c r="BU2558" s="2"/>
      <c r="BV2558" s="2"/>
      <c r="BW2558" s="2"/>
      <c r="BX2558" s="2"/>
      <c r="BY2558" s="2"/>
      <c r="BZ2558" s="2"/>
      <c r="CA2558" s="2"/>
      <c r="CB2558" s="2"/>
      <c r="CC2558" s="2"/>
      <c r="CD2558" s="2"/>
      <c r="CE2558" s="2"/>
      <c r="CF2558" s="2"/>
      <c r="CG2558" s="2"/>
      <c r="CH2558" s="2"/>
      <c r="CI2558" s="2"/>
      <c r="CJ2558" s="2"/>
      <c r="CK2558" s="2"/>
      <c r="CL2558" s="2"/>
      <c r="CM2558" s="2"/>
      <c r="CN2558" s="2"/>
      <c r="CO2558" s="2"/>
      <c r="CP2558" s="2"/>
      <c r="CQ2558" s="2"/>
      <c r="CR2558" s="2"/>
      <c r="CS2558" s="2"/>
      <c r="CT2558" s="2"/>
      <c r="CU2558" s="2"/>
      <c r="CV2558" s="2"/>
      <c r="CW2558" s="2"/>
      <c r="CX2558" s="2"/>
      <c r="CY2558" s="2"/>
      <c r="CZ2558" s="2"/>
      <c r="DA2558" s="2"/>
      <c r="DB2558" s="2"/>
      <c r="DC2558" s="2"/>
      <c r="DD2558" s="2"/>
      <c r="DE2558" s="2"/>
      <c r="DF2558" s="2"/>
      <c r="DG2558" s="2"/>
      <c r="DH2558" s="2"/>
      <c r="DI2558" s="2"/>
      <c r="DJ2558" s="2"/>
      <c r="DK2558" s="2"/>
      <c r="DL2558" s="2"/>
      <c r="DM2558" s="2"/>
      <c r="DN2558" s="2"/>
      <c r="DO2558" s="2"/>
      <c r="DP2558" s="2"/>
      <c r="DQ2558" s="2"/>
      <c r="DR2558" s="2"/>
      <c r="DS2558" s="2"/>
      <c r="DT2558" s="2"/>
      <c r="DU2558" s="2"/>
      <c r="DV2558" s="2"/>
      <c r="DW2558" s="2"/>
      <c r="DX2558" s="2"/>
      <c r="DY2558" s="2"/>
      <c r="DZ2558" s="2"/>
      <c r="EA2558" s="2"/>
      <c r="EB2558" s="2"/>
      <c r="EC2558" s="2"/>
      <c r="ED2558" s="2"/>
      <c r="EE2558" s="2"/>
      <c r="EF2558" s="2"/>
      <c r="EG2558" s="2"/>
      <c r="EH2558" s="2"/>
      <c r="EI2558" s="2"/>
      <c r="EJ2558" s="2"/>
      <c r="EK2558" s="2"/>
      <c r="EL2558" s="2"/>
      <c r="EM2558" s="2"/>
      <c r="EN2558" s="2"/>
      <c r="EO2558" s="2"/>
      <c r="EP2558" s="2"/>
      <c r="EQ2558" s="2"/>
      <c r="ER2558" s="2"/>
      <c r="ES2558" s="2"/>
      <c r="ET2558" s="2"/>
      <c r="EU2558" s="2"/>
      <c r="EV2558" s="2"/>
      <c r="EW2558" s="2"/>
      <c r="EX2558" s="2"/>
      <c r="EY2558" s="2"/>
      <c r="EZ2558" s="2"/>
      <c r="FA2558" s="2"/>
      <c r="FB2558" s="2"/>
      <c r="FC2558" s="2"/>
      <c r="FD2558" s="2"/>
      <c r="FE2558" s="2"/>
      <c r="FF2558" s="2"/>
      <c r="FG2558" s="2"/>
      <c r="FH2558" s="2"/>
      <c r="FI2558" s="2"/>
      <c r="FJ2558" s="2"/>
      <c r="FK2558" s="2"/>
      <c r="FL2558" s="2"/>
      <c r="FM2558" s="2"/>
      <c r="FN2558" s="2"/>
      <c r="FO2558" s="2"/>
      <c r="FP2558" s="2"/>
      <c r="FQ2558" s="2"/>
      <c r="FR2558" s="2"/>
      <c r="FS2558" s="2"/>
      <c r="FT2558" s="2"/>
      <c r="FU2558" s="2"/>
      <c r="FV2558" s="2"/>
      <c r="FW2558" s="2"/>
      <c r="FX2558" s="2"/>
      <c r="FY2558" s="2"/>
      <c r="FZ2558" s="2"/>
      <c r="GA2558" s="2"/>
      <c r="GB2558" s="2"/>
      <c r="GC2558" s="2"/>
      <c r="GD2558" s="2"/>
      <c r="GE2558" s="2"/>
      <c r="GF2558" s="2"/>
      <c r="GG2558" s="2"/>
      <c r="GH2558" s="2"/>
      <c r="GI2558" s="2"/>
      <c r="GJ2558" s="2"/>
      <c r="GK2558" s="2"/>
      <c r="GL2558" s="2"/>
      <c r="GM2558" s="2"/>
      <c r="GN2558" s="2"/>
      <c r="GO2558" s="2"/>
      <c r="GP2558" s="2"/>
      <c r="GQ2558" s="2"/>
      <c r="GR2558" s="2"/>
      <c r="GS2558" s="2"/>
      <c r="GT2558" s="2"/>
      <c r="GU2558" s="2"/>
      <c r="GV2558" s="2"/>
      <c r="GW2558" s="2"/>
      <c r="GX2558" s="2"/>
      <c r="GY2558" s="2"/>
      <c r="GZ2558" s="2"/>
      <c r="HA2558" s="2"/>
      <c r="HB2558" s="2"/>
      <c r="HC2558" s="2"/>
      <c r="HD2558" s="2"/>
      <c r="HE2558" s="2"/>
      <c r="HF2558" s="2"/>
      <c r="HG2558" s="2"/>
      <c r="HH2558" s="2"/>
      <c r="HI2558" s="2"/>
      <c r="HJ2558" s="2"/>
      <c r="HK2558" s="2"/>
      <c r="HL2558" s="2"/>
      <c r="HM2558" s="2"/>
      <c r="HN2558" s="2"/>
      <c r="HO2558" s="2"/>
      <c r="HP2558" s="2"/>
      <c r="HQ2558" s="2"/>
      <c r="HR2558" s="2"/>
      <c r="HS2558" s="2"/>
      <c r="HT2558" s="2"/>
      <c r="HU2558" s="2"/>
      <c r="HV2558" s="2"/>
      <c r="HW2558" s="2"/>
      <c r="HX2558" s="2"/>
      <c r="HY2558" s="2"/>
      <c r="HZ2558" s="2"/>
      <c r="IA2558" s="2"/>
      <c r="IB2558" s="2"/>
      <c r="IC2558" s="2"/>
      <c r="ID2558" s="2"/>
      <c r="IE2558" s="2"/>
      <c r="IF2558" s="2"/>
      <c r="IG2558" s="2"/>
      <c r="IH2558" s="2"/>
      <c r="II2558" s="2"/>
      <c r="IJ2558" s="2"/>
      <c r="IK2558" s="2"/>
      <c r="IL2558" s="2"/>
      <c r="IM2558" s="2"/>
      <c r="IN2558" s="2"/>
      <c r="IO2558" s="2"/>
      <c r="IP2558" s="2"/>
      <c r="IQ2558" s="2"/>
      <c r="IR2558" s="2"/>
      <c r="IS2558" s="2"/>
      <c r="IT2558" s="2"/>
      <c r="IU2558" s="2"/>
      <c r="IV2558" s="2"/>
      <c r="IW2558" s="2"/>
      <c r="IX2558" s="2"/>
      <c r="IY2558" s="2"/>
      <c r="IZ2558" s="2"/>
      <c r="JA2558" s="2"/>
      <c r="JB2558" s="2"/>
      <c r="JC2558" s="2"/>
      <c r="JD2558" s="2"/>
      <c r="JE2558" s="2"/>
      <c r="JF2558" s="2"/>
      <c r="JG2558" s="2"/>
      <c r="JH2558" s="2"/>
      <c r="JI2558" s="2"/>
      <c r="JJ2558" s="2"/>
      <c r="JK2558" s="2"/>
      <c r="JL2558" s="2"/>
      <c r="JM2558" s="2"/>
      <c r="JN2558" s="2"/>
      <c r="JO2558" s="2"/>
      <c r="JP2558" s="2"/>
      <c r="JQ2558" s="2"/>
      <c r="JR2558" s="2"/>
      <c r="JS2558" s="2"/>
      <c r="JT2558" s="2"/>
      <c r="JU2558" s="2"/>
      <c r="JV2558" s="2"/>
      <c r="JW2558" s="2"/>
      <c r="JX2558" s="2"/>
      <c r="JY2558" s="2"/>
      <c r="JZ2558" s="2"/>
      <c r="KA2558" s="2"/>
      <c r="KB2558" s="2"/>
      <c r="KC2558" s="2"/>
      <c r="KD2558" s="2"/>
      <c r="KE2558" s="2"/>
      <c r="KF2558" s="2"/>
      <c r="KG2558" s="2"/>
      <c r="KH2558" s="2"/>
      <c r="KI2558" s="2"/>
      <c r="KJ2558" s="2"/>
      <c r="KK2558" s="2"/>
      <c r="KL2558" s="2"/>
      <c r="KM2558" s="2"/>
      <c r="KN2558" s="2"/>
      <c r="KO2558" s="2"/>
      <c r="KP2558" s="2"/>
      <c r="KQ2558" s="2"/>
      <c r="KR2558" s="2"/>
      <c r="KS2558" s="2"/>
      <c r="KT2558" s="2"/>
      <c r="KU2558" s="2"/>
      <c r="KV2558" s="2"/>
      <c r="KW2558" s="2"/>
      <c r="KX2558" s="2"/>
      <c r="KY2558" s="2"/>
      <c r="KZ2558" s="2"/>
      <c r="LA2558" s="2"/>
      <c r="LB2558" s="2"/>
      <c r="LC2558" s="2"/>
      <c r="LD2558" s="2"/>
      <c r="LE2558" s="2"/>
      <c r="LF2558" s="2"/>
      <c r="LG2558" s="2"/>
      <c r="LH2558" s="2"/>
      <c r="LI2558" s="2"/>
      <c r="LJ2558" s="2"/>
      <c r="LK2558" s="2"/>
      <c r="LL2558" s="2"/>
      <c r="LM2558" s="2"/>
      <c r="LN2558" s="2"/>
      <c r="LO2558" s="2"/>
      <c r="LP2558" s="2"/>
      <c r="LQ2558" s="2"/>
      <c r="LR2558" s="2"/>
      <c r="LS2558" s="2"/>
      <c r="LT2558" s="2"/>
      <c r="LU2558" s="2"/>
      <c r="LV2558" s="2"/>
      <c r="LW2558" s="2"/>
      <c r="LX2558" s="2"/>
      <c r="LY2558" s="2"/>
      <c r="LZ2558" s="2"/>
      <c r="MA2558" s="2"/>
      <c r="MB2558" s="2"/>
      <c r="MC2558" s="2"/>
      <c r="MD2558" s="2"/>
      <c r="ME2558" s="2"/>
      <c r="MF2558" s="2"/>
      <c r="MG2558" s="2"/>
      <c r="MH2558" s="2"/>
      <c r="MI2558" s="2"/>
      <c r="MJ2558" s="2"/>
      <c r="MK2558" s="2"/>
      <c r="ML2558" s="2"/>
      <c r="MM2558" s="2"/>
      <c r="MN2558" s="2"/>
      <c r="MO2558" s="2"/>
      <c r="MP2558" s="2"/>
      <c r="MQ2558" s="2"/>
      <c r="MR2558" s="2"/>
      <c r="MS2558" s="2"/>
      <c r="MT2558" s="2"/>
      <c r="MU2558" s="2"/>
      <c r="MV2558" s="2"/>
      <c r="MW2558" s="2"/>
      <c r="MX2558" s="2"/>
      <c r="MY2558" s="2"/>
      <c r="MZ2558" s="2"/>
      <c r="NA2558" s="2"/>
      <c r="NB2558" s="2"/>
    </row>
    <row r="2559" spans="2:366" ht="64.5" customHeight="1" x14ac:dyDescent="0.25">
      <c r="B2559" s="26" t="s">
        <v>1000</v>
      </c>
      <c r="C2559" s="26" t="s">
        <v>1503</v>
      </c>
      <c r="D2559" s="26" t="s">
        <v>2958</v>
      </c>
      <c r="E2559" s="26" t="s">
        <v>1550</v>
      </c>
      <c r="F2559" s="26" t="s">
        <v>2957</v>
      </c>
      <c r="G2559" s="27">
        <v>62621</v>
      </c>
      <c r="H2559" s="26" t="s">
        <v>1480</v>
      </c>
      <c r="I2559" s="26" t="s">
        <v>2959</v>
      </c>
      <c r="J2559" s="28" t="s">
        <v>6274</v>
      </c>
      <c r="K2559" s="28" t="s">
        <v>6260</v>
      </c>
      <c r="BE2559" s="2"/>
      <c r="BF2559" s="2"/>
      <c r="BG2559" s="2"/>
      <c r="BH2559" s="2"/>
      <c r="BI2559" s="2"/>
      <c r="BJ2559" s="2"/>
      <c r="BK2559" s="2"/>
      <c r="BL2559" s="2"/>
      <c r="BM2559" s="2"/>
      <c r="BN2559" s="2"/>
      <c r="BO2559" s="2"/>
      <c r="BP2559" s="2"/>
      <c r="BQ2559" s="2"/>
      <c r="BR2559" s="2"/>
      <c r="BS2559" s="2"/>
      <c r="BT2559" s="2"/>
      <c r="BU2559" s="2"/>
      <c r="BV2559" s="2"/>
      <c r="BW2559" s="2"/>
      <c r="BX2559" s="2"/>
      <c r="BY2559" s="2"/>
      <c r="BZ2559" s="2"/>
      <c r="CA2559" s="2"/>
      <c r="CB2559" s="2"/>
      <c r="CC2559" s="2"/>
      <c r="CD2559" s="2"/>
      <c r="CE2559" s="2"/>
      <c r="CF2559" s="2"/>
      <c r="CG2559" s="2"/>
      <c r="CH2559" s="2"/>
      <c r="CI2559" s="2"/>
      <c r="CJ2559" s="2"/>
      <c r="CK2559" s="2"/>
      <c r="CL2559" s="2"/>
      <c r="CM2559" s="2"/>
      <c r="CN2559" s="2"/>
      <c r="CO2559" s="2"/>
      <c r="CP2559" s="2"/>
      <c r="CQ2559" s="2"/>
      <c r="CR2559" s="2"/>
      <c r="CS2559" s="2"/>
      <c r="CT2559" s="2"/>
      <c r="CU2559" s="2"/>
      <c r="CV2559" s="2"/>
      <c r="CW2559" s="2"/>
      <c r="CX2559" s="2"/>
      <c r="CY2559" s="2"/>
      <c r="CZ2559" s="2"/>
      <c r="DA2559" s="2"/>
      <c r="DB2559" s="2"/>
      <c r="DC2559" s="2"/>
      <c r="DD2559" s="2"/>
      <c r="DE2559" s="2"/>
      <c r="DF2559" s="2"/>
      <c r="DG2559" s="2"/>
      <c r="DH2559" s="2"/>
      <c r="DI2559" s="2"/>
      <c r="DJ2559" s="2"/>
      <c r="DK2559" s="2"/>
      <c r="DL2559" s="2"/>
      <c r="DM2559" s="2"/>
      <c r="DN2559" s="2"/>
      <c r="DO2559" s="2"/>
      <c r="DP2559" s="2"/>
      <c r="DQ2559" s="2"/>
      <c r="DR2559" s="2"/>
      <c r="DS2559" s="2"/>
      <c r="DT2559" s="2"/>
      <c r="DU2559" s="2"/>
      <c r="DV2559" s="2"/>
      <c r="DW2559" s="2"/>
      <c r="DX2559" s="2"/>
      <c r="DY2559" s="2"/>
      <c r="DZ2559" s="2"/>
      <c r="EA2559" s="2"/>
      <c r="EB2559" s="2"/>
      <c r="EC2559" s="2"/>
      <c r="ED2559" s="2"/>
      <c r="EE2559" s="2"/>
      <c r="EF2559" s="2"/>
      <c r="EG2559" s="2"/>
      <c r="EH2559" s="2"/>
      <c r="EI2559" s="2"/>
      <c r="EJ2559" s="2"/>
      <c r="EK2559" s="2"/>
      <c r="EL2559" s="2"/>
      <c r="EM2559" s="2"/>
      <c r="EN2559" s="2"/>
      <c r="EO2559" s="2"/>
      <c r="EP2559" s="2"/>
      <c r="EQ2559" s="2"/>
      <c r="ER2559" s="2"/>
      <c r="ES2559" s="2"/>
      <c r="ET2559" s="2"/>
      <c r="EU2559" s="2"/>
      <c r="EV2559" s="2"/>
      <c r="EW2559" s="2"/>
      <c r="EX2559" s="2"/>
      <c r="EY2559" s="2"/>
      <c r="EZ2559" s="2"/>
      <c r="FA2559" s="2"/>
      <c r="FB2559" s="2"/>
      <c r="FC2559" s="2"/>
      <c r="FD2559" s="2"/>
      <c r="FE2559" s="2"/>
      <c r="FF2559" s="2"/>
      <c r="FG2559" s="2"/>
      <c r="FH2559" s="2"/>
      <c r="FI2559" s="2"/>
      <c r="FJ2559" s="2"/>
      <c r="FK2559" s="2"/>
      <c r="FL2559" s="2"/>
      <c r="FM2559" s="2"/>
      <c r="FN2559" s="2"/>
      <c r="FO2559" s="2"/>
      <c r="FP2559" s="2"/>
      <c r="FQ2559" s="2"/>
      <c r="FR2559" s="2"/>
      <c r="FS2559" s="2"/>
      <c r="FT2559" s="2"/>
      <c r="FU2559" s="2"/>
      <c r="FV2559" s="2"/>
      <c r="FW2559" s="2"/>
      <c r="FX2559" s="2"/>
      <c r="FY2559" s="2"/>
      <c r="FZ2559" s="2"/>
      <c r="GA2559" s="2"/>
      <c r="GB2559" s="2"/>
      <c r="GC2559" s="2"/>
      <c r="GD2559" s="2"/>
      <c r="GE2559" s="2"/>
      <c r="GF2559" s="2"/>
      <c r="GG2559" s="2"/>
      <c r="GH2559" s="2"/>
      <c r="GI2559" s="2"/>
      <c r="GJ2559" s="2"/>
      <c r="GK2559" s="2"/>
      <c r="GL2559" s="2"/>
      <c r="GM2559" s="2"/>
      <c r="GN2559" s="2"/>
      <c r="GO2559" s="2"/>
      <c r="GP2559" s="2"/>
      <c r="GQ2559" s="2"/>
      <c r="GR2559" s="2"/>
      <c r="GS2559" s="2"/>
      <c r="GT2559" s="2"/>
      <c r="GU2559" s="2"/>
      <c r="GV2559" s="2"/>
      <c r="GW2559" s="2"/>
      <c r="GX2559" s="2"/>
      <c r="GY2559" s="2"/>
      <c r="GZ2559" s="2"/>
      <c r="HA2559" s="2"/>
      <c r="HB2559" s="2"/>
      <c r="HC2559" s="2"/>
      <c r="HD2559" s="2"/>
      <c r="HE2559" s="2"/>
      <c r="HF2559" s="2"/>
      <c r="HG2559" s="2"/>
      <c r="HH2559" s="2"/>
      <c r="HI2559" s="2"/>
      <c r="HJ2559" s="2"/>
      <c r="HK2559" s="2"/>
      <c r="HL2559" s="2"/>
      <c r="HM2559" s="2"/>
      <c r="HN2559" s="2"/>
      <c r="HO2559" s="2"/>
      <c r="HP2559" s="2"/>
      <c r="HQ2559" s="2"/>
      <c r="HR2559" s="2"/>
      <c r="HS2559" s="2"/>
      <c r="HT2559" s="2"/>
      <c r="HU2559" s="2"/>
      <c r="HV2559" s="2"/>
      <c r="HW2559" s="2"/>
      <c r="HX2559" s="2"/>
      <c r="HY2559" s="2"/>
      <c r="HZ2559" s="2"/>
      <c r="IA2559" s="2"/>
      <c r="IB2559" s="2"/>
      <c r="IC2559" s="2"/>
      <c r="ID2559" s="2"/>
      <c r="IE2559" s="2"/>
      <c r="IF2559" s="2"/>
      <c r="IG2559" s="2"/>
      <c r="IH2559" s="2"/>
      <c r="II2559" s="2"/>
      <c r="IJ2559" s="2"/>
      <c r="IK2559" s="2"/>
      <c r="IL2559" s="2"/>
      <c r="IM2559" s="2"/>
      <c r="IN2559" s="2"/>
      <c r="IO2559" s="2"/>
      <c r="IP2559" s="2"/>
      <c r="IQ2559" s="2"/>
      <c r="IR2559" s="2"/>
      <c r="IS2559" s="2"/>
      <c r="IT2559" s="2"/>
      <c r="IU2559" s="2"/>
      <c r="IV2559" s="2"/>
      <c r="IW2559" s="2"/>
      <c r="IX2559" s="2"/>
      <c r="IY2559" s="2"/>
      <c r="IZ2559" s="2"/>
      <c r="JA2559" s="2"/>
      <c r="JB2559" s="2"/>
      <c r="JC2559" s="2"/>
      <c r="JD2559" s="2"/>
      <c r="JE2559" s="2"/>
      <c r="JF2559" s="2"/>
      <c r="JG2559" s="2"/>
      <c r="JH2559" s="2"/>
      <c r="JI2559" s="2"/>
      <c r="JJ2559" s="2"/>
      <c r="JK2559" s="2"/>
      <c r="JL2559" s="2"/>
      <c r="JM2559" s="2"/>
      <c r="JN2559" s="2"/>
      <c r="JO2559" s="2"/>
      <c r="JP2559" s="2"/>
      <c r="JQ2559" s="2"/>
      <c r="JR2559" s="2"/>
      <c r="JS2559" s="2"/>
      <c r="JT2559" s="2"/>
      <c r="JU2559" s="2"/>
      <c r="JV2559" s="2"/>
      <c r="JW2559" s="2"/>
      <c r="JX2559" s="2"/>
      <c r="JY2559" s="2"/>
      <c r="JZ2559" s="2"/>
      <c r="KA2559" s="2"/>
      <c r="KB2559" s="2"/>
      <c r="KC2559" s="2"/>
      <c r="KD2559" s="2"/>
      <c r="KE2559" s="2"/>
      <c r="KF2559" s="2"/>
      <c r="KG2559" s="2"/>
      <c r="KH2559" s="2"/>
      <c r="KI2559" s="2"/>
      <c r="KJ2559" s="2"/>
      <c r="KK2559" s="2"/>
      <c r="KL2559" s="2"/>
      <c r="KM2559" s="2"/>
      <c r="KN2559" s="2"/>
      <c r="KO2559" s="2"/>
      <c r="KP2559" s="2"/>
      <c r="KQ2559" s="2"/>
      <c r="KR2559" s="2"/>
      <c r="KS2559" s="2"/>
      <c r="KT2559" s="2"/>
      <c r="KU2559" s="2"/>
      <c r="KV2559" s="2"/>
      <c r="KW2559" s="2"/>
      <c r="KX2559" s="2"/>
      <c r="KY2559" s="2"/>
      <c r="KZ2559" s="2"/>
      <c r="LA2559" s="2"/>
      <c r="LB2559" s="2"/>
      <c r="LC2559" s="2"/>
      <c r="LD2559" s="2"/>
      <c r="LE2559" s="2"/>
      <c r="LF2559" s="2"/>
      <c r="LG2559" s="2"/>
      <c r="LH2559" s="2"/>
      <c r="LI2559" s="2"/>
      <c r="LJ2559" s="2"/>
      <c r="LK2559" s="2"/>
      <c r="LL2559" s="2"/>
      <c r="LM2559" s="2"/>
      <c r="LN2559" s="2"/>
      <c r="LO2559" s="2"/>
      <c r="LP2559" s="2"/>
      <c r="LQ2559" s="2"/>
      <c r="LR2559" s="2"/>
      <c r="LS2559" s="2"/>
      <c r="LT2559" s="2"/>
      <c r="LU2559" s="2"/>
      <c r="LV2559" s="2"/>
      <c r="LW2559" s="2"/>
      <c r="LX2559" s="2"/>
      <c r="LY2559" s="2"/>
      <c r="LZ2559" s="2"/>
      <c r="MA2559" s="2"/>
      <c r="MB2559" s="2"/>
      <c r="MC2559" s="2"/>
      <c r="MD2559" s="2"/>
      <c r="ME2559" s="2"/>
      <c r="MF2559" s="2"/>
      <c r="MG2559" s="2"/>
      <c r="MH2559" s="2"/>
      <c r="MI2559" s="2"/>
      <c r="MJ2559" s="2"/>
      <c r="MK2559" s="2"/>
      <c r="ML2559" s="2"/>
      <c r="MM2559" s="2"/>
      <c r="MN2559" s="2"/>
      <c r="MO2559" s="2"/>
      <c r="MP2559" s="2"/>
      <c r="MQ2559" s="2"/>
      <c r="MR2559" s="2"/>
      <c r="MS2559" s="2"/>
      <c r="MT2559" s="2"/>
      <c r="MU2559" s="2"/>
      <c r="MV2559" s="2"/>
      <c r="MW2559" s="2"/>
      <c r="MX2559" s="2"/>
      <c r="MY2559" s="2"/>
      <c r="MZ2559" s="2"/>
      <c r="NA2559" s="2"/>
      <c r="NB2559" s="2"/>
    </row>
    <row r="2560" spans="2:366" ht="51" customHeight="1" x14ac:dyDescent="0.25">
      <c r="B2560" s="26" t="s">
        <v>1000</v>
      </c>
      <c r="C2560" s="26" t="s">
        <v>1503</v>
      </c>
      <c r="D2560" s="26" t="s">
        <v>6227</v>
      </c>
      <c r="E2560" s="26" t="s">
        <v>1550</v>
      </c>
      <c r="F2560" s="26" t="s">
        <v>6226</v>
      </c>
      <c r="G2560" s="27">
        <v>62629</v>
      </c>
      <c r="H2560" s="26" t="s">
        <v>1480</v>
      </c>
      <c r="I2560" s="26"/>
      <c r="J2560" s="28" t="s">
        <v>6274</v>
      </c>
      <c r="K2560" s="28" t="s">
        <v>6260</v>
      </c>
      <c r="BE2560" s="2"/>
      <c r="BF2560" s="2"/>
      <c r="BG2560" s="2"/>
      <c r="BH2560" s="2"/>
      <c r="BI2560" s="2"/>
      <c r="BJ2560" s="2"/>
      <c r="BK2560" s="2"/>
      <c r="BL2560" s="2"/>
      <c r="BM2560" s="2"/>
      <c r="BN2560" s="2"/>
      <c r="BO2560" s="2"/>
      <c r="BP2560" s="2"/>
      <c r="BQ2560" s="2"/>
      <c r="BR2560" s="2"/>
      <c r="BS2560" s="2"/>
      <c r="BT2560" s="2"/>
      <c r="BU2560" s="2"/>
      <c r="BV2560" s="2"/>
      <c r="BW2560" s="2"/>
      <c r="BX2560" s="2"/>
      <c r="BY2560" s="2"/>
      <c r="BZ2560" s="2"/>
      <c r="CA2560" s="2"/>
      <c r="CB2560" s="2"/>
      <c r="CC2560" s="2"/>
      <c r="CD2560" s="2"/>
      <c r="CE2560" s="2"/>
      <c r="CF2560" s="2"/>
      <c r="CG2560" s="2"/>
      <c r="CH2560" s="2"/>
      <c r="CI2560" s="2"/>
      <c r="CJ2560" s="2"/>
      <c r="CK2560" s="2"/>
      <c r="CL2560" s="2"/>
      <c r="CM2560" s="2"/>
      <c r="CN2560" s="2"/>
      <c r="CO2560" s="2"/>
      <c r="CP2560" s="2"/>
      <c r="CQ2560" s="2"/>
      <c r="CR2560" s="2"/>
      <c r="CS2560" s="2"/>
      <c r="CT2560" s="2"/>
      <c r="CU2560" s="2"/>
      <c r="CV2560" s="2"/>
      <c r="CW2560" s="2"/>
      <c r="CX2560" s="2"/>
      <c r="CY2560" s="2"/>
      <c r="CZ2560" s="2"/>
      <c r="DA2560" s="2"/>
      <c r="DB2560" s="2"/>
      <c r="DC2560" s="2"/>
      <c r="DD2560" s="2"/>
      <c r="DE2560" s="2"/>
      <c r="DF2560" s="2"/>
      <c r="DG2560" s="2"/>
      <c r="DH2560" s="2"/>
      <c r="DI2560" s="2"/>
      <c r="DJ2560" s="2"/>
      <c r="DK2560" s="2"/>
      <c r="DL2560" s="2"/>
      <c r="DM2560" s="2"/>
      <c r="DN2560" s="2"/>
      <c r="DO2560" s="2"/>
      <c r="DP2560" s="2"/>
      <c r="DQ2560" s="2"/>
      <c r="DR2560" s="2"/>
      <c r="DS2560" s="2"/>
      <c r="DT2560" s="2"/>
      <c r="DU2560" s="2"/>
      <c r="DV2560" s="2"/>
      <c r="DW2560" s="2"/>
      <c r="DX2560" s="2"/>
      <c r="DY2560" s="2"/>
      <c r="DZ2560" s="2"/>
      <c r="EA2560" s="2"/>
      <c r="EB2560" s="2"/>
      <c r="EC2560" s="2"/>
      <c r="ED2560" s="2"/>
      <c r="EE2560" s="2"/>
      <c r="EF2560" s="2"/>
      <c r="EG2560" s="2"/>
      <c r="EH2560" s="2"/>
      <c r="EI2560" s="2"/>
      <c r="EJ2560" s="2"/>
      <c r="EK2560" s="2"/>
      <c r="EL2560" s="2"/>
      <c r="EM2560" s="2"/>
      <c r="EN2560" s="2"/>
      <c r="EO2560" s="2"/>
      <c r="EP2560" s="2"/>
      <c r="EQ2560" s="2"/>
      <c r="ER2560" s="2"/>
      <c r="ES2560" s="2"/>
      <c r="ET2560" s="2"/>
      <c r="EU2560" s="2"/>
      <c r="EV2560" s="2"/>
      <c r="EW2560" s="2"/>
      <c r="EX2560" s="2"/>
      <c r="EY2560" s="2"/>
      <c r="EZ2560" s="2"/>
      <c r="FA2560" s="2"/>
      <c r="FB2560" s="2"/>
      <c r="FC2560" s="2"/>
      <c r="FD2560" s="2"/>
      <c r="FE2560" s="2"/>
      <c r="FF2560" s="2"/>
      <c r="FG2560" s="2"/>
      <c r="FH2560" s="2"/>
      <c r="FI2560" s="2"/>
      <c r="FJ2560" s="2"/>
      <c r="FK2560" s="2"/>
      <c r="FL2560" s="2"/>
      <c r="FM2560" s="2"/>
      <c r="FN2560" s="2"/>
      <c r="FO2560" s="2"/>
      <c r="FP2560" s="2"/>
      <c r="FQ2560" s="2"/>
      <c r="FR2560" s="2"/>
      <c r="FS2560" s="2"/>
      <c r="FT2560" s="2"/>
      <c r="FU2560" s="2"/>
      <c r="FV2560" s="2"/>
      <c r="FW2560" s="2"/>
      <c r="FX2560" s="2"/>
      <c r="FY2560" s="2"/>
      <c r="FZ2560" s="2"/>
      <c r="GA2560" s="2"/>
      <c r="GB2560" s="2"/>
      <c r="GC2560" s="2"/>
      <c r="GD2560" s="2"/>
      <c r="GE2560" s="2"/>
      <c r="GF2560" s="2"/>
      <c r="GG2560" s="2"/>
      <c r="GH2560" s="2"/>
      <c r="GI2560" s="2"/>
      <c r="GJ2560" s="2"/>
      <c r="GK2560" s="2"/>
      <c r="GL2560" s="2"/>
      <c r="GM2560" s="2"/>
      <c r="GN2560" s="2"/>
      <c r="GO2560" s="2"/>
      <c r="GP2560" s="2"/>
      <c r="GQ2560" s="2"/>
      <c r="GR2560" s="2"/>
      <c r="GS2560" s="2"/>
      <c r="GT2560" s="2"/>
      <c r="GU2560" s="2"/>
      <c r="GV2560" s="2"/>
      <c r="GW2560" s="2"/>
      <c r="GX2560" s="2"/>
      <c r="GY2560" s="2"/>
      <c r="GZ2560" s="2"/>
      <c r="HA2560" s="2"/>
      <c r="HB2560" s="2"/>
      <c r="HC2560" s="2"/>
      <c r="HD2560" s="2"/>
      <c r="HE2560" s="2"/>
      <c r="HF2560" s="2"/>
      <c r="HG2560" s="2"/>
      <c r="HH2560" s="2"/>
      <c r="HI2560" s="2"/>
      <c r="HJ2560" s="2"/>
      <c r="HK2560" s="2"/>
      <c r="HL2560" s="2"/>
      <c r="HM2560" s="2"/>
      <c r="HN2560" s="2"/>
      <c r="HO2560" s="2"/>
      <c r="HP2560" s="2"/>
      <c r="HQ2560" s="2"/>
      <c r="HR2560" s="2"/>
      <c r="HS2560" s="2"/>
      <c r="HT2560" s="2"/>
      <c r="HU2560" s="2"/>
      <c r="HV2560" s="2"/>
      <c r="HW2560" s="2"/>
      <c r="HX2560" s="2"/>
      <c r="HY2560" s="2"/>
      <c r="HZ2560" s="2"/>
      <c r="IA2560" s="2"/>
      <c r="IB2560" s="2"/>
      <c r="IC2560" s="2"/>
      <c r="ID2560" s="2"/>
      <c r="IE2560" s="2"/>
      <c r="IF2560" s="2"/>
      <c r="IG2560" s="2"/>
      <c r="IH2560" s="2"/>
      <c r="II2560" s="2"/>
      <c r="IJ2560" s="2"/>
      <c r="IK2560" s="2"/>
      <c r="IL2560" s="2"/>
      <c r="IM2560" s="2"/>
      <c r="IN2560" s="2"/>
      <c r="IO2560" s="2"/>
      <c r="IP2560" s="2"/>
      <c r="IQ2560" s="2"/>
      <c r="IR2560" s="2"/>
      <c r="IS2560" s="2"/>
      <c r="IT2560" s="2"/>
      <c r="IU2560" s="2"/>
      <c r="IV2560" s="2"/>
      <c r="IW2560" s="2"/>
      <c r="IX2560" s="2"/>
      <c r="IY2560" s="2"/>
      <c r="IZ2560" s="2"/>
      <c r="JA2560" s="2"/>
      <c r="JB2560" s="2"/>
      <c r="JC2560" s="2"/>
      <c r="JD2560" s="2"/>
      <c r="JE2560" s="2"/>
      <c r="JF2560" s="2"/>
      <c r="JG2560" s="2"/>
      <c r="JH2560" s="2"/>
      <c r="JI2560" s="2"/>
      <c r="JJ2560" s="2"/>
      <c r="JK2560" s="2"/>
      <c r="JL2560" s="2"/>
      <c r="JM2560" s="2"/>
      <c r="JN2560" s="2"/>
      <c r="JO2560" s="2"/>
      <c r="JP2560" s="2"/>
      <c r="JQ2560" s="2"/>
      <c r="JR2560" s="2"/>
      <c r="JS2560" s="2"/>
      <c r="JT2560" s="2"/>
      <c r="JU2560" s="2"/>
      <c r="JV2560" s="2"/>
      <c r="JW2560" s="2"/>
      <c r="JX2560" s="2"/>
      <c r="JY2560" s="2"/>
      <c r="JZ2560" s="2"/>
      <c r="KA2560" s="2"/>
      <c r="KB2560" s="2"/>
      <c r="KC2560" s="2"/>
      <c r="KD2560" s="2"/>
      <c r="KE2560" s="2"/>
      <c r="KF2560" s="2"/>
      <c r="KG2560" s="2"/>
      <c r="KH2560" s="2"/>
      <c r="KI2560" s="2"/>
      <c r="KJ2560" s="2"/>
      <c r="KK2560" s="2"/>
      <c r="KL2560" s="2"/>
      <c r="KM2560" s="2"/>
      <c r="KN2560" s="2"/>
      <c r="KO2560" s="2"/>
      <c r="KP2560" s="2"/>
      <c r="KQ2560" s="2"/>
      <c r="KR2560" s="2"/>
      <c r="KS2560" s="2"/>
      <c r="KT2560" s="2"/>
      <c r="KU2560" s="2"/>
      <c r="KV2560" s="2"/>
      <c r="KW2560" s="2"/>
      <c r="KX2560" s="2"/>
      <c r="KY2560" s="2"/>
      <c r="KZ2560" s="2"/>
      <c r="LA2560" s="2"/>
      <c r="LB2560" s="2"/>
      <c r="LC2560" s="2"/>
      <c r="LD2560" s="2"/>
      <c r="LE2560" s="2"/>
      <c r="LF2560" s="2"/>
      <c r="LG2560" s="2"/>
      <c r="LH2560" s="2"/>
      <c r="LI2560" s="2"/>
      <c r="LJ2560" s="2"/>
      <c r="LK2560" s="2"/>
      <c r="LL2560" s="2"/>
      <c r="LM2560" s="2"/>
      <c r="LN2560" s="2"/>
      <c r="LO2560" s="2"/>
      <c r="LP2560" s="2"/>
      <c r="LQ2560" s="2"/>
      <c r="LR2560" s="2"/>
      <c r="LS2560" s="2"/>
      <c r="LT2560" s="2"/>
      <c r="LU2560" s="2"/>
      <c r="LV2560" s="2"/>
      <c r="LW2560" s="2"/>
      <c r="LX2560" s="2"/>
      <c r="LY2560" s="2"/>
      <c r="LZ2560" s="2"/>
      <c r="MA2560" s="2"/>
      <c r="MB2560" s="2"/>
      <c r="MC2560" s="2"/>
      <c r="MD2560" s="2"/>
      <c r="ME2560" s="2"/>
      <c r="MF2560" s="2"/>
      <c r="MG2560" s="2"/>
      <c r="MH2560" s="2"/>
      <c r="MI2560" s="2"/>
      <c r="MJ2560" s="2"/>
      <c r="MK2560" s="2"/>
      <c r="ML2560" s="2"/>
      <c r="MM2560" s="2"/>
      <c r="MN2560" s="2"/>
      <c r="MO2560" s="2"/>
      <c r="MP2560" s="2"/>
      <c r="MQ2560" s="2"/>
      <c r="MR2560" s="2"/>
      <c r="MS2560" s="2"/>
      <c r="MT2560" s="2"/>
      <c r="MU2560" s="2"/>
      <c r="MV2560" s="2"/>
      <c r="MW2560" s="2"/>
      <c r="MX2560" s="2"/>
      <c r="MY2560" s="2"/>
      <c r="MZ2560" s="2"/>
      <c r="NA2560" s="2"/>
      <c r="NB2560" s="2"/>
    </row>
    <row r="2561" spans="2:366" ht="55.2" x14ac:dyDescent="0.25">
      <c r="B2561" s="26" t="s">
        <v>1000</v>
      </c>
      <c r="C2561" s="26" t="s">
        <v>1503</v>
      </c>
      <c r="D2561" s="26" t="s">
        <v>6229</v>
      </c>
      <c r="E2561" s="26" t="s">
        <v>1550</v>
      </c>
      <c r="F2561" s="26" t="s">
        <v>6228</v>
      </c>
      <c r="G2561" s="27">
        <v>62630</v>
      </c>
      <c r="H2561" s="26" t="s">
        <v>1480</v>
      </c>
      <c r="I2561" s="26"/>
      <c r="J2561" s="28" t="s">
        <v>6274</v>
      </c>
      <c r="K2561" s="28" t="s">
        <v>6260</v>
      </c>
      <c r="BE2561" s="2"/>
      <c r="BF2561" s="2"/>
      <c r="BG2561" s="2"/>
      <c r="BH2561" s="2"/>
      <c r="BI2561" s="2"/>
      <c r="BJ2561" s="2"/>
      <c r="BK2561" s="2"/>
      <c r="BL2561" s="2"/>
      <c r="BM2561" s="2"/>
      <c r="BN2561" s="2"/>
      <c r="BO2561" s="2"/>
      <c r="BP2561" s="2"/>
      <c r="BQ2561" s="2"/>
      <c r="BR2561" s="2"/>
      <c r="BS2561" s="2"/>
      <c r="BT2561" s="2"/>
      <c r="BU2561" s="2"/>
      <c r="BV2561" s="2"/>
      <c r="BW2561" s="2"/>
      <c r="BX2561" s="2"/>
      <c r="BY2561" s="2"/>
      <c r="BZ2561" s="2"/>
      <c r="CA2561" s="2"/>
      <c r="CB2561" s="2"/>
      <c r="CC2561" s="2"/>
      <c r="CD2561" s="2"/>
      <c r="CE2561" s="2"/>
      <c r="CF2561" s="2"/>
      <c r="CG2561" s="2"/>
      <c r="CH2561" s="2"/>
      <c r="CI2561" s="2"/>
      <c r="CJ2561" s="2"/>
      <c r="CK2561" s="2"/>
      <c r="CL2561" s="2"/>
      <c r="CM2561" s="2"/>
      <c r="CN2561" s="2"/>
      <c r="CO2561" s="2"/>
      <c r="CP2561" s="2"/>
      <c r="CQ2561" s="2"/>
      <c r="CR2561" s="2"/>
      <c r="CS2561" s="2"/>
      <c r="CT2561" s="2"/>
      <c r="CU2561" s="2"/>
      <c r="CV2561" s="2"/>
      <c r="CW2561" s="2"/>
      <c r="CX2561" s="2"/>
      <c r="CY2561" s="2"/>
      <c r="CZ2561" s="2"/>
      <c r="DA2561" s="2"/>
      <c r="DB2561" s="2"/>
      <c r="DC2561" s="2"/>
      <c r="DD2561" s="2"/>
      <c r="DE2561" s="2"/>
      <c r="DF2561" s="2"/>
      <c r="DG2561" s="2"/>
      <c r="DH2561" s="2"/>
      <c r="DI2561" s="2"/>
      <c r="DJ2561" s="2"/>
      <c r="DK2561" s="2"/>
      <c r="DL2561" s="2"/>
      <c r="DM2561" s="2"/>
      <c r="DN2561" s="2"/>
      <c r="DO2561" s="2"/>
      <c r="DP2561" s="2"/>
      <c r="DQ2561" s="2"/>
      <c r="DR2561" s="2"/>
      <c r="DS2561" s="2"/>
      <c r="DT2561" s="2"/>
      <c r="DU2561" s="2"/>
      <c r="DV2561" s="2"/>
      <c r="DW2561" s="2"/>
      <c r="DX2561" s="2"/>
      <c r="DY2561" s="2"/>
      <c r="DZ2561" s="2"/>
      <c r="EA2561" s="2"/>
      <c r="EB2561" s="2"/>
      <c r="EC2561" s="2"/>
      <c r="ED2561" s="2"/>
      <c r="EE2561" s="2"/>
      <c r="EF2561" s="2"/>
      <c r="EG2561" s="2"/>
      <c r="EH2561" s="2"/>
      <c r="EI2561" s="2"/>
      <c r="EJ2561" s="2"/>
      <c r="EK2561" s="2"/>
      <c r="EL2561" s="2"/>
      <c r="EM2561" s="2"/>
      <c r="EN2561" s="2"/>
      <c r="EO2561" s="2"/>
      <c r="EP2561" s="2"/>
      <c r="EQ2561" s="2"/>
      <c r="ER2561" s="2"/>
      <c r="ES2561" s="2"/>
      <c r="ET2561" s="2"/>
      <c r="EU2561" s="2"/>
      <c r="EV2561" s="2"/>
      <c r="EW2561" s="2"/>
      <c r="EX2561" s="2"/>
      <c r="EY2561" s="2"/>
      <c r="EZ2561" s="2"/>
      <c r="FA2561" s="2"/>
      <c r="FB2561" s="2"/>
      <c r="FC2561" s="2"/>
      <c r="FD2561" s="2"/>
      <c r="FE2561" s="2"/>
      <c r="FF2561" s="2"/>
      <c r="FG2561" s="2"/>
      <c r="FH2561" s="2"/>
      <c r="FI2561" s="2"/>
      <c r="FJ2561" s="2"/>
      <c r="FK2561" s="2"/>
      <c r="FL2561" s="2"/>
      <c r="FM2561" s="2"/>
      <c r="FN2561" s="2"/>
      <c r="FO2561" s="2"/>
      <c r="FP2561" s="2"/>
      <c r="FQ2561" s="2"/>
      <c r="FR2561" s="2"/>
      <c r="FS2561" s="2"/>
      <c r="FT2561" s="2"/>
      <c r="FU2561" s="2"/>
      <c r="FV2561" s="2"/>
      <c r="FW2561" s="2"/>
      <c r="FX2561" s="2"/>
      <c r="FY2561" s="2"/>
      <c r="FZ2561" s="2"/>
      <c r="GA2561" s="2"/>
      <c r="GB2561" s="2"/>
      <c r="GC2561" s="2"/>
      <c r="GD2561" s="2"/>
      <c r="GE2561" s="2"/>
      <c r="GF2561" s="2"/>
      <c r="GG2561" s="2"/>
      <c r="GH2561" s="2"/>
      <c r="GI2561" s="2"/>
      <c r="GJ2561" s="2"/>
      <c r="GK2561" s="2"/>
      <c r="GL2561" s="2"/>
      <c r="GM2561" s="2"/>
      <c r="GN2561" s="2"/>
      <c r="GO2561" s="2"/>
      <c r="GP2561" s="2"/>
      <c r="GQ2561" s="2"/>
      <c r="GR2561" s="2"/>
      <c r="GS2561" s="2"/>
      <c r="GT2561" s="2"/>
      <c r="GU2561" s="2"/>
      <c r="GV2561" s="2"/>
      <c r="GW2561" s="2"/>
      <c r="GX2561" s="2"/>
      <c r="GY2561" s="2"/>
      <c r="GZ2561" s="2"/>
      <c r="HA2561" s="2"/>
      <c r="HB2561" s="2"/>
      <c r="HC2561" s="2"/>
      <c r="HD2561" s="2"/>
      <c r="HE2561" s="2"/>
      <c r="HF2561" s="2"/>
      <c r="HG2561" s="2"/>
      <c r="HH2561" s="2"/>
      <c r="HI2561" s="2"/>
      <c r="HJ2561" s="2"/>
      <c r="HK2561" s="2"/>
      <c r="HL2561" s="2"/>
      <c r="HM2561" s="2"/>
      <c r="HN2561" s="2"/>
      <c r="HO2561" s="2"/>
      <c r="HP2561" s="2"/>
      <c r="HQ2561" s="2"/>
      <c r="HR2561" s="2"/>
      <c r="HS2561" s="2"/>
      <c r="HT2561" s="2"/>
      <c r="HU2561" s="2"/>
      <c r="HV2561" s="2"/>
      <c r="HW2561" s="2"/>
      <c r="HX2561" s="2"/>
      <c r="HY2561" s="2"/>
      <c r="HZ2561" s="2"/>
      <c r="IA2561" s="2"/>
      <c r="IB2561" s="2"/>
      <c r="IC2561" s="2"/>
      <c r="ID2561" s="2"/>
      <c r="IE2561" s="2"/>
      <c r="IF2561" s="2"/>
      <c r="IG2561" s="2"/>
      <c r="IH2561" s="2"/>
      <c r="II2561" s="2"/>
      <c r="IJ2561" s="2"/>
      <c r="IK2561" s="2"/>
      <c r="IL2561" s="2"/>
      <c r="IM2561" s="2"/>
      <c r="IN2561" s="2"/>
      <c r="IO2561" s="2"/>
      <c r="IP2561" s="2"/>
      <c r="IQ2561" s="2"/>
      <c r="IR2561" s="2"/>
      <c r="IS2561" s="2"/>
      <c r="IT2561" s="2"/>
      <c r="IU2561" s="2"/>
      <c r="IV2561" s="2"/>
      <c r="IW2561" s="2"/>
      <c r="IX2561" s="2"/>
      <c r="IY2561" s="2"/>
      <c r="IZ2561" s="2"/>
      <c r="JA2561" s="2"/>
      <c r="JB2561" s="2"/>
      <c r="JC2561" s="2"/>
      <c r="JD2561" s="2"/>
      <c r="JE2561" s="2"/>
      <c r="JF2561" s="2"/>
      <c r="JG2561" s="2"/>
      <c r="JH2561" s="2"/>
      <c r="JI2561" s="2"/>
      <c r="JJ2561" s="2"/>
      <c r="JK2561" s="2"/>
      <c r="JL2561" s="2"/>
      <c r="JM2561" s="2"/>
      <c r="JN2561" s="2"/>
      <c r="JO2561" s="2"/>
      <c r="JP2561" s="2"/>
      <c r="JQ2561" s="2"/>
      <c r="JR2561" s="2"/>
      <c r="JS2561" s="2"/>
      <c r="JT2561" s="2"/>
      <c r="JU2561" s="2"/>
      <c r="JV2561" s="2"/>
      <c r="JW2561" s="2"/>
      <c r="JX2561" s="2"/>
      <c r="JY2561" s="2"/>
      <c r="JZ2561" s="2"/>
      <c r="KA2561" s="2"/>
      <c r="KB2561" s="2"/>
      <c r="KC2561" s="2"/>
      <c r="KD2561" s="2"/>
      <c r="KE2561" s="2"/>
      <c r="KF2561" s="2"/>
      <c r="KG2561" s="2"/>
      <c r="KH2561" s="2"/>
      <c r="KI2561" s="2"/>
      <c r="KJ2561" s="2"/>
      <c r="KK2561" s="2"/>
      <c r="KL2561" s="2"/>
      <c r="KM2561" s="2"/>
      <c r="KN2561" s="2"/>
      <c r="KO2561" s="2"/>
      <c r="KP2561" s="2"/>
      <c r="KQ2561" s="2"/>
      <c r="KR2561" s="2"/>
      <c r="KS2561" s="2"/>
      <c r="KT2561" s="2"/>
      <c r="KU2561" s="2"/>
      <c r="KV2561" s="2"/>
      <c r="KW2561" s="2"/>
      <c r="KX2561" s="2"/>
      <c r="KY2561" s="2"/>
      <c r="KZ2561" s="2"/>
      <c r="LA2561" s="2"/>
      <c r="LB2561" s="2"/>
      <c r="LC2561" s="2"/>
      <c r="LD2561" s="2"/>
      <c r="LE2561" s="2"/>
      <c r="LF2561" s="2"/>
      <c r="LG2561" s="2"/>
      <c r="LH2561" s="2"/>
      <c r="LI2561" s="2"/>
      <c r="LJ2561" s="2"/>
      <c r="LK2561" s="2"/>
      <c r="LL2561" s="2"/>
      <c r="LM2561" s="2"/>
      <c r="LN2561" s="2"/>
      <c r="LO2561" s="2"/>
      <c r="LP2561" s="2"/>
      <c r="LQ2561" s="2"/>
      <c r="LR2561" s="2"/>
      <c r="LS2561" s="2"/>
      <c r="LT2561" s="2"/>
      <c r="LU2561" s="2"/>
      <c r="LV2561" s="2"/>
      <c r="LW2561" s="2"/>
      <c r="LX2561" s="2"/>
      <c r="LY2561" s="2"/>
      <c r="LZ2561" s="2"/>
      <c r="MA2561" s="2"/>
      <c r="MB2561" s="2"/>
      <c r="MC2561" s="2"/>
      <c r="MD2561" s="2"/>
      <c r="ME2561" s="2"/>
      <c r="MF2561" s="2"/>
      <c r="MG2561" s="2"/>
      <c r="MH2561" s="2"/>
      <c r="MI2561" s="2"/>
      <c r="MJ2561" s="2"/>
      <c r="MK2561" s="2"/>
      <c r="ML2561" s="2"/>
      <c r="MM2561" s="2"/>
      <c r="MN2561" s="2"/>
      <c r="MO2561" s="2"/>
      <c r="MP2561" s="2"/>
      <c r="MQ2561" s="2"/>
      <c r="MR2561" s="2"/>
      <c r="MS2561" s="2"/>
      <c r="MT2561" s="2"/>
      <c r="MU2561" s="2"/>
      <c r="MV2561" s="2"/>
      <c r="MW2561" s="2"/>
      <c r="MX2561" s="2"/>
      <c r="MY2561" s="2"/>
      <c r="MZ2561" s="2"/>
      <c r="NA2561" s="2"/>
      <c r="NB2561" s="2"/>
    </row>
    <row r="2562" spans="2:366" ht="55.2" x14ac:dyDescent="0.25">
      <c r="B2562" s="26" t="s">
        <v>1000</v>
      </c>
      <c r="C2562" s="26" t="s">
        <v>1503</v>
      </c>
      <c r="D2562" s="26" t="s">
        <v>6231</v>
      </c>
      <c r="E2562" s="26" t="s">
        <v>1550</v>
      </c>
      <c r="F2562" s="26" t="s">
        <v>6230</v>
      </c>
      <c r="G2562" s="27">
        <v>62631</v>
      </c>
      <c r="H2562" s="26" t="s">
        <v>1480</v>
      </c>
      <c r="I2562" s="26"/>
      <c r="J2562" s="28" t="s">
        <v>6274</v>
      </c>
      <c r="K2562" s="28" t="s">
        <v>6260</v>
      </c>
      <c r="BE2562" s="2"/>
      <c r="BF2562" s="2"/>
      <c r="BG2562" s="2"/>
      <c r="BH2562" s="2"/>
      <c r="BI2562" s="2"/>
      <c r="BJ2562" s="2"/>
      <c r="BK2562" s="2"/>
      <c r="BL2562" s="2"/>
      <c r="BM2562" s="2"/>
      <c r="BN2562" s="2"/>
      <c r="BO2562" s="2"/>
      <c r="BP2562" s="2"/>
      <c r="BQ2562" s="2"/>
      <c r="BR2562" s="2"/>
      <c r="BS2562" s="2"/>
      <c r="BT2562" s="2"/>
      <c r="BU2562" s="2"/>
      <c r="BV2562" s="2"/>
      <c r="BW2562" s="2"/>
      <c r="BX2562" s="2"/>
      <c r="BY2562" s="2"/>
      <c r="BZ2562" s="2"/>
      <c r="CA2562" s="2"/>
      <c r="CB2562" s="2"/>
      <c r="CC2562" s="2"/>
      <c r="CD2562" s="2"/>
      <c r="CE2562" s="2"/>
      <c r="CF2562" s="2"/>
      <c r="CG2562" s="2"/>
      <c r="CH2562" s="2"/>
      <c r="CI2562" s="2"/>
      <c r="CJ2562" s="2"/>
      <c r="CK2562" s="2"/>
      <c r="CL2562" s="2"/>
      <c r="CM2562" s="2"/>
      <c r="CN2562" s="2"/>
      <c r="CO2562" s="2"/>
      <c r="CP2562" s="2"/>
      <c r="CQ2562" s="2"/>
      <c r="CR2562" s="2"/>
      <c r="CS2562" s="2"/>
      <c r="CT2562" s="2"/>
      <c r="CU2562" s="2"/>
      <c r="CV2562" s="2"/>
      <c r="CW2562" s="2"/>
      <c r="CX2562" s="2"/>
      <c r="CY2562" s="2"/>
      <c r="CZ2562" s="2"/>
      <c r="DA2562" s="2"/>
      <c r="DB2562" s="2"/>
      <c r="DC2562" s="2"/>
      <c r="DD2562" s="2"/>
      <c r="DE2562" s="2"/>
      <c r="DF2562" s="2"/>
      <c r="DG2562" s="2"/>
      <c r="DH2562" s="2"/>
      <c r="DI2562" s="2"/>
      <c r="DJ2562" s="2"/>
      <c r="DK2562" s="2"/>
      <c r="DL2562" s="2"/>
      <c r="DM2562" s="2"/>
      <c r="DN2562" s="2"/>
      <c r="DO2562" s="2"/>
      <c r="DP2562" s="2"/>
      <c r="DQ2562" s="2"/>
      <c r="DR2562" s="2"/>
      <c r="DS2562" s="2"/>
      <c r="DT2562" s="2"/>
      <c r="DU2562" s="2"/>
      <c r="DV2562" s="2"/>
      <c r="DW2562" s="2"/>
      <c r="DX2562" s="2"/>
      <c r="DY2562" s="2"/>
      <c r="DZ2562" s="2"/>
      <c r="EA2562" s="2"/>
      <c r="EB2562" s="2"/>
      <c r="EC2562" s="2"/>
      <c r="ED2562" s="2"/>
      <c r="EE2562" s="2"/>
      <c r="EF2562" s="2"/>
      <c r="EG2562" s="2"/>
      <c r="EH2562" s="2"/>
      <c r="EI2562" s="2"/>
      <c r="EJ2562" s="2"/>
      <c r="EK2562" s="2"/>
      <c r="EL2562" s="2"/>
      <c r="EM2562" s="2"/>
      <c r="EN2562" s="2"/>
      <c r="EO2562" s="2"/>
      <c r="EP2562" s="2"/>
      <c r="EQ2562" s="2"/>
      <c r="ER2562" s="2"/>
      <c r="ES2562" s="2"/>
      <c r="ET2562" s="2"/>
      <c r="EU2562" s="2"/>
      <c r="EV2562" s="2"/>
      <c r="EW2562" s="2"/>
      <c r="EX2562" s="2"/>
      <c r="EY2562" s="2"/>
      <c r="EZ2562" s="2"/>
      <c r="FA2562" s="2"/>
      <c r="FB2562" s="2"/>
      <c r="FC2562" s="2"/>
      <c r="FD2562" s="2"/>
      <c r="FE2562" s="2"/>
      <c r="FF2562" s="2"/>
      <c r="FG2562" s="2"/>
      <c r="FH2562" s="2"/>
      <c r="FI2562" s="2"/>
      <c r="FJ2562" s="2"/>
      <c r="FK2562" s="2"/>
      <c r="FL2562" s="2"/>
      <c r="FM2562" s="2"/>
      <c r="FN2562" s="2"/>
      <c r="FO2562" s="2"/>
      <c r="FP2562" s="2"/>
      <c r="FQ2562" s="2"/>
      <c r="FR2562" s="2"/>
      <c r="FS2562" s="2"/>
      <c r="FT2562" s="2"/>
      <c r="FU2562" s="2"/>
      <c r="FV2562" s="2"/>
      <c r="FW2562" s="2"/>
      <c r="FX2562" s="2"/>
      <c r="FY2562" s="2"/>
      <c r="FZ2562" s="2"/>
      <c r="GA2562" s="2"/>
      <c r="GB2562" s="2"/>
      <c r="GC2562" s="2"/>
      <c r="GD2562" s="2"/>
      <c r="GE2562" s="2"/>
      <c r="GF2562" s="2"/>
      <c r="GG2562" s="2"/>
      <c r="GH2562" s="2"/>
      <c r="GI2562" s="2"/>
      <c r="GJ2562" s="2"/>
      <c r="GK2562" s="2"/>
      <c r="GL2562" s="2"/>
      <c r="GM2562" s="2"/>
      <c r="GN2562" s="2"/>
      <c r="GO2562" s="2"/>
      <c r="GP2562" s="2"/>
      <c r="GQ2562" s="2"/>
      <c r="GR2562" s="2"/>
      <c r="GS2562" s="2"/>
      <c r="GT2562" s="2"/>
      <c r="GU2562" s="2"/>
      <c r="GV2562" s="2"/>
      <c r="GW2562" s="2"/>
      <c r="GX2562" s="2"/>
      <c r="GY2562" s="2"/>
      <c r="GZ2562" s="2"/>
      <c r="HA2562" s="2"/>
      <c r="HB2562" s="2"/>
      <c r="HC2562" s="2"/>
      <c r="HD2562" s="2"/>
      <c r="HE2562" s="2"/>
      <c r="HF2562" s="2"/>
      <c r="HG2562" s="2"/>
      <c r="HH2562" s="2"/>
      <c r="HI2562" s="2"/>
      <c r="HJ2562" s="2"/>
      <c r="HK2562" s="2"/>
      <c r="HL2562" s="2"/>
      <c r="HM2562" s="2"/>
      <c r="HN2562" s="2"/>
      <c r="HO2562" s="2"/>
      <c r="HP2562" s="2"/>
      <c r="HQ2562" s="2"/>
      <c r="HR2562" s="2"/>
      <c r="HS2562" s="2"/>
      <c r="HT2562" s="2"/>
      <c r="HU2562" s="2"/>
      <c r="HV2562" s="2"/>
      <c r="HW2562" s="2"/>
      <c r="HX2562" s="2"/>
      <c r="HY2562" s="2"/>
      <c r="HZ2562" s="2"/>
      <c r="IA2562" s="2"/>
      <c r="IB2562" s="2"/>
      <c r="IC2562" s="2"/>
      <c r="ID2562" s="2"/>
      <c r="IE2562" s="2"/>
      <c r="IF2562" s="2"/>
      <c r="IG2562" s="2"/>
      <c r="IH2562" s="2"/>
      <c r="II2562" s="2"/>
      <c r="IJ2562" s="2"/>
      <c r="IK2562" s="2"/>
      <c r="IL2562" s="2"/>
      <c r="IM2562" s="2"/>
      <c r="IN2562" s="2"/>
      <c r="IO2562" s="2"/>
      <c r="IP2562" s="2"/>
      <c r="IQ2562" s="2"/>
      <c r="IR2562" s="2"/>
      <c r="IS2562" s="2"/>
      <c r="IT2562" s="2"/>
      <c r="IU2562" s="2"/>
      <c r="IV2562" s="2"/>
      <c r="IW2562" s="2"/>
      <c r="IX2562" s="2"/>
      <c r="IY2562" s="2"/>
      <c r="IZ2562" s="2"/>
      <c r="JA2562" s="2"/>
      <c r="JB2562" s="2"/>
      <c r="JC2562" s="2"/>
      <c r="JD2562" s="2"/>
      <c r="JE2562" s="2"/>
      <c r="JF2562" s="2"/>
      <c r="JG2562" s="2"/>
      <c r="JH2562" s="2"/>
      <c r="JI2562" s="2"/>
      <c r="JJ2562" s="2"/>
      <c r="JK2562" s="2"/>
      <c r="JL2562" s="2"/>
      <c r="JM2562" s="2"/>
      <c r="JN2562" s="2"/>
      <c r="JO2562" s="2"/>
      <c r="JP2562" s="2"/>
      <c r="JQ2562" s="2"/>
      <c r="JR2562" s="2"/>
      <c r="JS2562" s="2"/>
      <c r="JT2562" s="2"/>
      <c r="JU2562" s="2"/>
      <c r="JV2562" s="2"/>
      <c r="JW2562" s="2"/>
      <c r="JX2562" s="2"/>
      <c r="JY2562" s="2"/>
      <c r="JZ2562" s="2"/>
      <c r="KA2562" s="2"/>
      <c r="KB2562" s="2"/>
      <c r="KC2562" s="2"/>
      <c r="KD2562" s="2"/>
      <c r="KE2562" s="2"/>
      <c r="KF2562" s="2"/>
      <c r="KG2562" s="2"/>
      <c r="KH2562" s="2"/>
      <c r="KI2562" s="2"/>
      <c r="KJ2562" s="2"/>
      <c r="KK2562" s="2"/>
      <c r="KL2562" s="2"/>
      <c r="KM2562" s="2"/>
      <c r="KN2562" s="2"/>
      <c r="KO2562" s="2"/>
      <c r="KP2562" s="2"/>
      <c r="KQ2562" s="2"/>
      <c r="KR2562" s="2"/>
      <c r="KS2562" s="2"/>
      <c r="KT2562" s="2"/>
      <c r="KU2562" s="2"/>
      <c r="KV2562" s="2"/>
      <c r="KW2562" s="2"/>
      <c r="KX2562" s="2"/>
      <c r="KY2562" s="2"/>
      <c r="KZ2562" s="2"/>
      <c r="LA2562" s="2"/>
      <c r="LB2562" s="2"/>
      <c r="LC2562" s="2"/>
      <c r="LD2562" s="2"/>
      <c r="LE2562" s="2"/>
      <c r="LF2562" s="2"/>
      <c r="LG2562" s="2"/>
      <c r="LH2562" s="2"/>
      <c r="LI2562" s="2"/>
      <c r="LJ2562" s="2"/>
      <c r="LK2562" s="2"/>
      <c r="LL2562" s="2"/>
      <c r="LM2562" s="2"/>
      <c r="LN2562" s="2"/>
      <c r="LO2562" s="2"/>
      <c r="LP2562" s="2"/>
      <c r="LQ2562" s="2"/>
      <c r="LR2562" s="2"/>
      <c r="LS2562" s="2"/>
      <c r="LT2562" s="2"/>
      <c r="LU2562" s="2"/>
      <c r="LV2562" s="2"/>
      <c r="LW2562" s="2"/>
      <c r="LX2562" s="2"/>
      <c r="LY2562" s="2"/>
      <c r="LZ2562" s="2"/>
      <c r="MA2562" s="2"/>
      <c r="MB2562" s="2"/>
      <c r="MC2562" s="2"/>
      <c r="MD2562" s="2"/>
      <c r="ME2562" s="2"/>
      <c r="MF2562" s="2"/>
      <c r="MG2562" s="2"/>
      <c r="MH2562" s="2"/>
      <c r="MI2562" s="2"/>
      <c r="MJ2562" s="2"/>
      <c r="MK2562" s="2"/>
      <c r="ML2562" s="2"/>
      <c r="MM2562" s="2"/>
      <c r="MN2562" s="2"/>
      <c r="MO2562" s="2"/>
      <c r="MP2562" s="2"/>
      <c r="MQ2562" s="2"/>
      <c r="MR2562" s="2"/>
      <c r="MS2562" s="2"/>
      <c r="MT2562" s="2"/>
      <c r="MU2562" s="2"/>
      <c r="MV2562" s="2"/>
      <c r="MW2562" s="2"/>
      <c r="MX2562" s="2"/>
      <c r="MY2562" s="2"/>
      <c r="MZ2562" s="2"/>
      <c r="NA2562" s="2"/>
      <c r="NB2562" s="2"/>
    </row>
    <row r="2563" spans="2:366" ht="62.25" customHeight="1" x14ac:dyDescent="0.25">
      <c r="B2563" s="26" t="s">
        <v>1000</v>
      </c>
      <c r="C2563" s="26" t="s">
        <v>1503</v>
      </c>
      <c r="D2563" s="26" t="s">
        <v>6192</v>
      </c>
      <c r="E2563" s="26" t="s">
        <v>1550</v>
      </c>
      <c r="F2563" s="26" t="s">
        <v>6232</v>
      </c>
      <c r="G2563" s="27">
        <v>62632</v>
      </c>
      <c r="H2563" s="26" t="s">
        <v>1480</v>
      </c>
      <c r="I2563" s="26"/>
      <c r="J2563" s="28" t="s">
        <v>6274</v>
      </c>
      <c r="K2563" s="28" t="s">
        <v>6260</v>
      </c>
      <c r="BE2563" s="2"/>
      <c r="BF2563" s="2"/>
      <c r="BG2563" s="2"/>
      <c r="BH2563" s="2"/>
      <c r="BI2563" s="2"/>
      <c r="BJ2563" s="2"/>
      <c r="BK2563" s="2"/>
      <c r="BL2563" s="2"/>
      <c r="BM2563" s="2"/>
      <c r="BN2563" s="2"/>
      <c r="BO2563" s="2"/>
      <c r="BP2563" s="2"/>
      <c r="BQ2563" s="2"/>
      <c r="BR2563" s="2"/>
      <c r="BS2563" s="2"/>
      <c r="BT2563" s="2"/>
      <c r="BU2563" s="2"/>
      <c r="BV2563" s="2"/>
      <c r="BW2563" s="2"/>
      <c r="BX2563" s="2"/>
      <c r="BY2563" s="2"/>
      <c r="BZ2563" s="2"/>
      <c r="CA2563" s="2"/>
      <c r="CB2563" s="2"/>
      <c r="CC2563" s="2"/>
      <c r="CD2563" s="2"/>
      <c r="CE2563" s="2"/>
      <c r="CF2563" s="2"/>
      <c r="CG2563" s="2"/>
      <c r="CH2563" s="2"/>
      <c r="CI2563" s="2"/>
      <c r="CJ2563" s="2"/>
      <c r="CK2563" s="2"/>
      <c r="CL2563" s="2"/>
      <c r="CM2563" s="2"/>
      <c r="CN2563" s="2"/>
      <c r="CO2563" s="2"/>
      <c r="CP2563" s="2"/>
      <c r="CQ2563" s="2"/>
      <c r="CR2563" s="2"/>
      <c r="CS2563" s="2"/>
      <c r="CT2563" s="2"/>
      <c r="CU2563" s="2"/>
      <c r="CV2563" s="2"/>
      <c r="CW2563" s="2"/>
      <c r="CX2563" s="2"/>
      <c r="CY2563" s="2"/>
      <c r="CZ2563" s="2"/>
      <c r="DA2563" s="2"/>
      <c r="DB2563" s="2"/>
      <c r="DC2563" s="2"/>
      <c r="DD2563" s="2"/>
      <c r="DE2563" s="2"/>
      <c r="DF2563" s="2"/>
      <c r="DG2563" s="2"/>
      <c r="DH2563" s="2"/>
      <c r="DI2563" s="2"/>
      <c r="DJ2563" s="2"/>
      <c r="DK2563" s="2"/>
      <c r="DL2563" s="2"/>
      <c r="DM2563" s="2"/>
      <c r="DN2563" s="2"/>
      <c r="DO2563" s="2"/>
      <c r="DP2563" s="2"/>
      <c r="DQ2563" s="2"/>
      <c r="DR2563" s="2"/>
      <c r="DS2563" s="2"/>
      <c r="DT2563" s="2"/>
      <c r="DU2563" s="2"/>
      <c r="DV2563" s="2"/>
      <c r="DW2563" s="2"/>
      <c r="DX2563" s="2"/>
      <c r="DY2563" s="2"/>
      <c r="DZ2563" s="2"/>
      <c r="EA2563" s="2"/>
      <c r="EB2563" s="2"/>
      <c r="EC2563" s="2"/>
      <c r="ED2563" s="2"/>
      <c r="EE2563" s="2"/>
      <c r="EF2563" s="2"/>
      <c r="EG2563" s="2"/>
      <c r="EH2563" s="2"/>
      <c r="EI2563" s="2"/>
      <c r="EJ2563" s="2"/>
      <c r="EK2563" s="2"/>
      <c r="EL2563" s="2"/>
      <c r="EM2563" s="2"/>
      <c r="EN2563" s="2"/>
      <c r="EO2563" s="2"/>
      <c r="EP2563" s="2"/>
      <c r="EQ2563" s="2"/>
      <c r="ER2563" s="2"/>
      <c r="ES2563" s="2"/>
      <c r="ET2563" s="2"/>
      <c r="EU2563" s="2"/>
      <c r="EV2563" s="2"/>
      <c r="EW2563" s="2"/>
      <c r="EX2563" s="2"/>
      <c r="EY2563" s="2"/>
      <c r="EZ2563" s="2"/>
      <c r="FA2563" s="2"/>
      <c r="FB2563" s="2"/>
      <c r="FC2563" s="2"/>
      <c r="FD2563" s="2"/>
      <c r="FE2563" s="2"/>
      <c r="FF2563" s="2"/>
      <c r="FG2563" s="2"/>
      <c r="FH2563" s="2"/>
      <c r="FI2563" s="2"/>
      <c r="FJ2563" s="2"/>
      <c r="FK2563" s="2"/>
      <c r="FL2563" s="2"/>
      <c r="FM2563" s="2"/>
      <c r="FN2563" s="2"/>
      <c r="FO2563" s="2"/>
      <c r="FP2563" s="2"/>
      <c r="FQ2563" s="2"/>
      <c r="FR2563" s="2"/>
      <c r="FS2563" s="2"/>
      <c r="FT2563" s="2"/>
      <c r="FU2563" s="2"/>
      <c r="FV2563" s="2"/>
      <c r="FW2563" s="2"/>
      <c r="FX2563" s="2"/>
      <c r="FY2563" s="2"/>
      <c r="FZ2563" s="2"/>
      <c r="GA2563" s="2"/>
      <c r="GB2563" s="2"/>
      <c r="GC2563" s="2"/>
      <c r="GD2563" s="2"/>
      <c r="GE2563" s="2"/>
      <c r="GF2563" s="2"/>
      <c r="GG2563" s="2"/>
      <c r="GH2563" s="2"/>
      <c r="GI2563" s="2"/>
      <c r="GJ2563" s="2"/>
      <c r="GK2563" s="2"/>
      <c r="GL2563" s="2"/>
      <c r="GM2563" s="2"/>
      <c r="GN2563" s="2"/>
      <c r="GO2563" s="2"/>
      <c r="GP2563" s="2"/>
      <c r="GQ2563" s="2"/>
      <c r="GR2563" s="2"/>
      <c r="GS2563" s="2"/>
      <c r="GT2563" s="2"/>
      <c r="GU2563" s="2"/>
      <c r="GV2563" s="2"/>
      <c r="GW2563" s="2"/>
      <c r="GX2563" s="2"/>
      <c r="GY2563" s="2"/>
      <c r="GZ2563" s="2"/>
      <c r="HA2563" s="2"/>
      <c r="HB2563" s="2"/>
      <c r="HC2563" s="2"/>
      <c r="HD2563" s="2"/>
      <c r="HE2563" s="2"/>
      <c r="HF2563" s="2"/>
      <c r="HG2563" s="2"/>
      <c r="HH2563" s="2"/>
      <c r="HI2563" s="2"/>
      <c r="HJ2563" s="2"/>
      <c r="HK2563" s="2"/>
      <c r="HL2563" s="2"/>
      <c r="HM2563" s="2"/>
      <c r="HN2563" s="2"/>
      <c r="HO2563" s="2"/>
      <c r="HP2563" s="2"/>
      <c r="HQ2563" s="2"/>
      <c r="HR2563" s="2"/>
      <c r="HS2563" s="2"/>
      <c r="HT2563" s="2"/>
      <c r="HU2563" s="2"/>
      <c r="HV2563" s="2"/>
      <c r="HW2563" s="2"/>
      <c r="HX2563" s="2"/>
      <c r="HY2563" s="2"/>
      <c r="HZ2563" s="2"/>
      <c r="IA2563" s="2"/>
      <c r="IB2563" s="2"/>
      <c r="IC2563" s="2"/>
      <c r="ID2563" s="2"/>
      <c r="IE2563" s="2"/>
      <c r="IF2563" s="2"/>
      <c r="IG2563" s="2"/>
      <c r="IH2563" s="2"/>
      <c r="II2563" s="2"/>
      <c r="IJ2563" s="2"/>
      <c r="IK2563" s="2"/>
      <c r="IL2563" s="2"/>
      <c r="IM2563" s="2"/>
      <c r="IN2563" s="2"/>
      <c r="IO2563" s="2"/>
      <c r="IP2563" s="2"/>
      <c r="IQ2563" s="2"/>
      <c r="IR2563" s="2"/>
      <c r="IS2563" s="2"/>
      <c r="IT2563" s="2"/>
      <c r="IU2563" s="2"/>
      <c r="IV2563" s="2"/>
      <c r="IW2563" s="2"/>
      <c r="IX2563" s="2"/>
      <c r="IY2563" s="2"/>
      <c r="IZ2563" s="2"/>
      <c r="JA2563" s="2"/>
      <c r="JB2563" s="2"/>
      <c r="JC2563" s="2"/>
      <c r="JD2563" s="2"/>
      <c r="JE2563" s="2"/>
      <c r="JF2563" s="2"/>
      <c r="JG2563" s="2"/>
      <c r="JH2563" s="2"/>
      <c r="JI2563" s="2"/>
      <c r="JJ2563" s="2"/>
      <c r="JK2563" s="2"/>
      <c r="JL2563" s="2"/>
      <c r="JM2563" s="2"/>
      <c r="JN2563" s="2"/>
      <c r="JO2563" s="2"/>
      <c r="JP2563" s="2"/>
      <c r="JQ2563" s="2"/>
      <c r="JR2563" s="2"/>
      <c r="JS2563" s="2"/>
      <c r="JT2563" s="2"/>
      <c r="JU2563" s="2"/>
      <c r="JV2563" s="2"/>
      <c r="JW2563" s="2"/>
      <c r="JX2563" s="2"/>
      <c r="JY2563" s="2"/>
      <c r="JZ2563" s="2"/>
      <c r="KA2563" s="2"/>
      <c r="KB2563" s="2"/>
      <c r="KC2563" s="2"/>
      <c r="KD2563" s="2"/>
      <c r="KE2563" s="2"/>
      <c r="KF2563" s="2"/>
      <c r="KG2563" s="2"/>
      <c r="KH2563" s="2"/>
      <c r="KI2563" s="2"/>
      <c r="KJ2563" s="2"/>
      <c r="KK2563" s="2"/>
      <c r="KL2563" s="2"/>
      <c r="KM2563" s="2"/>
      <c r="KN2563" s="2"/>
      <c r="KO2563" s="2"/>
      <c r="KP2563" s="2"/>
      <c r="KQ2563" s="2"/>
      <c r="KR2563" s="2"/>
      <c r="KS2563" s="2"/>
      <c r="KT2563" s="2"/>
      <c r="KU2563" s="2"/>
      <c r="KV2563" s="2"/>
      <c r="KW2563" s="2"/>
      <c r="KX2563" s="2"/>
      <c r="KY2563" s="2"/>
      <c r="KZ2563" s="2"/>
      <c r="LA2563" s="2"/>
      <c r="LB2563" s="2"/>
      <c r="LC2563" s="2"/>
      <c r="LD2563" s="2"/>
      <c r="LE2563" s="2"/>
      <c r="LF2563" s="2"/>
      <c r="LG2563" s="2"/>
      <c r="LH2563" s="2"/>
      <c r="LI2563" s="2"/>
      <c r="LJ2563" s="2"/>
      <c r="LK2563" s="2"/>
      <c r="LL2563" s="2"/>
      <c r="LM2563" s="2"/>
      <c r="LN2563" s="2"/>
      <c r="LO2563" s="2"/>
      <c r="LP2563" s="2"/>
      <c r="LQ2563" s="2"/>
      <c r="LR2563" s="2"/>
      <c r="LS2563" s="2"/>
      <c r="LT2563" s="2"/>
      <c r="LU2563" s="2"/>
      <c r="LV2563" s="2"/>
      <c r="LW2563" s="2"/>
      <c r="LX2563" s="2"/>
      <c r="LY2563" s="2"/>
      <c r="LZ2563" s="2"/>
      <c r="MA2563" s="2"/>
      <c r="MB2563" s="2"/>
      <c r="MC2563" s="2"/>
      <c r="MD2563" s="2"/>
      <c r="ME2563" s="2"/>
      <c r="MF2563" s="2"/>
      <c r="MG2563" s="2"/>
      <c r="MH2563" s="2"/>
      <c r="MI2563" s="2"/>
      <c r="MJ2563" s="2"/>
      <c r="MK2563" s="2"/>
      <c r="ML2563" s="2"/>
      <c r="MM2563" s="2"/>
      <c r="MN2563" s="2"/>
      <c r="MO2563" s="2"/>
      <c r="MP2563" s="2"/>
      <c r="MQ2563" s="2"/>
      <c r="MR2563" s="2"/>
      <c r="MS2563" s="2"/>
      <c r="MT2563" s="2"/>
      <c r="MU2563" s="2"/>
      <c r="MV2563" s="2"/>
      <c r="MW2563" s="2"/>
      <c r="MX2563" s="2"/>
      <c r="MY2563" s="2"/>
      <c r="MZ2563" s="2"/>
      <c r="NA2563" s="2"/>
      <c r="NB2563" s="2"/>
    </row>
    <row r="2564" spans="2:366" ht="27.6" x14ac:dyDescent="0.25">
      <c r="B2564" s="26" t="s">
        <v>1000</v>
      </c>
      <c r="C2564" s="26" t="s">
        <v>1503</v>
      </c>
      <c r="D2564" s="26" t="s">
        <v>6234</v>
      </c>
      <c r="E2564" s="26" t="s">
        <v>1550</v>
      </c>
      <c r="F2564" s="26" t="s">
        <v>6233</v>
      </c>
      <c r="G2564" s="27">
        <v>62633</v>
      </c>
      <c r="H2564" s="26" t="s">
        <v>1480</v>
      </c>
      <c r="I2564" s="26"/>
      <c r="J2564" s="28" t="s">
        <v>6274</v>
      </c>
      <c r="K2564" s="28" t="s">
        <v>6272</v>
      </c>
      <c r="BE2564" s="2"/>
      <c r="BF2564" s="2"/>
      <c r="BG2564" s="2"/>
      <c r="BH2564" s="2"/>
      <c r="BI2564" s="2"/>
      <c r="BJ2564" s="2"/>
      <c r="BK2564" s="2"/>
      <c r="BL2564" s="2"/>
      <c r="BM2564" s="2"/>
      <c r="BN2564" s="2"/>
      <c r="BO2564" s="2"/>
      <c r="BP2564" s="2"/>
      <c r="BQ2564" s="2"/>
      <c r="BR2564" s="2"/>
      <c r="BS2564" s="2"/>
      <c r="BT2564" s="2"/>
      <c r="BU2564" s="2"/>
      <c r="BV2564" s="2"/>
      <c r="BW2564" s="2"/>
      <c r="BX2564" s="2"/>
      <c r="BY2564" s="2"/>
      <c r="BZ2564" s="2"/>
      <c r="CA2564" s="2"/>
      <c r="CB2564" s="2"/>
      <c r="CC2564" s="2"/>
      <c r="CD2564" s="2"/>
      <c r="CE2564" s="2"/>
      <c r="CF2564" s="2"/>
      <c r="CG2564" s="2"/>
      <c r="CH2564" s="2"/>
      <c r="CI2564" s="2"/>
      <c r="CJ2564" s="2"/>
      <c r="CK2564" s="2"/>
      <c r="CL2564" s="2"/>
      <c r="CM2564" s="2"/>
      <c r="CN2564" s="2"/>
      <c r="CO2564" s="2"/>
      <c r="CP2564" s="2"/>
      <c r="CQ2564" s="2"/>
      <c r="CR2564" s="2"/>
      <c r="CS2564" s="2"/>
      <c r="CT2564" s="2"/>
      <c r="CU2564" s="2"/>
      <c r="CV2564" s="2"/>
      <c r="CW2564" s="2"/>
      <c r="CX2564" s="2"/>
      <c r="CY2564" s="2"/>
      <c r="CZ2564" s="2"/>
      <c r="DA2564" s="2"/>
      <c r="DB2564" s="2"/>
      <c r="DC2564" s="2"/>
      <c r="DD2564" s="2"/>
      <c r="DE2564" s="2"/>
      <c r="DF2564" s="2"/>
      <c r="DG2564" s="2"/>
      <c r="DH2564" s="2"/>
      <c r="DI2564" s="2"/>
      <c r="DJ2564" s="2"/>
      <c r="DK2564" s="2"/>
      <c r="DL2564" s="2"/>
      <c r="DM2564" s="2"/>
      <c r="DN2564" s="2"/>
      <c r="DO2564" s="2"/>
      <c r="DP2564" s="2"/>
      <c r="DQ2564" s="2"/>
      <c r="DR2564" s="2"/>
      <c r="DS2564" s="2"/>
      <c r="DT2564" s="2"/>
      <c r="DU2564" s="2"/>
      <c r="DV2564" s="2"/>
      <c r="DW2564" s="2"/>
      <c r="DX2564" s="2"/>
      <c r="DY2564" s="2"/>
      <c r="DZ2564" s="2"/>
      <c r="EA2564" s="2"/>
      <c r="EB2564" s="2"/>
      <c r="EC2564" s="2"/>
      <c r="ED2564" s="2"/>
      <c r="EE2564" s="2"/>
      <c r="EF2564" s="2"/>
      <c r="EG2564" s="2"/>
      <c r="EH2564" s="2"/>
      <c r="EI2564" s="2"/>
      <c r="EJ2564" s="2"/>
      <c r="EK2564" s="2"/>
      <c r="EL2564" s="2"/>
      <c r="EM2564" s="2"/>
      <c r="EN2564" s="2"/>
      <c r="EO2564" s="2"/>
      <c r="EP2564" s="2"/>
      <c r="EQ2564" s="2"/>
      <c r="ER2564" s="2"/>
      <c r="ES2564" s="2"/>
      <c r="ET2564" s="2"/>
      <c r="EU2564" s="2"/>
      <c r="EV2564" s="2"/>
      <c r="EW2564" s="2"/>
      <c r="EX2564" s="2"/>
      <c r="EY2564" s="2"/>
      <c r="EZ2564" s="2"/>
      <c r="FA2564" s="2"/>
      <c r="FB2564" s="2"/>
      <c r="FC2564" s="2"/>
      <c r="FD2564" s="2"/>
      <c r="FE2564" s="2"/>
      <c r="FF2564" s="2"/>
      <c r="FG2564" s="2"/>
      <c r="FH2564" s="2"/>
      <c r="FI2564" s="2"/>
      <c r="FJ2564" s="2"/>
      <c r="FK2564" s="2"/>
      <c r="FL2564" s="2"/>
      <c r="FM2564" s="2"/>
      <c r="FN2564" s="2"/>
      <c r="FO2564" s="2"/>
      <c r="FP2564" s="2"/>
      <c r="FQ2564" s="2"/>
      <c r="FR2564" s="2"/>
      <c r="FS2564" s="2"/>
      <c r="FT2564" s="2"/>
      <c r="FU2564" s="2"/>
      <c r="FV2564" s="2"/>
      <c r="FW2564" s="2"/>
      <c r="FX2564" s="2"/>
      <c r="FY2564" s="2"/>
      <c r="FZ2564" s="2"/>
      <c r="GA2564" s="2"/>
      <c r="GB2564" s="2"/>
      <c r="GC2564" s="2"/>
      <c r="GD2564" s="2"/>
      <c r="GE2564" s="2"/>
      <c r="GF2564" s="2"/>
      <c r="GG2564" s="2"/>
      <c r="GH2564" s="2"/>
      <c r="GI2564" s="2"/>
      <c r="GJ2564" s="2"/>
      <c r="GK2564" s="2"/>
      <c r="GL2564" s="2"/>
      <c r="GM2564" s="2"/>
      <c r="GN2564" s="2"/>
      <c r="GO2564" s="2"/>
      <c r="GP2564" s="2"/>
      <c r="GQ2564" s="2"/>
      <c r="GR2564" s="2"/>
      <c r="GS2564" s="2"/>
      <c r="GT2564" s="2"/>
      <c r="GU2564" s="2"/>
      <c r="GV2564" s="2"/>
      <c r="GW2564" s="2"/>
      <c r="GX2564" s="2"/>
      <c r="GY2564" s="2"/>
      <c r="GZ2564" s="2"/>
      <c r="HA2564" s="2"/>
      <c r="HB2564" s="2"/>
      <c r="HC2564" s="2"/>
      <c r="HD2564" s="2"/>
      <c r="HE2564" s="2"/>
      <c r="HF2564" s="2"/>
      <c r="HG2564" s="2"/>
      <c r="HH2564" s="2"/>
      <c r="HI2564" s="2"/>
      <c r="HJ2564" s="2"/>
      <c r="HK2564" s="2"/>
      <c r="HL2564" s="2"/>
      <c r="HM2564" s="2"/>
      <c r="HN2564" s="2"/>
      <c r="HO2564" s="2"/>
      <c r="HP2564" s="2"/>
      <c r="HQ2564" s="2"/>
      <c r="HR2564" s="2"/>
      <c r="HS2564" s="2"/>
      <c r="HT2564" s="2"/>
      <c r="HU2564" s="2"/>
      <c r="HV2564" s="2"/>
      <c r="HW2564" s="2"/>
      <c r="HX2564" s="2"/>
      <c r="HY2564" s="2"/>
      <c r="HZ2564" s="2"/>
      <c r="IA2564" s="2"/>
      <c r="IB2564" s="2"/>
      <c r="IC2564" s="2"/>
      <c r="ID2564" s="2"/>
      <c r="IE2564" s="2"/>
      <c r="IF2564" s="2"/>
      <c r="IG2564" s="2"/>
      <c r="IH2564" s="2"/>
      <c r="II2564" s="2"/>
      <c r="IJ2564" s="2"/>
      <c r="IK2564" s="2"/>
      <c r="IL2564" s="2"/>
      <c r="IM2564" s="2"/>
      <c r="IN2564" s="2"/>
      <c r="IO2564" s="2"/>
      <c r="IP2564" s="2"/>
      <c r="IQ2564" s="2"/>
      <c r="IR2564" s="2"/>
      <c r="IS2564" s="2"/>
      <c r="IT2564" s="2"/>
      <c r="IU2564" s="2"/>
      <c r="IV2564" s="2"/>
      <c r="IW2564" s="2"/>
      <c r="IX2564" s="2"/>
      <c r="IY2564" s="2"/>
      <c r="IZ2564" s="2"/>
      <c r="JA2564" s="2"/>
      <c r="JB2564" s="2"/>
      <c r="JC2564" s="2"/>
      <c r="JD2564" s="2"/>
      <c r="JE2564" s="2"/>
      <c r="JF2564" s="2"/>
      <c r="JG2564" s="2"/>
      <c r="JH2564" s="2"/>
      <c r="JI2564" s="2"/>
      <c r="JJ2564" s="2"/>
      <c r="JK2564" s="2"/>
      <c r="JL2564" s="2"/>
      <c r="JM2564" s="2"/>
      <c r="JN2564" s="2"/>
      <c r="JO2564" s="2"/>
      <c r="JP2564" s="2"/>
      <c r="JQ2564" s="2"/>
      <c r="JR2564" s="2"/>
      <c r="JS2564" s="2"/>
      <c r="JT2564" s="2"/>
      <c r="JU2564" s="2"/>
      <c r="JV2564" s="2"/>
      <c r="JW2564" s="2"/>
      <c r="JX2564" s="2"/>
      <c r="JY2564" s="2"/>
      <c r="JZ2564" s="2"/>
      <c r="KA2564" s="2"/>
      <c r="KB2564" s="2"/>
      <c r="KC2564" s="2"/>
      <c r="KD2564" s="2"/>
      <c r="KE2564" s="2"/>
      <c r="KF2564" s="2"/>
      <c r="KG2564" s="2"/>
      <c r="KH2564" s="2"/>
      <c r="KI2564" s="2"/>
      <c r="KJ2564" s="2"/>
      <c r="KK2564" s="2"/>
      <c r="KL2564" s="2"/>
      <c r="KM2564" s="2"/>
      <c r="KN2564" s="2"/>
      <c r="KO2564" s="2"/>
      <c r="KP2564" s="2"/>
      <c r="KQ2564" s="2"/>
      <c r="KR2564" s="2"/>
      <c r="KS2564" s="2"/>
      <c r="KT2564" s="2"/>
      <c r="KU2564" s="2"/>
      <c r="KV2564" s="2"/>
      <c r="KW2564" s="2"/>
      <c r="KX2564" s="2"/>
      <c r="KY2564" s="2"/>
      <c r="KZ2564" s="2"/>
      <c r="LA2564" s="2"/>
      <c r="LB2564" s="2"/>
      <c r="LC2564" s="2"/>
      <c r="LD2564" s="2"/>
      <c r="LE2564" s="2"/>
      <c r="LF2564" s="2"/>
      <c r="LG2564" s="2"/>
      <c r="LH2564" s="2"/>
      <c r="LI2564" s="2"/>
      <c r="LJ2564" s="2"/>
      <c r="LK2564" s="2"/>
      <c r="LL2564" s="2"/>
      <c r="LM2564" s="2"/>
      <c r="LN2564" s="2"/>
      <c r="LO2564" s="2"/>
      <c r="LP2564" s="2"/>
      <c r="LQ2564" s="2"/>
      <c r="LR2564" s="2"/>
      <c r="LS2564" s="2"/>
      <c r="LT2564" s="2"/>
      <c r="LU2564" s="2"/>
      <c r="LV2564" s="2"/>
      <c r="LW2564" s="2"/>
      <c r="LX2564" s="2"/>
      <c r="LY2564" s="2"/>
      <c r="LZ2564" s="2"/>
      <c r="MA2564" s="2"/>
      <c r="MB2564" s="2"/>
      <c r="MC2564" s="2"/>
      <c r="MD2564" s="2"/>
      <c r="ME2564" s="2"/>
      <c r="MF2564" s="2"/>
      <c r="MG2564" s="2"/>
      <c r="MH2564" s="2"/>
      <c r="MI2564" s="2"/>
      <c r="MJ2564" s="2"/>
      <c r="MK2564" s="2"/>
      <c r="ML2564" s="2"/>
      <c r="MM2564" s="2"/>
      <c r="MN2564" s="2"/>
      <c r="MO2564" s="2"/>
      <c r="MP2564" s="2"/>
      <c r="MQ2564" s="2"/>
      <c r="MR2564" s="2"/>
      <c r="MS2564" s="2"/>
      <c r="MT2564" s="2"/>
      <c r="MU2564" s="2"/>
      <c r="MV2564" s="2"/>
      <c r="MW2564" s="2"/>
      <c r="MX2564" s="2"/>
      <c r="MY2564" s="2"/>
      <c r="MZ2564" s="2"/>
      <c r="NA2564" s="2"/>
      <c r="NB2564" s="2"/>
    </row>
    <row r="2565" spans="2:366" customFormat="1" ht="50.25" customHeight="1" x14ac:dyDescent="0.25">
      <c r="B2565" s="26" t="s">
        <v>1428</v>
      </c>
      <c r="C2565" s="26" t="s">
        <v>6235</v>
      </c>
      <c r="D2565" s="26" t="s">
        <v>6237</v>
      </c>
      <c r="E2565" s="26" t="s">
        <v>1550</v>
      </c>
      <c r="F2565" s="26" t="s">
        <v>6236</v>
      </c>
      <c r="G2565" s="27">
        <v>62639</v>
      </c>
      <c r="H2565" s="26" t="s">
        <v>731</v>
      </c>
      <c r="I2565" s="26"/>
      <c r="J2565" s="28">
        <v>119</v>
      </c>
      <c r="K2565" s="28" t="s">
        <v>6255</v>
      </c>
      <c r="L2565" s="33"/>
      <c r="M2565" s="33"/>
      <c r="N2565" s="33"/>
      <c r="O2565" s="33"/>
      <c r="P2565" s="33"/>
      <c r="Q2565" s="33"/>
      <c r="R2565" s="33"/>
      <c r="S2565" s="33"/>
      <c r="T2565" s="33"/>
      <c r="U2565" s="33"/>
      <c r="V2565" s="33"/>
      <c r="W2565" s="33"/>
      <c r="X2565" s="33"/>
      <c r="Y2565" s="33"/>
      <c r="Z2565" s="33"/>
      <c r="AA2565" s="33"/>
      <c r="AB2565" s="33"/>
      <c r="AC2565" s="33"/>
      <c r="AD2565" s="33"/>
      <c r="AE2565" s="33"/>
      <c r="AF2565" s="33"/>
      <c r="AG2565" s="33"/>
      <c r="AH2565" s="33"/>
      <c r="AI2565" s="33"/>
      <c r="AJ2565" s="33"/>
      <c r="AK2565" s="33"/>
      <c r="AL2565" s="33"/>
      <c r="AM2565" s="33"/>
      <c r="AN2565" s="33"/>
      <c r="AO2565" s="33"/>
      <c r="AP2565" s="33"/>
      <c r="AQ2565" s="33"/>
      <c r="AR2565" s="33"/>
      <c r="AS2565" s="33"/>
      <c r="AT2565" s="33"/>
      <c r="AU2565" s="33"/>
      <c r="AV2565" s="33"/>
      <c r="AW2565" s="33"/>
      <c r="AX2565" s="33"/>
      <c r="AY2565" s="33"/>
      <c r="AZ2565" s="33"/>
      <c r="BA2565" s="33"/>
      <c r="BB2565" s="33"/>
      <c r="BC2565" s="33"/>
      <c r="BD2565" s="33"/>
    </row>
    <row r="2566" spans="2:366" customFormat="1" ht="27.6" x14ac:dyDescent="0.25">
      <c r="B2566" s="26" t="s">
        <v>1428</v>
      </c>
      <c r="C2566" s="26" t="s">
        <v>6235</v>
      </c>
      <c r="D2566" s="26" t="s">
        <v>6239</v>
      </c>
      <c r="E2566" s="26" t="s">
        <v>1550</v>
      </c>
      <c r="F2566" s="26" t="s">
        <v>6238</v>
      </c>
      <c r="G2566" s="27">
        <v>62640</v>
      </c>
      <c r="H2566" s="26" t="s">
        <v>3334</v>
      </c>
      <c r="I2566" s="26"/>
      <c r="J2566" s="28">
        <v>119</v>
      </c>
      <c r="K2566" s="28" t="s">
        <v>6255</v>
      </c>
      <c r="L2566" s="33"/>
      <c r="M2566" s="33"/>
      <c r="N2566" s="33"/>
      <c r="O2566" s="33"/>
      <c r="P2566" s="33"/>
      <c r="Q2566" s="33"/>
      <c r="R2566" s="33"/>
      <c r="S2566" s="33"/>
      <c r="T2566" s="33"/>
      <c r="U2566" s="33"/>
      <c r="V2566" s="33"/>
      <c r="W2566" s="33"/>
      <c r="X2566" s="33"/>
      <c r="Y2566" s="33"/>
      <c r="Z2566" s="33"/>
      <c r="AA2566" s="33"/>
      <c r="AB2566" s="33"/>
      <c r="AC2566" s="33"/>
      <c r="AD2566" s="33"/>
      <c r="AE2566" s="33"/>
      <c r="AF2566" s="33"/>
      <c r="AG2566" s="33"/>
      <c r="AH2566" s="33"/>
      <c r="AI2566" s="33"/>
      <c r="AJ2566" s="33"/>
      <c r="AK2566" s="33"/>
      <c r="AL2566" s="33"/>
      <c r="AM2566" s="33"/>
      <c r="AN2566" s="33"/>
      <c r="AO2566" s="33"/>
      <c r="AP2566" s="33"/>
      <c r="AQ2566" s="33"/>
      <c r="AR2566" s="33"/>
      <c r="AS2566" s="33"/>
      <c r="AT2566" s="33"/>
      <c r="AU2566" s="33"/>
      <c r="AV2566" s="33"/>
      <c r="AW2566" s="33"/>
      <c r="AX2566" s="33"/>
      <c r="AY2566" s="33"/>
      <c r="AZ2566" s="33"/>
      <c r="BA2566" s="33"/>
      <c r="BB2566" s="33"/>
      <c r="BC2566" s="33"/>
      <c r="BD2566" s="33"/>
    </row>
    <row r="2567" spans="2:366" customFormat="1" ht="27.6" x14ac:dyDescent="0.25">
      <c r="B2567" s="26" t="s">
        <v>1428</v>
      </c>
      <c r="C2567" s="26" t="s">
        <v>1608</v>
      </c>
      <c r="D2567" s="26" t="s">
        <v>6242</v>
      </c>
      <c r="E2567" s="26" t="s">
        <v>6491</v>
      </c>
      <c r="F2567" s="26" t="s">
        <v>6241</v>
      </c>
      <c r="G2567" s="27">
        <v>62669</v>
      </c>
      <c r="H2567" s="26" t="s">
        <v>3313</v>
      </c>
      <c r="I2567" s="26"/>
      <c r="J2567" s="28" t="s">
        <v>6254</v>
      </c>
      <c r="K2567" s="28" t="s">
        <v>6275</v>
      </c>
      <c r="L2567" s="33"/>
      <c r="M2567" s="33"/>
      <c r="N2567" s="33"/>
      <c r="O2567" s="33"/>
      <c r="P2567" s="33"/>
      <c r="Q2567" s="33"/>
      <c r="R2567" s="33"/>
      <c r="S2567" s="33"/>
      <c r="T2567" s="33"/>
      <c r="U2567" s="33"/>
      <c r="V2567" s="33"/>
      <c r="W2567" s="33"/>
      <c r="X2567" s="33"/>
      <c r="Y2567" s="33"/>
      <c r="Z2567" s="33"/>
      <c r="AA2567" s="33"/>
      <c r="AB2567" s="33"/>
      <c r="AC2567" s="33"/>
      <c r="AD2567" s="33"/>
      <c r="AE2567" s="33"/>
      <c r="AF2567" s="33"/>
      <c r="AG2567" s="33"/>
      <c r="AH2567" s="33"/>
      <c r="AI2567" s="33"/>
      <c r="AJ2567" s="33"/>
      <c r="AK2567" s="33"/>
      <c r="AL2567" s="33"/>
      <c r="AM2567" s="33"/>
      <c r="AN2567" s="33"/>
      <c r="AO2567" s="33"/>
      <c r="AP2567" s="33"/>
      <c r="AQ2567" s="33"/>
      <c r="AR2567" s="33"/>
      <c r="AS2567" s="33"/>
      <c r="AT2567" s="33"/>
      <c r="AU2567" s="33"/>
      <c r="AV2567" s="33"/>
      <c r="AW2567" s="33"/>
      <c r="AX2567" s="33"/>
      <c r="AY2567" s="33"/>
      <c r="AZ2567" s="33"/>
      <c r="BA2567" s="33"/>
      <c r="BB2567" s="33"/>
      <c r="BC2567" s="33"/>
      <c r="BD2567" s="33"/>
    </row>
    <row r="2568" spans="2:366" customFormat="1" ht="27.6" x14ac:dyDescent="0.25">
      <c r="B2568" s="26" t="s">
        <v>1428</v>
      </c>
      <c r="C2568" s="26" t="s">
        <v>1608</v>
      </c>
      <c r="D2568" s="26" t="s">
        <v>6244</v>
      </c>
      <c r="E2568" s="26" t="s">
        <v>6491</v>
      </c>
      <c r="F2568" s="26" t="s">
        <v>6243</v>
      </c>
      <c r="G2568" s="27">
        <v>62670</v>
      </c>
      <c r="H2568" s="26" t="s">
        <v>3313</v>
      </c>
      <c r="I2568" s="26"/>
      <c r="J2568" s="28" t="s">
        <v>6254</v>
      </c>
      <c r="K2568" s="28" t="s">
        <v>6275</v>
      </c>
      <c r="L2568" s="33"/>
      <c r="M2568" s="33"/>
      <c r="N2568" s="33"/>
      <c r="O2568" s="33"/>
      <c r="P2568" s="33"/>
      <c r="Q2568" s="33"/>
      <c r="R2568" s="33"/>
      <c r="S2568" s="33"/>
      <c r="T2568" s="33"/>
      <c r="U2568" s="33"/>
      <c r="V2568" s="33"/>
      <c r="W2568" s="33"/>
      <c r="X2568" s="33"/>
      <c r="Y2568" s="33"/>
      <c r="Z2568" s="33"/>
      <c r="AA2568" s="33"/>
      <c r="AB2568" s="33"/>
      <c r="AC2568" s="33"/>
      <c r="AD2568" s="33"/>
      <c r="AE2568" s="33"/>
      <c r="AF2568" s="33"/>
      <c r="AG2568" s="33"/>
      <c r="AH2568" s="33"/>
      <c r="AI2568" s="33"/>
      <c r="AJ2568" s="33"/>
      <c r="AK2568" s="33"/>
      <c r="AL2568" s="33"/>
      <c r="AM2568" s="33"/>
      <c r="AN2568" s="33"/>
      <c r="AO2568" s="33"/>
      <c r="AP2568" s="33"/>
      <c r="AQ2568" s="33"/>
      <c r="AR2568" s="33"/>
      <c r="AS2568" s="33"/>
      <c r="AT2568" s="33"/>
      <c r="AU2568" s="33"/>
      <c r="AV2568" s="33"/>
      <c r="AW2568" s="33"/>
      <c r="AX2568" s="33"/>
      <c r="AY2568" s="33"/>
      <c r="AZ2568" s="33"/>
      <c r="BA2568" s="33"/>
      <c r="BB2568" s="33"/>
      <c r="BC2568" s="33"/>
      <c r="BD2568" s="33"/>
    </row>
    <row r="2569" spans="2:366" customFormat="1" ht="27.6" x14ac:dyDescent="0.25">
      <c r="B2569" s="26" t="s">
        <v>1428</v>
      </c>
      <c r="C2569" s="26" t="s">
        <v>1608</v>
      </c>
      <c r="D2569" s="26" t="s">
        <v>6246</v>
      </c>
      <c r="E2569" s="26" t="s">
        <v>6491</v>
      </c>
      <c r="F2569" s="26" t="s">
        <v>6245</v>
      </c>
      <c r="G2569" s="27">
        <v>62671</v>
      </c>
      <c r="H2569" s="26" t="s">
        <v>3313</v>
      </c>
      <c r="I2569" s="26"/>
      <c r="J2569" s="28" t="s">
        <v>6254</v>
      </c>
      <c r="K2569" s="28" t="s">
        <v>6275</v>
      </c>
      <c r="L2569" s="33"/>
      <c r="M2569" s="33"/>
      <c r="N2569" s="33"/>
      <c r="O2569" s="33"/>
      <c r="P2569" s="33"/>
      <c r="Q2569" s="33"/>
      <c r="R2569" s="33"/>
      <c r="S2569" s="33"/>
      <c r="T2569" s="33"/>
      <c r="U2569" s="33"/>
      <c r="V2569" s="33"/>
      <c r="W2569" s="33"/>
      <c r="X2569" s="33"/>
      <c r="Y2569" s="33"/>
      <c r="Z2569" s="33"/>
      <c r="AA2569" s="33"/>
      <c r="AB2569" s="33"/>
      <c r="AC2569" s="33"/>
      <c r="AD2569" s="33"/>
      <c r="AE2569" s="33"/>
      <c r="AF2569" s="33"/>
      <c r="AG2569" s="33"/>
      <c r="AH2569" s="33"/>
      <c r="AI2569" s="33"/>
      <c r="AJ2569" s="33"/>
      <c r="AK2569" s="33"/>
      <c r="AL2569" s="33"/>
      <c r="AM2569" s="33"/>
      <c r="AN2569" s="33"/>
      <c r="AO2569" s="33"/>
      <c r="AP2569" s="33"/>
      <c r="AQ2569" s="33"/>
      <c r="AR2569" s="33"/>
      <c r="AS2569" s="33"/>
      <c r="AT2569" s="33"/>
      <c r="AU2569" s="33"/>
      <c r="AV2569" s="33"/>
      <c r="AW2569" s="33"/>
      <c r="AX2569" s="33"/>
      <c r="AY2569" s="33"/>
      <c r="AZ2569" s="33"/>
      <c r="BA2569" s="33"/>
      <c r="BB2569" s="33"/>
      <c r="BC2569" s="33"/>
      <c r="BD2569" s="33"/>
    </row>
    <row r="2570" spans="2:366" customFormat="1" ht="75.599999999999994" customHeight="1" x14ac:dyDescent="0.25">
      <c r="B2570" s="26" t="s">
        <v>1197</v>
      </c>
      <c r="C2570" s="26" t="s">
        <v>6494</v>
      </c>
      <c r="D2570" s="26" t="s">
        <v>6496</v>
      </c>
      <c r="E2570" s="26" t="s">
        <v>6371</v>
      </c>
      <c r="F2570" s="41" t="s">
        <v>6495</v>
      </c>
      <c r="G2570" s="27" t="s">
        <v>6254</v>
      </c>
      <c r="H2570" s="26" t="s">
        <v>6497</v>
      </c>
      <c r="I2570" s="26"/>
      <c r="J2570" s="28">
        <v>77</v>
      </c>
      <c r="K2570" s="28" t="s">
        <v>6253</v>
      </c>
      <c r="L2570" s="33"/>
      <c r="M2570" s="33"/>
      <c r="N2570" s="33"/>
      <c r="O2570" s="33"/>
      <c r="P2570" s="33"/>
      <c r="Q2570" s="33"/>
      <c r="R2570" s="33"/>
      <c r="S2570" s="33"/>
      <c r="T2570" s="33"/>
      <c r="U2570" s="33"/>
      <c r="V2570" s="33"/>
      <c r="W2570" s="33"/>
      <c r="X2570" s="33"/>
      <c r="Y2570" s="33"/>
      <c r="Z2570" s="33"/>
      <c r="AA2570" s="33"/>
      <c r="AB2570" s="33"/>
      <c r="AC2570" s="33"/>
      <c r="AD2570" s="33"/>
      <c r="AE2570" s="33"/>
      <c r="AF2570" s="33"/>
      <c r="AG2570" s="33"/>
      <c r="AH2570" s="33"/>
      <c r="AI2570" s="33"/>
      <c r="AJ2570" s="33"/>
      <c r="AK2570" s="33"/>
      <c r="AL2570" s="33"/>
      <c r="AM2570" s="33"/>
      <c r="AN2570" s="33"/>
      <c r="AO2570" s="33"/>
      <c r="AP2570" s="33"/>
      <c r="AQ2570" s="33"/>
      <c r="AR2570" s="33"/>
      <c r="AS2570" s="33"/>
      <c r="AT2570" s="33"/>
      <c r="AU2570" s="33"/>
      <c r="AV2570" s="33"/>
      <c r="AW2570" s="33"/>
      <c r="AX2570" s="33"/>
      <c r="AY2570" s="33"/>
      <c r="AZ2570" s="33"/>
      <c r="BA2570" s="33"/>
      <c r="BB2570" s="33"/>
      <c r="BC2570" s="33"/>
      <c r="BD2570" s="33"/>
    </row>
    <row r="2571" spans="2:366" customFormat="1" ht="75.599999999999994" customHeight="1" x14ac:dyDescent="0.25">
      <c r="B2571" s="26" t="s">
        <v>1197</v>
      </c>
      <c r="C2571" s="26" t="s">
        <v>6494</v>
      </c>
      <c r="D2571" s="26" t="s">
        <v>6496</v>
      </c>
      <c r="E2571" s="26" t="s">
        <v>6371</v>
      </c>
      <c r="F2571" s="41" t="s">
        <v>6495</v>
      </c>
      <c r="G2571" s="27" t="s">
        <v>6254</v>
      </c>
      <c r="H2571" s="26" t="s">
        <v>6498</v>
      </c>
      <c r="I2571" s="26"/>
      <c r="J2571" s="28">
        <v>77</v>
      </c>
      <c r="K2571" s="28" t="s">
        <v>6253</v>
      </c>
      <c r="L2571" s="33"/>
      <c r="M2571" s="33"/>
      <c r="N2571" s="33"/>
      <c r="O2571" s="33"/>
      <c r="P2571" s="33"/>
      <c r="Q2571" s="33"/>
      <c r="R2571" s="33"/>
      <c r="S2571" s="33"/>
      <c r="T2571" s="33"/>
      <c r="U2571" s="33"/>
      <c r="V2571" s="33"/>
      <c r="W2571" s="33"/>
      <c r="X2571" s="33"/>
      <c r="Y2571" s="33"/>
      <c r="Z2571" s="33"/>
      <c r="AA2571" s="33"/>
      <c r="AB2571" s="33"/>
      <c r="AC2571" s="33"/>
      <c r="AD2571" s="33"/>
      <c r="AE2571" s="33"/>
      <c r="AF2571" s="33"/>
      <c r="AG2571" s="33"/>
      <c r="AH2571" s="33"/>
      <c r="AI2571" s="33"/>
      <c r="AJ2571" s="33"/>
      <c r="AK2571" s="33"/>
      <c r="AL2571" s="33"/>
      <c r="AM2571" s="33"/>
      <c r="AN2571" s="33"/>
      <c r="AO2571" s="33"/>
      <c r="AP2571" s="33"/>
      <c r="AQ2571" s="33"/>
      <c r="AR2571" s="33"/>
      <c r="AS2571" s="33"/>
      <c r="AT2571" s="33"/>
      <c r="AU2571" s="33"/>
      <c r="AV2571" s="33"/>
      <c r="AW2571" s="33"/>
      <c r="AX2571" s="33"/>
      <c r="AY2571" s="33"/>
      <c r="AZ2571" s="33"/>
      <c r="BA2571" s="33"/>
      <c r="BB2571" s="33"/>
      <c r="BC2571" s="33"/>
      <c r="BD2571" s="33"/>
    </row>
    <row r="2572" spans="2:366" customFormat="1" ht="75.599999999999994" customHeight="1" x14ac:dyDescent="0.25">
      <c r="B2572" s="26" t="s">
        <v>1197</v>
      </c>
      <c r="C2572" s="26" t="s">
        <v>6494</v>
      </c>
      <c r="D2572" s="26" t="s">
        <v>6496</v>
      </c>
      <c r="E2572" s="26" t="s">
        <v>6371</v>
      </c>
      <c r="F2572" s="41" t="s">
        <v>6495</v>
      </c>
      <c r="G2572" s="27" t="s">
        <v>6254</v>
      </c>
      <c r="H2572" s="26" t="s">
        <v>6499</v>
      </c>
      <c r="I2572" s="26"/>
      <c r="J2572" s="28">
        <v>77</v>
      </c>
      <c r="K2572" s="28" t="s">
        <v>6253</v>
      </c>
      <c r="L2572" s="33"/>
      <c r="M2572" s="33"/>
      <c r="N2572" s="33"/>
      <c r="O2572" s="33"/>
      <c r="P2572" s="33"/>
      <c r="Q2572" s="33"/>
      <c r="R2572" s="33"/>
      <c r="S2572" s="33"/>
      <c r="T2572" s="33"/>
      <c r="U2572" s="33"/>
      <c r="V2572" s="33"/>
      <c r="W2572" s="33"/>
      <c r="X2572" s="33"/>
      <c r="Y2572" s="33"/>
      <c r="Z2572" s="33"/>
      <c r="AA2572" s="33"/>
      <c r="AB2572" s="33"/>
      <c r="AC2572" s="33"/>
      <c r="AD2572" s="33"/>
      <c r="AE2572" s="33"/>
      <c r="AF2572" s="33"/>
      <c r="AG2572" s="33"/>
      <c r="AH2572" s="33"/>
      <c r="AI2572" s="33"/>
      <c r="AJ2572" s="33"/>
      <c r="AK2572" s="33"/>
      <c r="AL2572" s="33"/>
      <c r="AM2572" s="33"/>
      <c r="AN2572" s="33"/>
      <c r="AO2572" s="33"/>
      <c r="AP2572" s="33"/>
      <c r="AQ2572" s="33"/>
      <c r="AR2572" s="33"/>
      <c r="AS2572" s="33"/>
      <c r="AT2572" s="33"/>
      <c r="AU2572" s="33"/>
      <c r="AV2572" s="33"/>
      <c r="AW2572" s="33"/>
      <c r="AX2572" s="33"/>
      <c r="AY2572" s="33"/>
      <c r="AZ2572" s="33"/>
      <c r="BA2572" s="33"/>
      <c r="BB2572" s="33"/>
      <c r="BC2572" s="33"/>
      <c r="BD2572" s="33"/>
    </row>
    <row r="2573" spans="2:366" customFormat="1" ht="75.599999999999994" customHeight="1" x14ac:dyDescent="0.25">
      <c r="B2573" s="26" t="s">
        <v>1197</v>
      </c>
      <c r="C2573" s="26" t="s">
        <v>6494</v>
      </c>
      <c r="D2573" s="26" t="s">
        <v>6496</v>
      </c>
      <c r="E2573" s="26" t="s">
        <v>6371</v>
      </c>
      <c r="F2573" s="39" t="s">
        <v>6495</v>
      </c>
      <c r="G2573" s="27" t="s">
        <v>6254</v>
      </c>
      <c r="H2573" s="26" t="s">
        <v>22</v>
      </c>
      <c r="I2573" s="26"/>
      <c r="J2573" s="28">
        <v>77</v>
      </c>
      <c r="K2573" s="28" t="s">
        <v>6253</v>
      </c>
      <c r="L2573" s="33"/>
      <c r="M2573" s="33"/>
      <c r="N2573" s="33"/>
      <c r="O2573" s="33"/>
      <c r="P2573" s="33"/>
      <c r="Q2573" s="33"/>
      <c r="R2573" s="33"/>
      <c r="S2573" s="33"/>
      <c r="T2573" s="33"/>
      <c r="U2573" s="33"/>
      <c r="V2573" s="33"/>
      <c r="W2573" s="33"/>
      <c r="X2573" s="33"/>
      <c r="Y2573" s="33"/>
      <c r="Z2573" s="33"/>
      <c r="AA2573" s="33"/>
      <c r="AB2573" s="33"/>
      <c r="AC2573" s="33"/>
      <c r="AD2573" s="33"/>
      <c r="AE2573" s="33"/>
      <c r="AF2573" s="33"/>
      <c r="AG2573" s="33"/>
      <c r="AH2573" s="33"/>
      <c r="AI2573" s="33"/>
      <c r="AJ2573" s="33"/>
      <c r="AK2573" s="33"/>
      <c r="AL2573" s="33"/>
      <c r="AM2573" s="33"/>
      <c r="AN2573" s="33"/>
      <c r="AO2573" s="33"/>
      <c r="AP2573" s="33"/>
      <c r="AQ2573" s="33"/>
      <c r="AR2573" s="33"/>
      <c r="AS2573" s="33"/>
      <c r="AT2573" s="33"/>
      <c r="AU2573" s="33"/>
      <c r="AV2573" s="33"/>
      <c r="AW2573" s="33"/>
      <c r="AX2573" s="33"/>
      <c r="AY2573" s="33"/>
      <c r="AZ2573" s="33"/>
      <c r="BA2573" s="33"/>
      <c r="BB2573" s="33"/>
      <c r="BC2573" s="33"/>
      <c r="BD2573" s="33"/>
    </row>
    <row r="2574" spans="2:366" customFormat="1" ht="66" customHeight="1" x14ac:dyDescent="0.25">
      <c r="B2574" s="26" t="s">
        <v>1450</v>
      </c>
      <c r="C2574" s="26" t="s">
        <v>6500</v>
      </c>
      <c r="D2574" s="26" t="s">
        <v>6501</v>
      </c>
      <c r="E2574" s="26" t="s">
        <v>6371</v>
      </c>
      <c r="F2574" s="41" t="s">
        <v>6513</v>
      </c>
      <c r="G2574" s="27" t="s">
        <v>6254</v>
      </c>
      <c r="H2574" s="26" t="s">
        <v>6502</v>
      </c>
      <c r="I2574" s="26"/>
      <c r="J2574" s="42" t="s">
        <v>6506</v>
      </c>
      <c r="K2574" s="28" t="s">
        <v>6272</v>
      </c>
      <c r="L2574" s="33"/>
      <c r="M2574" s="33"/>
      <c r="N2574" s="33"/>
      <c r="O2574" s="33"/>
      <c r="P2574" s="33"/>
      <c r="Q2574" s="33"/>
      <c r="R2574" s="33"/>
      <c r="S2574" s="33"/>
      <c r="T2574" s="33"/>
      <c r="U2574" s="33"/>
      <c r="V2574" s="33"/>
      <c r="W2574" s="33"/>
      <c r="X2574" s="33"/>
      <c r="Y2574" s="33"/>
      <c r="Z2574" s="33"/>
      <c r="AA2574" s="33"/>
      <c r="AB2574" s="33"/>
      <c r="AC2574" s="33"/>
      <c r="AD2574" s="33"/>
      <c r="AE2574" s="33"/>
      <c r="AF2574" s="33"/>
      <c r="AG2574" s="33"/>
      <c r="AH2574" s="33"/>
      <c r="AI2574" s="33"/>
      <c r="AJ2574" s="33"/>
      <c r="AK2574" s="33"/>
      <c r="AL2574" s="33"/>
      <c r="AM2574" s="33"/>
      <c r="AN2574" s="33"/>
      <c r="AO2574" s="33"/>
      <c r="AP2574" s="33"/>
      <c r="AQ2574" s="33"/>
      <c r="AR2574" s="33"/>
      <c r="AS2574" s="33"/>
      <c r="AT2574" s="33"/>
      <c r="AU2574" s="33"/>
      <c r="AV2574" s="33"/>
      <c r="AW2574" s="33"/>
      <c r="AX2574" s="33"/>
      <c r="AY2574" s="33"/>
      <c r="AZ2574" s="33"/>
      <c r="BA2574" s="33"/>
      <c r="BB2574" s="33"/>
      <c r="BC2574" s="33"/>
      <c r="BD2574" s="33"/>
    </row>
    <row r="2575" spans="2:366" customFormat="1" ht="66" customHeight="1" x14ac:dyDescent="0.25">
      <c r="B2575" s="26" t="s">
        <v>1450</v>
      </c>
      <c r="C2575" s="26" t="s">
        <v>6500</v>
      </c>
      <c r="D2575" s="26" t="s">
        <v>6501</v>
      </c>
      <c r="E2575" s="26" t="s">
        <v>6371</v>
      </c>
      <c r="F2575" s="41" t="s">
        <v>6513</v>
      </c>
      <c r="G2575" s="27" t="s">
        <v>6254</v>
      </c>
      <c r="H2575" s="26" t="s">
        <v>6511</v>
      </c>
      <c r="I2575" s="26"/>
      <c r="J2575" s="42" t="s">
        <v>6506</v>
      </c>
      <c r="K2575" s="28" t="s">
        <v>6272</v>
      </c>
      <c r="L2575" s="33"/>
      <c r="M2575" s="33"/>
      <c r="N2575" s="33"/>
      <c r="O2575" s="33"/>
      <c r="P2575" s="33"/>
      <c r="Q2575" s="33"/>
      <c r="R2575" s="33"/>
      <c r="S2575" s="33"/>
      <c r="T2575" s="33"/>
      <c r="U2575" s="33"/>
      <c r="V2575" s="33"/>
      <c r="W2575" s="33"/>
      <c r="X2575" s="33"/>
      <c r="Y2575" s="33"/>
      <c r="Z2575" s="33"/>
      <c r="AA2575" s="33"/>
      <c r="AB2575" s="33"/>
      <c r="AC2575" s="33"/>
      <c r="AD2575" s="33"/>
      <c r="AE2575" s="33"/>
      <c r="AF2575" s="33"/>
      <c r="AG2575" s="33"/>
      <c r="AH2575" s="33"/>
      <c r="AI2575" s="33"/>
      <c r="AJ2575" s="33"/>
      <c r="AK2575" s="33"/>
      <c r="AL2575" s="33"/>
      <c r="AM2575" s="33"/>
      <c r="AN2575" s="33"/>
      <c r="AO2575" s="33"/>
      <c r="AP2575" s="33"/>
      <c r="AQ2575" s="33"/>
      <c r="AR2575" s="33"/>
      <c r="AS2575" s="33"/>
      <c r="AT2575" s="33"/>
      <c r="AU2575" s="33"/>
      <c r="AV2575" s="33"/>
      <c r="AW2575" s="33"/>
      <c r="AX2575" s="33"/>
      <c r="AY2575" s="33"/>
      <c r="AZ2575" s="33"/>
      <c r="BA2575" s="33"/>
      <c r="BB2575" s="33"/>
      <c r="BC2575" s="33"/>
      <c r="BD2575" s="33"/>
    </row>
    <row r="2576" spans="2:366" customFormat="1" ht="66" customHeight="1" x14ac:dyDescent="0.25">
      <c r="B2576" s="26" t="s">
        <v>1450</v>
      </c>
      <c r="C2576" s="26" t="s">
        <v>6500</v>
      </c>
      <c r="D2576" s="26" t="s">
        <v>6501</v>
      </c>
      <c r="E2576" s="26" t="s">
        <v>6371</v>
      </c>
      <c r="F2576" s="41" t="s">
        <v>6513</v>
      </c>
      <c r="G2576" s="27" t="s">
        <v>6254</v>
      </c>
      <c r="H2576" s="26" t="s">
        <v>6503</v>
      </c>
      <c r="I2576" s="26"/>
      <c r="J2576" s="42" t="s">
        <v>6506</v>
      </c>
      <c r="K2576" s="28" t="s">
        <v>6272</v>
      </c>
      <c r="L2576" s="33"/>
      <c r="M2576" s="33"/>
      <c r="N2576" s="33"/>
      <c r="O2576" s="33"/>
      <c r="P2576" s="33"/>
      <c r="Q2576" s="33"/>
      <c r="R2576" s="33"/>
      <c r="S2576" s="33"/>
      <c r="T2576" s="33"/>
      <c r="U2576" s="33"/>
      <c r="V2576" s="33"/>
      <c r="W2576" s="33"/>
      <c r="X2576" s="33"/>
      <c r="Y2576" s="33"/>
      <c r="Z2576" s="33"/>
      <c r="AA2576" s="33"/>
      <c r="AB2576" s="33"/>
      <c r="AC2576" s="33"/>
      <c r="AD2576" s="33"/>
      <c r="AE2576" s="33"/>
      <c r="AF2576" s="33"/>
      <c r="AG2576" s="33"/>
      <c r="AH2576" s="33"/>
      <c r="AI2576" s="33"/>
      <c r="AJ2576" s="33"/>
      <c r="AK2576" s="33"/>
      <c r="AL2576" s="33"/>
      <c r="AM2576" s="33"/>
      <c r="AN2576" s="33"/>
      <c r="AO2576" s="33"/>
      <c r="AP2576" s="33"/>
      <c r="AQ2576" s="33"/>
      <c r="AR2576" s="33"/>
      <c r="AS2576" s="33"/>
      <c r="AT2576" s="33"/>
      <c r="AU2576" s="33"/>
      <c r="AV2576" s="33"/>
      <c r="AW2576" s="33"/>
      <c r="AX2576" s="33"/>
      <c r="AY2576" s="33"/>
      <c r="AZ2576" s="33"/>
      <c r="BA2576" s="33"/>
      <c r="BB2576" s="33"/>
      <c r="BC2576" s="33"/>
      <c r="BD2576" s="33"/>
    </row>
    <row r="2577" spans="2:366" customFormat="1" ht="66" customHeight="1" x14ac:dyDescent="0.25">
      <c r="B2577" s="26" t="s">
        <v>1450</v>
      </c>
      <c r="C2577" s="26" t="s">
        <v>6500</v>
      </c>
      <c r="D2577" s="26" t="s">
        <v>6501</v>
      </c>
      <c r="E2577" s="26" t="s">
        <v>6371</v>
      </c>
      <c r="F2577" s="41" t="s">
        <v>6513</v>
      </c>
      <c r="G2577" s="27" t="s">
        <v>6254</v>
      </c>
      <c r="H2577" s="26" t="s">
        <v>6504</v>
      </c>
      <c r="I2577" s="26"/>
      <c r="J2577" s="42" t="s">
        <v>6506</v>
      </c>
      <c r="K2577" s="28" t="s">
        <v>6272</v>
      </c>
      <c r="L2577" s="33"/>
      <c r="M2577" s="33"/>
      <c r="N2577" s="33"/>
      <c r="O2577" s="33"/>
      <c r="P2577" s="33"/>
      <c r="Q2577" s="33"/>
      <c r="R2577" s="33"/>
      <c r="S2577" s="33"/>
      <c r="T2577" s="33"/>
      <c r="U2577" s="33"/>
      <c r="V2577" s="33"/>
      <c r="W2577" s="33"/>
      <c r="X2577" s="33"/>
      <c r="Y2577" s="33"/>
      <c r="Z2577" s="33"/>
      <c r="AA2577" s="33"/>
      <c r="AB2577" s="33"/>
      <c r="AC2577" s="33"/>
      <c r="AD2577" s="33"/>
      <c r="AE2577" s="33"/>
      <c r="AF2577" s="33"/>
      <c r="AG2577" s="33"/>
      <c r="AH2577" s="33"/>
      <c r="AI2577" s="33"/>
      <c r="AJ2577" s="33"/>
      <c r="AK2577" s="33"/>
      <c r="AL2577" s="33"/>
      <c r="AM2577" s="33"/>
      <c r="AN2577" s="33"/>
      <c r="AO2577" s="33"/>
      <c r="AP2577" s="33"/>
      <c r="AQ2577" s="33"/>
      <c r="AR2577" s="33"/>
      <c r="AS2577" s="33"/>
      <c r="AT2577" s="33"/>
      <c r="AU2577" s="33"/>
      <c r="AV2577" s="33"/>
      <c r="AW2577" s="33"/>
      <c r="AX2577" s="33"/>
      <c r="AY2577" s="33"/>
      <c r="AZ2577" s="33"/>
      <c r="BA2577" s="33"/>
      <c r="BB2577" s="33"/>
      <c r="BC2577" s="33"/>
      <c r="BD2577" s="33"/>
    </row>
    <row r="2578" spans="2:366" customFormat="1" ht="102" customHeight="1" x14ac:dyDescent="0.25">
      <c r="B2578" s="26" t="s">
        <v>1450</v>
      </c>
      <c r="C2578" s="26" t="s">
        <v>6505</v>
      </c>
      <c r="D2578" s="26" t="s">
        <v>6509</v>
      </c>
      <c r="E2578" s="26" t="s">
        <v>6508</v>
      </c>
      <c r="F2578" s="41" t="s">
        <v>6510</v>
      </c>
      <c r="G2578" s="27" t="s">
        <v>6254</v>
      </c>
      <c r="H2578" s="26" t="s">
        <v>6511</v>
      </c>
      <c r="I2578" s="26"/>
      <c r="J2578" s="42" t="s">
        <v>6507</v>
      </c>
      <c r="K2578" s="28" t="s">
        <v>6272</v>
      </c>
      <c r="L2578" s="33"/>
      <c r="M2578" s="33"/>
      <c r="N2578" s="33"/>
      <c r="O2578" s="33"/>
      <c r="P2578" s="33"/>
      <c r="Q2578" s="33"/>
      <c r="R2578" s="33"/>
      <c r="S2578" s="33"/>
      <c r="T2578" s="33"/>
      <c r="U2578" s="33"/>
      <c r="V2578" s="33"/>
      <c r="W2578" s="33"/>
      <c r="X2578" s="33"/>
      <c r="Y2578" s="33"/>
      <c r="Z2578" s="33"/>
      <c r="AA2578" s="33"/>
      <c r="AB2578" s="33"/>
      <c r="AC2578" s="33"/>
      <c r="AD2578" s="33"/>
      <c r="AE2578" s="33"/>
      <c r="AF2578" s="33"/>
      <c r="AG2578" s="33"/>
      <c r="AH2578" s="33"/>
      <c r="AI2578" s="33"/>
      <c r="AJ2578" s="33"/>
      <c r="AK2578" s="33"/>
      <c r="AL2578" s="33"/>
      <c r="AM2578" s="33"/>
      <c r="AN2578" s="33"/>
      <c r="AO2578" s="33"/>
      <c r="AP2578" s="33"/>
      <c r="AQ2578" s="33"/>
      <c r="AR2578" s="33"/>
      <c r="AS2578" s="33"/>
      <c r="AT2578" s="33"/>
      <c r="AU2578" s="33"/>
      <c r="AV2578" s="33"/>
      <c r="AW2578" s="33"/>
      <c r="AX2578" s="33"/>
      <c r="AY2578" s="33"/>
      <c r="AZ2578" s="33"/>
      <c r="BA2578" s="33"/>
      <c r="BB2578" s="33"/>
      <c r="BC2578" s="33"/>
      <c r="BD2578" s="33"/>
    </row>
    <row r="2579" spans="2:366" ht="36.75" customHeight="1" x14ac:dyDescent="0.25">
      <c r="B2579" s="26" t="s">
        <v>1450</v>
      </c>
      <c r="C2579" s="26" t="s">
        <v>1477</v>
      </c>
      <c r="D2579" s="26" t="s">
        <v>6249</v>
      </c>
      <c r="E2579" s="26" t="s">
        <v>6276</v>
      </c>
      <c r="F2579" s="26" t="s">
        <v>6248</v>
      </c>
      <c r="G2579" s="27">
        <v>62678</v>
      </c>
      <c r="H2579" s="26" t="s">
        <v>6247</v>
      </c>
      <c r="I2579" s="26"/>
      <c r="J2579" s="26" t="s">
        <v>6254</v>
      </c>
      <c r="K2579" s="28" t="s">
        <v>6272</v>
      </c>
      <c r="BE2579" s="2"/>
      <c r="BF2579" s="2"/>
      <c r="BG2579" s="2"/>
      <c r="BH2579" s="2"/>
      <c r="BI2579" s="2"/>
      <c r="BJ2579" s="2"/>
      <c r="BK2579" s="2"/>
      <c r="BL2579" s="2"/>
      <c r="BM2579" s="2"/>
      <c r="BN2579" s="2"/>
      <c r="BO2579" s="2"/>
      <c r="BP2579" s="2"/>
      <c r="BQ2579" s="2"/>
      <c r="BR2579" s="2"/>
      <c r="BS2579" s="2"/>
      <c r="BT2579" s="2"/>
      <c r="BU2579" s="2"/>
      <c r="BV2579" s="2"/>
      <c r="BW2579" s="2"/>
      <c r="BX2579" s="2"/>
      <c r="BY2579" s="2"/>
      <c r="BZ2579" s="2"/>
      <c r="CA2579" s="2"/>
      <c r="CB2579" s="2"/>
      <c r="CC2579" s="2"/>
      <c r="CD2579" s="2"/>
      <c r="CE2579" s="2"/>
      <c r="CF2579" s="2"/>
      <c r="CG2579" s="2"/>
      <c r="CH2579" s="2"/>
      <c r="CI2579" s="2"/>
      <c r="CJ2579" s="2"/>
      <c r="CK2579" s="2"/>
      <c r="CL2579" s="2"/>
      <c r="CM2579" s="2"/>
      <c r="CN2579" s="2"/>
      <c r="CO2579" s="2"/>
      <c r="CP2579" s="2"/>
      <c r="CQ2579" s="2"/>
      <c r="CR2579" s="2"/>
      <c r="CS2579" s="2"/>
      <c r="CT2579" s="2"/>
      <c r="CU2579" s="2"/>
      <c r="CV2579" s="2"/>
      <c r="CW2579" s="2"/>
      <c r="CX2579" s="2"/>
      <c r="CY2579" s="2"/>
      <c r="CZ2579" s="2"/>
      <c r="DA2579" s="2"/>
      <c r="DB2579" s="2"/>
      <c r="DC2579" s="2"/>
      <c r="DD2579" s="2"/>
      <c r="DE2579" s="2"/>
      <c r="DF2579" s="2"/>
      <c r="DG2579" s="2"/>
      <c r="DH2579" s="2"/>
      <c r="DI2579" s="2"/>
      <c r="DJ2579" s="2"/>
      <c r="DK2579" s="2"/>
      <c r="DL2579" s="2"/>
      <c r="DM2579" s="2"/>
      <c r="DN2579" s="2"/>
      <c r="DO2579" s="2"/>
      <c r="DP2579" s="2"/>
      <c r="DQ2579" s="2"/>
      <c r="DR2579" s="2"/>
      <c r="DS2579" s="2"/>
      <c r="DT2579" s="2"/>
      <c r="DU2579" s="2"/>
      <c r="DV2579" s="2"/>
      <c r="DW2579" s="2"/>
      <c r="DX2579" s="2"/>
      <c r="DY2579" s="2"/>
      <c r="DZ2579" s="2"/>
      <c r="EA2579" s="2"/>
      <c r="EB2579" s="2"/>
      <c r="EC2579" s="2"/>
      <c r="ED2579" s="2"/>
      <c r="EE2579" s="2"/>
      <c r="EF2579" s="2"/>
      <c r="EG2579" s="2"/>
      <c r="EH2579" s="2"/>
      <c r="EI2579" s="2"/>
      <c r="EJ2579" s="2"/>
      <c r="EK2579" s="2"/>
      <c r="EL2579" s="2"/>
      <c r="EM2579" s="2"/>
      <c r="EN2579" s="2"/>
      <c r="EO2579" s="2"/>
      <c r="EP2579" s="2"/>
      <c r="EQ2579" s="2"/>
      <c r="ER2579" s="2"/>
      <c r="ES2579" s="2"/>
      <c r="ET2579" s="2"/>
      <c r="EU2579" s="2"/>
      <c r="EV2579" s="2"/>
      <c r="EW2579" s="2"/>
      <c r="EX2579" s="2"/>
      <c r="EY2579" s="2"/>
      <c r="EZ2579" s="2"/>
      <c r="FA2579" s="2"/>
      <c r="FB2579" s="2"/>
      <c r="FC2579" s="2"/>
      <c r="FD2579" s="2"/>
      <c r="FE2579" s="2"/>
      <c r="FF2579" s="2"/>
      <c r="FG2579" s="2"/>
      <c r="FH2579" s="2"/>
      <c r="FI2579" s="2"/>
      <c r="FJ2579" s="2"/>
      <c r="FK2579" s="2"/>
      <c r="FL2579" s="2"/>
      <c r="FM2579" s="2"/>
      <c r="FN2579" s="2"/>
      <c r="FO2579" s="2"/>
      <c r="FP2579" s="2"/>
      <c r="FQ2579" s="2"/>
      <c r="FR2579" s="2"/>
      <c r="FS2579" s="2"/>
      <c r="FT2579" s="2"/>
      <c r="FU2579" s="2"/>
      <c r="FV2579" s="2"/>
      <c r="FW2579" s="2"/>
      <c r="FX2579" s="2"/>
      <c r="FY2579" s="2"/>
      <c r="FZ2579" s="2"/>
      <c r="GA2579" s="2"/>
      <c r="GB2579" s="2"/>
      <c r="GC2579" s="2"/>
      <c r="GD2579" s="2"/>
      <c r="GE2579" s="2"/>
      <c r="GF2579" s="2"/>
      <c r="GG2579" s="2"/>
      <c r="GH2579" s="2"/>
      <c r="GI2579" s="2"/>
      <c r="GJ2579" s="2"/>
      <c r="GK2579" s="2"/>
      <c r="GL2579" s="2"/>
      <c r="GM2579" s="2"/>
      <c r="GN2579" s="2"/>
      <c r="GO2579" s="2"/>
      <c r="GP2579" s="2"/>
      <c r="GQ2579" s="2"/>
      <c r="GR2579" s="2"/>
      <c r="GS2579" s="2"/>
      <c r="GT2579" s="2"/>
      <c r="GU2579" s="2"/>
      <c r="GV2579" s="2"/>
      <c r="GW2579" s="2"/>
      <c r="GX2579" s="2"/>
      <c r="GY2579" s="2"/>
      <c r="GZ2579" s="2"/>
      <c r="HA2579" s="2"/>
      <c r="HB2579" s="2"/>
      <c r="HC2579" s="2"/>
      <c r="HD2579" s="2"/>
      <c r="HE2579" s="2"/>
      <c r="HF2579" s="2"/>
      <c r="HG2579" s="2"/>
      <c r="HH2579" s="2"/>
      <c r="HI2579" s="2"/>
      <c r="HJ2579" s="2"/>
      <c r="HK2579" s="2"/>
      <c r="HL2579" s="2"/>
      <c r="HM2579" s="2"/>
      <c r="HN2579" s="2"/>
      <c r="HO2579" s="2"/>
      <c r="HP2579" s="2"/>
      <c r="HQ2579" s="2"/>
      <c r="HR2579" s="2"/>
      <c r="HS2579" s="2"/>
      <c r="HT2579" s="2"/>
      <c r="HU2579" s="2"/>
      <c r="HV2579" s="2"/>
      <c r="HW2579" s="2"/>
      <c r="HX2579" s="2"/>
      <c r="HY2579" s="2"/>
      <c r="HZ2579" s="2"/>
      <c r="IA2579" s="2"/>
      <c r="IB2579" s="2"/>
      <c r="IC2579" s="2"/>
      <c r="ID2579" s="2"/>
      <c r="IE2579" s="2"/>
      <c r="IF2579" s="2"/>
      <c r="IG2579" s="2"/>
      <c r="IH2579" s="2"/>
      <c r="II2579" s="2"/>
      <c r="IJ2579" s="2"/>
      <c r="IK2579" s="2"/>
      <c r="IL2579" s="2"/>
      <c r="IM2579" s="2"/>
      <c r="IN2579" s="2"/>
      <c r="IO2579" s="2"/>
      <c r="IP2579" s="2"/>
      <c r="IQ2579" s="2"/>
      <c r="IR2579" s="2"/>
      <c r="IS2579" s="2"/>
      <c r="IT2579" s="2"/>
      <c r="IU2579" s="2"/>
      <c r="IV2579" s="2"/>
      <c r="IW2579" s="2"/>
      <c r="IX2579" s="2"/>
      <c r="IY2579" s="2"/>
      <c r="IZ2579" s="2"/>
      <c r="JA2579" s="2"/>
      <c r="JB2579" s="2"/>
      <c r="JC2579" s="2"/>
      <c r="JD2579" s="2"/>
      <c r="JE2579" s="2"/>
      <c r="JF2579" s="2"/>
      <c r="JG2579" s="2"/>
      <c r="JH2579" s="2"/>
      <c r="JI2579" s="2"/>
      <c r="JJ2579" s="2"/>
      <c r="JK2579" s="2"/>
      <c r="JL2579" s="2"/>
      <c r="JM2579" s="2"/>
      <c r="JN2579" s="2"/>
      <c r="JO2579" s="2"/>
      <c r="JP2579" s="2"/>
      <c r="JQ2579" s="2"/>
      <c r="JR2579" s="2"/>
      <c r="JS2579" s="2"/>
      <c r="JT2579" s="2"/>
      <c r="JU2579" s="2"/>
      <c r="JV2579" s="2"/>
      <c r="JW2579" s="2"/>
      <c r="JX2579" s="2"/>
      <c r="JY2579" s="2"/>
      <c r="JZ2579" s="2"/>
      <c r="KA2579" s="2"/>
      <c r="KB2579" s="2"/>
      <c r="KC2579" s="2"/>
      <c r="KD2579" s="2"/>
      <c r="KE2579" s="2"/>
      <c r="KF2579" s="2"/>
      <c r="KG2579" s="2"/>
      <c r="KH2579" s="2"/>
      <c r="KI2579" s="2"/>
      <c r="KJ2579" s="2"/>
      <c r="KK2579" s="2"/>
      <c r="KL2579" s="2"/>
      <c r="KM2579" s="2"/>
      <c r="KN2579" s="2"/>
      <c r="KO2579" s="2"/>
      <c r="KP2579" s="2"/>
      <c r="KQ2579" s="2"/>
      <c r="KR2579" s="2"/>
      <c r="KS2579" s="2"/>
      <c r="KT2579" s="2"/>
      <c r="KU2579" s="2"/>
      <c r="KV2579" s="2"/>
      <c r="KW2579" s="2"/>
      <c r="KX2579" s="2"/>
      <c r="KY2579" s="2"/>
      <c r="KZ2579" s="2"/>
      <c r="LA2579" s="2"/>
      <c r="LB2579" s="2"/>
      <c r="LC2579" s="2"/>
      <c r="LD2579" s="2"/>
      <c r="LE2579" s="2"/>
      <c r="LF2579" s="2"/>
      <c r="LG2579" s="2"/>
      <c r="LH2579" s="2"/>
      <c r="LI2579" s="2"/>
      <c r="LJ2579" s="2"/>
      <c r="LK2579" s="2"/>
      <c r="LL2579" s="2"/>
      <c r="LM2579" s="2"/>
      <c r="LN2579" s="2"/>
      <c r="LO2579" s="2"/>
      <c r="LP2579" s="2"/>
      <c r="LQ2579" s="2"/>
      <c r="LR2579" s="2"/>
      <c r="LS2579" s="2"/>
      <c r="LT2579" s="2"/>
      <c r="LU2579" s="2"/>
      <c r="LV2579" s="2"/>
      <c r="LW2579" s="2"/>
      <c r="LX2579" s="2"/>
      <c r="LY2579" s="2"/>
      <c r="LZ2579" s="2"/>
      <c r="MA2579" s="2"/>
      <c r="MB2579" s="2"/>
      <c r="MC2579" s="2"/>
      <c r="MD2579" s="2"/>
      <c r="ME2579" s="2"/>
      <c r="MF2579" s="2"/>
      <c r="MG2579" s="2"/>
      <c r="MH2579" s="2"/>
      <c r="MI2579" s="2"/>
      <c r="MJ2579" s="2"/>
      <c r="MK2579" s="2"/>
      <c r="ML2579" s="2"/>
      <c r="MM2579" s="2"/>
      <c r="MN2579" s="2"/>
      <c r="MO2579" s="2"/>
      <c r="MP2579" s="2"/>
      <c r="MQ2579" s="2"/>
      <c r="MR2579" s="2"/>
      <c r="MS2579" s="2"/>
      <c r="MT2579" s="2"/>
      <c r="MU2579" s="2"/>
      <c r="MV2579" s="2"/>
      <c r="MW2579" s="2"/>
      <c r="MX2579" s="2"/>
      <c r="MY2579" s="2"/>
      <c r="MZ2579" s="2"/>
      <c r="NA2579" s="2"/>
      <c r="NB2579" s="2"/>
    </row>
    <row r="2580" spans="2:366" customFormat="1" x14ac:dyDescent="0.25">
      <c r="E2580" s="24"/>
      <c r="F2580" s="40"/>
      <c r="J2580" s="3"/>
      <c r="K2580" s="3"/>
      <c r="L2580" s="33"/>
      <c r="M2580" s="33"/>
      <c r="N2580" s="33"/>
      <c r="O2580" s="33"/>
      <c r="P2580" s="33"/>
      <c r="Q2580" s="33"/>
      <c r="R2580" s="33"/>
      <c r="S2580" s="33"/>
      <c r="T2580" s="33"/>
      <c r="U2580" s="33"/>
      <c r="V2580" s="33"/>
      <c r="W2580" s="33"/>
      <c r="X2580" s="33"/>
      <c r="Y2580" s="33"/>
      <c r="Z2580" s="33"/>
      <c r="AA2580" s="33"/>
      <c r="AB2580" s="33"/>
      <c r="AC2580" s="33"/>
      <c r="AD2580" s="33"/>
      <c r="AE2580" s="33"/>
      <c r="AF2580" s="33"/>
      <c r="AG2580" s="33"/>
      <c r="AH2580" s="33"/>
      <c r="AI2580" s="33"/>
      <c r="AJ2580" s="33"/>
      <c r="AK2580" s="33"/>
      <c r="AL2580" s="33"/>
      <c r="AM2580" s="33"/>
      <c r="AN2580" s="33"/>
      <c r="AO2580" s="33"/>
      <c r="AP2580" s="33"/>
      <c r="AQ2580" s="33"/>
      <c r="AR2580" s="33"/>
      <c r="AS2580" s="33"/>
      <c r="AT2580" s="33"/>
      <c r="AU2580" s="33"/>
      <c r="AV2580" s="33"/>
      <c r="AW2580" s="33"/>
      <c r="AX2580" s="33"/>
      <c r="AY2580" s="33"/>
      <c r="AZ2580" s="33"/>
      <c r="BA2580" s="33"/>
      <c r="BB2580" s="33"/>
      <c r="BC2580" s="33"/>
      <c r="BD2580" s="33"/>
      <c r="BE2580" s="33"/>
      <c r="BF2580" s="33"/>
      <c r="BG2580" s="33"/>
      <c r="BH2580" s="33"/>
      <c r="BI2580" s="33"/>
      <c r="BJ2580" s="33"/>
      <c r="BK2580" s="33"/>
      <c r="BL2580" s="33"/>
      <c r="BM2580" s="33"/>
      <c r="BN2580" s="33"/>
      <c r="BO2580" s="33"/>
      <c r="BP2580" s="33"/>
      <c r="BQ2580" s="33"/>
      <c r="BR2580" s="33"/>
      <c r="BS2580" s="33"/>
      <c r="BT2580" s="33"/>
      <c r="BU2580" s="33"/>
      <c r="BV2580" s="33"/>
      <c r="BW2580" s="33"/>
      <c r="BX2580" s="33"/>
      <c r="BY2580" s="33"/>
      <c r="BZ2580" s="33"/>
      <c r="CA2580" s="33"/>
      <c r="CB2580" s="33"/>
      <c r="CC2580" s="33"/>
      <c r="CD2580" s="33"/>
      <c r="CE2580" s="33"/>
      <c r="CF2580" s="33"/>
      <c r="CG2580" s="33"/>
      <c r="CH2580" s="33"/>
      <c r="CI2580" s="33"/>
      <c r="CJ2580" s="33"/>
      <c r="CK2580" s="33"/>
      <c r="CL2580" s="33"/>
      <c r="CM2580" s="33"/>
      <c r="CN2580" s="33"/>
      <c r="CO2580" s="33"/>
      <c r="CP2580" s="33"/>
      <c r="CQ2580" s="33"/>
      <c r="CR2580" s="33"/>
      <c r="CS2580" s="33"/>
      <c r="CT2580" s="33"/>
      <c r="CU2580" s="33"/>
      <c r="CV2580" s="33"/>
      <c r="CW2580" s="33"/>
      <c r="CX2580" s="33"/>
      <c r="CY2580" s="33"/>
      <c r="CZ2580" s="33"/>
      <c r="DA2580" s="33"/>
      <c r="DB2580" s="33"/>
      <c r="DC2580" s="33"/>
      <c r="DD2580" s="33"/>
      <c r="DE2580" s="33"/>
      <c r="DF2580" s="33"/>
      <c r="DG2580" s="33"/>
      <c r="DH2580" s="33"/>
      <c r="DI2580" s="33"/>
      <c r="DJ2580" s="33"/>
      <c r="DK2580" s="33"/>
      <c r="DL2580" s="33"/>
      <c r="DM2580" s="33"/>
      <c r="DN2580" s="33"/>
      <c r="DO2580" s="33"/>
      <c r="DP2580" s="33"/>
      <c r="DQ2580" s="33"/>
      <c r="DR2580" s="33"/>
      <c r="DS2580" s="33"/>
      <c r="DT2580" s="33"/>
      <c r="DU2580" s="33"/>
      <c r="DV2580" s="33"/>
      <c r="DW2580" s="33"/>
      <c r="DX2580" s="33"/>
      <c r="DY2580" s="33"/>
      <c r="DZ2580" s="33"/>
      <c r="EA2580" s="33"/>
      <c r="EB2580" s="33"/>
      <c r="EC2580" s="33"/>
      <c r="ED2580" s="33"/>
      <c r="EE2580" s="33"/>
      <c r="EF2580" s="33"/>
      <c r="EG2580" s="33"/>
      <c r="EH2580" s="33"/>
      <c r="EI2580" s="33"/>
      <c r="EJ2580" s="33"/>
      <c r="EK2580" s="33"/>
      <c r="EL2580" s="33"/>
      <c r="EM2580" s="33"/>
      <c r="EN2580" s="33"/>
      <c r="EO2580" s="33"/>
      <c r="EP2580" s="33"/>
      <c r="EQ2580" s="33"/>
      <c r="ER2580" s="33"/>
      <c r="ES2580" s="33"/>
      <c r="ET2580" s="33"/>
      <c r="EU2580" s="33"/>
      <c r="EV2580" s="33"/>
      <c r="EW2580" s="33"/>
      <c r="EX2580" s="33"/>
      <c r="EY2580" s="33"/>
      <c r="EZ2580" s="33"/>
      <c r="FA2580" s="33"/>
      <c r="FB2580" s="33"/>
      <c r="FC2580" s="33"/>
      <c r="FD2580" s="33"/>
      <c r="FE2580" s="33"/>
      <c r="FF2580" s="33"/>
      <c r="FG2580" s="33"/>
      <c r="FH2580" s="33"/>
      <c r="FI2580" s="33"/>
      <c r="FJ2580" s="33"/>
      <c r="FK2580" s="33"/>
      <c r="FL2580" s="33"/>
      <c r="FM2580" s="33"/>
      <c r="FN2580" s="33"/>
      <c r="FO2580" s="33"/>
      <c r="FP2580" s="33"/>
      <c r="FQ2580" s="33"/>
      <c r="FR2580" s="33"/>
      <c r="FS2580" s="33"/>
      <c r="FT2580" s="33"/>
      <c r="FU2580" s="33"/>
      <c r="FV2580" s="33"/>
      <c r="FW2580" s="33"/>
      <c r="FX2580" s="33"/>
      <c r="FY2580" s="33"/>
      <c r="FZ2580" s="33"/>
      <c r="GA2580" s="33"/>
      <c r="GB2580" s="33"/>
      <c r="GC2580" s="33"/>
      <c r="GD2580" s="33"/>
      <c r="GE2580" s="33"/>
      <c r="GF2580" s="33"/>
      <c r="GG2580" s="33"/>
      <c r="GH2580" s="33"/>
      <c r="GI2580" s="33"/>
      <c r="GJ2580" s="33"/>
      <c r="GK2580" s="33"/>
      <c r="GL2580" s="33"/>
      <c r="GM2580" s="33"/>
      <c r="GN2580" s="33"/>
      <c r="GO2580" s="33"/>
      <c r="GP2580" s="33"/>
      <c r="GQ2580" s="33"/>
      <c r="GR2580" s="33"/>
      <c r="GS2580" s="33"/>
      <c r="GT2580" s="33"/>
      <c r="GU2580" s="33"/>
      <c r="GV2580" s="33"/>
      <c r="GW2580" s="33"/>
      <c r="GX2580" s="33"/>
      <c r="GY2580" s="33"/>
      <c r="GZ2580" s="33"/>
      <c r="HA2580" s="33"/>
      <c r="HB2580" s="33"/>
      <c r="HC2580" s="33"/>
      <c r="HD2580" s="33"/>
      <c r="HE2580" s="33"/>
      <c r="HF2580" s="33"/>
      <c r="HG2580" s="33"/>
      <c r="HH2580" s="33"/>
      <c r="HI2580" s="33"/>
      <c r="HJ2580" s="33"/>
      <c r="HK2580" s="33"/>
      <c r="HL2580" s="33"/>
      <c r="HM2580" s="33"/>
      <c r="HN2580" s="33"/>
      <c r="HO2580" s="33"/>
      <c r="HP2580" s="33"/>
      <c r="HQ2580" s="33"/>
      <c r="HR2580" s="33"/>
      <c r="HS2580" s="33"/>
      <c r="HT2580" s="33"/>
      <c r="HU2580" s="33"/>
      <c r="HV2580" s="33"/>
      <c r="HW2580" s="33"/>
      <c r="HX2580" s="33"/>
      <c r="HY2580" s="33"/>
      <c r="HZ2580" s="33"/>
      <c r="IA2580" s="33"/>
      <c r="IB2580" s="33"/>
      <c r="IC2580" s="33"/>
      <c r="ID2580" s="33"/>
      <c r="IE2580" s="33"/>
      <c r="IF2580" s="33"/>
      <c r="IG2580" s="33"/>
      <c r="IH2580" s="33"/>
      <c r="II2580" s="33"/>
      <c r="IJ2580" s="33"/>
      <c r="IK2580" s="33"/>
      <c r="IL2580" s="33"/>
      <c r="IM2580" s="33"/>
      <c r="IN2580" s="33"/>
      <c r="IO2580" s="33"/>
      <c r="IP2580" s="33"/>
      <c r="IQ2580" s="33"/>
      <c r="IR2580" s="33"/>
      <c r="IS2580" s="33"/>
      <c r="IT2580" s="33"/>
      <c r="IU2580" s="33"/>
      <c r="IV2580" s="33"/>
      <c r="IW2580" s="33"/>
      <c r="IX2580" s="33"/>
      <c r="IY2580" s="33"/>
      <c r="IZ2580" s="33"/>
      <c r="JA2580" s="33"/>
      <c r="JB2580" s="33"/>
      <c r="JC2580" s="33"/>
      <c r="JD2580" s="33"/>
      <c r="JE2580" s="33"/>
      <c r="JF2580" s="33"/>
      <c r="JG2580" s="33"/>
      <c r="JH2580" s="33"/>
      <c r="JI2580" s="33"/>
      <c r="JJ2580" s="33"/>
      <c r="JK2580" s="33"/>
      <c r="JL2580" s="33"/>
      <c r="JM2580" s="33"/>
      <c r="JN2580" s="33"/>
      <c r="JO2580" s="33"/>
      <c r="JP2580" s="33"/>
      <c r="JQ2580" s="33"/>
      <c r="JR2580" s="33"/>
      <c r="JS2580" s="33"/>
      <c r="JT2580" s="33"/>
      <c r="JU2580" s="33"/>
      <c r="JV2580" s="33"/>
      <c r="JW2580" s="33"/>
      <c r="JX2580" s="33"/>
      <c r="JY2580" s="33"/>
      <c r="JZ2580" s="33"/>
      <c r="KA2580" s="33"/>
      <c r="KB2580" s="33"/>
      <c r="KC2580" s="33"/>
      <c r="KD2580" s="33"/>
      <c r="KE2580" s="33"/>
      <c r="KF2580" s="33"/>
      <c r="KG2580" s="33"/>
      <c r="KH2580" s="33"/>
      <c r="KI2580" s="33"/>
      <c r="KJ2580" s="33"/>
      <c r="KK2580" s="33"/>
      <c r="KL2580" s="33"/>
      <c r="KM2580" s="33"/>
      <c r="KN2580" s="33"/>
      <c r="KO2580" s="33"/>
      <c r="KP2580" s="33"/>
      <c r="KQ2580" s="33"/>
      <c r="KR2580" s="33"/>
      <c r="KS2580" s="33"/>
      <c r="KT2580" s="33"/>
      <c r="KU2580" s="33"/>
      <c r="KV2580" s="33"/>
      <c r="KW2580" s="33"/>
      <c r="KX2580" s="33"/>
      <c r="KY2580" s="33"/>
      <c r="KZ2580" s="33"/>
      <c r="LA2580" s="33"/>
      <c r="LB2580" s="33"/>
      <c r="LC2580" s="33"/>
      <c r="LD2580" s="33"/>
      <c r="LE2580" s="33"/>
      <c r="LF2580" s="33"/>
      <c r="LG2580" s="33"/>
      <c r="LH2580" s="33"/>
      <c r="LI2580" s="33"/>
      <c r="LJ2580" s="33"/>
      <c r="LK2580" s="33"/>
      <c r="LL2580" s="33"/>
      <c r="LM2580" s="33"/>
      <c r="LN2580" s="33"/>
      <c r="LO2580" s="33"/>
      <c r="LP2580" s="33"/>
      <c r="LQ2580" s="33"/>
      <c r="LR2580" s="33"/>
      <c r="LS2580" s="33"/>
      <c r="LT2580" s="33"/>
      <c r="LU2580" s="33"/>
      <c r="LV2580" s="33"/>
      <c r="LW2580" s="33"/>
      <c r="LX2580" s="33"/>
      <c r="LY2580" s="33"/>
      <c r="LZ2580" s="33"/>
      <c r="MA2580" s="33"/>
      <c r="MB2580" s="33"/>
      <c r="MC2580" s="33"/>
      <c r="MD2580" s="33"/>
      <c r="ME2580" s="33"/>
      <c r="MF2580" s="33"/>
      <c r="MG2580" s="33"/>
      <c r="MH2580" s="33"/>
      <c r="MI2580" s="33"/>
      <c r="MJ2580" s="33"/>
      <c r="MK2580" s="33"/>
      <c r="ML2580" s="33"/>
      <c r="MM2580" s="33"/>
      <c r="MN2580" s="33"/>
      <c r="MO2580" s="33"/>
      <c r="MP2580" s="33"/>
      <c r="MQ2580" s="33"/>
      <c r="MR2580" s="33"/>
      <c r="MS2580" s="33"/>
      <c r="MT2580" s="33"/>
      <c r="MU2580" s="33"/>
      <c r="MV2580" s="33"/>
      <c r="MW2580" s="33"/>
      <c r="MX2580" s="33"/>
      <c r="MY2580" s="33"/>
      <c r="MZ2580" s="33"/>
      <c r="NA2580" s="33"/>
      <c r="NB2580" s="33"/>
    </row>
  </sheetData>
  <autoFilter ref="B3:K2579">
    <sortState ref="B3:K2569">
      <sortCondition ref="G2:G2569"/>
    </sortState>
  </autoFilter>
  <mergeCells count="1">
    <mergeCell ref="B2:G2"/>
  </mergeCells>
  <pageMargins left="0.74803149606299213" right="0.74803149606299213" top="0.98425196850393704" bottom="0.98425196850393704" header="0.51181102362204722" footer="0.51181102362204722"/>
  <pageSetup paperSize="8" scale="7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2372"/>
  <sheetViews>
    <sheetView workbookViewId="0">
      <selection activeCell="F1453" sqref="F1453"/>
    </sheetView>
  </sheetViews>
  <sheetFormatPr defaultColWidth="9.109375" defaultRowHeight="14.4" x14ac:dyDescent="0.3"/>
  <cols>
    <col min="1" max="1" width="17" style="4" customWidth="1"/>
    <col min="2" max="2" width="16.33203125" style="4" customWidth="1"/>
    <col min="3" max="3" width="14" style="4" customWidth="1"/>
    <col min="4" max="4" width="13.88671875" style="5" customWidth="1"/>
    <col min="5" max="5" width="11.109375" style="4" customWidth="1"/>
    <col min="6" max="6" width="30.109375" style="4" customWidth="1"/>
    <col min="7" max="7" width="14.6640625" style="4" customWidth="1"/>
    <col min="8" max="8" width="17.88671875" style="4" bestFit="1" customWidth="1"/>
    <col min="9" max="9" width="18.5546875" style="4" customWidth="1"/>
    <col min="10" max="11" width="14" style="4" customWidth="1"/>
    <col min="12" max="12" width="12.109375" style="4" customWidth="1"/>
    <col min="13" max="16384" width="9.109375" style="4"/>
  </cols>
  <sheetData>
    <row r="1" spans="1:52" s="19" customFormat="1" ht="46.8" x14ac:dyDescent="0.25">
      <c r="A1" s="22" t="s">
        <v>6490</v>
      </c>
      <c r="B1" s="22" t="s">
        <v>6489</v>
      </c>
      <c r="C1" s="23" t="s">
        <v>6485</v>
      </c>
      <c r="D1" s="22" t="s">
        <v>6487</v>
      </c>
      <c r="E1" s="22" t="s">
        <v>6488</v>
      </c>
      <c r="F1" s="22" t="s">
        <v>6486</v>
      </c>
      <c r="G1" s="21" t="s">
        <v>6484</v>
      </c>
      <c r="H1" s="22" t="s">
        <v>6483</v>
      </c>
      <c r="I1" s="21" t="s">
        <v>6250</v>
      </c>
      <c r="J1" s="21" t="s">
        <v>6251</v>
      </c>
      <c r="K1" s="20"/>
      <c r="L1" s="20"/>
      <c r="M1" s="20"/>
      <c r="N1" s="20"/>
      <c r="O1" s="20"/>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row>
    <row r="2" spans="1:52" ht="41.4" x14ac:dyDescent="0.3">
      <c r="A2" s="8" t="s">
        <v>1</v>
      </c>
      <c r="B2" s="8" t="s">
        <v>2</v>
      </c>
      <c r="C2" s="9">
        <v>30001</v>
      </c>
      <c r="D2" s="10" t="s">
        <v>6276</v>
      </c>
      <c r="E2" s="8" t="s">
        <v>4</v>
      </c>
      <c r="F2" s="8" t="s">
        <v>3</v>
      </c>
      <c r="G2" s="8" t="s">
        <v>0</v>
      </c>
      <c r="H2" s="12"/>
      <c r="I2" s="7">
        <v>85</v>
      </c>
      <c r="J2" s="6" t="s">
        <v>6252</v>
      </c>
    </row>
    <row r="3" spans="1:52" ht="41.4" x14ac:dyDescent="0.3">
      <c r="A3" s="8" t="s">
        <v>1</v>
      </c>
      <c r="B3" s="8" t="s">
        <v>2</v>
      </c>
      <c r="C3" s="9">
        <v>30002</v>
      </c>
      <c r="D3" s="10" t="s">
        <v>6276</v>
      </c>
      <c r="E3" s="8" t="s">
        <v>7</v>
      </c>
      <c r="F3" s="8" t="s">
        <v>6</v>
      </c>
      <c r="G3" s="8" t="s">
        <v>0</v>
      </c>
      <c r="H3" s="12"/>
      <c r="I3" s="7">
        <v>85</v>
      </c>
      <c r="J3" s="6" t="s">
        <v>6252</v>
      </c>
    </row>
    <row r="4" spans="1:52" ht="41.4" x14ac:dyDescent="0.3">
      <c r="A4" s="8" t="s">
        <v>1</v>
      </c>
      <c r="B4" s="8" t="s">
        <v>2</v>
      </c>
      <c r="C4" s="9">
        <v>30003</v>
      </c>
      <c r="D4" s="10" t="s">
        <v>6276</v>
      </c>
      <c r="E4" s="8" t="s">
        <v>9</v>
      </c>
      <c r="F4" s="8" t="s">
        <v>8</v>
      </c>
      <c r="G4" s="8" t="s">
        <v>6349</v>
      </c>
      <c r="H4" s="12"/>
      <c r="I4" s="7">
        <v>85</v>
      </c>
      <c r="J4" s="6" t="s">
        <v>6252</v>
      </c>
    </row>
    <row r="5" spans="1:52" ht="41.4" x14ac:dyDescent="0.3">
      <c r="A5" s="8" t="s">
        <v>1</v>
      </c>
      <c r="B5" s="8" t="s">
        <v>2</v>
      </c>
      <c r="C5" s="9">
        <v>30003</v>
      </c>
      <c r="D5" s="10" t="s">
        <v>6276</v>
      </c>
      <c r="E5" s="8" t="s">
        <v>9</v>
      </c>
      <c r="F5" s="8" t="s">
        <v>8</v>
      </c>
      <c r="G5" s="8" t="s">
        <v>0</v>
      </c>
      <c r="H5" s="12"/>
      <c r="I5" s="7">
        <v>85</v>
      </c>
      <c r="J5" s="6" t="s">
        <v>6252</v>
      </c>
    </row>
    <row r="6" spans="1:52" ht="41.4" x14ac:dyDescent="0.3">
      <c r="A6" s="8" t="s">
        <v>1</v>
      </c>
      <c r="B6" s="8" t="s">
        <v>2</v>
      </c>
      <c r="C6" s="9">
        <v>30004</v>
      </c>
      <c r="D6" s="10" t="s">
        <v>6276</v>
      </c>
      <c r="E6" s="8" t="s">
        <v>11</v>
      </c>
      <c r="F6" s="8" t="s">
        <v>10</v>
      </c>
      <c r="G6" s="8" t="s">
        <v>0</v>
      </c>
      <c r="H6" s="12"/>
      <c r="I6" s="7">
        <v>85</v>
      </c>
      <c r="J6" s="6" t="s">
        <v>6252</v>
      </c>
    </row>
    <row r="7" spans="1:52" ht="41.4" x14ac:dyDescent="0.3">
      <c r="A7" s="8" t="s">
        <v>1</v>
      </c>
      <c r="B7" s="8" t="s">
        <v>2</v>
      </c>
      <c r="C7" s="9">
        <v>30005</v>
      </c>
      <c r="D7" s="10" t="s">
        <v>6276</v>
      </c>
      <c r="E7" s="8" t="s">
        <v>13</v>
      </c>
      <c r="F7" s="8" t="s">
        <v>12</v>
      </c>
      <c r="G7" s="8" t="s">
        <v>6349</v>
      </c>
      <c r="H7" s="12"/>
      <c r="I7" s="7">
        <v>85</v>
      </c>
      <c r="J7" s="6" t="s">
        <v>6252</v>
      </c>
    </row>
    <row r="8" spans="1:52" ht="41.4" x14ac:dyDescent="0.3">
      <c r="A8" s="8" t="s">
        <v>1</v>
      </c>
      <c r="B8" s="8" t="s">
        <v>2</v>
      </c>
      <c r="C8" s="9">
        <v>30005</v>
      </c>
      <c r="D8" s="10" t="s">
        <v>6276</v>
      </c>
      <c r="E8" s="8" t="s">
        <v>13</v>
      </c>
      <c r="F8" s="8" t="s">
        <v>12</v>
      </c>
      <c r="G8" s="8" t="s">
        <v>0</v>
      </c>
      <c r="H8" s="12"/>
      <c r="I8" s="7">
        <v>85</v>
      </c>
      <c r="J8" s="6" t="s">
        <v>6252</v>
      </c>
    </row>
    <row r="9" spans="1:52" ht="41.4" x14ac:dyDescent="0.3">
      <c r="A9" s="8" t="s">
        <v>1</v>
      </c>
      <c r="B9" s="8" t="s">
        <v>2</v>
      </c>
      <c r="C9" s="9">
        <v>30006</v>
      </c>
      <c r="D9" s="10" t="s">
        <v>6276</v>
      </c>
      <c r="E9" s="8" t="s">
        <v>15</v>
      </c>
      <c r="F9" s="8" t="s">
        <v>14</v>
      </c>
      <c r="G9" s="8" t="s">
        <v>6349</v>
      </c>
      <c r="H9" s="12"/>
      <c r="I9" s="7">
        <v>85</v>
      </c>
      <c r="J9" s="6" t="s">
        <v>6252</v>
      </c>
    </row>
    <row r="10" spans="1:52" ht="41.4" x14ac:dyDescent="0.3">
      <c r="A10" s="8" t="s">
        <v>1</v>
      </c>
      <c r="B10" s="8" t="s">
        <v>2</v>
      </c>
      <c r="C10" s="9">
        <v>30006</v>
      </c>
      <c r="D10" s="10" t="s">
        <v>6276</v>
      </c>
      <c r="E10" s="8" t="s">
        <v>15</v>
      </c>
      <c r="F10" s="8" t="s">
        <v>14</v>
      </c>
      <c r="G10" s="8" t="s">
        <v>0</v>
      </c>
      <c r="H10" s="12"/>
      <c r="I10" s="7">
        <v>85</v>
      </c>
      <c r="J10" s="6" t="s">
        <v>6252</v>
      </c>
    </row>
    <row r="11" spans="1:52" ht="41.4" x14ac:dyDescent="0.3">
      <c r="A11" s="8" t="s">
        <v>1</v>
      </c>
      <c r="B11" s="8" t="s">
        <v>2</v>
      </c>
      <c r="C11" s="9">
        <v>30007</v>
      </c>
      <c r="D11" s="10" t="s">
        <v>6276</v>
      </c>
      <c r="E11" s="8" t="s">
        <v>17</v>
      </c>
      <c r="F11" s="8" t="s">
        <v>16</v>
      </c>
      <c r="G11" s="8" t="s">
        <v>6349</v>
      </c>
      <c r="H11" s="12"/>
      <c r="I11" s="7">
        <v>85</v>
      </c>
      <c r="J11" s="6" t="s">
        <v>6252</v>
      </c>
    </row>
    <row r="12" spans="1:52" ht="41.4" x14ac:dyDescent="0.3">
      <c r="A12" s="8" t="s">
        <v>1</v>
      </c>
      <c r="B12" s="8" t="s">
        <v>2</v>
      </c>
      <c r="C12" s="9">
        <v>30007</v>
      </c>
      <c r="D12" s="10" t="s">
        <v>6276</v>
      </c>
      <c r="E12" s="8" t="s">
        <v>17</v>
      </c>
      <c r="F12" s="8" t="s">
        <v>16</v>
      </c>
      <c r="G12" s="8" t="s">
        <v>0</v>
      </c>
      <c r="H12" s="12"/>
      <c r="I12" s="7">
        <v>85</v>
      </c>
      <c r="J12" s="6" t="s">
        <v>6252</v>
      </c>
    </row>
    <row r="13" spans="1:52" ht="55.2" x14ac:dyDescent="0.3">
      <c r="A13" s="8" t="s">
        <v>1</v>
      </c>
      <c r="B13" s="8" t="s">
        <v>2</v>
      </c>
      <c r="C13" s="9">
        <v>30008</v>
      </c>
      <c r="D13" s="10" t="s">
        <v>6276</v>
      </c>
      <c r="E13" s="8" t="s">
        <v>19</v>
      </c>
      <c r="F13" s="8" t="s">
        <v>18</v>
      </c>
      <c r="G13" s="8" t="s">
        <v>6349</v>
      </c>
      <c r="H13" s="12"/>
      <c r="I13" s="7">
        <v>85</v>
      </c>
      <c r="J13" s="6" t="s">
        <v>6252</v>
      </c>
    </row>
    <row r="14" spans="1:52" ht="55.2" x14ac:dyDescent="0.3">
      <c r="A14" s="8" t="s">
        <v>1</v>
      </c>
      <c r="B14" s="8" t="s">
        <v>2</v>
      </c>
      <c r="C14" s="9">
        <v>30008</v>
      </c>
      <c r="D14" s="10" t="s">
        <v>6276</v>
      </c>
      <c r="E14" s="8" t="s">
        <v>19</v>
      </c>
      <c r="F14" s="8" t="s">
        <v>18</v>
      </c>
      <c r="G14" s="8" t="s">
        <v>0</v>
      </c>
      <c r="H14" s="12"/>
      <c r="I14" s="7">
        <v>85</v>
      </c>
      <c r="J14" s="6" t="s">
        <v>6252</v>
      </c>
    </row>
    <row r="15" spans="1:52" ht="41.4" x14ac:dyDescent="0.3">
      <c r="A15" s="8" t="s">
        <v>1</v>
      </c>
      <c r="B15" s="8" t="s">
        <v>2</v>
      </c>
      <c r="C15" s="9">
        <v>30009</v>
      </c>
      <c r="D15" s="10" t="s">
        <v>6276</v>
      </c>
      <c r="E15" s="8" t="s">
        <v>21</v>
      </c>
      <c r="F15" s="8" t="s">
        <v>20</v>
      </c>
      <c r="G15" s="8" t="s">
        <v>0</v>
      </c>
      <c r="H15" s="12"/>
      <c r="I15" s="7">
        <v>85</v>
      </c>
      <c r="J15" s="6" t="s">
        <v>6252</v>
      </c>
    </row>
    <row r="16" spans="1:52" ht="69" x14ac:dyDescent="0.3">
      <c r="A16" s="8" t="s">
        <v>1</v>
      </c>
      <c r="B16" s="8" t="s">
        <v>23</v>
      </c>
      <c r="C16" s="9">
        <v>30029</v>
      </c>
      <c r="D16" s="10" t="s">
        <v>1550</v>
      </c>
      <c r="E16" s="8" t="s">
        <v>25</v>
      </c>
      <c r="F16" s="8" t="s">
        <v>24</v>
      </c>
      <c r="G16" s="8" t="s">
        <v>0</v>
      </c>
      <c r="H16" s="12"/>
      <c r="I16" s="7">
        <v>85</v>
      </c>
      <c r="J16" s="6" t="s">
        <v>6252</v>
      </c>
    </row>
    <row r="17" spans="1:10" ht="55.2" x14ac:dyDescent="0.3">
      <c r="A17" s="8" t="s">
        <v>1</v>
      </c>
      <c r="B17" s="8" t="s">
        <v>23</v>
      </c>
      <c r="C17" s="9">
        <v>30030</v>
      </c>
      <c r="D17" s="10" t="s">
        <v>1550</v>
      </c>
      <c r="E17" s="8" t="s">
        <v>27</v>
      </c>
      <c r="F17" s="8" t="s">
        <v>26</v>
      </c>
      <c r="G17" s="8" t="s">
        <v>6349</v>
      </c>
      <c r="H17" s="12"/>
      <c r="I17" s="7">
        <v>85</v>
      </c>
      <c r="J17" s="6" t="s">
        <v>6252</v>
      </c>
    </row>
    <row r="18" spans="1:10" ht="55.2" x14ac:dyDescent="0.3">
      <c r="A18" s="8" t="s">
        <v>1</v>
      </c>
      <c r="B18" s="8" t="s">
        <v>23</v>
      </c>
      <c r="C18" s="9">
        <v>30030</v>
      </c>
      <c r="D18" s="10" t="s">
        <v>1550</v>
      </c>
      <c r="E18" s="8" t="s">
        <v>27</v>
      </c>
      <c r="F18" s="8" t="s">
        <v>26</v>
      </c>
      <c r="G18" s="8" t="s">
        <v>0</v>
      </c>
      <c r="H18" s="12"/>
      <c r="I18" s="7">
        <v>85</v>
      </c>
      <c r="J18" s="6" t="s">
        <v>6252</v>
      </c>
    </row>
    <row r="19" spans="1:10" ht="69" x14ac:dyDescent="0.3">
      <c r="A19" s="8" t="s">
        <v>1</v>
      </c>
      <c r="B19" s="8" t="s">
        <v>23</v>
      </c>
      <c r="C19" s="9">
        <v>30035</v>
      </c>
      <c r="D19" s="10" t="s">
        <v>6276</v>
      </c>
      <c r="E19" s="8" t="s">
        <v>29</v>
      </c>
      <c r="F19" s="8" t="s">
        <v>28</v>
      </c>
      <c r="G19" s="8" t="s">
        <v>6349</v>
      </c>
      <c r="H19" s="12"/>
      <c r="I19" s="7">
        <v>85</v>
      </c>
      <c r="J19" s="6" t="s">
        <v>6252</v>
      </c>
    </row>
    <row r="20" spans="1:10" ht="69" x14ac:dyDescent="0.3">
      <c r="A20" s="8" t="s">
        <v>1</v>
      </c>
      <c r="B20" s="8" t="s">
        <v>23</v>
      </c>
      <c r="C20" s="9">
        <v>30035</v>
      </c>
      <c r="D20" s="10" t="s">
        <v>6276</v>
      </c>
      <c r="E20" s="8" t="s">
        <v>29</v>
      </c>
      <c r="F20" s="8" t="s">
        <v>28</v>
      </c>
      <c r="G20" s="8" t="s">
        <v>0</v>
      </c>
      <c r="H20" s="12"/>
      <c r="I20" s="7">
        <v>85</v>
      </c>
      <c r="J20" s="6" t="s">
        <v>6252</v>
      </c>
    </row>
    <row r="21" spans="1:10" ht="41.4" x14ac:dyDescent="0.3">
      <c r="A21" s="8" t="s">
        <v>31</v>
      </c>
      <c r="B21" s="8" t="s">
        <v>32</v>
      </c>
      <c r="C21" s="9">
        <v>30037</v>
      </c>
      <c r="D21" s="10" t="s">
        <v>1550</v>
      </c>
      <c r="E21" s="8" t="s">
        <v>34</v>
      </c>
      <c r="F21" s="8" t="s">
        <v>33</v>
      </c>
      <c r="G21" s="8" t="s">
        <v>30</v>
      </c>
      <c r="H21" s="8" t="s">
        <v>35</v>
      </c>
      <c r="I21" s="7">
        <v>73</v>
      </c>
      <c r="J21" s="6" t="s">
        <v>6253</v>
      </c>
    </row>
    <row r="22" spans="1:10" ht="41.4" x14ac:dyDescent="0.3">
      <c r="A22" s="8" t="s">
        <v>31</v>
      </c>
      <c r="B22" s="8" t="s">
        <v>32</v>
      </c>
      <c r="C22" s="9">
        <v>30038</v>
      </c>
      <c r="D22" s="10" t="s">
        <v>1550</v>
      </c>
      <c r="E22" s="8" t="s">
        <v>6482</v>
      </c>
      <c r="F22" s="8" t="s">
        <v>6481</v>
      </c>
      <c r="G22" s="8" t="s">
        <v>30</v>
      </c>
      <c r="H22" s="8" t="s">
        <v>6480</v>
      </c>
      <c r="I22" s="7">
        <v>73</v>
      </c>
      <c r="J22" s="6" t="s">
        <v>6253</v>
      </c>
    </row>
    <row r="23" spans="1:10" ht="41.4" x14ac:dyDescent="0.3">
      <c r="A23" s="8" t="s">
        <v>31</v>
      </c>
      <c r="B23" s="8" t="s">
        <v>32</v>
      </c>
      <c r="C23" s="9">
        <v>30039</v>
      </c>
      <c r="D23" s="10" t="s">
        <v>1550</v>
      </c>
      <c r="E23" s="8" t="s">
        <v>37</v>
      </c>
      <c r="F23" s="8" t="s">
        <v>36</v>
      </c>
      <c r="G23" s="8" t="s">
        <v>30</v>
      </c>
      <c r="H23" s="8" t="s">
        <v>38</v>
      </c>
      <c r="I23" s="7">
        <v>73</v>
      </c>
      <c r="J23" s="6" t="s">
        <v>6253</v>
      </c>
    </row>
    <row r="24" spans="1:10" ht="41.4" x14ac:dyDescent="0.3">
      <c r="A24" s="8" t="s">
        <v>31</v>
      </c>
      <c r="B24" s="8" t="s">
        <v>32</v>
      </c>
      <c r="C24" s="9">
        <v>30040</v>
      </c>
      <c r="D24" s="10" t="s">
        <v>1550</v>
      </c>
      <c r="E24" s="8" t="s">
        <v>40</v>
      </c>
      <c r="F24" s="8" t="s">
        <v>39</v>
      </c>
      <c r="G24" s="8" t="s">
        <v>30</v>
      </c>
      <c r="H24" s="8" t="s">
        <v>41</v>
      </c>
      <c r="I24" s="7">
        <v>73</v>
      </c>
      <c r="J24" s="6" t="s">
        <v>6253</v>
      </c>
    </row>
    <row r="25" spans="1:10" ht="55.2" x14ac:dyDescent="0.3">
      <c r="A25" s="8" t="s">
        <v>1</v>
      </c>
      <c r="B25" s="8" t="s">
        <v>42</v>
      </c>
      <c r="C25" s="9">
        <v>30046</v>
      </c>
      <c r="D25" s="10" t="s">
        <v>1550</v>
      </c>
      <c r="E25" s="8" t="s">
        <v>44</v>
      </c>
      <c r="F25" s="8" t="s">
        <v>43</v>
      </c>
      <c r="G25" s="8" t="s">
        <v>6349</v>
      </c>
      <c r="H25" s="12"/>
      <c r="I25" s="7">
        <v>85</v>
      </c>
      <c r="J25" s="6" t="s">
        <v>6252</v>
      </c>
    </row>
    <row r="26" spans="1:10" ht="55.2" x14ac:dyDescent="0.3">
      <c r="A26" s="8" t="s">
        <v>1</v>
      </c>
      <c r="B26" s="8" t="s">
        <v>42</v>
      </c>
      <c r="C26" s="9">
        <v>30046</v>
      </c>
      <c r="D26" s="10" t="s">
        <v>1550</v>
      </c>
      <c r="E26" s="8" t="s">
        <v>44</v>
      </c>
      <c r="F26" s="8" t="s">
        <v>43</v>
      </c>
      <c r="G26" s="8" t="s">
        <v>0</v>
      </c>
      <c r="H26" s="12"/>
      <c r="I26" s="7">
        <v>85</v>
      </c>
      <c r="J26" s="6" t="s">
        <v>6252</v>
      </c>
    </row>
    <row r="27" spans="1:10" ht="41.4" x14ac:dyDescent="0.3">
      <c r="A27" s="8" t="s">
        <v>1</v>
      </c>
      <c r="B27" s="8" t="s">
        <v>42</v>
      </c>
      <c r="C27" s="9">
        <v>30047</v>
      </c>
      <c r="D27" s="10" t="s">
        <v>1550</v>
      </c>
      <c r="E27" s="8" t="s">
        <v>47</v>
      </c>
      <c r="F27" s="8" t="s">
        <v>46</v>
      </c>
      <c r="G27" s="8" t="s">
        <v>6349</v>
      </c>
      <c r="H27" s="12"/>
      <c r="I27" s="7">
        <v>85</v>
      </c>
      <c r="J27" s="6" t="s">
        <v>6252</v>
      </c>
    </row>
    <row r="28" spans="1:10" ht="41.4" x14ac:dyDescent="0.3">
      <c r="A28" s="8" t="s">
        <v>1</v>
      </c>
      <c r="B28" s="8" t="s">
        <v>42</v>
      </c>
      <c r="C28" s="9">
        <v>30047</v>
      </c>
      <c r="D28" s="10" t="s">
        <v>1550</v>
      </c>
      <c r="E28" s="8" t="s">
        <v>47</v>
      </c>
      <c r="F28" s="8" t="s">
        <v>46</v>
      </c>
      <c r="G28" s="8" t="s">
        <v>0</v>
      </c>
      <c r="H28" s="12"/>
      <c r="I28" s="7">
        <v>85</v>
      </c>
      <c r="J28" s="6" t="s">
        <v>6252</v>
      </c>
    </row>
    <row r="29" spans="1:10" ht="41.4" x14ac:dyDescent="0.3">
      <c r="A29" s="8" t="s">
        <v>1</v>
      </c>
      <c r="B29" s="8" t="s">
        <v>48</v>
      </c>
      <c r="C29" s="9">
        <v>30048</v>
      </c>
      <c r="D29" s="10" t="s">
        <v>6276</v>
      </c>
      <c r="E29" s="8" t="s">
        <v>50</v>
      </c>
      <c r="F29" s="8" t="s">
        <v>49</v>
      </c>
      <c r="G29" s="8" t="s">
        <v>6349</v>
      </c>
      <c r="H29" s="12"/>
      <c r="I29" s="7">
        <v>85</v>
      </c>
      <c r="J29" s="6" t="s">
        <v>6252</v>
      </c>
    </row>
    <row r="30" spans="1:10" ht="41.4" x14ac:dyDescent="0.3">
      <c r="A30" s="8" t="s">
        <v>1</v>
      </c>
      <c r="B30" s="8" t="s">
        <v>48</v>
      </c>
      <c r="C30" s="9">
        <v>30048</v>
      </c>
      <c r="D30" s="10" t="s">
        <v>6276</v>
      </c>
      <c r="E30" s="8" t="s">
        <v>50</v>
      </c>
      <c r="F30" s="8" t="s">
        <v>49</v>
      </c>
      <c r="G30" s="8" t="s">
        <v>0</v>
      </c>
      <c r="H30" s="12"/>
      <c r="I30" s="7">
        <v>85</v>
      </c>
      <c r="J30" s="6" t="s">
        <v>6252</v>
      </c>
    </row>
    <row r="31" spans="1:10" ht="69" x14ac:dyDescent="0.3">
      <c r="A31" s="8" t="s">
        <v>1</v>
      </c>
      <c r="B31" s="8" t="s">
        <v>48</v>
      </c>
      <c r="C31" s="9">
        <v>30049</v>
      </c>
      <c r="D31" s="10" t="s">
        <v>6276</v>
      </c>
      <c r="E31" s="8" t="s">
        <v>52</v>
      </c>
      <c r="F31" s="8" t="s">
        <v>51</v>
      </c>
      <c r="G31" s="8" t="s">
        <v>0</v>
      </c>
      <c r="H31" s="12"/>
      <c r="I31" s="7">
        <v>85</v>
      </c>
      <c r="J31" s="6" t="s">
        <v>6252</v>
      </c>
    </row>
    <row r="32" spans="1:10" ht="41.4" x14ac:dyDescent="0.3">
      <c r="A32" s="8" t="s">
        <v>1</v>
      </c>
      <c r="B32" s="8" t="s">
        <v>48</v>
      </c>
      <c r="C32" s="9">
        <v>30050</v>
      </c>
      <c r="D32" s="10" t="s">
        <v>6276</v>
      </c>
      <c r="E32" s="8" t="s">
        <v>54</v>
      </c>
      <c r="F32" s="8" t="s">
        <v>53</v>
      </c>
      <c r="G32" s="8" t="s">
        <v>6349</v>
      </c>
      <c r="H32" s="12"/>
      <c r="I32" s="7">
        <v>85</v>
      </c>
      <c r="J32" s="6" t="s">
        <v>6252</v>
      </c>
    </row>
    <row r="33" spans="1:10" ht="41.4" x14ac:dyDescent="0.3">
      <c r="A33" s="8" t="s">
        <v>1</v>
      </c>
      <c r="B33" s="8" t="s">
        <v>48</v>
      </c>
      <c r="C33" s="9">
        <v>30050</v>
      </c>
      <c r="D33" s="10" t="s">
        <v>6276</v>
      </c>
      <c r="E33" s="8" t="s">
        <v>54</v>
      </c>
      <c r="F33" s="8" t="s">
        <v>53</v>
      </c>
      <c r="G33" s="8" t="s">
        <v>0</v>
      </c>
      <c r="H33" s="12"/>
      <c r="I33" s="7">
        <v>85</v>
      </c>
      <c r="J33" s="6" t="s">
        <v>6252</v>
      </c>
    </row>
    <row r="34" spans="1:10" ht="41.4" x14ac:dyDescent="0.3">
      <c r="A34" s="8" t="s">
        <v>1</v>
      </c>
      <c r="B34" s="8" t="s">
        <v>55</v>
      </c>
      <c r="C34" s="9">
        <v>30052</v>
      </c>
      <c r="D34" s="10" t="s">
        <v>6276</v>
      </c>
      <c r="E34" s="8" t="s">
        <v>57</v>
      </c>
      <c r="F34" s="8" t="s">
        <v>56</v>
      </c>
      <c r="G34" s="8" t="s">
        <v>6349</v>
      </c>
      <c r="H34" s="12"/>
      <c r="I34" s="7">
        <v>85</v>
      </c>
      <c r="J34" s="6" t="s">
        <v>6252</v>
      </c>
    </row>
    <row r="35" spans="1:10" ht="27.6" x14ac:dyDescent="0.3">
      <c r="A35" s="8" t="s">
        <v>1</v>
      </c>
      <c r="B35" s="8" t="s">
        <v>55</v>
      </c>
      <c r="C35" s="9">
        <v>30052</v>
      </c>
      <c r="D35" s="10" t="s">
        <v>6276</v>
      </c>
      <c r="E35" s="8" t="s">
        <v>57</v>
      </c>
      <c r="F35" s="8" t="s">
        <v>56</v>
      </c>
      <c r="G35" s="8" t="s">
        <v>0</v>
      </c>
      <c r="H35" s="12"/>
      <c r="I35" s="7">
        <v>85</v>
      </c>
      <c r="J35" s="6" t="s">
        <v>6252</v>
      </c>
    </row>
    <row r="36" spans="1:10" ht="27.6" x14ac:dyDescent="0.3">
      <c r="A36" s="8" t="s">
        <v>1</v>
      </c>
      <c r="B36" s="8" t="s">
        <v>55</v>
      </c>
      <c r="C36" s="9">
        <v>30053</v>
      </c>
      <c r="D36" s="10" t="s">
        <v>6276</v>
      </c>
      <c r="E36" s="8" t="s">
        <v>59</v>
      </c>
      <c r="F36" s="8" t="s">
        <v>58</v>
      </c>
      <c r="G36" s="8" t="s">
        <v>0</v>
      </c>
      <c r="H36" s="12"/>
      <c r="I36" s="7">
        <v>85</v>
      </c>
      <c r="J36" s="6" t="s">
        <v>6252</v>
      </c>
    </row>
    <row r="37" spans="1:10" ht="41.4" x14ac:dyDescent="0.3">
      <c r="A37" s="8" t="s">
        <v>122</v>
      </c>
      <c r="B37" s="8" t="s">
        <v>123</v>
      </c>
      <c r="C37" s="9">
        <v>30088</v>
      </c>
      <c r="D37" s="10" t="s">
        <v>6254</v>
      </c>
      <c r="E37" s="8" t="s">
        <v>125</v>
      </c>
      <c r="F37" s="8" t="s">
        <v>124</v>
      </c>
      <c r="G37" s="8" t="s">
        <v>121</v>
      </c>
      <c r="H37" s="8" t="s">
        <v>126</v>
      </c>
      <c r="I37" s="7" t="s">
        <v>6254</v>
      </c>
      <c r="J37" s="7" t="s">
        <v>6254</v>
      </c>
    </row>
    <row r="38" spans="1:10" ht="41.4" x14ac:dyDescent="0.3">
      <c r="A38" s="8" t="s">
        <v>122</v>
      </c>
      <c r="B38" s="8" t="s">
        <v>123</v>
      </c>
      <c r="C38" s="9">
        <v>30090</v>
      </c>
      <c r="D38" s="10" t="s">
        <v>6254</v>
      </c>
      <c r="E38" s="8" t="s">
        <v>129</v>
      </c>
      <c r="F38" s="8" t="s">
        <v>128</v>
      </c>
      <c r="G38" s="8" t="s">
        <v>127</v>
      </c>
      <c r="H38" s="8" t="s">
        <v>130</v>
      </c>
      <c r="I38" s="7" t="s">
        <v>6254</v>
      </c>
      <c r="J38" s="7" t="s">
        <v>6254</v>
      </c>
    </row>
    <row r="39" spans="1:10" ht="27.6" x14ac:dyDescent="0.3">
      <c r="A39" s="8" t="s">
        <v>122</v>
      </c>
      <c r="B39" s="8" t="s">
        <v>131</v>
      </c>
      <c r="C39" s="9">
        <v>30091</v>
      </c>
      <c r="D39" s="10" t="s">
        <v>6254</v>
      </c>
      <c r="E39" s="8" t="s">
        <v>133</v>
      </c>
      <c r="F39" s="8" t="s">
        <v>132</v>
      </c>
      <c r="G39" s="8" t="s">
        <v>66</v>
      </c>
      <c r="H39" s="12"/>
      <c r="I39" s="7">
        <v>129</v>
      </c>
      <c r="J39" s="6" t="s">
        <v>6252</v>
      </c>
    </row>
    <row r="40" spans="1:10" ht="27.6" x14ac:dyDescent="0.3">
      <c r="A40" s="8" t="s">
        <v>122</v>
      </c>
      <c r="B40" s="8" t="s">
        <v>131</v>
      </c>
      <c r="C40" s="9">
        <v>30091</v>
      </c>
      <c r="D40" s="10" t="s">
        <v>6254</v>
      </c>
      <c r="E40" s="8" t="s">
        <v>133</v>
      </c>
      <c r="F40" s="8" t="s">
        <v>132</v>
      </c>
      <c r="G40" s="8" t="s">
        <v>65</v>
      </c>
      <c r="H40" s="12"/>
      <c r="I40" s="7">
        <v>129</v>
      </c>
      <c r="J40" s="6" t="s">
        <v>6252</v>
      </c>
    </row>
    <row r="41" spans="1:10" ht="27.6" x14ac:dyDescent="0.3">
      <c r="A41" s="8" t="s">
        <v>122</v>
      </c>
      <c r="B41" s="8" t="s">
        <v>131</v>
      </c>
      <c r="C41" s="9">
        <v>30091</v>
      </c>
      <c r="D41" s="10" t="s">
        <v>6254</v>
      </c>
      <c r="E41" s="8" t="s">
        <v>133</v>
      </c>
      <c r="F41" s="8" t="s">
        <v>132</v>
      </c>
      <c r="G41" s="8" t="s">
        <v>60</v>
      </c>
      <c r="H41" s="8" t="s">
        <v>134</v>
      </c>
      <c r="I41" s="7">
        <v>129</v>
      </c>
      <c r="J41" s="6" t="s">
        <v>6252</v>
      </c>
    </row>
    <row r="42" spans="1:10" ht="27.6" x14ac:dyDescent="0.3">
      <c r="A42" s="8" t="s">
        <v>122</v>
      </c>
      <c r="B42" s="8" t="s">
        <v>131</v>
      </c>
      <c r="C42" s="9">
        <v>30092</v>
      </c>
      <c r="D42" s="10" t="s">
        <v>6254</v>
      </c>
      <c r="E42" s="8" t="s">
        <v>136</v>
      </c>
      <c r="F42" s="8" t="s">
        <v>135</v>
      </c>
      <c r="G42" s="8" t="s">
        <v>66</v>
      </c>
      <c r="H42" s="12"/>
      <c r="I42" s="7">
        <v>129</v>
      </c>
      <c r="J42" s="6" t="s">
        <v>6252</v>
      </c>
    </row>
    <row r="43" spans="1:10" ht="27.6" x14ac:dyDescent="0.3">
      <c r="A43" s="8" t="s">
        <v>122</v>
      </c>
      <c r="B43" s="8" t="s">
        <v>131</v>
      </c>
      <c r="C43" s="9">
        <v>30092</v>
      </c>
      <c r="D43" s="10" t="s">
        <v>6254</v>
      </c>
      <c r="E43" s="8" t="s">
        <v>136</v>
      </c>
      <c r="F43" s="8" t="s">
        <v>135</v>
      </c>
      <c r="G43" s="8" t="s">
        <v>65</v>
      </c>
      <c r="H43" s="12"/>
      <c r="I43" s="7">
        <v>129</v>
      </c>
      <c r="J43" s="6" t="s">
        <v>6252</v>
      </c>
    </row>
    <row r="44" spans="1:10" ht="27.6" x14ac:dyDescent="0.3">
      <c r="A44" s="8" t="s">
        <v>122</v>
      </c>
      <c r="B44" s="8" t="s">
        <v>131</v>
      </c>
      <c r="C44" s="9">
        <v>30092</v>
      </c>
      <c r="D44" s="10" t="s">
        <v>6254</v>
      </c>
      <c r="E44" s="8" t="s">
        <v>136</v>
      </c>
      <c r="F44" s="8" t="s">
        <v>135</v>
      </c>
      <c r="G44" s="8" t="s">
        <v>60</v>
      </c>
      <c r="H44" s="8" t="s">
        <v>137</v>
      </c>
      <c r="I44" s="7">
        <v>129</v>
      </c>
      <c r="J44" s="6" t="s">
        <v>6252</v>
      </c>
    </row>
    <row r="45" spans="1:10" ht="41.4" x14ac:dyDescent="0.3">
      <c r="A45" s="8" t="s">
        <v>122</v>
      </c>
      <c r="B45" s="8" t="s">
        <v>131</v>
      </c>
      <c r="C45" s="9">
        <v>30093</v>
      </c>
      <c r="D45" s="10" t="s">
        <v>6276</v>
      </c>
      <c r="E45" s="8" t="s">
        <v>139</v>
      </c>
      <c r="F45" s="8" t="s">
        <v>138</v>
      </c>
      <c r="G45" s="8" t="s">
        <v>66</v>
      </c>
      <c r="H45" s="12"/>
      <c r="I45" s="7">
        <v>129</v>
      </c>
      <c r="J45" s="6" t="s">
        <v>6252</v>
      </c>
    </row>
    <row r="46" spans="1:10" ht="41.4" x14ac:dyDescent="0.3">
      <c r="A46" s="8" t="s">
        <v>122</v>
      </c>
      <c r="B46" s="8" t="s">
        <v>131</v>
      </c>
      <c r="C46" s="9">
        <v>30093</v>
      </c>
      <c r="D46" s="10" t="s">
        <v>6276</v>
      </c>
      <c r="E46" s="8" t="s">
        <v>139</v>
      </c>
      <c r="F46" s="8" t="s">
        <v>138</v>
      </c>
      <c r="G46" s="8" t="s">
        <v>65</v>
      </c>
      <c r="H46" s="12"/>
      <c r="I46" s="7">
        <v>129</v>
      </c>
      <c r="J46" s="6" t="s">
        <v>6252</v>
      </c>
    </row>
    <row r="47" spans="1:10" ht="41.4" x14ac:dyDescent="0.3">
      <c r="A47" s="8" t="s">
        <v>122</v>
      </c>
      <c r="B47" s="8" t="s">
        <v>131</v>
      </c>
      <c r="C47" s="9">
        <v>30093</v>
      </c>
      <c r="D47" s="10" t="s">
        <v>6276</v>
      </c>
      <c r="E47" s="8" t="s">
        <v>139</v>
      </c>
      <c r="F47" s="8" t="s">
        <v>138</v>
      </c>
      <c r="G47" s="8" t="s">
        <v>60</v>
      </c>
      <c r="H47" s="8" t="s">
        <v>140</v>
      </c>
      <c r="I47" s="7">
        <v>129</v>
      </c>
      <c r="J47" s="6" t="s">
        <v>6252</v>
      </c>
    </row>
    <row r="48" spans="1:10" ht="41.4" x14ac:dyDescent="0.3">
      <c r="A48" s="8" t="s">
        <v>122</v>
      </c>
      <c r="B48" s="8" t="s">
        <v>131</v>
      </c>
      <c r="C48" s="9">
        <v>30094</v>
      </c>
      <c r="D48" s="10" t="s">
        <v>6276</v>
      </c>
      <c r="E48" s="8" t="s">
        <v>142</v>
      </c>
      <c r="F48" s="8" t="s">
        <v>141</v>
      </c>
      <c r="G48" s="8" t="s">
        <v>66</v>
      </c>
      <c r="H48" s="12"/>
      <c r="I48" s="7">
        <v>129</v>
      </c>
      <c r="J48" s="6" t="s">
        <v>6252</v>
      </c>
    </row>
    <row r="49" spans="1:10" ht="41.4" x14ac:dyDescent="0.3">
      <c r="A49" s="8" t="s">
        <v>122</v>
      </c>
      <c r="B49" s="8" t="s">
        <v>131</v>
      </c>
      <c r="C49" s="9">
        <v>30094</v>
      </c>
      <c r="D49" s="10" t="s">
        <v>6276</v>
      </c>
      <c r="E49" s="8" t="s">
        <v>142</v>
      </c>
      <c r="F49" s="8" t="s">
        <v>141</v>
      </c>
      <c r="G49" s="8" t="s">
        <v>65</v>
      </c>
      <c r="H49" s="12"/>
      <c r="I49" s="7">
        <v>129</v>
      </c>
      <c r="J49" s="6" t="s">
        <v>6252</v>
      </c>
    </row>
    <row r="50" spans="1:10" ht="41.4" x14ac:dyDescent="0.3">
      <c r="A50" s="8" t="s">
        <v>122</v>
      </c>
      <c r="B50" s="8" t="s">
        <v>131</v>
      </c>
      <c r="C50" s="9">
        <v>30094</v>
      </c>
      <c r="D50" s="10" t="s">
        <v>6276</v>
      </c>
      <c r="E50" s="8" t="s">
        <v>142</v>
      </c>
      <c r="F50" s="8" t="s">
        <v>141</v>
      </c>
      <c r="G50" s="8" t="s">
        <v>60</v>
      </c>
      <c r="H50" s="8" t="s">
        <v>140</v>
      </c>
      <c r="I50" s="7">
        <v>129</v>
      </c>
      <c r="J50" s="6" t="s">
        <v>6252</v>
      </c>
    </row>
    <row r="51" spans="1:10" ht="41.4" x14ac:dyDescent="0.3">
      <c r="A51" s="8" t="s">
        <v>122</v>
      </c>
      <c r="B51" s="8" t="s">
        <v>144</v>
      </c>
      <c r="C51" s="9">
        <v>30095</v>
      </c>
      <c r="D51" s="10" t="s">
        <v>6254</v>
      </c>
      <c r="E51" s="8" t="s">
        <v>146</v>
      </c>
      <c r="F51" s="8" t="s">
        <v>145</v>
      </c>
      <c r="G51" s="8" t="s">
        <v>121</v>
      </c>
      <c r="H51" s="8" t="s">
        <v>147</v>
      </c>
      <c r="I51" s="7">
        <v>60</v>
      </c>
      <c r="J51" s="6" t="s">
        <v>6252</v>
      </c>
    </row>
    <row r="52" spans="1:10" ht="41.4" x14ac:dyDescent="0.3">
      <c r="A52" s="8" t="s">
        <v>122</v>
      </c>
      <c r="B52" s="8" t="s">
        <v>144</v>
      </c>
      <c r="C52" s="9">
        <v>30095</v>
      </c>
      <c r="D52" s="10" t="s">
        <v>6254</v>
      </c>
      <c r="E52" s="8" t="s">
        <v>146</v>
      </c>
      <c r="F52" s="8" t="s">
        <v>145</v>
      </c>
      <c r="G52" s="8" t="s">
        <v>143</v>
      </c>
      <c r="H52" s="12"/>
      <c r="I52" s="7">
        <v>60</v>
      </c>
      <c r="J52" s="6" t="s">
        <v>6252</v>
      </c>
    </row>
    <row r="53" spans="1:10" ht="41.4" x14ac:dyDescent="0.3">
      <c r="A53" s="8" t="s">
        <v>122</v>
      </c>
      <c r="B53" s="8" t="s">
        <v>144</v>
      </c>
      <c r="C53" s="9">
        <v>30096</v>
      </c>
      <c r="D53" s="10" t="s">
        <v>6254</v>
      </c>
      <c r="E53" s="8" t="s">
        <v>149</v>
      </c>
      <c r="F53" s="8" t="s">
        <v>148</v>
      </c>
      <c r="G53" s="8" t="s">
        <v>121</v>
      </c>
      <c r="H53" s="8" t="s">
        <v>150</v>
      </c>
      <c r="I53" s="7">
        <v>60</v>
      </c>
      <c r="J53" s="6" t="s">
        <v>6252</v>
      </c>
    </row>
    <row r="54" spans="1:10" ht="41.4" x14ac:dyDescent="0.3">
      <c r="A54" s="8" t="s">
        <v>122</v>
      </c>
      <c r="B54" s="8" t="s">
        <v>144</v>
      </c>
      <c r="C54" s="9">
        <v>30096</v>
      </c>
      <c r="D54" s="10" t="s">
        <v>6254</v>
      </c>
      <c r="E54" s="8" t="s">
        <v>149</v>
      </c>
      <c r="F54" s="8" t="s">
        <v>148</v>
      </c>
      <c r="G54" s="8" t="s">
        <v>143</v>
      </c>
      <c r="H54" s="12"/>
      <c r="I54" s="7">
        <v>60</v>
      </c>
      <c r="J54" s="6" t="s">
        <v>6252</v>
      </c>
    </row>
    <row r="55" spans="1:10" ht="41.4" x14ac:dyDescent="0.3">
      <c r="A55" s="8" t="s">
        <v>122</v>
      </c>
      <c r="B55" s="8" t="s">
        <v>144</v>
      </c>
      <c r="C55" s="9">
        <v>30097</v>
      </c>
      <c r="D55" s="10" t="s">
        <v>6254</v>
      </c>
      <c r="E55" s="8" t="s">
        <v>152</v>
      </c>
      <c r="F55" s="8" t="s">
        <v>151</v>
      </c>
      <c r="G55" s="8" t="s">
        <v>121</v>
      </c>
      <c r="H55" s="8" t="s">
        <v>153</v>
      </c>
      <c r="I55" s="7">
        <v>60</v>
      </c>
      <c r="J55" s="6" t="s">
        <v>6252</v>
      </c>
    </row>
    <row r="56" spans="1:10" ht="41.4" x14ac:dyDescent="0.3">
      <c r="A56" s="8" t="s">
        <v>122</v>
      </c>
      <c r="B56" s="8" t="s">
        <v>144</v>
      </c>
      <c r="C56" s="9">
        <v>30097</v>
      </c>
      <c r="D56" s="10" t="s">
        <v>6254</v>
      </c>
      <c r="E56" s="8" t="s">
        <v>152</v>
      </c>
      <c r="F56" s="8" t="s">
        <v>151</v>
      </c>
      <c r="G56" s="8" t="s">
        <v>143</v>
      </c>
      <c r="H56" s="12"/>
      <c r="I56" s="7">
        <v>60</v>
      </c>
      <c r="J56" s="6" t="s">
        <v>6252</v>
      </c>
    </row>
    <row r="57" spans="1:10" ht="41.4" x14ac:dyDescent="0.3">
      <c r="A57" s="8" t="s">
        <v>122</v>
      </c>
      <c r="B57" s="8" t="s">
        <v>144</v>
      </c>
      <c r="C57" s="9">
        <v>30098</v>
      </c>
      <c r="D57" s="10" t="s">
        <v>6254</v>
      </c>
      <c r="E57" s="8" t="s">
        <v>155</v>
      </c>
      <c r="F57" s="8" t="s">
        <v>154</v>
      </c>
      <c r="G57" s="8" t="s">
        <v>121</v>
      </c>
      <c r="H57" s="8" t="s">
        <v>156</v>
      </c>
      <c r="I57" s="7">
        <v>60</v>
      </c>
      <c r="J57" s="6" t="s">
        <v>6252</v>
      </c>
    </row>
    <row r="58" spans="1:10" ht="41.4" x14ac:dyDescent="0.3">
      <c r="A58" s="8" t="s">
        <v>122</v>
      </c>
      <c r="B58" s="8" t="s">
        <v>144</v>
      </c>
      <c r="C58" s="9">
        <v>30098</v>
      </c>
      <c r="D58" s="10" t="s">
        <v>6254</v>
      </c>
      <c r="E58" s="8" t="s">
        <v>155</v>
      </c>
      <c r="F58" s="8" t="s">
        <v>154</v>
      </c>
      <c r="G58" s="8" t="s">
        <v>143</v>
      </c>
      <c r="H58" s="12"/>
      <c r="I58" s="7">
        <v>60</v>
      </c>
      <c r="J58" s="6" t="s">
        <v>6252</v>
      </c>
    </row>
    <row r="59" spans="1:10" ht="41.4" x14ac:dyDescent="0.3">
      <c r="A59" s="8" t="s">
        <v>122</v>
      </c>
      <c r="B59" s="8" t="s">
        <v>144</v>
      </c>
      <c r="C59" s="9">
        <v>30099</v>
      </c>
      <c r="D59" s="10" t="s">
        <v>6254</v>
      </c>
      <c r="E59" s="8" t="s">
        <v>158</v>
      </c>
      <c r="F59" s="8" t="s">
        <v>157</v>
      </c>
      <c r="G59" s="8" t="s">
        <v>121</v>
      </c>
      <c r="H59" s="8" t="s">
        <v>159</v>
      </c>
      <c r="I59" s="7">
        <v>60</v>
      </c>
      <c r="J59" s="6" t="s">
        <v>6252</v>
      </c>
    </row>
    <row r="60" spans="1:10" ht="41.4" x14ac:dyDescent="0.3">
      <c r="A60" s="8" t="s">
        <v>122</v>
      </c>
      <c r="B60" s="8" t="s">
        <v>144</v>
      </c>
      <c r="C60" s="9">
        <v>30099</v>
      </c>
      <c r="D60" s="10" t="s">
        <v>6254</v>
      </c>
      <c r="E60" s="8" t="s">
        <v>158</v>
      </c>
      <c r="F60" s="8" t="s">
        <v>157</v>
      </c>
      <c r="G60" s="8" t="s">
        <v>143</v>
      </c>
      <c r="H60" s="12"/>
      <c r="I60" s="7">
        <v>60</v>
      </c>
      <c r="J60" s="6" t="s">
        <v>6252</v>
      </c>
    </row>
    <row r="61" spans="1:10" ht="41.4" x14ac:dyDescent="0.3">
      <c r="A61" s="8" t="s">
        <v>122</v>
      </c>
      <c r="B61" s="8" t="s">
        <v>144</v>
      </c>
      <c r="C61" s="9">
        <v>30101</v>
      </c>
      <c r="D61" s="10" t="s">
        <v>6254</v>
      </c>
      <c r="E61" s="8" t="s">
        <v>161</v>
      </c>
      <c r="F61" s="8" t="s">
        <v>160</v>
      </c>
      <c r="G61" s="8" t="s">
        <v>121</v>
      </c>
      <c r="H61" s="8" t="s">
        <v>162</v>
      </c>
      <c r="I61" s="7">
        <v>60</v>
      </c>
      <c r="J61" s="6" t="s">
        <v>6252</v>
      </c>
    </row>
    <row r="62" spans="1:10" ht="41.4" x14ac:dyDescent="0.3">
      <c r="A62" s="8" t="s">
        <v>122</v>
      </c>
      <c r="B62" s="8" t="s">
        <v>144</v>
      </c>
      <c r="C62" s="9">
        <v>30101</v>
      </c>
      <c r="D62" s="10" t="s">
        <v>6254</v>
      </c>
      <c r="E62" s="8" t="s">
        <v>161</v>
      </c>
      <c r="F62" s="8" t="s">
        <v>160</v>
      </c>
      <c r="G62" s="8" t="s">
        <v>143</v>
      </c>
      <c r="H62" s="12"/>
      <c r="I62" s="7">
        <v>60</v>
      </c>
      <c r="J62" s="6" t="s">
        <v>6252</v>
      </c>
    </row>
    <row r="63" spans="1:10" ht="41.4" x14ac:dyDescent="0.3">
      <c r="A63" s="8" t="s">
        <v>122</v>
      </c>
      <c r="B63" s="8" t="s">
        <v>144</v>
      </c>
      <c r="C63" s="9">
        <v>30103</v>
      </c>
      <c r="D63" s="10" t="s">
        <v>6254</v>
      </c>
      <c r="E63" s="8" t="s">
        <v>164</v>
      </c>
      <c r="F63" s="8" t="s">
        <v>163</v>
      </c>
      <c r="G63" s="8" t="s">
        <v>121</v>
      </c>
      <c r="H63" s="8" t="s">
        <v>165</v>
      </c>
      <c r="I63" s="7">
        <v>60</v>
      </c>
      <c r="J63" s="6" t="s">
        <v>6252</v>
      </c>
    </row>
    <row r="64" spans="1:10" ht="41.4" x14ac:dyDescent="0.3">
      <c r="A64" s="8" t="s">
        <v>122</v>
      </c>
      <c r="B64" s="8" t="s">
        <v>144</v>
      </c>
      <c r="C64" s="9">
        <v>30103</v>
      </c>
      <c r="D64" s="10" t="s">
        <v>6254</v>
      </c>
      <c r="E64" s="8" t="s">
        <v>164</v>
      </c>
      <c r="F64" s="8" t="s">
        <v>163</v>
      </c>
      <c r="G64" s="8" t="s">
        <v>143</v>
      </c>
      <c r="H64" s="12"/>
      <c r="I64" s="7">
        <v>60</v>
      </c>
      <c r="J64" s="6" t="s">
        <v>6252</v>
      </c>
    </row>
    <row r="65" spans="1:10" ht="41.4" x14ac:dyDescent="0.3">
      <c r="A65" s="8" t="s">
        <v>122</v>
      </c>
      <c r="B65" s="8" t="s">
        <v>144</v>
      </c>
      <c r="C65" s="9">
        <v>30104</v>
      </c>
      <c r="D65" s="10" t="s">
        <v>6254</v>
      </c>
      <c r="E65" s="8" t="s">
        <v>167</v>
      </c>
      <c r="F65" s="8" t="s">
        <v>166</v>
      </c>
      <c r="G65" s="8" t="s">
        <v>121</v>
      </c>
      <c r="H65" s="8" t="s">
        <v>168</v>
      </c>
      <c r="I65" s="7">
        <v>60</v>
      </c>
      <c r="J65" s="6" t="s">
        <v>6252</v>
      </c>
    </row>
    <row r="66" spans="1:10" ht="41.4" x14ac:dyDescent="0.3">
      <c r="A66" s="8" t="s">
        <v>122</v>
      </c>
      <c r="B66" s="8" t="s">
        <v>144</v>
      </c>
      <c r="C66" s="9">
        <v>30104</v>
      </c>
      <c r="D66" s="10" t="s">
        <v>6254</v>
      </c>
      <c r="E66" s="8" t="s">
        <v>167</v>
      </c>
      <c r="F66" s="8" t="s">
        <v>166</v>
      </c>
      <c r="G66" s="8" t="s">
        <v>143</v>
      </c>
      <c r="H66" s="12"/>
      <c r="I66" s="7">
        <v>60</v>
      </c>
      <c r="J66" s="6" t="s">
        <v>6252</v>
      </c>
    </row>
    <row r="67" spans="1:10" ht="41.4" x14ac:dyDescent="0.3">
      <c r="A67" s="8" t="s">
        <v>122</v>
      </c>
      <c r="B67" s="8" t="s">
        <v>144</v>
      </c>
      <c r="C67" s="9">
        <v>30106</v>
      </c>
      <c r="D67" s="10" t="s">
        <v>6254</v>
      </c>
      <c r="E67" s="8" t="s">
        <v>170</v>
      </c>
      <c r="F67" s="8" t="s">
        <v>169</v>
      </c>
      <c r="G67" s="8" t="s">
        <v>121</v>
      </c>
      <c r="H67" s="8" t="s">
        <v>171</v>
      </c>
      <c r="I67" s="7">
        <v>60</v>
      </c>
      <c r="J67" s="6" t="s">
        <v>6252</v>
      </c>
    </row>
    <row r="68" spans="1:10" ht="41.4" x14ac:dyDescent="0.3">
      <c r="A68" s="8" t="s">
        <v>122</v>
      </c>
      <c r="B68" s="8" t="s">
        <v>144</v>
      </c>
      <c r="C68" s="9">
        <v>30106</v>
      </c>
      <c r="D68" s="10" t="s">
        <v>6254</v>
      </c>
      <c r="E68" s="8" t="s">
        <v>170</v>
      </c>
      <c r="F68" s="8" t="s">
        <v>169</v>
      </c>
      <c r="G68" s="8" t="s">
        <v>143</v>
      </c>
      <c r="H68" s="12"/>
      <c r="I68" s="7">
        <v>60</v>
      </c>
      <c r="J68" s="6" t="s">
        <v>6252</v>
      </c>
    </row>
    <row r="69" spans="1:10" ht="41.4" x14ac:dyDescent="0.3">
      <c r="A69" s="8" t="s">
        <v>122</v>
      </c>
      <c r="B69" s="8" t="s">
        <v>144</v>
      </c>
      <c r="C69" s="9">
        <v>30107</v>
      </c>
      <c r="D69" s="10" t="s">
        <v>6254</v>
      </c>
      <c r="E69" s="8" t="s">
        <v>173</v>
      </c>
      <c r="F69" s="8" t="s">
        <v>172</v>
      </c>
      <c r="G69" s="8" t="s">
        <v>121</v>
      </c>
      <c r="H69" s="8" t="s">
        <v>174</v>
      </c>
      <c r="I69" s="7">
        <v>60</v>
      </c>
      <c r="J69" s="6" t="s">
        <v>6252</v>
      </c>
    </row>
    <row r="70" spans="1:10" ht="41.4" x14ac:dyDescent="0.3">
      <c r="A70" s="8" t="s">
        <v>122</v>
      </c>
      <c r="B70" s="8" t="s">
        <v>144</v>
      </c>
      <c r="C70" s="9">
        <v>30107</v>
      </c>
      <c r="D70" s="10" t="s">
        <v>6254</v>
      </c>
      <c r="E70" s="8" t="s">
        <v>173</v>
      </c>
      <c r="F70" s="8" t="s">
        <v>172</v>
      </c>
      <c r="G70" s="8" t="s">
        <v>143</v>
      </c>
      <c r="H70" s="12"/>
      <c r="I70" s="7">
        <v>60</v>
      </c>
      <c r="J70" s="6" t="s">
        <v>6252</v>
      </c>
    </row>
    <row r="71" spans="1:10" ht="41.4" x14ac:dyDescent="0.3">
      <c r="A71" s="8" t="s">
        <v>122</v>
      </c>
      <c r="B71" s="8" t="s">
        <v>144</v>
      </c>
      <c r="C71" s="9">
        <v>30108</v>
      </c>
      <c r="D71" s="10" t="s">
        <v>6254</v>
      </c>
      <c r="E71" s="8" t="s">
        <v>176</v>
      </c>
      <c r="F71" s="8" t="s">
        <v>175</v>
      </c>
      <c r="G71" s="8" t="s">
        <v>121</v>
      </c>
      <c r="H71" s="8" t="s">
        <v>177</v>
      </c>
      <c r="I71" s="7">
        <v>60</v>
      </c>
      <c r="J71" s="6" t="s">
        <v>6252</v>
      </c>
    </row>
    <row r="72" spans="1:10" ht="41.4" x14ac:dyDescent="0.3">
      <c r="A72" s="8" t="s">
        <v>122</v>
      </c>
      <c r="B72" s="8" t="s">
        <v>144</v>
      </c>
      <c r="C72" s="9">
        <v>30108</v>
      </c>
      <c r="D72" s="10" t="s">
        <v>6254</v>
      </c>
      <c r="E72" s="8" t="s">
        <v>176</v>
      </c>
      <c r="F72" s="8" t="s">
        <v>175</v>
      </c>
      <c r="G72" s="8" t="s">
        <v>143</v>
      </c>
      <c r="H72" s="12"/>
      <c r="I72" s="7">
        <v>60</v>
      </c>
      <c r="J72" s="6" t="s">
        <v>6252</v>
      </c>
    </row>
    <row r="73" spans="1:10" ht="41.4" x14ac:dyDescent="0.3">
      <c r="A73" s="8" t="s">
        <v>122</v>
      </c>
      <c r="B73" s="8" t="s">
        <v>144</v>
      </c>
      <c r="C73" s="9">
        <v>30109</v>
      </c>
      <c r="D73" s="10" t="s">
        <v>6254</v>
      </c>
      <c r="E73" s="8" t="s">
        <v>179</v>
      </c>
      <c r="F73" s="8" t="s">
        <v>178</v>
      </c>
      <c r="G73" s="8" t="s">
        <v>121</v>
      </c>
      <c r="H73" s="8" t="s">
        <v>180</v>
      </c>
      <c r="I73" s="7">
        <v>60</v>
      </c>
      <c r="J73" s="6" t="s">
        <v>6252</v>
      </c>
    </row>
    <row r="74" spans="1:10" ht="41.4" x14ac:dyDescent="0.3">
      <c r="A74" s="8" t="s">
        <v>122</v>
      </c>
      <c r="B74" s="8" t="s">
        <v>144</v>
      </c>
      <c r="C74" s="9">
        <v>30109</v>
      </c>
      <c r="D74" s="10" t="s">
        <v>6254</v>
      </c>
      <c r="E74" s="8" t="s">
        <v>179</v>
      </c>
      <c r="F74" s="8" t="s">
        <v>178</v>
      </c>
      <c r="G74" s="8" t="s">
        <v>143</v>
      </c>
      <c r="H74" s="12"/>
      <c r="I74" s="7">
        <v>60</v>
      </c>
      <c r="J74" s="6" t="s">
        <v>6252</v>
      </c>
    </row>
    <row r="75" spans="1:10" ht="41.4" x14ac:dyDescent="0.3">
      <c r="A75" s="8" t="s">
        <v>122</v>
      </c>
      <c r="B75" s="8" t="s">
        <v>144</v>
      </c>
      <c r="C75" s="9">
        <v>30110</v>
      </c>
      <c r="D75" s="10" t="s">
        <v>6254</v>
      </c>
      <c r="E75" s="8" t="s">
        <v>182</v>
      </c>
      <c r="F75" s="8" t="s">
        <v>181</v>
      </c>
      <c r="G75" s="8" t="s">
        <v>121</v>
      </c>
      <c r="H75" s="8" t="s">
        <v>183</v>
      </c>
      <c r="I75" s="7">
        <v>60</v>
      </c>
      <c r="J75" s="6" t="s">
        <v>6252</v>
      </c>
    </row>
    <row r="76" spans="1:10" ht="41.4" x14ac:dyDescent="0.3">
      <c r="A76" s="8" t="s">
        <v>122</v>
      </c>
      <c r="B76" s="8" t="s">
        <v>144</v>
      </c>
      <c r="C76" s="9">
        <v>30110</v>
      </c>
      <c r="D76" s="10" t="s">
        <v>6254</v>
      </c>
      <c r="E76" s="8" t="s">
        <v>182</v>
      </c>
      <c r="F76" s="8" t="s">
        <v>181</v>
      </c>
      <c r="G76" s="8" t="s">
        <v>143</v>
      </c>
      <c r="H76" s="12"/>
      <c r="I76" s="7">
        <v>60</v>
      </c>
      <c r="J76" s="6" t="s">
        <v>6252</v>
      </c>
    </row>
    <row r="77" spans="1:10" ht="41.4" x14ac:dyDescent="0.3">
      <c r="A77" s="8" t="s">
        <v>122</v>
      </c>
      <c r="B77" s="8" t="s">
        <v>144</v>
      </c>
      <c r="C77" s="9">
        <v>30111</v>
      </c>
      <c r="D77" s="10" t="s">
        <v>6254</v>
      </c>
      <c r="E77" s="8" t="s">
        <v>185</v>
      </c>
      <c r="F77" s="8" t="s">
        <v>184</v>
      </c>
      <c r="G77" s="8" t="s">
        <v>121</v>
      </c>
      <c r="H77" s="8" t="s">
        <v>186</v>
      </c>
      <c r="I77" s="7">
        <v>60</v>
      </c>
      <c r="J77" s="6" t="s">
        <v>6252</v>
      </c>
    </row>
    <row r="78" spans="1:10" ht="41.4" x14ac:dyDescent="0.3">
      <c r="A78" s="8" t="s">
        <v>122</v>
      </c>
      <c r="B78" s="8" t="s">
        <v>144</v>
      </c>
      <c r="C78" s="9">
        <v>30111</v>
      </c>
      <c r="D78" s="10" t="s">
        <v>6254</v>
      </c>
      <c r="E78" s="8" t="s">
        <v>185</v>
      </c>
      <c r="F78" s="8" t="s">
        <v>184</v>
      </c>
      <c r="G78" s="8" t="s">
        <v>143</v>
      </c>
      <c r="H78" s="12"/>
      <c r="I78" s="7">
        <v>60</v>
      </c>
      <c r="J78" s="6" t="s">
        <v>6252</v>
      </c>
    </row>
    <row r="79" spans="1:10" ht="41.4" x14ac:dyDescent="0.3">
      <c r="A79" s="8" t="s">
        <v>122</v>
      </c>
      <c r="B79" s="8" t="s">
        <v>144</v>
      </c>
      <c r="C79" s="9">
        <v>30112</v>
      </c>
      <c r="D79" s="10" t="s">
        <v>6254</v>
      </c>
      <c r="E79" s="8" t="s">
        <v>188</v>
      </c>
      <c r="F79" s="8" t="s">
        <v>187</v>
      </c>
      <c r="G79" s="8" t="s">
        <v>121</v>
      </c>
      <c r="H79" s="8" t="s">
        <v>189</v>
      </c>
      <c r="I79" s="7">
        <v>60</v>
      </c>
      <c r="J79" s="6" t="s">
        <v>6252</v>
      </c>
    </row>
    <row r="80" spans="1:10" ht="41.4" x14ac:dyDescent="0.3">
      <c r="A80" s="8" t="s">
        <v>122</v>
      </c>
      <c r="B80" s="8" t="s">
        <v>144</v>
      </c>
      <c r="C80" s="9">
        <v>30112</v>
      </c>
      <c r="D80" s="10" t="s">
        <v>6254</v>
      </c>
      <c r="E80" s="8" t="s">
        <v>188</v>
      </c>
      <c r="F80" s="8" t="s">
        <v>187</v>
      </c>
      <c r="G80" s="8" t="s">
        <v>143</v>
      </c>
      <c r="H80" s="12"/>
      <c r="I80" s="7">
        <v>60</v>
      </c>
      <c r="J80" s="6" t="s">
        <v>6252</v>
      </c>
    </row>
    <row r="81" spans="1:10" ht="41.4" x14ac:dyDescent="0.3">
      <c r="A81" s="8" t="s">
        <v>122</v>
      </c>
      <c r="B81" s="8" t="s">
        <v>144</v>
      </c>
      <c r="C81" s="9">
        <v>30113</v>
      </c>
      <c r="D81" s="10" t="s">
        <v>6254</v>
      </c>
      <c r="E81" s="8" t="s">
        <v>191</v>
      </c>
      <c r="F81" s="8" t="s">
        <v>190</v>
      </c>
      <c r="G81" s="8" t="s">
        <v>121</v>
      </c>
      <c r="H81" s="8" t="s">
        <v>192</v>
      </c>
      <c r="I81" s="7">
        <v>60</v>
      </c>
      <c r="J81" s="6" t="s">
        <v>6252</v>
      </c>
    </row>
    <row r="82" spans="1:10" ht="41.4" x14ac:dyDescent="0.3">
      <c r="A82" s="8" t="s">
        <v>122</v>
      </c>
      <c r="B82" s="8" t="s">
        <v>144</v>
      </c>
      <c r="C82" s="9">
        <v>30113</v>
      </c>
      <c r="D82" s="10" t="s">
        <v>6254</v>
      </c>
      <c r="E82" s="8" t="s">
        <v>191</v>
      </c>
      <c r="F82" s="8" t="s">
        <v>190</v>
      </c>
      <c r="G82" s="8" t="s">
        <v>143</v>
      </c>
      <c r="H82" s="12"/>
      <c r="I82" s="7">
        <v>60</v>
      </c>
      <c r="J82" s="6" t="s">
        <v>6252</v>
      </c>
    </row>
    <row r="83" spans="1:10" ht="41.4" x14ac:dyDescent="0.3">
      <c r="A83" s="8" t="s">
        <v>122</v>
      </c>
      <c r="B83" s="8" t="s">
        <v>144</v>
      </c>
      <c r="C83" s="9">
        <v>30114</v>
      </c>
      <c r="D83" s="10" t="s">
        <v>6254</v>
      </c>
      <c r="E83" s="8" t="s">
        <v>194</v>
      </c>
      <c r="F83" s="8" t="s">
        <v>193</v>
      </c>
      <c r="G83" s="8" t="s">
        <v>121</v>
      </c>
      <c r="H83" s="8" t="s">
        <v>195</v>
      </c>
      <c r="I83" s="7">
        <v>60</v>
      </c>
      <c r="J83" s="6" t="s">
        <v>6252</v>
      </c>
    </row>
    <row r="84" spans="1:10" ht="41.4" x14ac:dyDescent="0.3">
      <c r="A84" s="8" t="s">
        <v>122</v>
      </c>
      <c r="B84" s="8" t="s">
        <v>144</v>
      </c>
      <c r="C84" s="9">
        <v>30114</v>
      </c>
      <c r="D84" s="10" t="s">
        <v>6254</v>
      </c>
      <c r="E84" s="8" t="s">
        <v>194</v>
      </c>
      <c r="F84" s="8" t="s">
        <v>193</v>
      </c>
      <c r="G84" s="8" t="s">
        <v>143</v>
      </c>
      <c r="H84" s="12"/>
      <c r="I84" s="7">
        <v>60</v>
      </c>
      <c r="J84" s="6" t="s">
        <v>6252</v>
      </c>
    </row>
    <row r="85" spans="1:10" ht="41.4" x14ac:dyDescent="0.3">
      <c r="A85" s="8" t="s">
        <v>122</v>
      </c>
      <c r="B85" s="8" t="s">
        <v>144</v>
      </c>
      <c r="C85" s="9">
        <v>30115</v>
      </c>
      <c r="D85" s="10" t="s">
        <v>6254</v>
      </c>
      <c r="E85" s="8" t="s">
        <v>197</v>
      </c>
      <c r="F85" s="8" t="s">
        <v>196</v>
      </c>
      <c r="G85" s="8" t="s">
        <v>121</v>
      </c>
      <c r="H85" s="8" t="s">
        <v>198</v>
      </c>
      <c r="I85" s="7">
        <v>60</v>
      </c>
      <c r="J85" s="6" t="s">
        <v>6252</v>
      </c>
    </row>
    <row r="86" spans="1:10" ht="41.4" x14ac:dyDescent="0.3">
      <c r="A86" s="8" t="s">
        <v>122</v>
      </c>
      <c r="B86" s="8" t="s">
        <v>144</v>
      </c>
      <c r="C86" s="9">
        <v>30115</v>
      </c>
      <c r="D86" s="10" t="s">
        <v>6254</v>
      </c>
      <c r="E86" s="8" t="s">
        <v>197</v>
      </c>
      <c r="F86" s="8" t="s">
        <v>196</v>
      </c>
      <c r="G86" s="8" t="s">
        <v>143</v>
      </c>
      <c r="H86" s="12"/>
      <c r="I86" s="7">
        <v>60</v>
      </c>
      <c r="J86" s="6" t="s">
        <v>6252</v>
      </c>
    </row>
    <row r="87" spans="1:10" ht="41.4" x14ac:dyDescent="0.3">
      <c r="A87" s="8" t="s">
        <v>122</v>
      </c>
      <c r="B87" s="8" t="s">
        <v>144</v>
      </c>
      <c r="C87" s="9">
        <v>30116</v>
      </c>
      <c r="D87" s="10" t="s">
        <v>6254</v>
      </c>
      <c r="E87" s="8" t="s">
        <v>200</v>
      </c>
      <c r="F87" s="8" t="s">
        <v>199</v>
      </c>
      <c r="G87" s="8" t="s">
        <v>121</v>
      </c>
      <c r="H87" s="8" t="s">
        <v>201</v>
      </c>
      <c r="I87" s="7">
        <v>60</v>
      </c>
      <c r="J87" s="6" t="s">
        <v>6252</v>
      </c>
    </row>
    <row r="88" spans="1:10" ht="41.4" x14ac:dyDescent="0.3">
      <c r="A88" s="8" t="s">
        <v>122</v>
      </c>
      <c r="B88" s="8" t="s">
        <v>144</v>
      </c>
      <c r="C88" s="9">
        <v>30116</v>
      </c>
      <c r="D88" s="10" t="s">
        <v>6254</v>
      </c>
      <c r="E88" s="8" t="s">
        <v>200</v>
      </c>
      <c r="F88" s="8" t="s">
        <v>199</v>
      </c>
      <c r="G88" s="8" t="s">
        <v>143</v>
      </c>
      <c r="H88" s="12"/>
      <c r="I88" s="7">
        <v>60</v>
      </c>
      <c r="J88" s="6" t="s">
        <v>6252</v>
      </c>
    </row>
    <row r="89" spans="1:10" ht="41.4" x14ac:dyDescent="0.3">
      <c r="A89" s="8" t="s">
        <v>122</v>
      </c>
      <c r="B89" s="8" t="s">
        <v>144</v>
      </c>
      <c r="C89" s="9">
        <v>30117</v>
      </c>
      <c r="D89" s="10" t="s">
        <v>6254</v>
      </c>
      <c r="E89" s="8" t="s">
        <v>203</v>
      </c>
      <c r="F89" s="8" t="s">
        <v>202</v>
      </c>
      <c r="G89" s="8" t="s">
        <v>121</v>
      </c>
      <c r="H89" s="8" t="s">
        <v>204</v>
      </c>
      <c r="I89" s="7">
        <v>60</v>
      </c>
      <c r="J89" s="6" t="s">
        <v>6252</v>
      </c>
    </row>
    <row r="90" spans="1:10" ht="41.4" x14ac:dyDescent="0.3">
      <c r="A90" s="8" t="s">
        <v>122</v>
      </c>
      <c r="B90" s="8" t="s">
        <v>144</v>
      </c>
      <c r="C90" s="9">
        <v>30117</v>
      </c>
      <c r="D90" s="10" t="s">
        <v>6254</v>
      </c>
      <c r="E90" s="8" t="s">
        <v>203</v>
      </c>
      <c r="F90" s="8" t="s">
        <v>202</v>
      </c>
      <c r="G90" s="8" t="s">
        <v>143</v>
      </c>
      <c r="H90" s="12"/>
      <c r="I90" s="7">
        <v>60</v>
      </c>
      <c r="J90" s="6" t="s">
        <v>6252</v>
      </c>
    </row>
    <row r="91" spans="1:10" ht="41.4" x14ac:dyDescent="0.3">
      <c r="A91" s="8" t="s">
        <v>122</v>
      </c>
      <c r="B91" s="8" t="s">
        <v>144</v>
      </c>
      <c r="C91" s="9">
        <v>30118</v>
      </c>
      <c r="D91" s="10" t="s">
        <v>6254</v>
      </c>
      <c r="E91" s="8" t="s">
        <v>206</v>
      </c>
      <c r="F91" s="8" t="s">
        <v>205</v>
      </c>
      <c r="G91" s="8" t="s">
        <v>121</v>
      </c>
      <c r="H91" s="8" t="s">
        <v>207</v>
      </c>
      <c r="I91" s="7">
        <v>60</v>
      </c>
      <c r="J91" s="6" t="s">
        <v>6252</v>
      </c>
    </row>
    <row r="92" spans="1:10" ht="41.4" x14ac:dyDescent="0.3">
      <c r="A92" s="8" t="s">
        <v>122</v>
      </c>
      <c r="B92" s="8" t="s">
        <v>144</v>
      </c>
      <c r="C92" s="9">
        <v>30118</v>
      </c>
      <c r="D92" s="10" t="s">
        <v>6254</v>
      </c>
      <c r="E92" s="8" t="s">
        <v>206</v>
      </c>
      <c r="F92" s="8" t="s">
        <v>205</v>
      </c>
      <c r="G92" s="8" t="s">
        <v>143</v>
      </c>
      <c r="H92" s="12"/>
      <c r="I92" s="7">
        <v>60</v>
      </c>
      <c r="J92" s="6" t="s">
        <v>6252</v>
      </c>
    </row>
    <row r="93" spans="1:10" ht="41.4" x14ac:dyDescent="0.3">
      <c r="A93" s="8" t="s">
        <v>122</v>
      </c>
      <c r="B93" s="8" t="s">
        <v>144</v>
      </c>
      <c r="C93" s="9">
        <v>30119</v>
      </c>
      <c r="D93" s="10" t="s">
        <v>6254</v>
      </c>
      <c r="E93" s="8" t="s">
        <v>209</v>
      </c>
      <c r="F93" s="8" t="s">
        <v>208</v>
      </c>
      <c r="G93" s="8" t="s">
        <v>121</v>
      </c>
      <c r="H93" s="8" t="s">
        <v>210</v>
      </c>
      <c r="I93" s="7">
        <v>60</v>
      </c>
      <c r="J93" s="6" t="s">
        <v>6252</v>
      </c>
    </row>
    <row r="94" spans="1:10" ht="41.4" x14ac:dyDescent="0.3">
      <c r="A94" s="8" t="s">
        <v>122</v>
      </c>
      <c r="B94" s="8" t="s">
        <v>144</v>
      </c>
      <c r="C94" s="9">
        <v>30119</v>
      </c>
      <c r="D94" s="10" t="s">
        <v>6254</v>
      </c>
      <c r="E94" s="8" t="s">
        <v>209</v>
      </c>
      <c r="F94" s="8" t="s">
        <v>208</v>
      </c>
      <c r="G94" s="8" t="s">
        <v>143</v>
      </c>
      <c r="H94" s="12"/>
      <c r="I94" s="7">
        <v>60</v>
      </c>
      <c r="J94" s="6" t="s">
        <v>6252</v>
      </c>
    </row>
    <row r="95" spans="1:10" ht="41.4" x14ac:dyDescent="0.3">
      <c r="A95" s="8" t="s">
        <v>122</v>
      </c>
      <c r="B95" s="8" t="s">
        <v>144</v>
      </c>
      <c r="C95" s="9">
        <v>30120</v>
      </c>
      <c r="D95" s="10" t="s">
        <v>6254</v>
      </c>
      <c r="E95" s="8" t="s">
        <v>212</v>
      </c>
      <c r="F95" s="8" t="s">
        <v>211</v>
      </c>
      <c r="G95" s="8" t="s">
        <v>121</v>
      </c>
      <c r="H95" s="8" t="s">
        <v>213</v>
      </c>
      <c r="I95" s="7">
        <v>60</v>
      </c>
      <c r="J95" s="6" t="s">
        <v>6252</v>
      </c>
    </row>
    <row r="96" spans="1:10" ht="41.4" x14ac:dyDescent="0.3">
      <c r="A96" s="8" t="s">
        <v>122</v>
      </c>
      <c r="B96" s="8" t="s">
        <v>144</v>
      </c>
      <c r="C96" s="9">
        <v>30120</v>
      </c>
      <c r="D96" s="10" t="s">
        <v>6254</v>
      </c>
      <c r="E96" s="8" t="s">
        <v>212</v>
      </c>
      <c r="F96" s="8" t="s">
        <v>211</v>
      </c>
      <c r="G96" s="8" t="s">
        <v>143</v>
      </c>
      <c r="H96" s="12"/>
      <c r="I96" s="7">
        <v>60</v>
      </c>
      <c r="J96" s="6" t="s">
        <v>6252</v>
      </c>
    </row>
    <row r="97" spans="1:10" ht="41.4" x14ac:dyDescent="0.3">
      <c r="A97" s="8" t="s">
        <v>122</v>
      </c>
      <c r="B97" s="8" t="s">
        <v>144</v>
      </c>
      <c r="C97" s="9">
        <v>30121</v>
      </c>
      <c r="D97" s="10" t="s">
        <v>6254</v>
      </c>
      <c r="E97" s="8" t="s">
        <v>215</v>
      </c>
      <c r="F97" s="8" t="s">
        <v>214</v>
      </c>
      <c r="G97" s="8" t="s">
        <v>121</v>
      </c>
      <c r="H97" s="8" t="s">
        <v>216</v>
      </c>
      <c r="I97" s="7">
        <v>60</v>
      </c>
      <c r="J97" s="6" t="s">
        <v>6252</v>
      </c>
    </row>
    <row r="98" spans="1:10" ht="41.4" x14ac:dyDescent="0.3">
      <c r="A98" s="8" t="s">
        <v>122</v>
      </c>
      <c r="B98" s="8" t="s">
        <v>144</v>
      </c>
      <c r="C98" s="9">
        <v>30121</v>
      </c>
      <c r="D98" s="10" t="s">
        <v>6254</v>
      </c>
      <c r="E98" s="8" t="s">
        <v>215</v>
      </c>
      <c r="F98" s="8" t="s">
        <v>214</v>
      </c>
      <c r="G98" s="8" t="s">
        <v>143</v>
      </c>
      <c r="H98" s="12"/>
      <c r="I98" s="7">
        <v>60</v>
      </c>
      <c r="J98" s="6" t="s">
        <v>6252</v>
      </c>
    </row>
    <row r="99" spans="1:10" ht="41.4" x14ac:dyDescent="0.3">
      <c r="A99" s="8" t="s">
        <v>122</v>
      </c>
      <c r="B99" s="8" t="s">
        <v>144</v>
      </c>
      <c r="C99" s="9">
        <v>30122</v>
      </c>
      <c r="D99" s="10" t="s">
        <v>6254</v>
      </c>
      <c r="E99" s="8" t="s">
        <v>218</v>
      </c>
      <c r="F99" s="8" t="s">
        <v>217</v>
      </c>
      <c r="G99" s="8" t="s">
        <v>121</v>
      </c>
      <c r="H99" s="8" t="s">
        <v>219</v>
      </c>
      <c r="I99" s="7">
        <v>60</v>
      </c>
      <c r="J99" s="6" t="s">
        <v>6252</v>
      </c>
    </row>
    <row r="100" spans="1:10" ht="41.4" x14ac:dyDescent="0.3">
      <c r="A100" s="8" t="s">
        <v>122</v>
      </c>
      <c r="B100" s="8" t="s">
        <v>144</v>
      </c>
      <c r="C100" s="9">
        <v>30122</v>
      </c>
      <c r="D100" s="10" t="s">
        <v>6254</v>
      </c>
      <c r="E100" s="8" t="s">
        <v>218</v>
      </c>
      <c r="F100" s="8" t="s">
        <v>217</v>
      </c>
      <c r="G100" s="8" t="s">
        <v>143</v>
      </c>
      <c r="H100" s="12"/>
      <c r="I100" s="7">
        <v>60</v>
      </c>
      <c r="J100" s="6" t="s">
        <v>6252</v>
      </c>
    </row>
    <row r="101" spans="1:10" ht="41.4" x14ac:dyDescent="0.3">
      <c r="A101" s="8" t="s">
        <v>122</v>
      </c>
      <c r="B101" s="8" t="s">
        <v>144</v>
      </c>
      <c r="C101" s="9">
        <v>30123</v>
      </c>
      <c r="D101" s="10" t="s">
        <v>6254</v>
      </c>
      <c r="E101" s="8" t="s">
        <v>221</v>
      </c>
      <c r="F101" s="8" t="s">
        <v>220</v>
      </c>
      <c r="G101" s="8" t="s">
        <v>121</v>
      </c>
      <c r="H101" s="8" t="s">
        <v>222</v>
      </c>
      <c r="I101" s="7">
        <v>60</v>
      </c>
      <c r="J101" s="6" t="s">
        <v>6252</v>
      </c>
    </row>
    <row r="102" spans="1:10" ht="41.4" x14ac:dyDescent="0.3">
      <c r="A102" s="8" t="s">
        <v>122</v>
      </c>
      <c r="B102" s="8" t="s">
        <v>144</v>
      </c>
      <c r="C102" s="9">
        <v>30123</v>
      </c>
      <c r="D102" s="10" t="s">
        <v>6254</v>
      </c>
      <c r="E102" s="8" t="s">
        <v>221</v>
      </c>
      <c r="F102" s="8" t="s">
        <v>220</v>
      </c>
      <c r="G102" s="8" t="s">
        <v>143</v>
      </c>
      <c r="H102" s="12"/>
      <c r="I102" s="7">
        <v>60</v>
      </c>
      <c r="J102" s="6" t="s">
        <v>6252</v>
      </c>
    </row>
    <row r="103" spans="1:10" ht="41.4" x14ac:dyDescent="0.3">
      <c r="A103" s="8" t="s">
        <v>122</v>
      </c>
      <c r="B103" s="8" t="s">
        <v>144</v>
      </c>
      <c r="C103" s="9">
        <v>30124</v>
      </c>
      <c r="D103" s="10" t="s">
        <v>6254</v>
      </c>
      <c r="E103" s="8" t="s">
        <v>224</v>
      </c>
      <c r="F103" s="8" t="s">
        <v>223</v>
      </c>
      <c r="G103" s="8" t="s">
        <v>121</v>
      </c>
      <c r="H103" s="8" t="s">
        <v>225</v>
      </c>
      <c r="I103" s="7">
        <v>60</v>
      </c>
      <c r="J103" s="6" t="s">
        <v>6252</v>
      </c>
    </row>
    <row r="104" spans="1:10" ht="41.4" x14ac:dyDescent="0.3">
      <c r="A104" s="8" t="s">
        <v>122</v>
      </c>
      <c r="B104" s="8" t="s">
        <v>144</v>
      </c>
      <c r="C104" s="9">
        <v>30124</v>
      </c>
      <c r="D104" s="10" t="s">
        <v>6254</v>
      </c>
      <c r="E104" s="8" t="s">
        <v>224</v>
      </c>
      <c r="F104" s="8" t="s">
        <v>223</v>
      </c>
      <c r="G104" s="8" t="s">
        <v>143</v>
      </c>
      <c r="H104" s="12"/>
      <c r="I104" s="7">
        <v>60</v>
      </c>
      <c r="J104" s="6" t="s">
        <v>6252</v>
      </c>
    </row>
    <row r="105" spans="1:10" ht="41.4" x14ac:dyDescent="0.3">
      <c r="A105" s="8" t="s">
        <v>122</v>
      </c>
      <c r="B105" s="8" t="s">
        <v>144</v>
      </c>
      <c r="C105" s="9">
        <v>30125</v>
      </c>
      <c r="D105" s="10" t="s">
        <v>6254</v>
      </c>
      <c r="E105" s="8" t="s">
        <v>227</v>
      </c>
      <c r="F105" s="8" t="s">
        <v>226</v>
      </c>
      <c r="G105" s="8" t="s">
        <v>121</v>
      </c>
      <c r="H105" s="8" t="s">
        <v>228</v>
      </c>
      <c r="I105" s="7">
        <v>60</v>
      </c>
      <c r="J105" s="6" t="s">
        <v>6252</v>
      </c>
    </row>
    <row r="106" spans="1:10" ht="41.4" x14ac:dyDescent="0.3">
      <c r="A106" s="8" t="s">
        <v>122</v>
      </c>
      <c r="B106" s="8" t="s">
        <v>144</v>
      </c>
      <c r="C106" s="9">
        <v>30125</v>
      </c>
      <c r="D106" s="10" t="s">
        <v>6254</v>
      </c>
      <c r="E106" s="8" t="s">
        <v>227</v>
      </c>
      <c r="F106" s="8" t="s">
        <v>226</v>
      </c>
      <c r="G106" s="8" t="s">
        <v>143</v>
      </c>
      <c r="H106" s="12"/>
      <c r="I106" s="7">
        <v>60</v>
      </c>
      <c r="J106" s="6" t="s">
        <v>6252</v>
      </c>
    </row>
    <row r="107" spans="1:10" ht="41.4" x14ac:dyDescent="0.3">
      <c r="A107" s="8" t="s">
        <v>122</v>
      </c>
      <c r="B107" s="8" t="s">
        <v>144</v>
      </c>
      <c r="C107" s="9">
        <v>30126</v>
      </c>
      <c r="D107" s="10" t="s">
        <v>6254</v>
      </c>
      <c r="E107" s="8" t="s">
        <v>230</v>
      </c>
      <c r="F107" s="8" t="s">
        <v>229</v>
      </c>
      <c r="G107" s="8" t="s">
        <v>121</v>
      </c>
      <c r="H107" s="8" t="s">
        <v>231</v>
      </c>
      <c r="I107" s="7">
        <v>60</v>
      </c>
      <c r="J107" s="6" t="s">
        <v>6252</v>
      </c>
    </row>
    <row r="108" spans="1:10" ht="41.4" x14ac:dyDescent="0.3">
      <c r="A108" s="8" t="s">
        <v>122</v>
      </c>
      <c r="B108" s="8" t="s">
        <v>144</v>
      </c>
      <c r="C108" s="9">
        <v>30126</v>
      </c>
      <c r="D108" s="10" t="s">
        <v>6254</v>
      </c>
      <c r="E108" s="8" t="s">
        <v>230</v>
      </c>
      <c r="F108" s="8" t="s">
        <v>229</v>
      </c>
      <c r="G108" s="8" t="s">
        <v>143</v>
      </c>
      <c r="H108" s="12"/>
      <c r="I108" s="7">
        <v>60</v>
      </c>
      <c r="J108" s="6" t="s">
        <v>6252</v>
      </c>
    </row>
    <row r="109" spans="1:10" ht="41.4" x14ac:dyDescent="0.3">
      <c r="A109" s="8" t="s">
        <v>122</v>
      </c>
      <c r="B109" s="8" t="s">
        <v>144</v>
      </c>
      <c r="C109" s="9">
        <v>30127</v>
      </c>
      <c r="D109" s="10" t="s">
        <v>6254</v>
      </c>
      <c r="E109" s="8" t="s">
        <v>233</v>
      </c>
      <c r="F109" s="8" t="s">
        <v>232</v>
      </c>
      <c r="G109" s="8" t="s">
        <v>121</v>
      </c>
      <c r="H109" s="8" t="s">
        <v>234</v>
      </c>
      <c r="I109" s="7">
        <v>60</v>
      </c>
      <c r="J109" s="6" t="s">
        <v>6252</v>
      </c>
    </row>
    <row r="110" spans="1:10" ht="41.4" x14ac:dyDescent="0.3">
      <c r="A110" s="8" t="s">
        <v>122</v>
      </c>
      <c r="B110" s="8" t="s">
        <v>144</v>
      </c>
      <c r="C110" s="9">
        <v>30127</v>
      </c>
      <c r="D110" s="10" t="s">
        <v>6254</v>
      </c>
      <c r="E110" s="8" t="s">
        <v>233</v>
      </c>
      <c r="F110" s="8" t="s">
        <v>232</v>
      </c>
      <c r="G110" s="8" t="s">
        <v>143</v>
      </c>
      <c r="H110" s="12"/>
      <c r="I110" s="7">
        <v>60</v>
      </c>
      <c r="J110" s="6" t="s">
        <v>6252</v>
      </c>
    </row>
    <row r="111" spans="1:10" ht="27.6" x14ac:dyDescent="0.3">
      <c r="A111" s="8" t="s">
        <v>122</v>
      </c>
      <c r="B111" s="8" t="s">
        <v>144</v>
      </c>
      <c r="C111" s="9">
        <v>30130</v>
      </c>
      <c r="D111" s="10" t="s">
        <v>6254</v>
      </c>
      <c r="E111" s="8" t="s">
        <v>236</v>
      </c>
      <c r="F111" s="8" t="s">
        <v>235</v>
      </c>
      <c r="G111" s="8" t="s">
        <v>121</v>
      </c>
      <c r="H111" s="8" t="s">
        <v>237</v>
      </c>
      <c r="I111" s="7" t="s">
        <v>6254</v>
      </c>
      <c r="J111" s="7" t="s">
        <v>6254</v>
      </c>
    </row>
    <row r="112" spans="1:10" ht="27.6" x14ac:dyDescent="0.3">
      <c r="A112" s="8" t="s">
        <v>122</v>
      </c>
      <c r="B112" s="8" t="s">
        <v>144</v>
      </c>
      <c r="C112" s="9">
        <v>30131</v>
      </c>
      <c r="D112" s="10" t="s">
        <v>6254</v>
      </c>
      <c r="E112" s="8" t="s">
        <v>239</v>
      </c>
      <c r="F112" s="8" t="s">
        <v>238</v>
      </c>
      <c r="G112" s="8" t="s">
        <v>121</v>
      </c>
      <c r="H112" s="8" t="s">
        <v>240</v>
      </c>
      <c r="I112" s="7" t="s">
        <v>6254</v>
      </c>
      <c r="J112" s="7" t="s">
        <v>6254</v>
      </c>
    </row>
    <row r="113" spans="1:10" ht="27.6" x14ac:dyDescent="0.3">
      <c r="A113" s="8" t="s">
        <v>122</v>
      </c>
      <c r="B113" s="8" t="s">
        <v>144</v>
      </c>
      <c r="C113" s="9">
        <v>30132</v>
      </c>
      <c r="D113" s="10" t="s">
        <v>6348</v>
      </c>
      <c r="E113" s="8" t="s">
        <v>242</v>
      </c>
      <c r="F113" s="8" t="s">
        <v>241</v>
      </c>
      <c r="G113" s="8" t="s">
        <v>121</v>
      </c>
      <c r="H113" s="8" t="s">
        <v>243</v>
      </c>
      <c r="I113" s="7" t="s">
        <v>6254</v>
      </c>
      <c r="J113" s="7" t="s">
        <v>6254</v>
      </c>
    </row>
    <row r="114" spans="1:10" ht="27.6" x14ac:dyDescent="0.3">
      <c r="A114" s="8" t="s">
        <v>122</v>
      </c>
      <c r="B114" s="8" t="s">
        <v>144</v>
      </c>
      <c r="C114" s="9">
        <v>30134</v>
      </c>
      <c r="D114" s="10" t="s">
        <v>6348</v>
      </c>
      <c r="E114" s="8" t="s">
        <v>245</v>
      </c>
      <c r="F114" s="8" t="s">
        <v>244</v>
      </c>
      <c r="G114" s="8" t="s">
        <v>121</v>
      </c>
      <c r="H114" s="8" t="s">
        <v>246</v>
      </c>
      <c r="I114" s="7" t="s">
        <v>6254</v>
      </c>
      <c r="J114" s="7" t="s">
        <v>6254</v>
      </c>
    </row>
    <row r="115" spans="1:10" ht="27.6" x14ac:dyDescent="0.3">
      <c r="A115" s="8" t="s">
        <v>122</v>
      </c>
      <c r="B115" s="8" t="s">
        <v>144</v>
      </c>
      <c r="C115" s="9">
        <v>30135</v>
      </c>
      <c r="D115" s="10" t="s">
        <v>6254</v>
      </c>
      <c r="E115" s="8" t="s">
        <v>248</v>
      </c>
      <c r="F115" s="8" t="s">
        <v>247</v>
      </c>
      <c r="G115" s="8" t="s">
        <v>121</v>
      </c>
      <c r="H115" s="12"/>
      <c r="I115" s="7">
        <v>60</v>
      </c>
      <c r="J115" s="6" t="s">
        <v>6252</v>
      </c>
    </row>
    <row r="116" spans="1:10" ht="41.4" x14ac:dyDescent="0.3">
      <c r="A116" s="8" t="s">
        <v>122</v>
      </c>
      <c r="B116" s="8" t="s">
        <v>144</v>
      </c>
      <c r="C116" s="9">
        <v>30135</v>
      </c>
      <c r="D116" s="10" t="s">
        <v>6254</v>
      </c>
      <c r="E116" s="8" t="s">
        <v>248</v>
      </c>
      <c r="F116" s="8" t="s">
        <v>247</v>
      </c>
      <c r="G116" s="8" t="s">
        <v>143</v>
      </c>
      <c r="H116" s="12"/>
      <c r="I116" s="7">
        <v>60</v>
      </c>
      <c r="J116" s="6" t="s">
        <v>6252</v>
      </c>
    </row>
    <row r="117" spans="1:10" ht="27.6" x14ac:dyDescent="0.3">
      <c r="A117" s="8" t="s">
        <v>122</v>
      </c>
      <c r="B117" s="8" t="s">
        <v>144</v>
      </c>
      <c r="C117" s="9">
        <v>30136</v>
      </c>
      <c r="D117" s="10" t="s">
        <v>6254</v>
      </c>
      <c r="E117" s="8" t="s">
        <v>250</v>
      </c>
      <c r="F117" s="8" t="s">
        <v>249</v>
      </c>
      <c r="G117" s="8" t="s">
        <v>121</v>
      </c>
      <c r="H117" s="12"/>
      <c r="I117" s="7">
        <v>60</v>
      </c>
      <c r="J117" s="6" t="s">
        <v>6252</v>
      </c>
    </row>
    <row r="118" spans="1:10" ht="41.4" x14ac:dyDescent="0.3">
      <c r="A118" s="8" t="s">
        <v>122</v>
      </c>
      <c r="B118" s="8" t="s">
        <v>144</v>
      </c>
      <c r="C118" s="9">
        <v>30136</v>
      </c>
      <c r="D118" s="10" t="s">
        <v>6254</v>
      </c>
      <c r="E118" s="8" t="s">
        <v>250</v>
      </c>
      <c r="F118" s="8" t="s">
        <v>249</v>
      </c>
      <c r="G118" s="8" t="s">
        <v>143</v>
      </c>
      <c r="H118" s="12"/>
      <c r="I118" s="7">
        <v>60</v>
      </c>
      <c r="J118" s="6" t="s">
        <v>6252</v>
      </c>
    </row>
    <row r="119" spans="1:10" ht="27.6" x14ac:dyDescent="0.3">
      <c r="A119" s="8" t="s">
        <v>122</v>
      </c>
      <c r="B119" s="8" t="s">
        <v>144</v>
      </c>
      <c r="C119" s="9">
        <v>30138</v>
      </c>
      <c r="D119" s="10" t="s">
        <v>6254</v>
      </c>
      <c r="E119" s="8" t="s">
        <v>252</v>
      </c>
      <c r="F119" s="8" t="s">
        <v>251</v>
      </c>
      <c r="G119" s="8" t="s">
        <v>121</v>
      </c>
      <c r="H119" s="8" t="s">
        <v>253</v>
      </c>
      <c r="I119" s="7" t="s">
        <v>6254</v>
      </c>
      <c r="J119" s="7" t="s">
        <v>6254</v>
      </c>
    </row>
    <row r="120" spans="1:10" ht="41.4" x14ac:dyDescent="0.3">
      <c r="A120" s="8" t="s">
        <v>31</v>
      </c>
      <c r="B120" s="8" t="s">
        <v>255</v>
      </c>
      <c r="C120" s="9">
        <v>30140</v>
      </c>
      <c r="D120" s="10" t="s">
        <v>1550</v>
      </c>
      <c r="E120" s="8" t="s">
        <v>257</v>
      </c>
      <c r="F120" s="8" t="s">
        <v>256</v>
      </c>
      <c r="G120" s="8" t="s">
        <v>254</v>
      </c>
      <c r="H120" s="8" t="s">
        <v>258</v>
      </c>
      <c r="I120" s="7" t="s">
        <v>6254</v>
      </c>
      <c r="J120" s="7" t="s">
        <v>6254</v>
      </c>
    </row>
    <row r="121" spans="1:10" ht="41.4" x14ac:dyDescent="0.3">
      <c r="A121" s="8" t="s">
        <v>31</v>
      </c>
      <c r="B121" s="8" t="s">
        <v>255</v>
      </c>
      <c r="C121" s="9">
        <v>30141</v>
      </c>
      <c r="D121" s="10" t="s">
        <v>1550</v>
      </c>
      <c r="E121" s="8" t="s">
        <v>260</v>
      </c>
      <c r="F121" s="8" t="s">
        <v>259</v>
      </c>
      <c r="G121" s="8" t="s">
        <v>254</v>
      </c>
      <c r="H121" s="8" t="s">
        <v>261</v>
      </c>
      <c r="I121" s="7" t="s">
        <v>6254</v>
      </c>
      <c r="J121" s="7" t="s">
        <v>6254</v>
      </c>
    </row>
    <row r="122" spans="1:10" ht="27.6" x14ac:dyDescent="0.3">
      <c r="A122" s="8" t="s">
        <v>122</v>
      </c>
      <c r="B122" s="8" t="s">
        <v>144</v>
      </c>
      <c r="C122" s="9">
        <v>30145</v>
      </c>
      <c r="D122" s="10" t="s">
        <v>6276</v>
      </c>
      <c r="E122" s="8" t="s">
        <v>263</v>
      </c>
      <c r="F122" s="8" t="s">
        <v>262</v>
      </c>
      <c r="G122" s="8" t="s">
        <v>121</v>
      </c>
      <c r="H122" s="8" t="s">
        <v>264</v>
      </c>
      <c r="I122" s="7" t="s">
        <v>6254</v>
      </c>
      <c r="J122" s="7" t="s">
        <v>6254</v>
      </c>
    </row>
    <row r="123" spans="1:10" ht="41.4" x14ac:dyDescent="0.3">
      <c r="A123" s="8" t="s">
        <v>122</v>
      </c>
      <c r="B123" s="8" t="s">
        <v>144</v>
      </c>
      <c r="C123" s="9">
        <v>30147</v>
      </c>
      <c r="D123" s="10" t="s">
        <v>6276</v>
      </c>
      <c r="E123" s="8" t="s">
        <v>6479</v>
      </c>
      <c r="F123" s="8" t="s">
        <v>6478</v>
      </c>
      <c r="G123" s="8" t="s">
        <v>121</v>
      </c>
      <c r="H123" s="12"/>
      <c r="I123" s="7" t="s">
        <v>6254</v>
      </c>
      <c r="J123" s="7" t="s">
        <v>6254</v>
      </c>
    </row>
    <row r="124" spans="1:10" ht="27.6" x14ac:dyDescent="0.3">
      <c r="A124" s="8" t="s">
        <v>122</v>
      </c>
      <c r="B124" s="8" t="s">
        <v>144</v>
      </c>
      <c r="C124" s="9">
        <v>30149</v>
      </c>
      <c r="D124" s="10" t="s">
        <v>1550</v>
      </c>
      <c r="E124" s="8" t="s">
        <v>266</v>
      </c>
      <c r="F124" s="8" t="s">
        <v>265</v>
      </c>
      <c r="G124" s="8" t="s">
        <v>121</v>
      </c>
      <c r="H124" s="8" t="s">
        <v>267</v>
      </c>
      <c r="I124" s="7" t="s">
        <v>6254</v>
      </c>
      <c r="J124" s="7" t="s">
        <v>6254</v>
      </c>
    </row>
    <row r="125" spans="1:10" ht="27.6" x14ac:dyDescent="0.3">
      <c r="A125" s="8" t="s">
        <v>122</v>
      </c>
      <c r="B125" s="8" t="s">
        <v>144</v>
      </c>
      <c r="C125" s="9">
        <v>30150</v>
      </c>
      <c r="D125" s="10" t="s">
        <v>1550</v>
      </c>
      <c r="E125" s="8" t="s">
        <v>269</v>
      </c>
      <c r="F125" s="8" t="s">
        <v>268</v>
      </c>
      <c r="G125" s="8" t="s">
        <v>121</v>
      </c>
      <c r="H125" s="8" t="s">
        <v>270</v>
      </c>
      <c r="I125" s="7" t="s">
        <v>6254</v>
      </c>
      <c r="J125" s="7" t="s">
        <v>6254</v>
      </c>
    </row>
    <row r="126" spans="1:10" ht="27.6" x14ac:dyDescent="0.3">
      <c r="A126" s="8" t="s">
        <v>122</v>
      </c>
      <c r="B126" s="8" t="s">
        <v>144</v>
      </c>
      <c r="C126" s="9">
        <v>30151</v>
      </c>
      <c r="D126" s="10" t="s">
        <v>1550</v>
      </c>
      <c r="E126" s="8" t="s">
        <v>272</v>
      </c>
      <c r="F126" s="8" t="s">
        <v>271</v>
      </c>
      <c r="G126" s="8" t="s">
        <v>121</v>
      </c>
      <c r="H126" s="8" t="s">
        <v>273</v>
      </c>
      <c r="I126" s="7" t="s">
        <v>6254</v>
      </c>
      <c r="J126" s="7" t="s">
        <v>6254</v>
      </c>
    </row>
    <row r="127" spans="1:10" ht="27.6" x14ac:dyDescent="0.3">
      <c r="A127" s="8" t="s">
        <v>122</v>
      </c>
      <c r="B127" s="8" t="s">
        <v>144</v>
      </c>
      <c r="C127" s="9">
        <v>30152</v>
      </c>
      <c r="D127" s="10" t="s">
        <v>1550</v>
      </c>
      <c r="E127" s="8" t="s">
        <v>275</v>
      </c>
      <c r="F127" s="8" t="s">
        <v>274</v>
      </c>
      <c r="G127" s="8" t="s">
        <v>121</v>
      </c>
      <c r="H127" s="8" t="s">
        <v>276</v>
      </c>
      <c r="I127" s="7" t="s">
        <v>6254</v>
      </c>
      <c r="J127" s="7" t="s">
        <v>6254</v>
      </c>
    </row>
    <row r="128" spans="1:10" ht="41.4" x14ac:dyDescent="0.3">
      <c r="A128" s="8" t="s">
        <v>122</v>
      </c>
      <c r="B128" s="8" t="s">
        <v>144</v>
      </c>
      <c r="C128" s="9">
        <v>30153</v>
      </c>
      <c r="D128" s="10" t="s">
        <v>1550</v>
      </c>
      <c r="E128" s="8" t="s">
        <v>278</v>
      </c>
      <c r="F128" s="8" t="s">
        <v>277</v>
      </c>
      <c r="G128" s="8" t="s">
        <v>121</v>
      </c>
      <c r="H128" s="8" t="s">
        <v>279</v>
      </c>
      <c r="I128" s="7" t="s">
        <v>6254</v>
      </c>
      <c r="J128" s="7" t="s">
        <v>6254</v>
      </c>
    </row>
    <row r="129" spans="1:10" ht="27.6" x14ac:dyDescent="0.3">
      <c r="A129" s="8" t="s">
        <v>122</v>
      </c>
      <c r="B129" s="8" t="s">
        <v>144</v>
      </c>
      <c r="C129" s="9">
        <v>30154</v>
      </c>
      <c r="D129" s="10" t="s">
        <v>1550</v>
      </c>
      <c r="E129" s="8" t="s">
        <v>281</v>
      </c>
      <c r="F129" s="8" t="s">
        <v>280</v>
      </c>
      <c r="G129" s="8" t="s">
        <v>121</v>
      </c>
      <c r="H129" s="8" t="s">
        <v>282</v>
      </c>
      <c r="I129" s="7" t="s">
        <v>6254</v>
      </c>
      <c r="J129" s="7" t="s">
        <v>6254</v>
      </c>
    </row>
    <row r="130" spans="1:10" ht="27.6" x14ac:dyDescent="0.3">
      <c r="A130" s="8" t="s">
        <v>122</v>
      </c>
      <c r="B130" s="8" t="s">
        <v>144</v>
      </c>
      <c r="C130" s="9">
        <v>30155</v>
      </c>
      <c r="D130" s="10" t="s">
        <v>1550</v>
      </c>
      <c r="E130" s="8" t="s">
        <v>284</v>
      </c>
      <c r="F130" s="8" t="s">
        <v>283</v>
      </c>
      <c r="G130" s="8" t="s">
        <v>121</v>
      </c>
      <c r="H130" s="8" t="s">
        <v>285</v>
      </c>
      <c r="I130" s="7" t="s">
        <v>6254</v>
      </c>
      <c r="J130" s="7" t="s">
        <v>6254</v>
      </c>
    </row>
    <row r="131" spans="1:10" ht="27.6" x14ac:dyDescent="0.3">
      <c r="A131" s="8" t="s">
        <v>122</v>
      </c>
      <c r="B131" s="8" t="s">
        <v>144</v>
      </c>
      <c r="C131" s="9">
        <v>30156</v>
      </c>
      <c r="D131" s="10" t="s">
        <v>6276</v>
      </c>
      <c r="E131" s="8" t="s">
        <v>287</v>
      </c>
      <c r="F131" s="8" t="s">
        <v>286</v>
      </c>
      <c r="G131" s="8" t="s">
        <v>121</v>
      </c>
      <c r="H131" s="8" t="s">
        <v>288</v>
      </c>
      <c r="I131" s="7" t="s">
        <v>6254</v>
      </c>
      <c r="J131" s="7" t="s">
        <v>6254</v>
      </c>
    </row>
    <row r="132" spans="1:10" ht="41.4" x14ac:dyDescent="0.3">
      <c r="A132" s="8" t="s">
        <v>122</v>
      </c>
      <c r="B132" s="8" t="s">
        <v>144</v>
      </c>
      <c r="C132" s="9">
        <v>30157</v>
      </c>
      <c r="D132" s="10" t="s">
        <v>6254</v>
      </c>
      <c r="E132" s="8" t="s">
        <v>290</v>
      </c>
      <c r="F132" s="8" t="s">
        <v>289</v>
      </c>
      <c r="G132" s="8" t="s">
        <v>121</v>
      </c>
      <c r="H132" s="8" t="s">
        <v>291</v>
      </c>
      <c r="I132" s="7" t="s">
        <v>6254</v>
      </c>
      <c r="J132" s="7" t="s">
        <v>6254</v>
      </c>
    </row>
    <row r="133" spans="1:10" ht="41.4" x14ac:dyDescent="0.3">
      <c r="A133" s="8" t="s">
        <v>122</v>
      </c>
      <c r="B133" s="8" t="s">
        <v>144</v>
      </c>
      <c r="C133" s="9">
        <v>30158</v>
      </c>
      <c r="D133" s="10" t="s">
        <v>1550</v>
      </c>
      <c r="E133" s="8" t="s">
        <v>293</v>
      </c>
      <c r="F133" s="8" t="s">
        <v>292</v>
      </c>
      <c r="G133" s="8" t="s">
        <v>121</v>
      </c>
      <c r="H133" s="8" t="s">
        <v>294</v>
      </c>
      <c r="I133" s="7" t="s">
        <v>6254</v>
      </c>
      <c r="J133" s="7" t="s">
        <v>6254</v>
      </c>
    </row>
    <row r="134" spans="1:10" ht="55.2" x14ac:dyDescent="0.3">
      <c r="A134" s="8" t="s">
        <v>122</v>
      </c>
      <c r="B134" s="8" t="s">
        <v>144</v>
      </c>
      <c r="C134" s="9">
        <v>30161</v>
      </c>
      <c r="D134" s="10" t="s">
        <v>6276</v>
      </c>
      <c r="E134" s="8" t="s">
        <v>296</v>
      </c>
      <c r="F134" s="8" t="s">
        <v>295</v>
      </c>
      <c r="G134" s="8" t="s">
        <v>121</v>
      </c>
      <c r="H134" s="8" t="s">
        <v>297</v>
      </c>
      <c r="I134" s="7" t="s">
        <v>6254</v>
      </c>
      <c r="J134" s="7" t="s">
        <v>6254</v>
      </c>
    </row>
    <row r="135" spans="1:10" ht="41.4" x14ac:dyDescent="0.3">
      <c r="A135" s="8" t="s">
        <v>299</v>
      </c>
      <c r="B135" s="8" t="s">
        <v>300</v>
      </c>
      <c r="C135" s="9">
        <v>30162</v>
      </c>
      <c r="D135" s="10" t="s">
        <v>6254</v>
      </c>
      <c r="E135" s="8" t="s">
        <v>302</v>
      </c>
      <c r="F135" s="8" t="s">
        <v>301</v>
      </c>
      <c r="G135" s="8" t="s">
        <v>298</v>
      </c>
      <c r="H135" s="8" t="s">
        <v>303</v>
      </c>
      <c r="I135" s="7">
        <v>113</v>
      </c>
      <c r="J135" s="6" t="s">
        <v>6253</v>
      </c>
    </row>
    <row r="136" spans="1:10" ht="27.6" x14ac:dyDescent="0.3">
      <c r="A136" s="8" t="s">
        <v>299</v>
      </c>
      <c r="B136" s="8" t="s">
        <v>300</v>
      </c>
      <c r="C136" s="9">
        <v>30163</v>
      </c>
      <c r="D136" s="10" t="s">
        <v>6254</v>
      </c>
      <c r="E136" s="8" t="s">
        <v>305</v>
      </c>
      <c r="F136" s="8" t="s">
        <v>304</v>
      </c>
      <c r="G136" s="8" t="s">
        <v>298</v>
      </c>
      <c r="H136" s="8" t="s">
        <v>306</v>
      </c>
      <c r="I136" s="7">
        <v>113</v>
      </c>
      <c r="J136" s="6" t="s">
        <v>6253</v>
      </c>
    </row>
    <row r="137" spans="1:10" ht="41.4" x14ac:dyDescent="0.3">
      <c r="A137" s="8" t="s">
        <v>299</v>
      </c>
      <c r="B137" s="8" t="s">
        <v>300</v>
      </c>
      <c r="C137" s="9">
        <v>30164</v>
      </c>
      <c r="D137" s="10" t="s">
        <v>6254</v>
      </c>
      <c r="E137" s="8" t="s">
        <v>308</v>
      </c>
      <c r="F137" s="8" t="s">
        <v>307</v>
      </c>
      <c r="G137" s="8" t="s">
        <v>298</v>
      </c>
      <c r="H137" s="8" t="s">
        <v>309</v>
      </c>
      <c r="I137" s="7">
        <v>113</v>
      </c>
      <c r="J137" s="6" t="s">
        <v>6253</v>
      </c>
    </row>
    <row r="138" spans="1:10" ht="41.4" x14ac:dyDescent="0.3">
      <c r="A138" s="8" t="s">
        <v>299</v>
      </c>
      <c r="B138" s="8" t="s">
        <v>300</v>
      </c>
      <c r="C138" s="9">
        <v>30165</v>
      </c>
      <c r="D138" s="10" t="s">
        <v>6254</v>
      </c>
      <c r="E138" s="8" t="s">
        <v>311</v>
      </c>
      <c r="F138" s="8" t="s">
        <v>310</v>
      </c>
      <c r="G138" s="8" t="s">
        <v>298</v>
      </c>
      <c r="H138" s="8" t="s">
        <v>312</v>
      </c>
      <c r="I138" s="7">
        <v>113</v>
      </c>
      <c r="J138" s="6" t="s">
        <v>6253</v>
      </c>
    </row>
    <row r="139" spans="1:10" ht="41.4" x14ac:dyDescent="0.3">
      <c r="A139" s="8" t="s">
        <v>122</v>
      </c>
      <c r="B139" s="8" t="s">
        <v>144</v>
      </c>
      <c r="C139" s="9">
        <v>30169</v>
      </c>
      <c r="D139" s="10" t="s">
        <v>6254</v>
      </c>
      <c r="E139" s="8" t="s">
        <v>315</v>
      </c>
      <c r="F139" s="8" t="s">
        <v>314</v>
      </c>
      <c r="G139" s="8" t="s">
        <v>121</v>
      </c>
      <c r="H139" s="8" t="s">
        <v>316</v>
      </c>
      <c r="I139" s="7" t="s">
        <v>6254</v>
      </c>
      <c r="J139" s="7" t="s">
        <v>6254</v>
      </c>
    </row>
    <row r="140" spans="1:10" ht="41.4" x14ac:dyDescent="0.3">
      <c r="A140" s="8" t="s">
        <v>122</v>
      </c>
      <c r="B140" s="8" t="s">
        <v>318</v>
      </c>
      <c r="C140" s="9">
        <v>30170</v>
      </c>
      <c r="D140" s="10" t="s">
        <v>1550</v>
      </c>
      <c r="E140" s="8" t="s">
        <v>320</v>
      </c>
      <c r="F140" s="8" t="s">
        <v>319</v>
      </c>
      <c r="G140" s="8" t="s">
        <v>317</v>
      </c>
      <c r="H140" s="8" t="s">
        <v>321</v>
      </c>
      <c r="I140" s="7">
        <v>138</v>
      </c>
      <c r="J140" s="6" t="s">
        <v>6252</v>
      </c>
    </row>
    <row r="141" spans="1:10" ht="55.2" x14ac:dyDescent="0.3">
      <c r="A141" s="8" t="s">
        <v>122</v>
      </c>
      <c r="B141" s="8" t="s">
        <v>318</v>
      </c>
      <c r="C141" s="9">
        <v>30171</v>
      </c>
      <c r="D141" s="10" t="s">
        <v>1550</v>
      </c>
      <c r="E141" s="8" t="s">
        <v>323</v>
      </c>
      <c r="F141" s="8" t="s">
        <v>322</v>
      </c>
      <c r="G141" s="8" t="s">
        <v>317</v>
      </c>
      <c r="H141" s="8" t="s">
        <v>324</v>
      </c>
      <c r="I141" s="7">
        <v>138</v>
      </c>
      <c r="J141" s="6" t="s">
        <v>6252</v>
      </c>
    </row>
    <row r="142" spans="1:10" ht="41.4" x14ac:dyDescent="0.3">
      <c r="A142" s="8" t="s">
        <v>122</v>
      </c>
      <c r="B142" s="8" t="s">
        <v>318</v>
      </c>
      <c r="C142" s="9">
        <v>30172</v>
      </c>
      <c r="D142" s="10" t="s">
        <v>6348</v>
      </c>
      <c r="E142" s="8" t="s">
        <v>326</v>
      </c>
      <c r="F142" s="8" t="s">
        <v>325</v>
      </c>
      <c r="G142" s="8" t="s">
        <v>317</v>
      </c>
      <c r="H142" s="8" t="s">
        <v>327</v>
      </c>
      <c r="I142" s="7">
        <v>138</v>
      </c>
      <c r="J142" s="6" t="s">
        <v>6252</v>
      </c>
    </row>
    <row r="143" spans="1:10" ht="41.4" x14ac:dyDescent="0.3">
      <c r="A143" s="8" t="s">
        <v>122</v>
      </c>
      <c r="B143" s="8" t="s">
        <v>318</v>
      </c>
      <c r="C143" s="9">
        <v>30173</v>
      </c>
      <c r="D143" s="10" t="s">
        <v>1550</v>
      </c>
      <c r="E143" s="8" t="s">
        <v>329</v>
      </c>
      <c r="F143" s="8" t="s">
        <v>328</v>
      </c>
      <c r="G143" s="8" t="s">
        <v>317</v>
      </c>
      <c r="H143" s="8" t="s">
        <v>330</v>
      </c>
      <c r="I143" s="7">
        <v>138</v>
      </c>
      <c r="J143" s="6" t="s">
        <v>6252</v>
      </c>
    </row>
    <row r="144" spans="1:10" ht="41.4" x14ac:dyDescent="0.3">
      <c r="A144" s="8" t="s">
        <v>122</v>
      </c>
      <c r="B144" s="8" t="s">
        <v>318</v>
      </c>
      <c r="C144" s="9">
        <v>30174</v>
      </c>
      <c r="D144" s="10" t="s">
        <v>6276</v>
      </c>
      <c r="E144" s="8" t="s">
        <v>332</v>
      </c>
      <c r="F144" s="8" t="s">
        <v>331</v>
      </c>
      <c r="G144" s="8" t="s">
        <v>317</v>
      </c>
      <c r="H144" s="8" t="s">
        <v>333</v>
      </c>
      <c r="I144" s="7">
        <v>138</v>
      </c>
      <c r="J144" s="6" t="s">
        <v>6252</v>
      </c>
    </row>
    <row r="145" spans="1:10" ht="41.4" x14ac:dyDescent="0.3">
      <c r="A145" s="8" t="s">
        <v>122</v>
      </c>
      <c r="B145" s="8" t="s">
        <v>318</v>
      </c>
      <c r="C145" s="9">
        <v>30175</v>
      </c>
      <c r="D145" s="10" t="s">
        <v>6348</v>
      </c>
      <c r="E145" s="8" t="s">
        <v>335</v>
      </c>
      <c r="F145" s="8" t="s">
        <v>334</v>
      </c>
      <c r="G145" s="8" t="s">
        <v>317</v>
      </c>
      <c r="H145" s="8" t="s">
        <v>336</v>
      </c>
      <c r="I145" s="7">
        <v>138</v>
      </c>
      <c r="J145" s="6" t="s">
        <v>6252</v>
      </c>
    </row>
    <row r="146" spans="1:10" ht="41.4" x14ac:dyDescent="0.3">
      <c r="A146" s="8" t="s">
        <v>122</v>
      </c>
      <c r="B146" s="8" t="s">
        <v>318</v>
      </c>
      <c r="C146" s="9">
        <v>30176</v>
      </c>
      <c r="D146" s="10" t="s">
        <v>6348</v>
      </c>
      <c r="E146" s="8" t="s">
        <v>338</v>
      </c>
      <c r="F146" s="8" t="s">
        <v>337</v>
      </c>
      <c r="G146" s="8" t="s">
        <v>317</v>
      </c>
      <c r="H146" s="8" t="s">
        <v>339</v>
      </c>
      <c r="I146" s="7">
        <v>138</v>
      </c>
      <c r="J146" s="6" t="s">
        <v>6252</v>
      </c>
    </row>
    <row r="147" spans="1:10" ht="41.4" x14ac:dyDescent="0.3">
      <c r="A147" s="8" t="s">
        <v>122</v>
      </c>
      <c r="B147" s="8" t="s">
        <v>318</v>
      </c>
      <c r="C147" s="9">
        <v>30177</v>
      </c>
      <c r="D147" s="10" t="s">
        <v>6276</v>
      </c>
      <c r="E147" s="8" t="s">
        <v>341</v>
      </c>
      <c r="F147" s="8" t="s">
        <v>340</v>
      </c>
      <c r="G147" s="8" t="s">
        <v>317</v>
      </c>
      <c r="H147" s="8" t="s">
        <v>342</v>
      </c>
      <c r="I147" s="7">
        <v>138</v>
      </c>
      <c r="J147" s="6" t="s">
        <v>6252</v>
      </c>
    </row>
    <row r="148" spans="1:10" ht="41.4" x14ac:dyDescent="0.3">
      <c r="A148" s="8" t="s">
        <v>122</v>
      </c>
      <c r="B148" s="8" t="s">
        <v>318</v>
      </c>
      <c r="C148" s="9">
        <v>30179</v>
      </c>
      <c r="D148" s="10" t="s">
        <v>6276</v>
      </c>
      <c r="E148" s="8" t="s">
        <v>344</v>
      </c>
      <c r="F148" s="8" t="s">
        <v>343</v>
      </c>
      <c r="G148" s="8" t="s">
        <v>317</v>
      </c>
      <c r="H148" s="8" t="s">
        <v>345</v>
      </c>
      <c r="I148" s="7">
        <v>138</v>
      </c>
      <c r="J148" s="6" t="s">
        <v>6252</v>
      </c>
    </row>
    <row r="149" spans="1:10" ht="41.4" x14ac:dyDescent="0.3">
      <c r="A149" s="8" t="s">
        <v>122</v>
      </c>
      <c r="B149" s="8" t="s">
        <v>318</v>
      </c>
      <c r="C149" s="9">
        <v>30181</v>
      </c>
      <c r="D149" s="10" t="s">
        <v>6276</v>
      </c>
      <c r="E149" s="8" t="s">
        <v>347</v>
      </c>
      <c r="F149" s="8" t="s">
        <v>346</v>
      </c>
      <c r="G149" s="8" t="s">
        <v>317</v>
      </c>
      <c r="H149" s="8" t="s">
        <v>348</v>
      </c>
      <c r="I149" s="7">
        <v>138</v>
      </c>
      <c r="J149" s="6" t="s">
        <v>6252</v>
      </c>
    </row>
    <row r="150" spans="1:10" ht="41.4" x14ac:dyDescent="0.3">
      <c r="A150" s="8" t="s">
        <v>122</v>
      </c>
      <c r="B150" s="8" t="s">
        <v>318</v>
      </c>
      <c r="C150" s="9">
        <v>30182</v>
      </c>
      <c r="D150" s="10" t="s">
        <v>6348</v>
      </c>
      <c r="E150" s="8" t="s">
        <v>350</v>
      </c>
      <c r="F150" s="8" t="s">
        <v>349</v>
      </c>
      <c r="G150" s="8" t="s">
        <v>317</v>
      </c>
      <c r="H150" s="8" t="s">
        <v>351</v>
      </c>
      <c r="I150" s="7">
        <v>138</v>
      </c>
      <c r="J150" s="6" t="s">
        <v>6252</v>
      </c>
    </row>
    <row r="151" spans="1:10" ht="41.4" x14ac:dyDescent="0.3">
      <c r="A151" s="8" t="s">
        <v>122</v>
      </c>
      <c r="B151" s="8" t="s">
        <v>318</v>
      </c>
      <c r="C151" s="9">
        <v>30183</v>
      </c>
      <c r="D151" s="10" t="s">
        <v>6348</v>
      </c>
      <c r="E151" s="8" t="s">
        <v>353</v>
      </c>
      <c r="F151" s="8" t="s">
        <v>352</v>
      </c>
      <c r="G151" s="8" t="s">
        <v>317</v>
      </c>
      <c r="H151" s="8" t="s">
        <v>354</v>
      </c>
      <c r="I151" s="7">
        <v>138</v>
      </c>
      <c r="J151" s="6" t="s">
        <v>6252</v>
      </c>
    </row>
    <row r="152" spans="1:10" ht="41.4" x14ac:dyDescent="0.3">
      <c r="A152" s="8" t="s">
        <v>122</v>
      </c>
      <c r="B152" s="8" t="s">
        <v>318</v>
      </c>
      <c r="C152" s="9">
        <v>30184</v>
      </c>
      <c r="D152" s="10" t="s">
        <v>6276</v>
      </c>
      <c r="E152" s="8" t="s">
        <v>356</v>
      </c>
      <c r="F152" s="8" t="s">
        <v>355</v>
      </c>
      <c r="G152" s="8" t="s">
        <v>317</v>
      </c>
      <c r="H152" s="8" t="s">
        <v>357</v>
      </c>
      <c r="I152" s="7">
        <v>138</v>
      </c>
      <c r="J152" s="6" t="s">
        <v>6252</v>
      </c>
    </row>
    <row r="153" spans="1:10" ht="41.4" x14ac:dyDescent="0.3">
      <c r="A153" s="8" t="s">
        <v>122</v>
      </c>
      <c r="B153" s="8" t="s">
        <v>318</v>
      </c>
      <c r="C153" s="9">
        <v>30185</v>
      </c>
      <c r="D153" s="10" t="s">
        <v>6276</v>
      </c>
      <c r="E153" s="8" t="s">
        <v>359</v>
      </c>
      <c r="F153" s="8" t="s">
        <v>358</v>
      </c>
      <c r="G153" s="8" t="s">
        <v>317</v>
      </c>
      <c r="H153" s="8" t="s">
        <v>360</v>
      </c>
      <c r="I153" s="7">
        <v>138</v>
      </c>
      <c r="J153" s="6" t="s">
        <v>6252</v>
      </c>
    </row>
    <row r="154" spans="1:10" ht="41.4" x14ac:dyDescent="0.3">
      <c r="A154" s="8" t="s">
        <v>122</v>
      </c>
      <c r="B154" s="8" t="s">
        <v>318</v>
      </c>
      <c r="C154" s="9">
        <v>30186</v>
      </c>
      <c r="D154" s="10" t="s">
        <v>6276</v>
      </c>
      <c r="E154" s="8" t="s">
        <v>362</v>
      </c>
      <c r="F154" s="8" t="s">
        <v>361</v>
      </c>
      <c r="G154" s="8" t="s">
        <v>317</v>
      </c>
      <c r="H154" s="8" t="s">
        <v>363</v>
      </c>
      <c r="I154" s="7">
        <v>138</v>
      </c>
      <c r="J154" s="6" t="s">
        <v>6252</v>
      </c>
    </row>
    <row r="155" spans="1:10" ht="41.4" x14ac:dyDescent="0.3">
      <c r="A155" s="8" t="s">
        <v>122</v>
      </c>
      <c r="B155" s="8" t="s">
        <v>318</v>
      </c>
      <c r="C155" s="9">
        <v>30187</v>
      </c>
      <c r="D155" s="10" t="s">
        <v>6276</v>
      </c>
      <c r="E155" s="8" t="s">
        <v>365</v>
      </c>
      <c r="F155" s="8" t="s">
        <v>364</v>
      </c>
      <c r="G155" s="8" t="s">
        <v>317</v>
      </c>
      <c r="H155" s="8" t="s">
        <v>366</v>
      </c>
      <c r="I155" s="7">
        <v>138</v>
      </c>
      <c r="J155" s="6" t="s">
        <v>6252</v>
      </c>
    </row>
    <row r="156" spans="1:10" ht="41.4" x14ac:dyDescent="0.3">
      <c r="A156" s="8" t="s">
        <v>122</v>
      </c>
      <c r="B156" s="8" t="s">
        <v>318</v>
      </c>
      <c r="C156" s="9">
        <v>30188</v>
      </c>
      <c r="D156" s="10" t="s">
        <v>6276</v>
      </c>
      <c r="E156" s="8" t="s">
        <v>368</v>
      </c>
      <c r="F156" s="8" t="s">
        <v>367</v>
      </c>
      <c r="G156" s="8" t="s">
        <v>317</v>
      </c>
      <c r="H156" s="8" t="s">
        <v>369</v>
      </c>
      <c r="I156" s="7">
        <v>138</v>
      </c>
      <c r="J156" s="6" t="s">
        <v>6252</v>
      </c>
    </row>
    <row r="157" spans="1:10" ht="41.4" x14ac:dyDescent="0.3">
      <c r="A157" s="8" t="s">
        <v>122</v>
      </c>
      <c r="B157" s="8" t="s">
        <v>318</v>
      </c>
      <c r="C157" s="9">
        <v>30190</v>
      </c>
      <c r="D157" s="10" t="s">
        <v>6276</v>
      </c>
      <c r="E157" s="8" t="s">
        <v>371</v>
      </c>
      <c r="F157" s="8" t="s">
        <v>370</v>
      </c>
      <c r="G157" s="8" t="s">
        <v>317</v>
      </c>
      <c r="H157" s="8" t="s">
        <v>372</v>
      </c>
      <c r="I157" s="7">
        <v>138</v>
      </c>
      <c r="J157" s="6" t="s">
        <v>6252</v>
      </c>
    </row>
    <row r="158" spans="1:10" ht="41.4" x14ac:dyDescent="0.3">
      <c r="A158" s="8" t="s">
        <v>122</v>
      </c>
      <c r="B158" s="8" t="s">
        <v>318</v>
      </c>
      <c r="C158" s="9">
        <v>30191</v>
      </c>
      <c r="D158" s="10" t="s">
        <v>6276</v>
      </c>
      <c r="E158" s="8" t="s">
        <v>374</v>
      </c>
      <c r="F158" s="8" t="s">
        <v>373</v>
      </c>
      <c r="G158" s="8" t="s">
        <v>317</v>
      </c>
      <c r="H158" s="8" t="s">
        <v>375</v>
      </c>
      <c r="I158" s="7">
        <v>138</v>
      </c>
      <c r="J158" s="6" t="s">
        <v>6252</v>
      </c>
    </row>
    <row r="159" spans="1:10" ht="41.4" x14ac:dyDescent="0.3">
      <c r="A159" s="8" t="s">
        <v>122</v>
      </c>
      <c r="B159" s="8" t="s">
        <v>318</v>
      </c>
      <c r="C159" s="9">
        <v>30192</v>
      </c>
      <c r="D159" s="10" t="s">
        <v>6348</v>
      </c>
      <c r="E159" s="8" t="s">
        <v>377</v>
      </c>
      <c r="F159" s="8" t="s">
        <v>376</v>
      </c>
      <c r="G159" s="8" t="s">
        <v>317</v>
      </c>
      <c r="H159" s="8" t="s">
        <v>378</v>
      </c>
      <c r="I159" s="7">
        <v>138</v>
      </c>
      <c r="J159" s="6" t="s">
        <v>6252</v>
      </c>
    </row>
    <row r="160" spans="1:10" ht="55.2" x14ac:dyDescent="0.3">
      <c r="A160" s="8" t="s">
        <v>122</v>
      </c>
      <c r="B160" s="8" t="s">
        <v>380</v>
      </c>
      <c r="C160" s="9">
        <v>30194</v>
      </c>
      <c r="D160" s="10" t="s">
        <v>1550</v>
      </c>
      <c r="E160" s="8" t="s">
        <v>382</v>
      </c>
      <c r="F160" s="8" t="s">
        <v>381</v>
      </c>
      <c r="G160" s="8" t="s">
        <v>379</v>
      </c>
      <c r="H160" s="8" t="s">
        <v>383</v>
      </c>
      <c r="I160" s="7">
        <v>135</v>
      </c>
      <c r="J160" s="6" t="s">
        <v>6252</v>
      </c>
    </row>
    <row r="161" spans="1:10" ht="55.2" x14ac:dyDescent="0.3">
      <c r="A161" s="8" t="s">
        <v>122</v>
      </c>
      <c r="B161" s="8" t="s">
        <v>380</v>
      </c>
      <c r="C161" s="9">
        <v>30195</v>
      </c>
      <c r="D161" s="10" t="s">
        <v>1550</v>
      </c>
      <c r="E161" s="8" t="s">
        <v>385</v>
      </c>
      <c r="F161" s="8" t="s">
        <v>384</v>
      </c>
      <c r="G161" s="8" t="s">
        <v>379</v>
      </c>
      <c r="H161" s="8" t="s">
        <v>386</v>
      </c>
      <c r="I161" s="7">
        <v>135</v>
      </c>
      <c r="J161" s="6" t="s">
        <v>6252</v>
      </c>
    </row>
    <row r="162" spans="1:10" ht="55.2" x14ac:dyDescent="0.3">
      <c r="A162" s="8" t="s">
        <v>122</v>
      </c>
      <c r="B162" s="8" t="s">
        <v>380</v>
      </c>
      <c r="C162" s="9">
        <v>30196</v>
      </c>
      <c r="D162" s="10" t="s">
        <v>1550</v>
      </c>
      <c r="E162" s="8" t="s">
        <v>388</v>
      </c>
      <c r="F162" s="8" t="s">
        <v>387</v>
      </c>
      <c r="G162" s="8" t="s">
        <v>379</v>
      </c>
      <c r="H162" s="8" t="s">
        <v>389</v>
      </c>
      <c r="I162" s="7">
        <v>135</v>
      </c>
      <c r="J162" s="6" t="s">
        <v>6252</v>
      </c>
    </row>
    <row r="163" spans="1:10" ht="55.2" x14ac:dyDescent="0.3">
      <c r="A163" s="8" t="s">
        <v>122</v>
      </c>
      <c r="B163" s="8" t="s">
        <v>380</v>
      </c>
      <c r="C163" s="9">
        <v>30197</v>
      </c>
      <c r="D163" s="10" t="s">
        <v>1550</v>
      </c>
      <c r="E163" s="8" t="s">
        <v>391</v>
      </c>
      <c r="F163" s="8" t="s">
        <v>390</v>
      </c>
      <c r="G163" s="8" t="s">
        <v>379</v>
      </c>
      <c r="H163" s="8" t="s">
        <v>392</v>
      </c>
      <c r="I163" s="7">
        <v>135</v>
      </c>
      <c r="J163" s="6" t="s">
        <v>6252</v>
      </c>
    </row>
    <row r="164" spans="1:10" ht="55.2" x14ac:dyDescent="0.3">
      <c r="A164" s="8" t="s">
        <v>122</v>
      </c>
      <c r="B164" s="8" t="s">
        <v>380</v>
      </c>
      <c r="C164" s="9">
        <v>30204</v>
      </c>
      <c r="D164" s="10" t="s">
        <v>1550</v>
      </c>
      <c r="E164" s="8" t="s">
        <v>394</v>
      </c>
      <c r="F164" s="8" t="s">
        <v>393</v>
      </c>
      <c r="G164" s="8" t="s">
        <v>379</v>
      </c>
      <c r="H164" s="8" t="s">
        <v>395</v>
      </c>
      <c r="I164" s="7">
        <v>135</v>
      </c>
      <c r="J164" s="6" t="s">
        <v>6252</v>
      </c>
    </row>
    <row r="165" spans="1:10" ht="55.2" x14ac:dyDescent="0.3">
      <c r="A165" s="8" t="s">
        <v>122</v>
      </c>
      <c r="B165" s="8" t="s">
        <v>380</v>
      </c>
      <c r="C165" s="9">
        <v>30210</v>
      </c>
      <c r="D165" s="10" t="s">
        <v>1550</v>
      </c>
      <c r="E165" s="8" t="s">
        <v>397</v>
      </c>
      <c r="F165" s="8" t="s">
        <v>396</v>
      </c>
      <c r="G165" s="8" t="s">
        <v>379</v>
      </c>
      <c r="H165" s="8" t="s">
        <v>398</v>
      </c>
      <c r="I165" s="7">
        <v>135</v>
      </c>
      <c r="J165" s="6" t="s">
        <v>6252</v>
      </c>
    </row>
    <row r="166" spans="1:10" ht="41.4" x14ac:dyDescent="0.3">
      <c r="A166" s="8" t="s">
        <v>31</v>
      </c>
      <c r="B166" s="8" t="s">
        <v>400</v>
      </c>
      <c r="C166" s="9">
        <v>30212</v>
      </c>
      <c r="D166" s="10" t="s">
        <v>6254</v>
      </c>
      <c r="E166" s="8" t="s">
        <v>402</v>
      </c>
      <c r="F166" s="8" t="s">
        <v>401</v>
      </c>
      <c r="G166" s="8" t="s">
        <v>399</v>
      </c>
      <c r="H166" s="8" t="s">
        <v>403</v>
      </c>
      <c r="I166" s="7">
        <v>60</v>
      </c>
      <c r="J166" s="6" t="s">
        <v>6252</v>
      </c>
    </row>
    <row r="167" spans="1:10" ht="41.4" x14ac:dyDescent="0.3">
      <c r="A167" s="8" t="s">
        <v>31</v>
      </c>
      <c r="B167" s="8" t="s">
        <v>400</v>
      </c>
      <c r="C167" s="9">
        <v>30213</v>
      </c>
      <c r="D167" s="10" t="s">
        <v>6254</v>
      </c>
      <c r="E167" s="8" t="s">
        <v>405</v>
      </c>
      <c r="F167" s="8" t="s">
        <v>404</v>
      </c>
      <c r="G167" s="8" t="s">
        <v>399</v>
      </c>
      <c r="H167" s="8" t="s">
        <v>406</v>
      </c>
      <c r="I167" s="7">
        <v>60</v>
      </c>
      <c r="J167" s="6" t="s">
        <v>6252</v>
      </c>
    </row>
    <row r="168" spans="1:10" ht="41.4" x14ac:dyDescent="0.3">
      <c r="A168" s="8" t="s">
        <v>31</v>
      </c>
      <c r="B168" s="8" t="s">
        <v>400</v>
      </c>
      <c r="C168" s="9">
        <v>30215</v>
      </c>
      <c r="D168" s="10" t="s">
        <v>6254</v>
      </c>
      <c r="E168" s="8" t="s">
        <v>409</v>
      </c>
      <c r="F168" s="8" t="s">
        <v>408</v>
      </c>
      <c r="G168" s="8" t="s">
        <v>407</v>
      </c>
      <c r="H168" s="8" t="s">
        <v>410</v>
      </c>
      <c r="I168" s="7" t="s">
        <v>6254</v>
      </c>
      <c r="J168" s="7" t="s">
        <v>6254</v>
      </c>
    </row>
    <row r="169" spans="1:10" ht="41.4" x14ac:dyDescent="0.3">
      <c r="A169" s="8" t="s">
        <v>31</v>
      </c>
      <c r="B169" s="8" t="s">
        <v>400</v>
      </c>
      <c r="C169" s="9">
        <v>30216</v>
      </c>
      <c r="D169" s="10" t="s">
        <v>6254</v>
      </c>
      <c r="E169" s="8" t="s">
        <v>412</v>
      </c>
      <c r="F169" s="8" t="s">
        <v>411</v>
      </c>
      <c r="G169" s="8" t="s">
        <v>407</v>
      </c>
      <c r="H169" s="8" t="s">
        <v>413</v>
      </c>
      <c r="I169" s="7" t="s">
        <v>6254</v>
      </c>
      <c r="J169" s="7" t="s">
        <v>6254</v>
      </c>
    </row>
    <row r="170" spans="1:10" ht="41.4" x14ac:dyDescent="0.3">
      <c r="A170" s="8" t="s">
        <v>31</v>
      </c>
      <c r="B170" s="8" t="s">
        <v>400</v>
      </c>
      <c r="C170" s="9">
        <v>30219</v>
      </c>
      <c r="D170" s="10" t="s">
        <v>6254</v>
      </c>
      <c r="E170" s="8" t="s">
        <v>415</v>
      </c>
      <c r="F170" s="8" t="s">
        <v>414</v>
      </c>
      <c r="G170" s="8" t="s">
        <v>407</v>
      </c>
      <c r="H170" s="8" t="s">
        <v>416</v>
      </c>
      <c r="I170" s="7" t="s">
        <v>6254</v>
      </c>
      <c r="J170" s="7" t="s">
        <v>6254</v>
      </c>
    </row>
    <row r="171" spans="1:10" ht="41.4" x14ac:dyDescent="0.3">
      <c r="A171" s="8" t="s">
        <v>31</v>
      </c>
      <c r="B171" s="8" t="s">
        <v>400</v>
      </c>
      <c r="C171" s="9">
        <v>30220</v>
      </c>
      <c r="D171" s="10" t="s">
        <v>6254</v>
      </c>
      <c r="E171" s="8" t="s">
        <v>418</v>
      </c>
      <c r="F171" s="8" t="s">
        <v>417</v>
      </c>
      <c r="G171" s="8" t="s">
        <v>407</v>
      </c>
      <c r="H171" s="8" t="s">
        <v>419</v>
      </c>
      <c r="I171" s="7" t="s">
        <v>6254</v>
      </c>
      <c r="J171" s="7" t="s">
        <v>6254</v>
      </c>
    </row>
    <row r="172" spans="1:10" ht="41.4" x14ac:dyDescent="0.3">
      <c r="A172" s="8" t="s">
        <v>31</v>
      </c>
      <c r="B172" s="8" t="s">
        <v>400</v>
      </c>
      <c r="C172" s="9">
        <v>30221</v>
      </c>
      <c r="D172" s="10" t="s">
        <v>6254</v>
      </c>
      <c r="E172" s="8" t="s">
        <v>421</v>
      </c>
      <c r="F172" s="8" t="s">
        <v>420</v>
      </c>
      <c r="G172" s="8" t="s">
        <v>407</v>
      </c>
      <c r="H172" s="8" t="s">
        <v>422</v>
      </c>
      <c r="I172" s="7" t="s">
        <v>6254</v>
      </c>
      <c r="J172" s="7" t="s">
        <v>6254</v>
      </c>
    </row>
    <row r="173" spans="1:10" ht="41.4" x14ac:dyDescent="0.3">
      <c r="A173" s="8" t="s">
        <v>31</v>
      </c>
      <c r="B173" s="8" t="s">
        <v>400</v>
      </c>
      <c r="C173" s="9">
        <v>30222</v>
      </c>
      <c r="D173" s="10" t="s">
        <v>6254</v>
      </c>
      <c r="E173" s="8" t="s">
        <v>424</v>
      </c>
      <c r="F173" s="8" t="s">
        <v>423</v>
      </c>
      <c r="G173" s="8" t="s">
        <v>407</v>
      </c>
      <c r="H173" s="8" t="s">
        <v>425</v>
      </c>
      <c r="I173" s="7" t="s">
        <v>6254</v>
      </c>
      <c r="J173" s="7" t="s">
        <v>6254</v>
      </c>
    </row>
    <row r="174" spans="1:10" ht="41.4" x14ac:dyDescent="0.3">
      <c r="A174" s="8" t="s">
        <v>31</v>
      </c>
      <c r="B174" s="8" t="s">
        <v>400</v>
      </c>
      <c r="C174" s="9">
        <v>30223</v>
      </c>
      <c r="D174" s="10" t="s">
        <v>6254</v>
      </c>
      <c r="E174" s="8" t="s">
        <v>427</v>
      </c>
      <c r="F174" s="8" t="s">
        <v>426</v>
      </c>
      <c r="G174" s="8" t="s">
        <v>407</v>
      </c>
      <c r="H174" s="8" t="s">
        <v>428</v>
      </c>
      <c r="I174" s="7" t="s">
        <v>6254</v>
      </c>
      <c r="J174" s="7" t="s">
        <v>6254</v>
      </c>
    </row>
    <row r="175" spans="1:10" ht="41.4" x14ac:dyDescent="0.3">
      <c r="A175" s="8" t="s">
        <v>31</v>
      </c>
      <c r="B175" s="8" t="s">
        <v>400</v>
      </c>
      <c r="C175" s="9">
        <v>30224</v>
      </c>
      <c r="D175" s="10" t="s">
        <v>6254</v>
      </c>
      <c r="E175" s="8" t="s">
        <v>430</v>
      </c>
      <c r="F175" s="8" t="s">
        <v>429</v>
      </c>
      <c r="G175" s="8" t="s">
        <v>407</v>
      </c>
      <c r="H175" s="8" t="s">
        <v>431</v>
      </c>
      <c r="I175" s="7" t="s">
        <v>6254</v>
      </c>
      <c r="J175" s="7" t="s">
        <v>6254</v>
      </c>
    </row>
    <row r="176" spans="1:10" ht="41.4" x14ac:dyDescent="0.3">
      <c r="A176" s="8" t="s">
        <v>31</v>
      </c>
      <c r="B176" s="8" t="s">
        <v>400</v>
      </c>
      <c r="C176" s="9">
        <v>30225</v>
      </c>
      <c r="D176" s="10" t="s">
        <v>6254</v>
      </c>
      <c r="E176" s="8" t="s">
        <v>433</v>
      </c>
      <c r="F176" s="8" t="s">
        <v>432</v>
      </c>
      <c r="G176" s="8" t="s">
        <v>407</v>
      </c>
      <c r="H176" s="8" t="s">
        <v>434</v>
      </c>
      <c r="I176" s="7" t="s">
        <v>6254</v>
      </c>
      <c r="J176" s="7" t="s">
        <v>6254</v>
      </c>
    </row>
    <row r="177" spans="1:10" ht="41.4" x14ac:dyDescent="0.3">
      <c r="A177" s="8" t="s">
        <v>31</v>
      </c>
      <c r="B177" s="8" t="s">
        <v>400</v>
      </c>
      <c r="C177" s="9">
        <v>30226</v>
      </c>
      <c r="D177" s="10" t="s">
        <v>6254</v>
      </c>
      <c r="E177" s="8" t="s">
        <v>436</v>
      </c>
      <c r="F177" s="8" t="s">
        <v>435</v>
      </c>
      <c r="G177" s="8" t="s">
        <v>407</v>
      </c>
      <c r="H177" s="8" t="s">
        <v>437</v>
      </c>
      <c r="I177" s="7" t="s">
        <v>6254</v>
      </c>
      <c r="J177" s="7" t="s">
        <v>6254</v>
      </c>
    </row>
    <row r="178" spans="1:10" ht="41.4" x14ac:dyDescent="0.3">
      <c r="A178" s="8" t="s">
        <v>31</v>
      </c>
      <c r="B178" s="8" t="s">
        <v>400</v>
      </c>
      <c r="C178" s="9">
        <v>30227</v>
      </c>
      <c r="D178" s="10" t="s">
        <v>6254</v>
      </c>
      <c r="E178" s="8" t="s">
        <v>439</v>
      </c>
      <c r="F178" s="8" t="s">
        <v>438</v>
      </c>
      <c r="G178" s="8" t="s">
        <v>407</v>
      </c>
      <c r="H178" s="8" t="s">
        <v>440</v>
      </c>
      <c r="I178" s="7" t="s">
        <v>6254</v>
      </c>
      <c r="J178" s="7" t="s">
        <v>6254</v>
      </c>
    </row>
    <row r="179" spans="1:10" ht="41.4" x14ac:dyDescent="0.3">
      <c r="A179" s="8" t="s">
        <v>31</v>
      </c>
      <c r="B179" s="8" t="s">
        <v>400</v>
      </c>
      <c r="C179" s="9">
        <v>30228</v>
      </c>
      <c r="D179" s="10" t="s">
        <v>6254</v>
      </c>
      <c r="E179" s="8" t="s">
        <v>442</v>
      </c>
      <c r="F179" s="8" t="s">
        <v>441</v>
      </c>
      <c r="G179" s="8" t="s">
        <v>407</v>
      </c>
      <c r="H179" s="8" t="s">
        <v>443</v>
      </c>
      <c r="I179" s="7" t="s">
        <v>6254</v>
      </c>
      <c r="J179" s="7" t="s">
        <v>6254</v>
      </c>
    </row>
    <row r="180" spans="1:10" ht="41.4" x14ac:dyDescent="0.3">
      <c r="A180" s="8" t="s">
        <v>31</v>
      </c>
      <c r="B180" s="8" t="s">
        <v>400</v>
      </c>
      <c r="C180" s="9">
        <v>30229</v>
      </c>
      <c r="D180" s="10" t="s">
        <v>6254</v>
      </c>
      <c r="E180" s="8" t="s">
        <v>445</v>
      </c>
      <c r="F180" s="8" t="s">
        <v>444</v>
      </c>
      <c r="G180" s="8" t="s">
        <v>407</v>
      </c>
      <c r="H180" s="8" t="s">
        <v>446</v>
      </c>
      <c r="I180" s="7" t="s">
        <v>6254</v>
      </c>
      <c r="J180" s="7" t="s">
        <v>6254</v>
      </c>
    </row>
    <row r="181" spans="1:10" ht="41.4" x14ac:dyDescent="0.3">
      <c r="A181" s="8" t="s">
        <v>31</v>
      </c>
      <c r="B181" s="8" t="s">
        <v>400</v>
      </c>
      <c r="C181" s="9">
        <v>30230</v>
      </c>
      <c r="D181" s="10" t="s">
        <v>6254</v>
      </c>
      <c r="E181" s="8" t="s">
        <v>448</v>
      </c>
      <c r="F181" s="8" t="s">
        <v>447</v>
      </c>
      <c r="G181" s="8" t="s">
        <v>407</v>
      </c>
      <c r="H181" s="8" t="s">
        <v>449</v>
      </c>
      <c r="I181" s="7" t="s">
        <v>6254</v>
      </c>
      <c r="J181" s="7" t="s">
        <v>6254</v>
      </c>
    </row>
    <row r="182" spans="1:10" ht="41.4" x14ac:dyDescent="0.3">
      <c r="A182" s="8" t="s">
        <v>31</v>
      </c>
      <c r="B182" s="8" t="s">
        <v>400</v>
      </c>
      <c r="C182" s="9">
        <v>30231</v>
      </c>
      <c r="D182" s="10" t="s">
        <v>6254</v>
      </c>
      <c r="E182" s="8" t="s">
        <v>451</v>
      </c>
      <c r="F182" s="8" t="s">
        <v>450</v>
      </c>
      <c r="G182" s="8" t="s">
        <v>407</v>
      </c>
      <c r="H182" s="8" t="s">
        <v>452</v>
      </c>
      <c r="I182" s="7" t="s">
        <v>6254</v>
      </c>
      <c r="J182" s="7" t="s">
        <v>6254</v>
      </c>
    </row>
    <row r="183" spans="1:10" ht="41.4" x14ac:dyDescent="0.3">
      <c r="A183" s="8" t="s">
        <v>31</v>
      </c>
      <c r="B183" s="8" t="s">
        <v>400</v>
      </c>
      <c r="C183" s="9">
        <v>30232</v>
      </c>
      <c r="D183" s="10" t="s">
        <v>6254</v>
      </c>
      <c r="E183" s="8" t="s">
        <v>454</v>
      </c>
      <c r="F183" s="8" t="s">
        <v>453</v>
      </c>
      <c r="G183" s="8" t="s">
        <v>407</v>
      </c>
      <c r="H183" s="8" t="s">
        <v>455</v>
      </c>
      <c r="I183" s="7" t="s">
        <v>6254</v>
      </c>
      <c r="J183" s="7" t="s">
        <v>6254</v>
      </c>
    </row>
    <row r="184" spans="1:10" ht="41.4" x14ac:dyDescent="0.3">
      <c r="A184" s="8" t="s">
        <v>31</v>
      </c>
      <c r="B184" s="8" t="s">
        <v>400</v>
      </c>
      <c r="C184" s="9">
        <v>30233</v>
      </c>
      <c r="D184" s="10" t="s">
        <v>6254</v>
      </c>
      <c r="E184" s="8" t="s">
        <v>457</v>
      </c>
      <c r="F184" s="8" t="s">
        <v>456</v>
      </c>
      <c r="G184" s="8" t="s">
        <v>407</v>
      </c>
      <c r="H184" s="8" t="s">
        <v>458</v>
      </c>
      <c r="I184" s="7" t="s">
        <v>6254</v>
      </c>
      <c r="J184" s="7" t="s">
        <v>6254</v>
      </c>
    </row>
    <row r="185" spans="1:10" ht="41.4" x14ac:dyDescent="0.3">
      <c r="A185" s="8" t="s">
        <v>122</v>
      </c>
      <c r="B185" s="8" t="s">
        <v>460</v>
      </c>
      <c r="C185" s="9">
        <v>30234</v>
      </c>
      <c r="D185" s="10" t="s">
        <v>6254</v>
      </c>
      <c r="E185" s="8" t="s">
        <v>462</v>
      </c>
      <c r="F185" s="8" t="s">
        <v>461</v>
      </c>
      <c r="G185" s="8" t="s">
        <v>459</v>
      </c>
      <c r="H185" s="8" t="s">
        <v>463</v>
      </c>
      <c r="I185" s="7" t="s">
        <v>6254</v>
      </c>
      <c r="J185" s="7" t="s">
        <v>6254</v>
      </c>
    </row>
    <row r="186" spans="1:10" ht="41.4" x14ac:dyDescent="0.3">
      <c r="A186" s="8" t="s">
        <v>122</v>
      </c>
      <c r="B186" s="8" t="s">
        <v>460</v>
      </c>
      <c r="C186" s="9">
        <v>30235</v>
      </c>
      <c r="D186" s="10" t="s">
        <v>6254</v>
      </c>
      <c r="E186" s="8" t="s">
        <v>465</v>
      </c>
      <c r="F186" s="8" t="s">
        <v>464</v>
      </c>
      <c r="G186" s="8" t="s">
        <v>459</v>
      </c>
      <c r="H186" s="8" t="s">
        <v>466</v>
      </c>
      <c r="I186" s="7" t="s">
        <v>6254</v>
      </c>
      <c r="J186" s="7" t="s">
        <v>6254</v>
      </c>
    </row>
    <row r="187" spans="1:10" ht="41.4" x14ac:dyDescent="0.3">
      <c r="A187" s="8" t="s">
        <v>122</v>
      </c>
      <c r="B187" s="8" t="s">
        <v>460</v>
      </c>
      <c r="C187" s="9">
        <v>30236</v>
      </c>
      <c r="D187" s="10" t="s">
        <v>6254</v>
      </c>
      <c r="E187" s="8" t="s">
        <v>468</v>
      </c>
      <c r="F187" s="8" t="s">
        <v>467</v>
      </c>
      <c r="G187" s="8" t="s">
        <v>459</v>
      </c>
      <c r="H187" s="8" t="s">
        <v>469</v>
      </c>
      <c r="I187" s="7" t="s">
        <v>6254</v>
      </c>
      <c r="J187" s="7" t="s">
        <v>6254</v>
      </c>
    </row>
    <row r="188" spans="1:10" ht="55.2" x14ac:dyDescent="0.3">
      <c r="A188" s="8" t="s">
        <v>122</v>
      </c>
      <c r="B188" s="8" t="s">
        <v>460</v>
      </c>
      <c r="C188" s="9">
        <v>30237</v>
      </c>
      <c r="D188" s="10" t="s">
        <v>6254</v>
      </c>
      <c r="E188" s="8" t="s">
        <v>471</v>
      </c>
      <c r="F188" s="8" t="s">
        <v>470</v>
      </c>
      <c r="G188" s="8" t="s">
        <v>459</v>
      </c>
      <c r="H188" s="8" t="s">
        <v>472</v>
      </c>
      <c r="I188" s="7" t="s">
        <v>6254</v>
      </c>
      <c r="J188" s="7" t="s">
        <v>6254</v>
      </c>
    </row>
    <row r="189" spans="1:10" ht="41.4" x14ac:dyDescent="0.3">
      <c r="A189" s="8" t="s">
        <v>122</v>
      </c>
      <c r="B189" s="8" t="s">
        <v>460</v>
      </c>
      <c r="C189" s="9">
        <v>30238</v>
      </c>
      <c r="D189" s="10" t="s">
        <v>6254</v>
      </c>
      <c r="E189" s="8" t="s">
        <v>474</v>
      </c>
      <c r="F189" s="8" t="s">
        <v>473</v>
      </c>
      <c r="G189" s="8" t="s">
        <v>459</v>
      </c>
      <c r="H189" s="8" t="s">
        <v>475</v>
      </c>
      <c r="I189" s="7" t="s">
        <v>6254</v>
      </c>
      <c r="J189" s="7" t="s">
        <v>6254</v>
      </c>
    </row>
    <row r="190" spans="1:10" ht="41.4" x14ac:dyDescent="0.3">
      <c r="A190" s="8" t="s">
        <v>122</v>
      </c>
      <c r="B190" s="8" t="s">
        <v>460</v>
      </c>
      <c r="C190" s="9">
        <v>30239</v>
      </c>
      <c r="D190" s="10" t="s">
        <v>6254</v>
      </c>
      <c r="E190" s="8" t="s">
        <v>477</v>
      </c>
      <c r="F190" s="8" t="s">
        <v>476</v>
      </c>
      <c r="G190" s="8" t="s">
        <v>459</v>
      </c>
      <c r="H190" s="8" t="s">
        <v>478</v>
      </c>
      <c r="I190" s="7" t="s">
        <v>6254</v>
      </c>
      <c r="J190" s="7" t="s">
        <v>6254</v>
      </c>
    </row>
    <row r="191" spans="1:10" ht="41.4" x14ac:dyDescent="0.3">
      <c r="A191" s="8" t="s">
        <v>122</v>
      </c>
      <c r="B191" s="8" t="s">
        <v>460</v>
      </c>
      <c r="C191" s="9">
        <v>30240</v>
      </c>
      <c r="D191" s="10" t="s">
        <v>6254</v>
      </c>
      <c r="E191" s="8" t="s">
        <v>480</v>
      </c>
      <c r="F191" s="8" t="s">
        <v>479</v>
      </c>
      <c r="G191" s="8" t="s">
        <v>459</v>
      </c>
      <c r="H191" s="8" t="s">
        <v>481</v>
      </c>
      <c r="I191" s="7" t="s">
        <v>6254</v>
      </c>
      <c r="J191" s="7" t="s">
        <v>6254</v>
      </c>
    </row>
    <row r="192" spans="1:10" ht="41.4" x14ac:dyDescent="0.3">
      <c r="A192" s="8" t="s">
        <v>122</v>
      </c>
      <c r="B192" s="8" t="s">
        <v>460</v>
      </c>
      <c r="C192" s="9">
        <v>30241</v>
      </c>
      <c r="D192" s="10" t="s">
        <v>6254</v>
      </c>
      <c r="E192" s="8" t="s">
        <v>483</v>
      </c>
      <c r="F192" s="8" t="s">
        <v>482</v>
      </c>
      <c r="G192" s="8" t="s">
        <v>459</v>
      </c>
      <c r="H192" s="8" t="s">
        <v>484</v>
      </c>
      <c r="I192" s="7" t="s">
        <v>6254</v>
      </c>
      <c r="J192" s="7" t="s">
        <v>6254</v>
      </c>
    </row>
    <row r="193" spans="1:10" ht="55.2" x14ac:dyDescent="0.3">
      <c r="A193" s="8" t="s">
        <v>122</v>
      </c>
      <c r="B193" s="8" t="s">
        <v>460</v>
      </c>
      <c r="C193" s="9">
        <v>30242</v>
      </c>
      <c r="D193" s="10" t="s">
        <v>6254</v>
      </c>
      <c r="E193" s="8" t="s">
        <v>486</v>
      </c>
      <c r="F193" s="8" t="s">
        <v>485</v>
      </c>
      <c r="G193" s="8" t="s">
        <v>459</v>
      </c>
      <c r="H193" s="8" t="s">
        <v>487</v>
      </c>
      <c r="I193" s="7" t="s">
        <v>6254</v>
      </c>
      <c r="J193" s="7" t="s">
        <v>6254</v>
      </c>
    </row>
    <row r="194" spans="1:10" ht="55.2" x14ac:dyDescent="0.3">
      <c r="A194" s="8" t="s">
        <v>122</v>
      </c>
      <c r="B194" s="8" t="s">
        <v>460</v>
      </c>
      <c r="C194" s="9">
        <v>30244</v>
      </c>
      <c r="D194" s="10" t="s">
        <v>6254</v>
      </c>
      <c r="E194" s="8" t="s">
        <v>489</v>
      </c>
      <c r="F194" s="8" t="s">
        <v>488</v>
      </c>
      <c r="G194" s="8" t="s">
        <v>459</v>
      </c>
      <c r="H194" s="8" t="s">
        <v>490</v>
      </c>
      <c r="I194" s="7" t="s">
        <v>6254</v>
      </c>
      <c r="J194" s="7" t="s">
        <v>6254</v>
      </c>
    </row>
    <row r="195" spans="1:10" ht="55.2" x14ac:dyDescent="0.3">
      <c r="A195" s="8" t="s">
        <v>122</v>
      </c>
      <c r="B195" s="8" t="s">
        <v>460</v>
      </c>
      <c r="C195" s="9">
        <v>30245</v>
      </c>
      <c r="D195" s="10" t="s">
        <v>6254</v>
      </c>
      <c r="E195" s="8" t="s">
        <v>492</v>
      </c>
      <c r="F195" s="8" t="s">
        <v>491</v>
      </c>
      <c r="G195" s="8" t="s">
        <v>459</v>
      </c>
      <c r="H195" s="8" t="s">
        <v>493</v>
      </c>
      <c r="I195" s="7" t="s">
        <v>6254</v>
      </c>
      <c r="J195" s="7" t="s">
        <v>6254</v>
      </c>
    </row>
    <row r="196" spans="1:10" ht="41.4" x14ac:dyDescent="0.3">
      <c r="A196" s="8" t="s">
        <v>122</v>
      </c>
      <c r="B196" s="8" t="s">
        <v>460</v>
      </c>
      <c r="C196" s="9">
        <v>30246</v>
      </c>
      <c r="D196" s="10" t="s">
        <v>6254</v>
      </c>
      <c r="E196" s="8" t="s">
        <v>495</v>
      </c>
      <c r="F196" s="8" t="s">
        <v>494</v>
      </c>
      <c r="G196" s="8" t="s">
        <v>459</v>
      </c>
      <c r="H196" s="8" t="s">
        <v>496</v>
      </c>
      <c r="I196" s="7" t="s">
        <v>6254</v>
      </c>
      <c r="J196" s="7" t="s">
        <v>6254</v>
      </c>
    </row>
    <row r="197" spans="1:10" ht="41.4" x14ac:dyDescent="0.3">
      <c r="A197" s="8" t="s">
        <v>122</v>
      </c>
      <c r="B197" s="8" t="s">
        <v>460</v>
      </c>
      <c r="C197" s="9">
        <v>30248</v>
      </c>
      <c r="D197" s="10" t="s">
        <v>6254</v>
      </c>
      <c r="E197" s="8" t="s">
        <v>498</v>
      </c>
      <c r="F197" s="8" t="s">
        <v>497</v>
      </c>
      <c r="G197" s="8" t="s">
        <v>459</v>
      </c>
      <c r="H197" s="8" t="s">
        <v>499</v>
      </c>
      <c r="I197" s="7" t="s">
        <v>6254</v>
      </c>
      <c r="J197" s="7" t="s">
        <v>6254</v>
      </c>
    </row>
    <row r="198" spans="1:10" ht="41.4" x14ac:dyDescent="0.3">
      <c r="A198" s="8" t="s">
        <v>122</v>
      </c>
      <c r="B198" s="8" t="s">
        <v>460</v>
      </c>
      <c r="C198" s="9">
        <v>30250</v>
      </c>
      <c r="D198" s="10" t="s">
        <v>6254</v>
      </c>
      <c r="E198" s="8" t="s">
        <v>501</v>
      </c>
      <c r="F198" s="8" t="s">
        <v>500</v>
      </c>
      <c r="G198" s="8" t="s">
        <v>459</v>
      </c>
      <c r="H198" s="8" t="s">
        <v>502</v>
      </c>
      <c r="I198" s="7" t="s">
        <v>6254</v>
      </c>
      <c r="J198" s="7" t="s">
        <v>6254</v>
      </c>
    </row>
    <row r="199" spans="1:10" ht="41.4" x14ac:dyDescent="0.3">
      <c r="A199" s="8" t="s">
        <v>122</v>
      </c>
      <c r="B199" s="8" t="s">
        <v>460</v>
      </c>
      <c r="C199" s="9">
        <v>30251</v>
      </c>
      <c r="D199" s="10" t="s">
        <v>6254</v>
      </c>
      <c r="E199" s="8" t="s">
        <v>504</v>
      </c>
      <c r="F199" s="8" t="s">
        <v>503</v>
      </c>
      <c r="G199" s="8" t="s">
        <v>459</v>
      </c>
      <c r="H199" s="8" t="s">
        <v>505</v>
      </c>
      <c r="I199" s="7" t="s">
        <v>6254</v>
      </c>
      <c r="J199" s="7" t="s">
        <v>6254</v>
      </c>
    </row>
    <row r="200" spans="1:10" ht="41.4" x14ac:dyDescent="0.3">
      <c r="A200" s="8" t="s">
        <v>122</v>
      </c>
      <c r="B200" s="8" t="s">
        <v>460</v>
      </c>
      <c r="C200" s="9">
        <v>30252</v>
      </c>
      <c r="D200" s="10" t="s">
        <v>6254</v>
      </c>
      <c r="E200" s="8" t="s">
        <v>507</v>
      </c>
      <c r="F200" s="8" t="s">
        <v>506</v>
      </c>
      <c r="G200" s="8" t="s">
        <v>459</v>
      </c>
      <c r="H200" s="8" t="s">
        <v>508</v>
      </c>
      <c r="I200" s="7" t="s">
        <v>6254</v>
      </c>
      <c r="J200" s="7" t="s">
        <v>6254</v>
      </c>
    </row>
    <row r="201" spans="1:10" ht="41.4" x14ac:dyDescent="0.3">
      <c r="A201" s="8" t="s">
        <v>122</v>
      </c>
      <c r="B201" s="8" t="s">
        <v>460</v>
      </c>
      <c r="C201" s="9">
        <v>30253</v>
      </c>
      <c r="D201" s="10" t="s">
        <v>6254</v>
      </c>
      <c r="E201" s="8" t="s">
        <v>510</v>
      </c>
      <c r="F201" s="8" t="s">
        <v>509</v>
      </c>
      <c r="G201" s="8" t="s">
        <v>459</v>
      </c>
      <c r="H201" s="8" t="s">
        <v>511</v>
      </c>
      <c r="I201" s="7" t="s">
        <v>6254</v>
      </c>
      <c r="J201" s="7" t="s">
        <v>6254</v>
      </c>
    </row>
    <row r="202" spans="1:10" ht="41.4" x14ac:dyDescent="0.3">
      <c r="A202" s="8" t="s">
        <v>122</v>
      </c>
      <c r="B202" s="8" t="s">
        <v>460</v>
      </c>
      <c r="C202" s="9">
        <v>30255</v>
      </c>
      <c r="D202" s="10" t="s">
        <v>6254</v>
      </c>
      <c r="E202" s="8" t="s">
        <v>513</v>
      </c>
      <c r="F202" s="8" t="s">
        <v>512</v>
      </c>
      <c r="G202" s="8" t="s">
        <v>459</v>
      </c>
      <c r="H202" s="8" t="s">
        <v>514</v>
      </c>
      <c r="I202" s="7" t="s">
        <v>6254</v>
      </c>
      <c r="J202" s="7" t="s">
        <v>6254</v>
      </c>
    </row>
    <row r="203" spans="1:10" ht="41.4" x14ac:dyDescent="0.3">
      <c r="A203" s="8" t="s">
        <v>122</v>
      </c>
      <c r="B203" s="8" t="s">
        <v>460</v>
      </c>
      <c r="C203" s="9">
        <v>30256</v>
      </c>
      <c r="D203" s="10" t="s">
        <v>6254</v>
      </c>
      <c r="E203" s="8" t="s">
        <v>516</v>
      </c>
      <c r="F203" s="8" t="s">
        <v>515</v>
      </c>
      <c r="G203" s="8" t="s">
        <v>459</v>
      </c>
      <c r="H203" s="8" t="s">
        <v>517</v>
      </c>
      <c r="I203" s="7" t="s">
        <v>6254</v>
      </c>
      <c r="J203" s="7" t="s">
        <v>6254</v>
      </c>
    </row>
    <row r="204" spans="1:10" ht="41.4" x14ac:dyDescent="0.3">
      <c r="A204" s="8" t="s">
        <v>122</v>
      </c>
      <c r="B204" s="8" t="s">
        <v>460</v>
      </c>
      <c r="C204" s="9">
        <v>30257</v>
      </c>
      <c r="D204" s="10" t="s">
        <v>6254</v>
      </c>
      <c r="E204" s="8" t="s">
        <v>519</v>
      </c>
      <c r="F204" s="8" t="s">
        <v>518</v>
      </c>
      <c r="G204" s="8" t="s">
        <v>459</v>
      </c>
      <c r="H204" s="8" t="s">
        <v>520</v>
      </c>
      <c r="I204" s="7" t="s">
        <v>6254</v>
      </c>
      <c r="J204" s="7" t="s">
        <v>6254</v>
      </c>
    </row>
    <row r="205" spans="1:10" ht="41.4" x14ac:dyDescent="0.3">
      <c r="A205" s="8" t="s">
        <v>122</v>
      </c>
      <c r="B205" s="8" t="s">
        <v>460</v>
      </c>
      <c r="C205" s="9">
        <v>30260</v>
      </c>
      <c r="D205" s="10" t="s">
        <v>6254</v>
      </c>
      <c r="E205" s="8" t="s">
        <v>522</v>
      </c>
      <c r="F205" s="8" t="s">
        <v>521</v>
      </c>
      <c r="G205" s="8" t="s">
        <v>459</v>
      </c>
      <c r="H205" s="8" t="s">
        <v>523</v>
      </c>
      <c r="I205" s="7" t="s">
        <v>6254</v>
      </c>
      <c r="J205" s="7" t="s">
        <v>6254</v>
      </c>
    </row>
    <row r="206" spans="1:10" ht="41.4" x14ac:dyDescent="0.3">
      <c r="A206" s="8" t="s">
        <v>122</v>
      </c>
      <c r="B206" s="8" t="s">
        <v>460</v>
      </c>
      <c r="C206" s="9">
        <v>30261</v>
      </c>
      <c r="D206" s="10" t="s">
        <v>6254</v>
      </c>
      <c r="E206" s="8" t="s">
        <v>525</v>
      </c>
      <c r="F206" s="8" t="s">
        <v>524</v>
      </c>
      <c r="G206" s="8" t="s">
        <v>459</v>
      </c>
      <c r="H206" s="8" t="s">
        <v>526</v>
      </c>
      <c r="I206" s="7" t="s">
        <v>6254</v>
      </c>
      <c r="J206" s="7" t="s">
        <v>6254</v>
      </c>
    </row>
    <row r="207" spans="1:10" ht="41.4" x14ac:dyDescent="0.3">
      <c r="A207" s="8" t="s">
        <v>122</v>
      </c>
      <c r="B207" s="8" t="s">
        <v>460</v>
      </c>
      <c r="C207" s="9">
        <v>30262</v>
      </c>
      <c r="D207" s="10" t="s">
        <v>6254</v>
      </c>
      <c r="E207" s="8" t="s">
        <v>528</v>
      </c>
      <c r="F207" s="8" t="s">
        <v>527</v>
      </c>
      <c r="G207" s="8" t="s">
        <v>459</v>
      </c>
      <c r="H207" s="8" t="s">
        <v>529</v>
      </c>
      <c r="I207" s="7" t="s">
        <v>6254</v>
      </c>
      <c r="J207" s="7" t="s">
        <v>6254</v>
      </c>
    </row>
    <row r="208" spans="1:10" ht="41.4" x14ac:dyDescent="0.3">
      <c r="A208" s="8" t="s">
        <v>122</v>
      </c>
      <c r="B208" s="8" t="s">
        <v>460</v>
      </c>
      <c r="C208" s="9">
        <v>30263</v>
      </c>
      <c r="D208" s="10" t="s">
        <v>6254</v>
      </c>
      <c r="E208" s="8" t="s">
        <v>531</v>
      </c>
      <c r="F208" s="8" t="s">
        <v>530</v>
      </c>
      <c r="G208" s="8" t="s">
        <v>459</v>
      </c>
      <c r="H208" s="8" t="s">
        <v>532</v>
      </c>
      <c r="I208" s="7" t="s">
        <v>6254</v>
      </c>
      <c r="J208" s="7" t="s">
        <v>6254</v>
      </c>
    </row>
    <row r="209" spans="1:10" ht="41.4" x14ac:dyDescent="0.3">
      <c r="A209" s="8" t="s">
        <v>122</v>
      </c>
      <c r="B209" s="8" t="s">
        <v>460</v>
      </c>
      <c r="C209" s="9">
        <v>30264</v>
      </c>
      <c r="D209" s="10" t="s">
        <v>6254</v>
      </c>
      <c r="E209" s="8" t="s">
        <v>534</v>
      </c>
      <c r="F209" s="8" t="s">
        <v>533</v>
      </c>
      <c r="G209" s="8" t="s">
        <v>459</v>
      </c>
      <c r="H209" s="8" t="s">
        <v>535</v>
      </c>
      <c r="I209" s="7" t="s">
        <v>6254</v>
      </c>
      <c r="J209" s="7" t="s">
        <v>6254</v>
      </c>
    </row>
    <row r="210" spans="1:10" ht="41.4" x14ac:dyDescent="0.3">
      <c r="A210" s="8" t="s">
        <v>122</v>
      </c>
      <c r="B210" s="8" t="s">
        <v>460</v>
      </c>
      <c r="C210" s="9">
        <v>30265</v>
      </c>
      <c r="D210" s="10" t="s">
        <v>6254</v>
      </c>
      <c r="E210" s="8" t="s">
        <v>537</v>
      </c>
      <c r="F210" s="8" t="s">
        <v>536</v>
      </c>
      <c r="G210" s="8" t="s">
        <v>459</v>
      </c>
      <c r="H210" s="8" t="s">
        <v>538</v>
      </c>
      <c r="I210" s="7" t="s">
        <v>6254</v>
      </c>
      <c r="J210" s="7" t="s">
        <v>6254</v>
      </c>
    </row>
    <row r="211" spans="1:10" ht="41.4" x14ac:dyDescent="0.3">
      <c r="A211" s="8" t="s">
        <v>122</v>
      </c>
      <c r="B211" s="8" t="s">
        <v>460</v>
      </c>
      <c r="C211" s="9">
        <v>30266</v>
      </c>
      <c r="D211" s="10" t="s">
        <v>6254</v>
      </c>
      <c r="E211" s="8" t="s">
        <v>540</v>
      </c>
      <c r="F211" s="8" t="s">
        <v>539</v>
      </c>
      <c r="G211" s="8" t="s">
        <v>459</v>
      </c>
      <c r="H211" s="8" t="s">
        <v>541</v>
      </c>
      <c r="I211" s="7" t="s">
        <v>6254</v>
      </c>
      <c r="J211" s="7" t="s">
        <v>6254</v>
      </c>
    </row>
    <row r="212" spans="1:10" ht="41.4" x14ac:dyDescent="0.3">
      <c r="A212" s="8" t="s">
        <v>122</v>
      </c>
      <c r="B212" s="8" t="s">
        <v>460</v>
      </c>
      <c r="C212" s="9">
        <v>30267</v>
      </c>
      <c r="D212" s="10" t="s">
        <v>6254</v>
      </c>
      <c r="E212" s="8" t="s">
        <v>543</v>
      </c>
      <c r="F212" s="8" t="s">
        <v>542</v>
      </c>
      <c r="G212" s="8" t="s">
        <v>459</v>
      </c>
      <c r="H212" s="8" t="s">
        <v>544</v>
      </c>
      <c r="I212" s="7" t="s">
        <v>6254</v>
      </c>
      <c r="J212" s="7" t="s">
        <v>6254</v>
      </c>
    </row>
    <row r="213" spans="1:10" ht="55.2" x14ac:dyDescent="0.3">
      <c r="A213" s="8" t="s">
        <v>122</v>
      </c>
      <c r="B213" s="8" t="s">
        <v>460</v>
      </c>
      <c r="C213" s="9">
        <v>30268</v>
      </c>
      <c r="D213" s="10" t="s">
        <v>6276</v>
      </c>
      <c r="E213" s="8" t="s">
        <v>546</v>
      </c>
      <c r="F213" s="8" t="s">
        <v>545</v>
      </c>
      <c r="G213" s="8" t="s">
        <v>379</v>
      </c>
      <c r="H213" s="8" t="s">
        <v>547</v>
      </c>
      <c r="I213" s="7" t="s">
        <v>6254</v>
      </c>
      <c r="J213" s="7" t="s">
        <v>6254</v>
      </c>
    </row>
    <row r="214" spans="1:10" ht="55.2" x14ac:dyDescent="0.3">
      <c r="A214" s="8" t="s">
        <v>122</v>
      </c>
      <c r="B214" s="8" t="s">
        <v>460</v>
      </c>
      <c r="C214" s="9">
        <v>30269</v>
      </c>
      <c r="D214" s="10" t="s">
        <v>1550</v>
      </c>
      <c r="E214" s="8" t="s">
        <v>549</v>
      </c>
      <c r="F214" s="8" t="s">
        <v>548</v>
      </c>
      <c r="G214" s="8" t="s">
        <v>379</v>
      </c>
      <c r="H214" s="8" t="s">
        <v>550</v>
      </c>
      <c r="I214" s="7" t="s">
        <v>6254</v>
      </c>
      <c r="J214" s="7" t="s">
        <v>6254</v>
      </c>
    </row>
    <row r="215" spans="1:10" ht="55.2" x14ac:dyDescent="0.3">
      <c r="A215" s="8" t="s">
        <v>122</v>
      </c>
      <c r="B215" s="8" t="s">
        <v>460</v>
      </c>
      <c r="C215" s="9">
        <v>30270</v>
      </c>
      <c r="D215" s="10" t="s">
        <v>6348</v>
      </c>
      <c r="E215" s="8" t="s">
        <v>551</v>
      </c>
      <c r="F215" s="8" t="s">
        <v>548</v>
      </c>
      <c r="G215" s="8" t="s">
        <v>379</v>
      </c>
      <c r="H215" s="8" t="s">
        <v>550</v>
      </c>
      <c r="I215" s="7" t="s">
        <v>6254</v>
      </c>
      <c r="J215" s="7" t="s">
        <v>6254</v>
      </c>
    </row>
    <row r="216" spans="1:10" ht="55.2" x14ac:dyDescent="0.3">
      <c r="A216" s="8" t="s">
        <v>122</v>
      </c>
      <c r="B216" s="8" t="s">
        <v>460</v>
      </c>
      <c r="C216" s="9">
        <v>30271</v>
      </c>
      <c r="D216" s="10" t="s">
        <v>6276</v>
      </c>
      <c r="E216" s="8" t="s">
        <v>553</v>
      </c>
      <c r="F216" s="8" t="s">
        <v>552</v>
      </c>
      <c r="G216" s="8" t="s">
        <v>379</v>
      </c>
      <c r="H216" s="8" t="s">
        <v>554</v>
      </c>
      <c r="I216" s="7" t="s">
        <v>6254</v>
      </c>
      <c r="J216" s="7" t="s">
        <v>6254</v>
      </c>
    </row>
    <row r="217" spans="1:10" ht="55.2" x14ac:dyDescent="0.3">
      <c r="A217" s="8" t="s">
        <v>122</v>
      </c>
      <c r="B217" s="8" t="s">
        <v>460</v>
      </c>
      <c r="C217" s="9">
        <v>30272</v>
      </c>
      <c r="D217" s="10" t="s">
        <v>6348</v>
      </c>
      <c r="E217" s="8" t="s">
        <v>556</v>
      </c>
      <c r="F217" s="8" t="s">
        <v>555</v>
      </c>
      <c r="G217" s="8" t="s">
        <v>379</v>
      </c>
      <c r="H217" s="8" t="s">
        <v>557</v>
      </c>
      <c r="I217" s="7" t="s">
        <v>6254</v>
      </c>
      <c r="J217" s="7" t="s">
        <v>6254</v>
      </c>
    </row>
    <row r="218" spans="1:10" ht="55.2" x14ac:dyDescent="0.3">
      <c r="A218" s="8" t="s">
        <v>122</v>
      </c>
      <c r="B218" s="8" t="s">
        <v>460</v>
      </c>
      <c r="C218" s="9">
        <v>30273</v>
      </c>
      <c r="D218" s="10" t="s">
        <v>6276</v>
      </c>
      <c r="E218" s="8" t="s">
        <v>559</v>
      </c>
      <c r="F218" s="8" t="s">
        <v>558</v>
      </c>
      <c r="G218" s="8" t="s">
        <v>379</v>
      </c>
      <c r="H218" s="8" t="s">
        <v>560</v>
      </c>
      <c r="I218" s="7" t="s">
        <v>6254</v>
      </c>
      <c r="J218" s="7" t="s">
        <v>6254</v>
      </c>
    </row>
    <row r="219" spans="1:10" ht="55.2" x14ac:dyDescent="0.3">
      <c r="A219" s="8" t="s">
        <v>122</v>
      </c>
      <c r="B219" s="8" t="s">
        <v>460</v>
      </c>
      <c r="C219" s="9">
        <v>30274</v>
      </c>
      <c r="D219" s="10" t="s">
        <v>6348</v>
      </c>
      <c r="E219" s="8" t="s">
        <v>562</v>
      </c>
      <c r="F219" s="8" t="s">
        <v>561</v>
      </c>
      <c r="G219" s="8" t="s">
        <v>379</v>
      </c>
      <c r="H219" s="8" t="s">
        <v>563</v>
      </c>
      <c r="I219" s="7" t="s">
        <v>6254</v>
      </c>
      <c r="J219" s="7" t="s">
        <v>6254</v>
      </c>
    </row>
    <row r="220" spans="1:10" ht="41.4" x14ac:dyDescent="0.3">
      <c r="A220" s="8" t="s">
        <v>122</v>
      </c>
      <c r="B220" s="8" t="s">
        <v>460</v>
      </c>
      <c r="C220" s="9">
        <v>30275</v>
      </c>
      <c r="D220" s="10" t="s">
        <v>6254</v>
      </c>
      <c r="E220" s="8" t="s">
        <v>565</v>
      </c>
      <c r="F220" s="8" t="s">
        <v>564</v>
      </c>
      <c r="G220" s="8" t="s">
        <v>459</v>
      </c>
      <c r="H220" s="8" t="s">
        <v>566</v>
      </c>
      <c r="I220" s="7" t="s">
        <v>6254</v>
      </c>
      <c r="J220" s="7" t="s">
        <v>6254</v>
      </c>
    </row>
    <row r="221" spans="1:10" ht="41.4" x14ac:dyDescent="0.3">
      <c r="A221" s="8" t="s">
        <v>122</v>
      </c>
      <c r="B221" s="8" t="s">
        <v>460</v>
      </c>
      <c r="C221" s="9">
        <v>30280</v>
      </c>
      <c r="D221" s="10" t="s">
        <v>6254</v>
      </c>
      <c r="E221" s="8" t="s">
        <v>568</v>
      </c>
      <c r="F221" s="8" t="s">
        <v>567</v>
      </c>
      <c r="G221" s="8" t="s">
        <v>459</v>
      </c>
      <c r="H221" s="8" t="s">
        <v>569</v>
      </c>
      <c r="I221" s="7" t="s">
        <v>6254</v>
      </c>
      <c r="J221" s="7" t="s">
        <v>6254</v>
      </c>
    </row>
    <row r="222" spans="1:10" ht="41.4" x14ac:dyDescent="0.3">
      <c r="A222" s="8" t="s">
        <v>122</v>
      </c>
      <c r="B222" s="8" t="s">
        <v>460</v>
      </c>
      <c r="C222" s="9">
        <v>30281</v>
      </c>
      <c r="D222" s="10" t="s">
        <v>6254</v>
      </c>
      <c r="E222" s="8" t="s">
        <v>571</v>
      </c>
      <c r="F222" s="8" t="s">
        <v>570</v>
      </c>
      <c r="G222" s="8" t="s">
        <v>459</v>
      </c>
      <c r="H222" s="8" t="s">
        <v>572</v>
      </c>
      <c r="I222" s="7" t="s">
        <v>6254</v>
      </c>
      <c r="J222" s="7" t="s">
        <v>6254</v>
      </c>
    </row>
    <row r="223" spans="1:10" ht="41.4" x14ac:dyDescent="0.3">
      <c r="A223" s="8" t="s">
        <v>122</v>
      </c>
      <c r="B223" s="8" t="s">
        <v>460</v>
      </c>
      <c r="C223" s="9">
        <v>30282</v>
      </c>
      <c r="D223" s="10" t="s">
        <v>6254</v>
      </c>
      <c r="E223" s="8" t="s">
        <v>574</v>
      </c>
      <c r="F223" s="8" t="s">
        <v>573</v>
      </c>
      <c r="G223" s="8" t="s">
        <v>459</v>
      </c>
      <c r="H223" s="8" t="s">
        <v>575</v>
      </c>
      <c r="I223" s="7" t="s">
        <v>6254</v>
      </c>
      <c r="J223" s="7" t="s">
        <v>6254</v>
      </c>
    </row>
    <row r="224" spans="1:10" ht="41.4" x14ac:dyDescent="0.3">
      <c r="A224" s="8" t="s">
        <v>122</v>
      </c>
      <c r="B224" s="8" t="s">
        <v>460</v>
      </c>
      <c r="C224" s="9">
        <v>30284</v>
      </c>
      <c r="D224" s="10" t="s">
        <v>6254</v>
      </c>
      <c r="E224" s="8" t="s">
        <v>577</v>
      </c>
      <c r="F224" s="8" t="s">
        <v>576</v>
      </c>
      <c r="G224" s="8" t="s">
        <v>459</v>
      </c>
      <c r="H224" s="8" t="s">
        <v>578</v>
      </c>
      <c r="I224" s="7" t="s">
        <v>6254</v>
      </c>
      <c r="J224" s="7" t="s">
        <v>6254</v>
      </c>
    </row>
    <row r="225" spans="1:10" ht="41.4" x14ac:dyDescent="0.3">
      <c r="A225" s="8" t="s">
        <v>122</v>
      </c>
      <c r="B225" s="8" t="s">
        <v>460</v>
      </c>
      <c r="C225" s="9">
        <v>30285</v>
      </c>
      <c r="D225" s="10" t="s">
        <v>6254</v>
      </c>
      <c r="E225" s="8" t="s">
        <v>580</v>
      </c>
      <c r="F225" s="8" t="s">
        <v>579</v>
      </c>
      <c r="G225" s="8" t="s">
        <v>459</v>
      </c>
      <c r="H225" s="8" t="s">
        <v>581</v>
      </c>
      <c r="I225" s="7" t="s">
        <v>6254</v>
      </c>
      <c r="J225" s="7" t="s">
        <v>6254</v>
      </c>
    </row>
    <row r="226" spans="1:10" ht="41.4" x14ac:dyDescent="0.3">
      <c r="A226" s="8" t="s">
        <v>122</v>
      </c>
      <c r="B226" s="8" t="s">
        <v>460</v>
      </c>
      <c r="C226" s="9">
        <v>30286</v>
      </c>
      <c r="D226" s="10" t="s">
        <v>6254</v>
      </c>
      <c r="E226" s="8" t="s">
        <v>583</v>
      </c>
      <c r="F226" s="8" t="s">
        <v>582</v>
      </c>
      <c r="G226" s="8" t="s">
        <v>459</v>
      </c>
      <c r="H226" s="8" t="s">
        <v>584</v>
      </c>
      <c r="I226" s="7" t="s">
        <v>6254</v>
      </c>
      <c r="J226" s="7" t="s">
        <v>6254</v>
      </c>
    </row>
    <row r="227" spans="1:10" ht="55.2" x14ac:dyDescent="0.3">
      <c r="A227" s="8" t="s">
        <v>122</v>
      </c>
      <c r="B227" s="8" t="s">
        <v>460</v>
      </c>
      <c r="C227" s="9">
        <v>30287</v>
      </c>
      <c r="D227" s="10" t="s">
        <v>1550</v>
      </c>
      <c r="E227" s="8" t="s">
        <v>586</v>
      </c>
      <c r="F227" s="8" t="s">
        <v>585</v>
      </c>
      <c r="G227" s="8" t="s">
        <v>379</v>
      </c>
      <c r="H227" s="8" t="s">
        <v>587</v>
      </c>
      <c r="I227" s="7">
        <v>135</v>
      </c>
      <c r="J227" s="6" t="s">
        <v>6252</v>
      </c>
    </row>
    <row r="228" spans="1:10" ht="41.4" x14ac:dyDescent="0.3">
      <c r="A228" s="8" t="s">
        <v>122</v>
      </c>
      <c r="B228" s="8" t="s">
        <v>460</v>
      </c>
      <c r="C228" s="9">
        <v>30288</v>
      </c>
      <c r="D228" s="10" t="s">
        <v>6254</v>
      </c>
      <c r="E228" s="8" t="s">
        <v>589</v>
      </c>
      <c r="F228" s="8" t="s">
        <v>588</v>
      </c>
      <c r="G228" s="8" t="s">
        <v>459</v>
      </c>
      <c r="H228" s="8" t="s">
        <v>590</v>
      </c>
      <c r="I228" s="7" t="s">
        <v>6254</v>
      </c>
      <c r="J228" s="7" t="s">
        <v>6254</v>
      </c>
    </row>
    <row r="229" spans="1:10" ht="41.4" x14ac:dyDescent="0.3">
      <c r="A229" s="8" t="s">
        <v>122</v>
      </c>
      <c r="B229" s="8" t="s">
        <v>460</v>
      </c>
      <c r="C229" s="9">
        <v>30289</v>
      </c>
      <c r="D229" s="10" t="s">
        <v>6254</v>
      </c>
      <c r="E229" s="8" t="s">
        <v>592</v>
      </c>
      <c r="F229" s="8" t="s">
        <v>591</v>
      </c>
      <c r="G229" s="8" t="s">
        <v>459</v>
      </c>
      <c r="H229" s="8" t="s">
        <v>593</v>
      </c>
      <c r="I229" s="7" t="s">
        <v>6254</v>
      </c>
      <c r="J229" s="7" t="s">
        <v>6254</v>
      </c>
    </row>
    <row r="230" spans="1:10" ht="41.4" x14ac:dyDescent="0.3">
      <c r="A230" s="8" t="s">
        <v>122</v>
      </c>
      <c r="B230" s="8" t="s">
        <v>460</v>
      </c>
      <c r="C230" s="9">
        <v>30290</v>
      </c>
      <c r="D230" s="10" t="s">
        <v>6254</v>
      </c>
      <c r="E230" s="8" t="s">
        <v>595</v>
      </c>
      <c r="F230" s="8" t="s">
        <v>594</v>
      </c>
      <c r="G230" s="8" t="s">
        <v>459</v>
      </c>
      <c r="H230" s="8" t="s">
        <v>596</v>
      </c>
      <c r="I230" s="7" t="s">
        <v>6254</v>
      </c>
      <c r="J230" s="7" t="s">
        <v>6254</v>
      </c>
    </row>
    <row r="231" spans="1:10" ht="41.4" x14ac:dyDescent="0.3">
      <c r="A231" s="8" t="s">
        <v>122</v>
      </c>
      <c r="B231" s="8" t="s">
        <v>460</v>
      </c>
      <c r="C231" s="9">
        <v>30291</v>
      </c>
      <c r="D231" s="10" t="s">
        <v>6254</v>
      </c>
      <c r="E231" s="8" t="s">
        <v>598</v>
      </c>
      <c r="F231" s="8" t="s">
        <v>597</v>
      </c>
      <c r="G231" s="8" t="s">
        <v>459</v>
      </c>
      <c r="H231" s="8" t="s">
        <v>599</v>
      </c>
      <c r="I231" s="7" t="s">
        <v>6254</v>
      </c>
      <c r="J231" s="7" t="s">
        <v>6254</v>
      </c>
    </row>
    <row r="232" spans="1:10" ht="55.2" x14ac:dyDescent="0.3">
      <c r="A232" s="8" t="s">
        <v>122</v>
      </c>
      <c r="B232" s="8" t="s">
        <v>460</v>
      </c>
      <c r="C232" s="9">
        <v>30292</v>
      </c>
      <c r="D232" s="10" t="s">
        <v>1550</v>
      </c>
      <c r="E232" s="8" t="s">
        <v>601</v>
      </c>
      <c r="F232" s="8" t="s">
        <v>600</v>
      </c>
      <c r="G232" s="8" t="s">
        <v>379</v>
      </c>
      <c r="H232" s="8" t="s">
        <v>602</v>
      </c>
      <c r="I232" s="7">
        <v>135</v>
      </c>
      <c r="J232" s="6" t="s">
        <v>6252</v>
      </c>
    </row>
    <row r="233" spans="1:10" ht="41.4" x14ac:dyDescent="0.3">
      <c r="A233" s="8" t="s">
        <v>122</v>
      </c>
      <c r="B233" s="8" t="s">
        <v>460</v>
      </c>
      <c r="C233" s="9">
        <v>30293</v>
      </c>
      <c r="D233" s="10" t="s">
        <v>6254</v>
      </c>
      <c r="E233" s="8" t="s">
        <v>604</v>
      </c>
      <c r="F233" s="8" t="s">
        <v>603</v>
      </c>
      <c r="G233" s="8" t="s">
        <v>459</v>
      </c>
      <c r="H233" s="8" t="s">
        <v>605</v>
      </c>
      <c r="I233" s="7" t="s">
        <v>6254</v>
      </c>
      <c r="J233" s="7" t="s">
        <v>6254</v>
      </c>
    </row>
    <row r="234" spans="1:10" ht="41.4" x14ac:dyDescent="0.3">
      <c r="A234" s="8" t="s">
        <v>122</v>
      </c>
      <c r="B234" s="8" t="s">
        <v>460</v>
      </c>
      <c r="C234" s="9">
        <v>30294</v>
      </c>
      <c r="D234" s="10" t="s">
        <v>6254</v>
      </c>
      <c r="E234" s="8" t="s">
        <v>607</v>
      </c>
      <c r="F234" s="8" t="s">
        <v>606</v>
      </c>
      <c r="G234" s="8" t="s">
        <v>459</v>
      </c>
      <c r="H234" s="8" t="s">
        <v>608</v>
      </c>
      <c r="I234" s="7" t="s">
        <v>6254</v>
      </c>
      <c r="J234" s="7" t="s">
        <v>6254</v>
      </c>
    </row>
    <row r="235" spans="1:10" ht="41.4" x14ac:dyDescent="0.3">
      <c r="A235" s="8" t="s">
        <v>122</v>
      </c>
      <c r="B235" s="8" t="s">
        <v>460</v>
      </c>
      <c r="C235" s="9">
        <v>30295</v>
      </c>
      <c r="D235" s="10" t="s">
        <v>6254</v>
      </c>
      <c r="E235" s="8" t="s">
        <v>610</v>
      </c>
      <c r="F235" s="8" t="s">
        <v>609</v>
      </c>
      <c r="G235" s="8" t="s">
        <v>459</v>
      </c>
      <c r="H235" s="8" t="s">
        <v>611</v>
      </c>
      <c r="I235" s="7" t="s">
        <v>6254</v>
      </c>
      <c r="J235" s="7" t="s">
        <v>6254</v>
      </c>
    </row>
    <row r="236" spans="1:10" ht="41.4" x14ac:dyDescent="0.3">
      <c r="A236" s="8" t="s">
        <v>122</v>
      </c>
      <c r="B236" s="8" t="s">
        <v>460</v>
      </c>
      <c r="C236" s="9">
        <v>30297</v>
      </c>
      <c r="D236" s="10" t="s">
        <v>6254</v>
      </c>
      <c r="E236" s="8" t="s">
        <v>613</v>
      </c>
      <c r="F236" s="8" t="s">
        <v>612</v>
      </c>
      <c r="G236" s="8" t="s">
        <v>459</v>
      </c>
      <c r="H236" s="8" t="s">
        <v>614</v>
      </c>
      <c r="I236" s="7" t="s">
        <v>6254</v>
      </c>
      <c r="J236" s="7" t="s">
        <v>6254</v>
      </c>
    </row>
    <row r="237" spans="1:10" ht="41.4" x14ac:dyDescent="0.3">
      <c r="A237" s="8" t="s">
        <v>122</v>
      </c>
      <c r="B237" s="8" t="s">
        <v>460</v>
      </c>
      <c r="C237" s="9">
        <v>30298</v>
      </c>
      <c r="D237" s="10" t="s">
        <v>6254</v>
      </c>
      <c r="E237" s="8" t="s">
        <v>616</v>
      </c>
      <c r="F237" s="8" t="s">
        <v>615</v>
      </c>
      <c r="G237" s="8" t="s">
        <v>459</v>
      </c>
      <c r="H237" s="8" t="s">
        <v>617</v>
      </c>
      <c r="I237" s="7" t="s">
        <v>6254</v>
      </c>
      <c r="J237" s="7" t="s">
        <v>6254</v>
      </c>
    </row>
    <row r="238" spans="1:10" ht="41.4" x14ac:dyDescent="0.3">
      <c r="A238" s="8" t="s">
        <v>122</v>
      </c>
      <c r="B238" s="8" t="s">
        <v>460</v>
      </c>
      <c r="C238" s="9">
        <v>30299</v>
      </c>
      <c r="D238" s="10" t="s">
        <v>6254</v>
      </c>
      <c r="E238" s="8" t="s">
        <v>619</v>
      </c>
      <c r="F238" s="8" t="s">
        <v>618</v>
      </c>
      <c r="G238" s="8" t="s">
        <v>459</v>
      </c>
      <c r="H238" s="8" t="s">
        <v>620</v>
      </c>
      <c r="I238" s="7" t="s">
        <v>6254</v>
      </c>
      <c r="J238" s="7" t="s">
        <v>6254</v>
      </c>
    </row>
    <row r="239" spans="1:10" ht="41.4" x14ac:dyDescent="0.3">
      <c r="A239" s="8" t="s">
        <v>122</v>
      </c>
      <c r="B239" s="8" t="s">
        <v>460</v>
      </c>
      <c r="C239" s="9">
        <v>30300</v>
      </c>
      <c r="D239" s="10" t="s">
        <v>6254</v>
      </c>
      <c r="E239" s="8" t="s">
        <v>622</v>
      </c>
      <c r="F239" s="8" t="s">
        <v>621</v>
      </c>
      <c r="G239" s="8" t="s">
        <v>459</v>
      </c>
      <c r="H239" s="8" t="s">
        <v>623</v>
      </c>
      <c r="I239" s="7" t="s">
        <v>6254</v>
      </c>
      <c r="J239" s="7" t="s">
        <v>6254</v>
      </c>
    </row>
    <row r="240" spans="1:10" ht="41.4" x14ac:dyDescent="0.3">
      <c r="A240" s="8" t="s">
        <v>122</v>
      </c>
      <c r="B240" s="8" t="s">
        <v>460</v>
      </c>
      <c r="C240" s="9">
        <v>30301</v>
      </c>
      <c r="D240" s="10" t="s">
        <v>6254</v>
      </c>
      <c r="E240" s="8" t="s">
        <v>625</v>
      </c>
      <c r="F240" s="8" t="s">
        <v>624</v>
      </c>
      <c r="G240" s="8" t="s">
        <v>459</v>
      </c>
      <c r="H240" s="8" t="s">
        <v>626</v>
      </c>
      <c r="I240" s="7" t="s">
        <v>6254</v>
      </c>
      <c r="J240" s="7" t="s">
        <v>6254</v>
      </c>
    </row>
    <row r="241" spans="1:10" ht="41.4" x14ac:dyDescent="0.3">
      <c r="A241" s="8" t="s">
        <v>122</v>
      </c>
      <c r="B241" s="8" t="s">
        <v>460</v>
      </c>
      <c r="C241" s="9">
        <v>30302</v>
      </c>
      <c r="D241" s="10" t="s">
        <v>6254</v>
      </c>
      <c r="E241" s="8" t="s">
        <v>628</v>
      </c>
      <c r="F241" s="8" t="s">
        <v>627</v>
      </c>
      <c r="G241" s="8" t="s">
        <v>459</v>
      </c>
      <c r="H241" s="8" t="s">
        <v>629</v>
      </c>
      <c r="I241" s="7" t="s">
        <v>6254</v>
      </c>
      <c r="J241" s="7" t="s">
        <v>6254</v>
      </c>
    </row>
    <row r="242" spans="1:10" ht="41.4" x14ac:dyDescent="0.3">
      <c r="A242" s="8" t="s">
        <v>122</v>
      </c>
      <c r="B242" s="8" t="s">
        <v>460</v>
      </c>
      <c r="C242" s="9">
        <v>30303</v>
      </c>
      <c r="D242" s="10" t="s">
        <v>6254</v>
      </c>
      <c r="E242" s="8" t="s">
        <v>631</v>
      </c>
      <c r="F242" s="8" t="s">
        <v>630</v>
      </c>
      <c r="G242" s="8" t="s">
        <v>459</v>
      </c>
      <c r="H242" s="8" t="s">
        <v>632</v>
      </c>
      <c r="I242" s="7" t="s">
        <v>6254</v>
      </c>
      <c r="J242" s="7" t="s">
        <v>6254</v>
      </c>
    </row>
    <row r="243" spans="1:10" ht="41.4" x14ac:dyDescent="0.3">
      <c r="A243" s="8" t="s">
        <v>122</v>
      </c>
      <c r="B243" s="8" t="s">
        <v>460</v>
      </c>
      <c r="C243" s="9">
        <v>30304</v>
      </c>
      <c r="D243" s="10" t="s">
        <v>6254</v>
      </c>
      <c r="E243" s="8" t="s">
        <v>634</v>
      </c>
      <c r="F243" s="8" t="s">
        <v>633</v>
      </c>
      <c r="G243" s="8" t="s">
        <v>459</v>
      </c>
      <c r="H243" s="8" t="s">
        <v>635</v>
      </c>
      <c r="I243" s="7" t="s">
        <v>6254</v>
      </c>
      <c r="J243" s="7" t="s">
        <v>6254</v>
      </c>
    </row>
    <row r="244" spans="1:10" ht="41.4" x14ac:dyDescent="0.3">
      <c r="A244" s="8" t="s">
        <v>122</v>
      </c>
      <c r="B244" s="8" t="s">
        <v>460</v>
      </c>
      <c r="C244" s="9">
        <v>30305</v>
      </c>
      <c r="D244" s="10" t="s">
        <v>6254</v>
      </c>
      <c r="E244" s="8" t="s">
        <v>637</v>
      </c>
      <c r="F244" s="8" t="s">
        <v>636</v>
      </c>
      <c r="G244" s="8" t="s">
        <v>459</v>
      </c>
      <c r="H244" s="8" t="s">
        <v>638</v>
      </c>
      <c r="I244" s="7" t="s">
        <v>6254</v>
      </c>
      <c r="J244" s="7" t="s">
        <v>6254</v>
      </c>
    </row>
    <row r="245" spans="1:10" ht="41.4" x14ac:dyDescent="0.3">
      <c r="A245" s="8" t="s">
        <v>122</v>
      </c>
      <c r="B245" s="8" t="s">
        <v>460</v>
      </c>
      <c r="C245" s="9">
        <v>30306</v>
      </c>
      <c r="D245" s="10" t="s">
        <v>6254</v>
      </c>
      <c r="E245" s="8" t="s">
        <v>640</v>
      </c>
      <c r="F245" s="8" t="s">
        <v>639</v>
      </c>
      <c r="G245" s="8" t="s">
        <v>459</v>
      </c>
      <c r="H245" s="8" t="s">
        <v>641</v>
      </c>
      <c r="I245" s="7" t="s">
        <v>6254</v>
      </c>
      <c r="J245" s="7" t="s">
        <v>6254</v>
      </c>
    </row>
    <row r="246" spans="1:10" ht="41.4" x14ac:dyDescent="0.3">
      <c r="A246" s="8" t="s">
        <v>122</v>
      </c>
      <c r="B246" s="8" t="s">
        <v>460</v>
      </c>
      <c r="C246" s="9">
        <v>30307</v>
      </c>
      <c r="D246" s="10" t="s">
        <v>6254</v>
      </c>
      <c r="E246" s="8" t="s">
        <v>643</v>
      </c>
      <c r="F246" s="8" t="s">
        <v>642</v>
      </c>
      <c r="G246" s="8" t="s">
        <v>459</v>
      </c>
      <c r="H246" s="8" t="s">
        <v>644</v>
      </c>
      <c r="I246" s="7" t="s">
        <v>6254</v>
      </c>
      <c r="J246" s="7" t="s">
        <v>6254</v>
      </c>
    </row>
    <row r="247" spans="1:10" ht="41.4" x14ac:dyDescent="0.3">
      <c r="A247" s="8" t="s">
        <v>122</v>
      </c>
      <c r="B247" s="8" t="s">
        <v>460</v>
      </c>
      <c r="C247" s="9">
        <v>30308</v>
      </c>
      <c r="D247" s="10" t="s">
        <v>6254</v>
      </c>
      <c r="E247" s="8" t="s">
        <v>646</v>
      </c>
      <c r="F247" s="8" t="s">
        <v>645</v>
      </c>
      <c r="G247" s="8" t="s">
        <v>459</v>
      </c>
      <c r="H247" s="8" t="s">
        <v>647</v>
      </c>
      <c r="I247" s="7" t="s">
        <v>6254</v>
      </c>
      <c r="J247" s="7" t="s">
        <v>6254</v>
      </c>
    </row>
    <row r="248" spans="1:10" ht="41.4" x14ac:dyDescent="0.3">
      <c r="A248" s="8" t="s">
        <v>122</v>
      </c>
      <c r="B248" s="8" t="s">
        <v>460</v>
      </c>
      <c r="C248" s="9">
        <v>30309</v>
      </c>
      <c r="D248" s="10" t="s">
        <v>6254</v>
      </c>
      <c r="E248" s="8" t="s">
        <v>649</v>
      </c>
      <c r="F248" s="8" t="s">
        <v>648</v>
      </c>
      <c r="G248" s="8" t="s">
        <v>459</v>
      </c>
      <c r="H248" s="8" t="s">
        <v>650</v>
      </c>
      <c r="I248" s="7" t="s">
        <v>6254</v>
      </c>
      <c r="J248" s="7" t="s">
        <v>6254</v>
      </c>
    </row>
    <row r="249" spans="1:10" ht="41.4" x14ac:dyDescent="0.3">
      <c r="A249" s="8" t="s">
        <v>122</v>
      </c>
      <c r="B249" s="8" t="s">
        <v>460</v>
      </c>
      <c r="C249" s="9">
        <v>30310</v>
      </c>
      <c r="D249" s="10" t="s">
        <v>6254</v>
      </c>
      <c r="E249" s="8" t="s">
        <v>652</v>
      </c>
      <c r="F249" s="8" t="s">
        <v>651</v>
      </c>
      <c r="G249" s="8" t="s">
        <v>313</v>
      </c>
      <c r="H249" s="8" t="s">
        <v>653</v>
      </c>
      <c r="I249" s="7" t="s">
        <v>6254</v>
      </c>
      <c r="J249" s="7" t="s">
        <v>6254</v>
      </c>
    </row>
    <row r="250" spans="1:10" ht="41.4" x14ac:dyDescent="0.3">
      <c r="A250" s="8" t="s">
        <v>122</v>
      </c>
      <c r="B250" s="8" t="s">
        <v>460</v>
      </c>
      <c r="C250" s="9">
        <v>30311</v>
      </c>
      <c r="D250" s="10" t="s">
        <v>6254</v>
      </c>
      <c r="E250" s="8" t="s">
        <v>655</v>
      </c>
      <c r="F250" s="8" t="s">
        <v>654</v>
      </c>
      <c r="G250" s="8" t="s">
        <v>313</v>
      </c>
      <c r="H250" s="8" t="s">
        <v>656</v>
      </c>
      <c r="I250" s="7" t="s">
        <v>6254</v>
      </c>
      <c r="J250" s="7" t="s">
        <v>6254</v>
      </c>
    </row>
    <row r="251" spans="1:10" ht="41.4" x14ac:dyDescent="0.3">
      <c r="A251" s="8" t="s">
        <v>122</v>
      </c>
      <c r="B251" s="8" t="s">
        <v>460</v>
      </c>
      <c r="C251" s="9">
        <v>30312</v>
      </c>
      <c r="D251" s="10" t="s">
        <v>6254</v>
      </c>
      <c r="E251" s="8" t="s">
        <v>658</v>
      </c>
      <c r="F251" s="8" t="s">
        <v>657</v>
      </c>
      <c r="G251" s="8" t="s">
        <v>313</v>
      </c>
      <c r="H251" s="8" t="s">
        <v>659</v>
      </c>
      <c r="I251" s="7" t="s">
        <v>6254</v>
      </c>
      <c r="J251" s="7" t="s">
        <v>6254</v>
      </c>
    </row>
    <row r="252" spans="1:10" ht="41.4" x14ac:dyDescent="0.3">
      <c r="A252" s="8" t="s">
        <v>122</v>
      </c>
      <c r="B252" s="8" t="s">
        <v>460</v>
      </c>
      <c r="C252" s="9">
        <v>30313</v>
      </c>
      <c r="D252" s="10" t="s">
        <v>6254</v>
      </c>
      <c r="E252" s="8" t="s">
        <v>661</v>
      </c>
      <c r="F252" s="8" t="s">
        <v>660</v>
      </c>
      <c r="G252" s="8" t="s">
        <v>313</v>
      </c>
      <c r="H252" s="8" t="s">
        <v>662</v>
      </c>
      <c r="I252" s="7" t="s">
        <v>6254</v>
      </c>
      <c r="J252" s="7" t="s">
        <v>6254</v>
      </c>
    </row>
    <row r="253" spans="1:10" ht="55.2" x14ac:dyDescent="0.3">
      <c r="A253" s="8" t="s">
        <v>122</v>
      </c>
      <c r="B253" s="8" t="s">
        <v>380</v>
      </c>
      <c r="C253" s="9">
        <v>30314</v>
      </c>
      <c r="D253" s="10" t="s">
        <v>1550</v>
      </c>
      <c r="E253" s="8" t="s">
        <v>664</v>
      </c>
      <c r="F253" s="8" t="s">
        <v>663</v>
      </c>
      <c r="G253" s="8" t="s">
        <v>379</v>
      </c>
      <c r="H253" s="8" t="s">
        <v>665</v>
      </c>
      <c r="I253" s="7">
        <v>135</v>
      </c>
      <c r="J253" s="6" t="s">
        <v>6252</v>
      </c>
    </row>
    <row r="254" spans="1:10" ht="55.2" x14ac:dyDescent="0.3">
      <c r="A254" s="8" t="s">
        <v>122</v>
      </c>
      <c r="B254" s="8" t="s">
        <v>380</v>
      </c>
      <c r="C254" s="9">
        <v>30315</v>
      </c>
      <c r="D254" s="10" t="s">
        <v>1550</v>
      </c>
      <c r="E254" s="8" t="s">
        <v>667</v>
      </c>
      <c r="F254" s="8" t="s">
        <v>666</v>
      </c>
      <c r="G254" s="8" t="s">
        <v>379</v>
      </c>
      <c r="H254" s="8" t="s">
        <v>668</v>
      </c>
      <c r="I254" s="7">
        <v>135</v>
      </c>
      <c r="J254" s="6" t="s">
        <v>6252</v>
      </c>
    </row>
    <row r="255" spans="1:10" ht="55.2" x14ac:dyDescent="0.3">
      <c r="A255" s="8" t="s">
        <v>122</v>
      </c>
      <c r="B255" s="8" t="s">
        <v>380</v>
      </c>
      <c r="C255" s="9">
        <v>30316</v>
      </c>
      <c r="D255" s="10" t="s">
        <v>1550</v>
      </c>
      <c r="E255" s="8" t="s">
        <v>670</v>
      </c>
      <c r="F255" s="8" t="s">
        <v>669</v>
      </c>
      <c r="G255" s="8" t="s">
        <v>379</v>
      </c>
      <c r="H255" s="8" t="s">
        <v>671</v>
      </c>
      <c r="I255" s="7">
        <v>135</v>
      </c>
      <c r="J255" s="6" t="s">
        <v>6252</v>
      </c>
    </row>
    <row r="256" spans="1:10" ht="55.2" x14ac:dyDescent="0.3">
      <c r="A256" s="8" t="s">
        <v>122</v>
      </c>
      <c r="B256" s="8" t="s">
        <v>380</v>
      </c>
      <c r="C256" s="9">
        <v>30317</v>
      </c>
      <c r="D256" s="10" t="s">
        <v>1550</v>
      </c>
      <c r="E256" s="8" t="s">
        <v>673</v>
      </c>
      <c r="F256" s="8" t="s">
        <v>672</v>
      </c>
      <c r="G256" s="8" t="s">
        <v>379</v>
      </c>
      <c r="H256" s="8" t="s">
        <v>674</v>
      </c>
      <c r="I256" s="7">
        <v>135</v>
      </c>
      <c r="J256" s="6" t="s">
        <v>6252</v>
      </c>
    </row>
    <row r="257" spans="1:10" ht="55.2" x14ac:dyDescent="0.3">
      <c r="A257" s="8" t="s">
        <v>122</v>
      </c>
      <c r="B257" s="8" t="s">
        <v>380</v>
      </c>
      <c r="C257" s="9">
        <v>30318</v>
      </c>
      <c r="D257" s="10" t="s">
        <v>1550</v>
      </c>
      <c r="E257" s="8" t="s">
        <v>676</v>
      </c>
      <c r="F257" s="8" t="s">
        <v>675</v>
      </c>
      <c r="G257" s="8" t="s">
        <v>379</v>
      </c>
      <c r="H257" s="8" t="s">
        <v>677</v>
      </c>
      <c r="I257" s="7">
        <v>135</v>
      </c>
      <c r="J257" s="6" t="s">
        <v>6252</v>
      </c>
    </row>
    <row r="258" spans="1:10" ht="55.2" x14ac:dyDescent="0.3">
      <c r="A258" s="8" t="s">
        <v>122</v>
      </c>
      <c r="B258" s="8" t="s">
        <v>380</v>
      </c>
      <c r="C258" s="9">
        <v>30319</v>
      </c>
      <c r="D258" s="10" t="s">
        <v>1550</v>
      </c>
      <c r="E258" s="8" t="s">
        <v>679</v>
      </c>
      <c r="F258" s="8" t="s">
        <v>678</v>
      </c>
      <c r="G258" s="8" t="s">
        <v>379</v>
      </c>
      <c r="H258" s="8" t="s">
        <v>680</v>
      </c>
      <c r="I258" s="7">
        <v>135</v>
      </c>
      <c r="J258" s="6" t="s">
        <v>6252</v>
      </c>
    </row>
    <row r="259" spans="1:10" ht="41.4" x14ac:dyDescent="0.3">
      <c r="A259" s="8" t="s">
        <v>122</v>
      </c>
      <c r="B259" s="8" t="s">
        <v>460</v>
      </c>
      <c r="C259" s="9">
        <v>30323</v>
      </c>
      <c r="D259" s="10" t="s">
        <v>6254</v>
      </c>
      <c r="E259" s="8" t="s">
        <v>682</v>
      </c>
      <c r="F259" s="8" t="s">
        <v>681</v>
      </c>
      <c r="G259" s="8" t="s">
        <v>459</v>
      </c>
      <c r="H259" s="8" t="s">
        <v>683</v>
      </c>
      <c r="I259" s="7" t="s">
        <v>6254</v>
      </c>
      <c r="J259" s="7" t="s">
        <v>6254</v>
      </c>
    </row>
    <row r="260" spans="1:10" ht="41.4" x14ac:dyDescent="0.3">
      <c r="A260" s="8" t="s">
        <v>122</v>
      </c>
      <c r="B260" s="8" t="s">
        <v>460</v>
      </c>
      <c r="C260" s="9">
        <v>30324</v>
      </c>
      <c r="D260" s="10" t="s">
        <v>6254</v>
      </c>
      <c r="E260" s="8" t="s">
        <v>685</v>
      </c>
      <c r="F260" s="8" t="s">
        <v>684</v>
      </c>
      <c r="G260" s="8" t="s">
        <v>459</v>
      </c>
      <c r="H260" s="8" t="s">
        <v>686</v>
      </c>
      <c r="I260" s="7" t="s">
        <v>6254</v>
      </c>
      <c r="J260" s="7" t="s">
        <v>6254</v>
      </c>
    </row>
    <row r="261" spans="1:10" ht="41.4" x14ac:dyDescent="0.3">
      <c r="A261" s="8" t="s">
        <v>122</v>
      </c>
      <c r="B261" s="8" t="s">
        <v>460</v>
      </c>
      <c r="C261" s="9">
        <v>30325</v>
      </c>
      <c r="D261" s="10" t="s">
        <v>6254</v>
      </c>
      <c r="E261" s="8" t="s">
        <v>688</v>
      </c>
      <c r="F261" s="8" t="s">
        <v>687</v>
      </c>
      <c r="G261" s="8" t="s">
        <v>459</v>
      </c>
      <c r="H261" s="8" t="s">
        <v>689</v>
      </c>
      <c r="I261" s="7" t="s">
        <v>6254</v>
      </c>
      <c r="J261" s="7" t="s">
        <v>6254</v>
      </c>
    </row>
    <row r="262" spans="1:10" ht="41.4" x14ac:dyDescent="0.3">
      <c r="A262" s="8" t="s">
        <v>122</v>
      </c>
      <c r="B262" s="8" t="s">
        <v>460</v>
      </c>
      <c r="C262" s="9">
        <v>30327</v>
      </c>
      <c r="D262" s="10" t="s">
        <v>6254</v>
      </c>
      <c r="E262" s="8" t="s">
        <v>691</v>
      </c>
      <c r="F262" s="8" t="s">
        <v>690</v>
      </c>
      <c r="G262" s="8" t="s">
        <v>459</v>
      </c>
      <c r="H262" s="8" t="s">
        <v>692</v>
      </c>
      <c r="I262" s="7" t="s">
        <v>6254</v>
      </c>
      <c r="J262" s="7" t="s">
        <v>6254</v>
      </c>
    </row>
    <row r="263" spans="1:10" ht="41.4" x14ac:dyDescent="0.3">
      <c r="A263" s="8" t="s">
        <v>122</v>
      </c>
      <c r="B263" s="8" t="s">
        <v>460</v>
      </c>
      <c r="C263" s="9">
        <v>30330</v>
      </c>
      <c r="D263" s="10" t="s">
        <v>6254</v>
      </c>
      <c r="E263" s="8" t="s">
        <v>694</v>
      </c>
      <c r="F263" s="8" t="s">
        <v>693</v>
      </c>
      <c r="G263" s="8" t="s">
        <v>459</v>
      </c>
      <c r="H263" s="8" t="s">
        <v>695</v>
      </c>
      <c r="I263" s="7" t="s">
        <v>6254</v>
      </c>
      <c r="J263" s="7" t="s">
        <v>6254</v>
      </c>
    </row>
    <row r="264" spans="1:10" ht="41.4" x14ac:dyDescent="0.3">
      <c r="A264" s="8" t="s">
        <v>122</v>
      </c>
      <c r="B264" s="8" t="s">
        <v>460</v>
      </c>
      <c r="C264" s="9">
        <v>30331</v>
      </c>
      <c r="D264" s="10" t="s">
        <v>6254</v>
      </c>
      <c r="E264" s="8" t="s">
        <v>697</v>
      </c>
      <c r="F264" s="8" t="s">
        <v>696</v>
      </c>
      <c r="G264" s="8" t="s">
        <v>459</v>
      </c>
      <c r="H264" s="8" t="s">
        <v>698</v>
      </c>
      <c r="I264" s="7" t="s">
        <v>6254</v>
      </c>
      <c r="J264" s="7" t="s">
        <v>6254</v>
      </c>
    </row>
    <row r="265" spans="1:10" ht="41.4" x14ac:dyDescent="0.3">
      <c r="A265" s="8" t="s">
        <v>122</v>
      </c>
      <c r="B265" s="8" t="s">
        <v>460</v>
      </c>
      <c r="C265" s="9">
        <v>30332</v>
      </c>
      <c r="D265" s="10" t="s">
        <v>6254</v>
      </c>
      <c r="E265" s="8" t="s">
        <v>699</v>
      </c>
      <c r="F265" s="8" t="s">
        <v>696</v>
      </c>
      <c r="G265" s="8" t="s">
        <v>459</v>
      </c>
      <c r="H265" s="8" t="s">
        <v>700</v>
      </c>
      <c r="I265" s="7" t="s">
        <v>6254</v>
      </c>
      <c r="J265" s="7" t="s">
        <v>6254</v>
      </c>
    </row>
    <row r="266" spans="1:10" ht="55.2" x14ac:dyDescent="0.3">
      <c r="A266" s="8" t="s">
        <v>122</v>
      </c>
      <c r="B266" s="8" t="s">
        <v>380</v>
      </c>
      <c r="C266" s="9">
        <v>30335</v>
      </c>
      <c r="D266" s="10" t="s">
        <v>1550</v>
      </c>
      <c r="E266" s="8" t="s">
        <v>702</v>
      </c>
      <c r="F266" s="8" t="s">
        <v>701</v>
      </c>
      <c r="G266" s="8" t="s">
        <v>379</v>
      </c>
      <c r="H266" s="8" t="s">
        <v>703</v>
      </c>
      <c r="I266" s="7">
        <v>135</v>
      </c>
      <c r="J266" s="6" t="s">
        <v>6252</v>
      </c>
    </row>
    <row r="267" spans="1:10" ht="41.4" x14ac:dyDescent="0.3">
      <c r="A267" s="8" t="s">
        <v>122</v>
      </c>
      <c r="B267" s="8" t="s">
        <v>460</v>
      </c>
      <c r="C267" s="9">
        <v>30336</v>
      </c>
      <c r="D267" s="10" t="s">
        <v>6254</v>
      </c>
      <c r="E267" s="8" t="s">
        <v>705</v>
      </c>
      <c r="F267" s="8" t="s">
        <v>704</v>
      </c>
      <c r="G267" s="8" t="s">
        <v>459</v>
      </c>
      <c r="H267" s="8" t="s">
        <v>706</v>
      </c>
      <c r="I267" s="7" t="s">
        <v>6254</v>
      </c>
      <c r="J267" s="7" t="s">
        <v>6254</v>
      </c>
    </row>
    <row r="268" spans="1:10" ht="41.4" x14ac:dyDescent="0.3">
      <c r="A268" s="8" t="s">
        <v>122</v>
      </c>
      <c r="B268" s="8" t="s">
        <v>460</v>
      </c>
      <c r="C268" s="9">
        <v>30337</v>
      </c>
      <c r="D268" s="10" t="s">
        <v>6254</v>
      </c>
      <c r="E268" s="8" t="s">
        <v>708</v>
      </c>
      <c r="F268" s="8" t="s">
        <v>707</v>
      </c>
      <c r="G268" s="8" t="s">
        <v>459</v>
      </c>
      <c r="H268" s="8" t="s">
        <v>709</v>
      </c>
      <c r="I268" s="7" t="s">
        <v>6254</v>
      </c>
      <c r="J268" s="7" t="s">
        <v>6254</v>
      </c>
    </row>
    <row r="269" spans="1:10" ht="41.4" x14ac:dyDescent="0.3">
      <c r="A269" s="8" t="s">
        <v>122</v>
      </c>
      <c r="B269" s="8" t="s">
        <v>460</v>
      </c>
      <c r="C269" s="9">
        <v>30338</v>
      </c>
      <c r="D269" s="10" t="s">
        <v>6254</v>
      </c>
      <c r="E269" s="8" t="s">
        <v>711</v>
      </c>
      <c r="F269" s="8" t="s">
        <v>710</v>
      </c>
      <c r="G269" s="8" t="s">
        <v>459</v>
      </c>
      <c r="H269" s="8" t="s">
        <v>712</v>
      </c>
      <c r="I269" s="7" t="s">
        <v>6254</v>
      </c>
      <c r="J269" s="7" t="s">
        <v>6254</v>
      </c>
    </row>
    <row r="270" spans="1:10" ht="41.4" x14ac:dyDescent="0.3">
      <c r="A270" s="8" t="s">
        <v>122</v>
      </c>
      <c r="B270" s="8" t="s">
        <v>460</v>
      </c>
      <c r="C270" s="9">
        <v>30339</v>
      </c>
      <c r="D270" s="10" t="s">
        <v>6254</v>
      </c>
      <c r="E270" s="8" t="s">
        <v>714</v>
      </c>
      <c r="F270" s="8" t="s">
        <v>713</v>
      </c>
      <c r="G270" s="8" t="s">
        <v>459</v>
      </c>
      <c r="H270" s="8" t="s">
        <v>715</v>
      </c>
      <c r="I270" s="7" t="s">
        <v>6254</v>
      </c>
      <c r="J270" s="7" t="s">
        <v>6254</v>
      </c>
    </row>
    <row r="271" spans="1:10" ht="41.4" x14ac:dyDescent="0.3">
      <c r="A271" s="8" t="s">
        <v>122</v>
      </c>
      <c r="B271" s="8" t="s">
        <v>460</v>
      </c>
      <c r="C271" s="9">
        <v>30340</v>
      </c>
      <c r="D271" s="10" t="s">
        <v>6254</v>
      </c>
      <c r="E271" s="8" t="s">
        <v>717</v>
      </c>
      <c r="F271" s="8" t="s">
        <v>716</v>
      </c>
      <c r="G271" s="8" t="s">
        <v>459</v>
      </c>
      <c r="H271" s="8" t="s">
        <v>718</v>
      </c>
      <c r="I271" s="7" t="s">
        <v>6254</v>
      </c>
      <c r="J271" s="7" t="s">
        <v>6254</v>
      </c>
    </row>
    <row r="272" spans="1:10" ht="55.2" x14ac:dyDescent="0.3">
      <c r="A272" s="8" t="s">
        <v>122</v>
      </c>
      <c r="B272" s="8" t="s">
        <v>380</v>
      </c>
      <c r="C272" s="9">
        <v>30341</v>
      </c>
      <c r="D272" s="10" t="s">
        <v>1550</v>
      </c>
      <c r="E272" s="8" t="s">
        <v>720</v>
      </c>
      <c r="F272" s="8" t="s">
        <v>719</v>
      </c>
      <c r="G272" s="8" t="s">
        <v>379</v>
      </c>
      <c r="H272" s="8" t="s">
        <v>721</v>
      </c>
      <c r="I272" s="7">
        <v>135</v>
      </c>
      <c r="J272" s="6" t="s">
        <v>6252</v>
      </c>
    </row>
    <row r="273" spans="1:10" ht="55.2" x14ac:dyDescent="0.3">
      <c r="A273" s="8" t="s">
        <v>122</v>
      </c>
      <c r="B273" s="8" t="s">
        <v>380</v>
      </c>
      <c r="C273" s="9">
        <v>30342</v>
      </c>
      <c r="D273" s="10" t="s">
        <v>1550</v>
      </c>
      <c r="E273" s="8" t="s">
        <v>723</v>
      </c>
      <c r="F273" s="8" t="s">
        <v>722</v>
      </c>
      <c r="G273" s="8" t="s">
        <v>379</v>
      </c>
      <c r="H273" s="8" t="s">
        <v>724</v>
      </c>
      <c r="I273" s="7">
        <v>135</v>
      </c>
      <c r="J273" s="6" t="s">
        <v>6252</v>
      </c>
    </row>
    <row r="274" spans="1:10" ht="55.2" x14ac:dyDescent="0.3">
      <c r="A274" s="8" t="s">
        <v>122</v>
      </c>
      <c r="B274" s="8" t="s">
        <v>380</v>
      </c>
      <c r="C274" s="9">
        <v>30343</v>
      </c>
      <c r="D274" s="10" t="s">
        <v>1550</v>
      </c>
      <c r="E274" s="8" t="s">
        <v>726</v>
      </c>
      <c r="F274" s="8" t="s">
        <v>725</v>
      </c>
      <c r="G274" s="8" t="s">
        <v>379</v>
      </c>
      <c r="H274" s="8" t="s">
        <v>727</v>
      </c>
      <c r="I274" s="7">
        <v>135</v>
      </c>
      <c r="J274" s="6" t="s">
        <v>6252</v>
      </c>
    </row>
    <row r="275" spans="1:10" ht="55.2" x14ac:dyDescent="0.3">
      <c r="A275" s="8" t="s">
        <v>122</v>
      </c>
      <c r="B275" s="8" t="s">
        <v>380</v>
      </c>
      <c r="C275" s="9">
        <v>30347</v>
      </c>
      <c r="D275" s="10" t="s">
        <v>1550</v>
      </c>
      <c r="E275" s="8" t="s">
        <v>729</v>
      </c>
      <c r="F275" s="8" t="s">
        <v>728</v>
      </c>
      <c r="G275" s="8" t="s">
        <v>379</v>
      </c>
      <c r="H275" s="8" t="s">
        <v>730</v>
      </c>
      <c r="I275" s="7">
        <v>135</v>
      </c>
      <c r="J275" s="6" t="s">
        <v>6252</v>
      </c>
    </row>
    <row r="276" spans="1:10" ht="41.4" x14ac:dyDescent="0.3">
      <c r="A276" s="8" t="s">
        <v>122</v>
      </c>
      <c r="B276" s="8" t="s">
        <v>460</v>
      </c>
      <c r="C276" s="9">
        <v>30359</v>
      </c>
      <c r="D276" s="10" t="s">
        <v>6254</v>
      </c>
      <c r="E276" s="8" t="s">
        <v>734</v>
      </c>
      <c r="F276" s="8" t="s">
        <v>733</v>
      </c>
      <c r="G276" s="8" t="s">
        <v>459</v>
      </c>
      <c r="H276" s="8" t="s">
        <v>735</v>
      </c>
      <c r="I276" s="7" t="s">
        <v>6254</v>
      </c>
      <c r="J276" s="7" t="s">
        <v>6254</v>
      </c>
    </row>
    <row r="277" spans="1:10" ht="41.4" x14ac:dyDescent="0.3">
      <c r="A277" s="8" t="s">
        <v>122</v>
      </c>
      <c r="B277" s="8" t="s">
        <v>460</v>
      </c>
      <c r="C277" s="9">
        <v>30360</v>
      </c>
      <c r="D277" s="10" t="s">
        <v>6254</v>
      </c>
      <c r="E277" s="8" t="s">
        <v>737</v>
      </c>
      <c r="F277" s="8" t="s">
        <v>736</v>
      </c>
      <c r="G277" s="8" t="s">
        <v>459</v>
      </c>
      <c r="H277" s="8" t="s">
        <v>738</v>
      </c>
      <c r="I277" s="7" t="s">
        <v>6254</v>
      </c>
      <c r="J277" s="7" t="s">
        <v>6254</v>
      </c>
    </row>
    <row r="278" spans="1:10" ht="55.2" x14ac:dyDescent="0.3">
      <c r="A278" s="8" t="s">
        <v>122</v>
      </c>
      <c r="B278" s="8" t="s">
        <v>460</v>
      </c>
      <c r="C278" s="9">
        <v>30362</v>
      </c>
      <c r="D278" s="10" t="s">
        <v>6254</v>
      </c>
      <c r="E278" s="8" t="s">
        <v>740</v>
      </c>
      <c r="F278" s="8" t="s">
        <v>739</v>
      </c>
      <c r="G278" s="8" t="s">
        <v>459</v>
      </c>
      <c r="H278" s="8" t="s">
        <v>741</v>
      </c>
      <c r="I278" s="7" t="s">
        <v>6254</v>
      </c>
      <c r="J278" s="7" t="s">
        <v>6254</v>
      </c>
    </row>
    <row r="279" spans="1:10" ht="41.4" x14ac:dyDescent="0.3">
      <c r="A279" s="8" t="s">
        <v>122</v>
      </c>
      <c r="B279" s="8" t="s">
        <v>460</v>
      </c>
      <c r="C279" s="9">
        <v>30367</v>
      </c>
      <c r="D279" s="10" t="s">
        <v>6254</v>
      </c>
      <c r="E279" s="8" t="s">
        <v>743</v>
      </c>
      <c r="F279" s="8" t="s">
        <v>742</v>
      </c>
      <c r="G279" s="8" t="s">
        <v>459</v>
      </c>
      <c r="H279" s="8" t="s">
        <v>744</v>
      </c>
      <c r="I279" s="7" t="s">
        <v>6254</v>
      </c>
      <c r="J279" s="7" t="s">
        <v>6254</v>
      </c>
    </row>
    <row r="280" spans="1:10" ht="41.4" x14ac:dyDescent="0.3">
      <c r="A280" s="8" t="s">
        <v>122</v>
      </c>
      <c r="B280" s="8" t="s">
        <v>460</v>
      </c>
      <c r="C280" s="9">
        <v>30369</v>
      </c>
      <c r="D280" s="10" t="s">
        <v>6254</v>
      </c>
      <c r="E280" s="8" t="s">
        <v>746</v>
      </c>
      <c r="F280" s="8" t="s">
        <v>745</v>
      </c>
      <c r="G280" s="8" t="s">
        <v>459</v>
      </c>
      <c r="H280" s="8" t="s">
        <v>747</v>
      </c>
      <c r="I280" s="7" t="s">
        <v>6254</v>
      </c>
      <c r="J280" s="7" t="s">
        <v>6254</v>
      </c>
    </row>
    <row r="281" spans="1:10" ht="41.4" x14ac:dyDescent="0.3">
      <c r="A281" s="8" t="s">
        <v>122</v>
      </c>
      <c r="B281" s="8" t="s">
        <v>460</v>
      </c>
      <c r="C281" s="9">
        <v>30373</v>
      </c>
      <c r="D281" s="10" t="s">
        <v>6254</v>
      </c>
      <c r="E281" s="8" t="s">
        <v>749</v>
      </c>
      <c r="F281" s="8" t="s">
        <v>748</v>
      </c>
      <c r="G281" s="8" t="s">
        <v>459</v>
      </c>
      <c r="H281" s="12"/>
      <c r="I281" s="7" t="s">
        <v>6254</v>
      </c>
      <c r="J281" s="7" t="s">
        <v>6254</v>
      </c>
    </row>
    <row r="282" spans="1:10" ht="41.4" x14ac:dyDescent="0.3">
      <c r="A282" s="8" t="s">
        <v>122</v>
      </c>
      <c r="B282" s="8" t="s">
        <v>460</v>
      </c>
      <c r="C282" s="9">
        <v>30374</v>
      </c>
      <c r="D282" s="10" t="s">
        <v>6254</v>
      </c>
      <c r="E282" s="8" t="s">
        <v>751</v>
      </c>
      <c r="F282" s="8" t="s">
        <v>750</v>
      </c>
      <c r="G282" s="8" t="s">
        <v>459</v>
      </c>
      <c r="H282" s="12"/>
      <c r="I282" s="7" t="s">
        <v>6254</v>
      </c>
      <c r="J282" s="7" t="s">
        <v>6254</v>
      </c>
    </row>
    <row r="283" spans="1:10" ht="41.4" x14ac:dyDescent="0.3">
      <c r="A283" s="8" t="s">
        <v>122</v>
      </c>
      <c r="B283" s="8" t="s">
        <v>460</v>
      </c>
      <c r="C283" s="9">
        <v>30378</v>
      </c>
      <c r="D283" s="10" t="s">
        <v>6254</v>
      </c>
      <c r="E283" s="8" t="s">
        <v>753</v>
      </c>
      <c r="F283" s="8" t="s">
        <v>752</v>
      </c>
      <c r="G283" s="8" t="s">
        <v>459</v>
      </c>
      <c r="H283" s="8" t="s">
        <v>754</v>
      </c>
      <c r="I283" s="7" t="s">
        <v>6254</v>
      </c>
      <c r="J283" s="7" t="s">
        <v>6254</v>
      </c>
    </row>
    <row r="284" spans="1:10" ht="41.4" x14ac:dyDescent="0.3">
      <c r="A284" s="8" t="s">
        <v>122</v>
      </c>
      <c r="B284" s="8" t="s">
        <v>460</v>
      </c>
      <c r="C284" s="9">
        <v>30379</v>
      </c>
      <c r="D284" s="10" t="s">
        <v>6254</v>
      </c>
      <c r="E284" s="8" t="s">
        <v>756</v>
      </c>
      <c r="F284" s="8" t="s">
        <v>755</v>
      </c>
      <c r="G284" s="8" t="s">
        <v>459</v>
      </c>
      <c r="H284" s="8" t="s">
        <v>757</v>
      </c>
      <c r="I284" s="7" t="s">
        <v>6254</v>
      </c>
      <c r="J284" s="7" t="s">
        <v>6254</v>
      </c>
    </row>
    <row r="285" spans="1:10" ht="27.6" x14ac:dyDescent="0.3">
      <c r="A285" s="8" t="s">
        <v>122</v>
      </c>
      <c r="B285" s="8" t="s">
        <v>144</v>
      </c>
      <c r="C285" s="9">
        <v>30387</v>
      </c>
      <c r="D285" s="10" t="s">
        <v>6276</v>
      </c>
      <c r="E285" s="8" t="s">
        <v>759</v>
      </c>
      <c r="F285" s="8" t="s">
        <v>758</v>
      </c>
      <c r="G285" s="8" t="s">
        <v>121</v>
      </c>
      <c r="H285" s="8" t="s">
        <v>760</v>
      </c>
      <c r="I285" s="7" t="s">
        <v>6254</v>
      </c>
      <c r="J285" s="7" t="s">
        <v>6254</v>
      </c>
    </row>
    <row r="286" spans="1:10" ht="27.6" x14ac:dyDescent="0.3">
      <c r="A286" s="8" t="s">
        <v>122</v>
      </c>
      <c r="B286" s="8" t="s">
        <v>144</v>
      </c>
      <c r="C286" s="9">
        <v>30388</v>
      </c>
      <c r="D286" s="10" t="s">
        <v>6276</v>
      </c>
      <c r="E286" s="8" t="s">
        <v>762</v>
      </c>
      <c r="F286" s="8" t="s">
        <v>761</v>
      </c>
      <c r="G286" s="8" t="s">
        <v>121</v>
      </c>
      <c r="H286" s="8" t="s">
        <v>763</v>
      </c>
      <c r="I286" s="7" t="s">
        <v>6254</v>
      </c>
      <c r="J286" s="7" t="s">
        <v>6254</v>
      </c>
    </row>
    <row r="287" spans="1:10" ht="55.2" x14ac:dyDescent="0.3">
      <c r="A287" s="8" t="s">
        <v>122</v>
      </c>
      <c r="B287" s="8" t="s">
        <v>144</v>
      </c>
      <c r="C287" s="9">
        <v>30389</v>
      </c>
      <c r="D287" s="10" t="s">
        <v>1550</v>
      </c>
      <c r="E287" s="8" t="s">
        <v>765</v>
      </c>
      <c r="F287" s="8" t="s">
        <v>764</v>
      </c>
      <c r="G287" s="8" t="s">
        <v>121</v>
      </c>
      <c r="H287" s="8" t="s">
        <v>766</v>
      </c>
      <c r="I287" s="7" t="s">
        <v>6254</v>
      </c>
      <c r="J287" s="7" t="s">
        <v>6254</v>
      </c>
    </row>
    <row r="288" spans="1:10" ht="55.2" x14ac:dyDescent="0.3">
      <c r="A288" s="8" t="s">
        <v>122</v>
      </c>
      <c r="B288" s="8" t="s">
        <v>144</v>
      </c>
      <c r="C288" s="9">
        <v>30390</v>
      </c>
      <c r="D288" s="10" t="s">
        <v>1550</v>
      </c>
      <c r="E288" s="8" t="s">
        <v>768</v>
      </c>
      <c r="F288" s="8" t="s">
        <v>767</v>
      </c>
      <c r="G288" s="8" t="s">
        <v>121</v>
      </c>
      <c r="H288" s="8" t="s">
        <v>769</v>
      </c>
      <c r="I288" s="7" t="s">
        <v>6254</v>
      </c>
      <c r="J288" s="7" t="s">
        <v>6254</v>
      </c>
    </row>
    <row r="289" spans="1:10" ht="55.2" x14ac:dyDescent="0.3">
      <c r="A289" s="8" t="s">
        <v>122</v>
      </c>
      <c r="B289" s="8" t="s">
        <v>144</v>
      </c>
      <c r="C289" s="9">
        <v>30391</v>
      </c>
      <c r="D289" s="10" t="s">
        <v>1550</v>
      </c>
      <c r="E289" s="8" t="s">
        <v>771</v>
      </c>
      <c r="F289" s="8" t="s">
        <v>770</v>
      </c>
      <c r="G289" s="8" t="s">
        <v>121</v>
      </c>
      <c r="H289" s="8" t="s">
        <v>772</v>
      </c>
      <c r="I289" s="7" t="s">
        <v>6254</v>
      </c>
      <c r="J289" s="7" t="s">
        <v>6254</v>
      </c>
    </row>
    <row r="290" spans="1:10" ht="27.6" x14ac:dyDescent="0.3">
      <c r="A290" s="8" t="s">
        <v>122</v>
      </c>
      <c r="B290" s="8" t="s">
        <v>144</v>
      </c>
      <c r="C290" s="9">
        <v>30392</v>
      </c>
      <c r="D290" s="10" t="s">
        <v>6280</v>
      </c>
      <c r="E290" s="8" t="s">
        <v>774</v>
      </c>
      <c r="F290" s="8" t="s">
        <v>773</v>
      </c>
      <c r="G290" s="8" t="s">
        <v>121</v>
      </c>
      <c r="H290" s="8" t="s">
        <v>775</v>
      </c>
      <c r="I290" s="7" t="s">
        <v>6254</v>
      </c>
      <c r="J290" s="7" t="s">
        <v>6254</v>
      </c>
    </row>
    <row r="291" spans="1:10" ht="41.4" x14ac:dyDescent="0.3">
      <c r="A291" s="8" t="s">
        <v>122</v>
      </c>
      <c r="B291" s="8" t="s">
        <v>144</v>
      </c>
      <c r="C291" s="9">
        <v>30393</v>
      </c>
      <c r="D291" s="10" t="s">
        <v>6280</v>
      </c>
      <c r="E291" s="8" t="s">
        <v>777</v>
      </c>
      <c r="F291" s="8" t="s">
        <v>776</v>
      </c>
      <c r="G291" s="8" t="s">
        <v>121</v>
      </c>
      <c r="H291" s="8" t="s">
        <v>778</v>
      </c>
      <c r="I291" s="7" t="s">
        <v>6254</v>
      </c>
      <c r="J291" s="7" t="s">
        <v>6254</v>
      </c>
    </row>
    <row r="292" spans="1:10" ht="27.6" x14ac:dyDescent="0.3">
      <c r="A292" s="8" t="s">
        <v>122</v>
      </c>
      <c r="B292" s="8" t="s">
        <v>144</v>
      </c>
      <c r="C292" s="9">
        <v>30399</v>
      </c>
      <c r="D292" s="10" t="s">
        <v>6254</v>
      </c>
      <c r="E292" s="8" t="s">
        <v>780</v>
      </c>
      <c r="F292" s="8" t="s">
        <v>779</v>
      </c>
      <c r="G292" s="8" t="s">
        <v>121</v>
      </c>
      <c r="H292" s="8" t="s">
        <v>781</v>
      </c>
      <c r="I292" s="7" t="s">
        <v>6254</v>
      </c>
      <c r="J292" s="7" t="s">
        <v>6254</v>
      </c>
    </row>
    <row r="293" spans="1:10" ht="41.4" x14ac:dyDescent="0.3">
      <c r="A293" s="8" t="s">
        <v>122</v>
      </c>
      <c r="B293" s="8" t="s">
        <v>144</v>
      </c>
      <c r="C293" s="9">
        <v>30400</v>
      </c>
      <c r="D293" s="10" t="s">
        <v>6254</v>
      </c>
      <c r="E293" s="8" t="s">
        <v>6477</v>
      </c>
      <c r="F293" s="8" t="s">
        <v>6476</v>
      </c>
      <c r="G293" s="8" t="s">
        <v>121</v>
      </c>
      <c r="H293" s="8" t="s">
        <v>6475</v>
      </c>
      <c r="I293" s="7" t="s">
        <v>6254</v>
      </c>
      <c r="J293" s="7" t="s">
        <v>6254</v>
      </c>
    </row>
    <row r="294" spans="1:10" ht="27.6" x14ac:dyDescent="0.3">
      <c r="A294" s="8" t="s">
        <v>122</v>
      </c>
      <c r="B294" s="8" t="s">
        <v>144</v>
      </c>
      <c r="C294" s="9">
        <v>30401</v>
      </c>
      <c r="D294" s="10" t="s">
        <v>6276</v>
      </c>
      <c r="E294" s="8" t="s">
        <v>783</v>
      </c>
      <c r="F294" s="8" t="s">
        <v>782</v>
      </c>
      <c r="G294" s="8" t="s">
        <v>121</v>
      </c>
      <c r="H294" s="8" t="s">
        <v>784</v>
      </c>
      <c r="I294" s="7" t="s">
        <v>6254</v>
      </c>
      <c r="J294" s="7" t="s">
        <v>6254</v>
      </c>
    </row>
    <row r="295" spans="1:10" ht="27.6" x14ac:dyDescent="0.3">
      <c r="A295" s="8" t="s">
        <v>122</v>
      </c>
      <c r="B295" s="8" t="s">
        <v>144</v>
      </c>
      <c r="C295" s="9">
        <v>30402</v>
      </c>
      <c r="D295" s="10" t="s">
        <v>6276</v>
      </c>
      <c r="E295" s="8" t="s">
        <v>786</v>
      </c>
      <c r="F295" s="8" t="s">
        <v>785</v>
      </c>
      <c r="G295" s="8" t="s">
        <v>121</v>
      </c>
      <c r="H295" s="8" t="s">
        <v>787</v>
      </c>
      <c r="I295" s="7" t="s">
        <v>6254</v>
      </c>
      <c r="J295" s="7" t="s">
        <v>6254</v>
      </c>
    </row>
    <row r="296" spans="1:10" ht="41.4" x14ac:dyDescent="0.3">
      <c r="A296" s="8" t="s">
        <v>122</v>
      </c>
      <c r="B296" s="8" t="s">
        <v>144</v>
      </c>
      <c r="C296" s="9">
        <v>30403</v>
      </c>
      <c r="D296" s="10" t="s">
        <v>6276</v>
      </c>
      <c r="E296" s="8" t="s">
        <v>789</v>
      </c>
      <c r="F296" s="8" t="s">
        <v>788</v>
      </c>
      <c r="G296" s="8" t="s">
        <v>121</v>
      </c>
      <c r="H296" s="8" t="s">
        <v>790</v>
      </c>
      <c r="I296" s="7" t="s">
        <v>6254</v>
      </c>
      <c r="J296" s="7" t="s">
        <v>6254</v>
      </c>
    </row>
    <row r="297" spans="1:10" ht="27.6" x14ac:dyDescent="0.3">
      <c r="A297" s="8" t="s">
        <v>122</v>
      </c>
      <c r="B297" s="8" t="s">
        <v>144</v>
      </c>
      <c r="C297" s="9">
        <v>30404</v>
      </c>
      <c r="D297" s="10" t="s">
        <v>6280</v>
      </c>
      <c r="E297" s="8" t="s">
        <v>792</v>
      </c>
      <c r="F297" s="8" t="s">
        <v>791</v>
      </c>
      <c r="G297" s="8" t="s">
        <v>121</v>
      </c>
      <c r="H297" s="8" t="s">
        <v>793</v>
      </c>
      <c r="I297" s="7" t="s">
        <v>6254</v>
      </c>
      <c r="J297" s="7" t="s">
        <v>6254</v>
      </c>
    </row>
    <row r="298" spans="1:10" ht="41.4" x14ac:dyDescent="0.3">
      <c r="A298" s="8" t="s">
        <v>31</v>
      </c>
      <c r="B298" s="8" t="s">
        <v>255</v>
      </c>
      <c r="C298" s="9">
        <v>30408</v>
      </c>
      <c r="D298" s="10" t="s">
        <v>6254</v>
      </c>
      <c r="E298" s="8" t="s">
        <v>795</v>
      </c>
      <c r="F298" s="8" t="s">
        <v>794</v>
      </c>
      <c r="G298" s="8" t="s">
        <v>298</v>
      </c>
      <c r="H298" s="8" t="s">
        <v>796</v>
      </c>
      <c r="I298" s="7">
        <v>113</v>
      </c>
      <c r="J298" s="6" t="s">
        <v>6253</v>
      </c>
    </row>
    <row r="299" spans="1:10" ht="41.4" x14ac:dyDescent="0.3">
      <c r="A299" s="8" t="s">
        <v>122</v>
      </c>
      <c r="B299" s="8" t="s">
        <v>123</v>
      </c>
      <c r="C299" s="9">
        <v>30409</v>
      </c>
      <c r="D299" s="10" t="s">
        <v>6254</v>
      </c>
      <c r="E299" s="8" t="s">
        <v>798</v>
      </c>
      <c r="F299" s="8" t="s">
        <v>6474</v>
      </c>
      <c r="G299" s="8" t="s">
        <v>317</v>
      </c>
      <c r="H299" s="12"/>
      <c r="I299" s="7">
        <v>138</v>
      </c>
      <c r="J299" s="6" t="s">
        <v>6252</v>
      </c>
    </row>
    <row r="300" spans="1:10" ht="41.4" x14ac:dyDescent="0.3">
      <c r="A300" s="8" t="s">
        <v>31</v>
      </c>
      <c r="B300" s="8" t="s">
        <v>255</v>
      </c>
      <c r="C300" s="9">
        <v>30410</v>
      </c>
      <c r="D300" s="10" t="s">
        <v>6254</v>
      </c>
      <c r="E300" s="8" t="s">
        <v>798</v>
      </c>
      <c r="F300" s="8" t="s">
        <v>797</v>
      </c>
      <c r="G300" s="8" t="s">
        <v>317</v>
      </c>
      <c r="H300" s="8" t="s">
        <v>799</v>
      </c>
      <c r="I300" s="7">
        <v>138</v>
      </c>
      <c r="J300" s="6" t="s">
        <v>6252</v>
      </c>
    </row>
    <row r="301" spans="1:10" ht="82.8" x14ac:dyDescent="0.3">
      <c r="A301" s="8" t="s">
        <v>122</v>
      </c>
      <c r="B301" s="8" t="s">
        <v>801</v>
      </c>
      <c r="C301" s="9">
        <v>30413</v>
      </c>
      <c r="D301" s="10" t="s">
        <v>6276</v>
      </c>
      <c r="E301" s="8" t="s">
        <v>803</v>
      </c>
      <c r="F301" s="8" t="s">
        <v>802</v>
      </c>
      <c r="G301" s="8" t="s">
        <v>800</v>
      </c>
      <c r="H301" s="8" t="s">
        <v>804</v>
      </c>
      <c r="I301" s="7">
        <v>58</v>
      </c>
      <c r="J301" s="6" t="s">
        <v>6252</v>
      </c>
    </row>
    <row r="302" spans="1:10" ht="82.8" x14ac:dyDescent="0.3">
      <c r="A302" s="8" t="s">
        <v>122</v>
      </c>
      <c r="B302" s="8" t="s">
        <v>801</v>
      </c>
      <c r="C302" s="9">
        <v>30413</v>
      </c>
      <c r="D302" s="10" t="s">
        <v>6276</v>
      </c>
      <c r="E302" s="8" t="s">
        <v>803</v>
      </c>
      <c r="F302" s="8" t="s">
        <v>802</v>
      </c>
      <c r="G302" s="8" t="s">
        <v>313</v>
      </c>
      <c r="H302" s="8" t="s">
        <v>805</v>
      </c>
      <c r="I302" s="7">
        <v>58</v>
      </c>
      <c r="J302" s="6" t="s">
        <v>6252</v>
      </c>
    </row>
    <row r="303" spans="1:10" ht="82.8" x14ac:dyDescent="0.3">
      <c r="A303" s="8" t="s">
        <v>122</v>
      </c>
      <c r="B303" s="8" t="s">
        <v>801</v>
      </c>
      <c r="C303" s="9">
        <v>30415</v>
      </c>
      <c r="D303" s="10" t="s">
        <v>6277</v>
      </c>
      <c r="E303" s="8" t="s">
        <v>807</v>
      </c>
      <c r="F303" s="8" t="s">
        <v>806</v>
      </c>
      <c r="G303" s="8" t="s">
        <v>800</v>
      </c>
      <c r="H303" s="8" t="s">
        <v>808</v>
      </c>
      <c r="I303" s="7">
        <v>58</v>
      </c>
      <c r="J303" s="6" t="s">
        <v>6252</v>
      </c>
    </row>
    <row r="304" spans="1:10" ht="82.8" x14ac:dyDescent="0.3">
      <c r="A304" s="8" t="s">
        <v>122</v>
      </c>
      <c r="B304" s="8" t="s">
        <v>801</v>
      </c>
      <c r="C304" s="9">
        <v>30415</v>
      </c>
      <c r="D304" s="10" t="s">
        <v>6277</v>
      </c>
      <c r="E304" s="8" t="s">
        <v>807</v>
      </c>
      <c r="F304" s="8" t="s">
        <v>806</v>
      </c>
      <c r="G304" s="8" t="s">
        <v>313</v>
      </c>
      <c r="H304" s="8" t="s">
        <v>809</v>
      </c>
      <c r="I304" s="7">
        <v>58</v>
      </c>
      <c r="J304" s="6" t="s">
        <v>6252</v>
      </c>
    </row>
    <row r="305" spans="1:10" ht="82.8" x14ac:dyDescent="0.3">
      <c r="A305" s="8" t="s">
        <v>122</v>
      </c>
      <c r="B305" s="8" t="s">
        <v>801</v>
      </c>
      <c r="C305" s="9">
        <v>30422</v>
      </c>
      <c r="D305" s="10" t="s">
        <v>6277</v>
      </c>
      <c r="E305" s="8" t="s">
        <v>811</v>
      </c>
      <c r="F305" s="8" t="s">
        <v>810</v>
      </c>
      <c r="G305" s="8" t="s">
        <v>800</v>
      </c>
      <c r="H305" s="8" t="s">
        <v>812</v>
      </c>
      <c r="I305" s="7">
        <v>58</v>
      </c>
      <c r="J305" s="6" t="s">
        <v>6252</v>
      </c>
    </row>
    <row r="306" spans="1:10" ht="82.8" x14ac:dyDescent="0.3">
      <c r="A306" s="8" t="s">
        <v>122</v>
      </c>
      <c r="B306" s="8" t="s">
        <v>801</v>
      </c>
      <c r="C306" s="9">
        <v>30422</v>
      </c>
      <c r="D306" s="10" t="s">
        <v>6277</v>
      </c>
      <c r="E306" s="8" t="s">
        <v>811</v>
      </c>
      <c r="F306" s="8" t="s">
        <v>810</v>
      </c>
      <c r="G306" s="8" t="s">
        <v>313</v>
      </c>
      <c r="H306" s="8" t="s">
        <v>813</v>
      </c>
      <c r="I306" s="7">
        <v>58</v>
      </c>
      <c r="J306" s="6" t="s">
        <v>6252</v>
      </c>
    </row>
    <row r="307" spans="1:10" ht="41.4" x14ac:dyDescent="0.3">
      <c r="A307" s="8" t="s">
        <v>122</v>
      </c>
      <c r="B307" s="8" t="s">
        <v>801</v>
      </c>
      <c r="C307" s="9">
        <v>30424</v>
      </c>
      <c r="D307" s="10" t="s">
        <v>6277</v>
      </c>
      <c r="E307" s="8" t="s">
        <v>815</v>
      </c>
      <c r="F307" s="8" t="s">
        <v>814</v>
      </c>
      <c r="G307" s="8" t="s">
        <v>800</v>
      </c>
      <c r="H307" s="8" t="s">
        <v>816</v>
      </c>
      <c r="I307" s="7">
        <v>58</v>
      </c>
      <c r="J307" s="6" t="s">
        <v>6252</v>
      </c>
    </row>
    <row r="308" spans="1:10" ht="82.8" x14ac:dyDescent="0.3">
      <c r="A308" s="8" t="s">
        <v>122</v>
      </c>
      <c r="B308" s="8" t="s">
        <v>801</v>
      </c>
      <c r="C308" s="9">
        <v>30425</v>
      </c>
      <c r="D308" s="10" t="s">
        <v>1550</v>
      </c>
      <c r="E308" s="8" t="s">
        <v>818</v>
      </c>
      <c r="F308" s="8" t="s">
        <v>817</v>
      </c>
      <c r="G308" s="8" t="s">
        <v>800</v>
      </c>
      <c r="H308" s="8" t="s">
        <v>819</v>
      </c>
      <c r="I308" s="7">
        <v>58</v>
      </c>
      <c r="J308" s="6" t="s">
        <v>6252</v>
      </c>
    </row>
    <row r="309" spans="1:10" ht="41.4" x14ac:dyDescent="0.3">
      <c r="A309" s="8" t="s">
        <v>122</v>
      </c>
      <c r="B309" s="8" t="s">
        <v>801</v>
      </c>
      <c r="C309" s="9">
        <v>30426</v>
      </c>
      <c r="D309" s="10" t="s">
        <v>1550</v>
      </c>
      <c r="E309" s="8" t="s">
        <v>821</v>
      </c>
      <c r="F309" s="8" t="s">
        <v>820</v>
      </c>
      <c r="G309" s="8" t="s">
        <v>800</v>
      </c>
      <c r="H309" s="8" t="s">
        <v>822</v>
      </c>
      <c r="I309" s="7">
        <v>58</v>
      </c>
      <c r="J309" s="6" t="s">
        <v>6252</v>
      </c>
    </row>
    <row r="310" spans="1:10" ht="41.4" x14ac:dyDescent="0.3">
      <c r="A310" s="8" t="s">
        <v>122</v>
      </c>
      <c r="B310" s="8" t="s">
        <v>801</v>
      </c>
      <c r="C310" s="9">
        <v>30426</v>
      </c>
      <c r="D310" s="10" t="s">
        <v>1550</v>
      </c>
      <c r="E310" s="8" t="s">
        <v>821</v>
      </c>
      <c r="F310" s="8" t="s">
        <v>820</v>
      </c>
      <c r="G310" s="8" t="s">
        <v>313</v>
      </c>
      <c r="H310" s="8" t="s">
        <v>823</v>
      </c>
      <c r="I310" s="7">
        <v>58</v>
      </c>
      <c r="J310" s="6" t="s">
        <v>6252</v>
      </c>
    </row>
    <row r="311" spans="1:10" ht="96.6" x14ac:dyDescent="0.3">
      <c r="A311" s="8" t="s">
        <v>122</v>
      </c>
      <c r="B311" s="8" t="s">
        <v>801</v>
      </c>
      <c r="C311" s="9">
        <v>30427</v>
      </c>
      <c r="D311" s="10" t="s">
        <v>6276</v>
      </c>
      <c r="E311" s="8" t="s">
        <v>825</v>
      </c>
      <c r="F311" s="8" t="s">
        <v>824</v>
      </c>
      <c r="G311" s="8" t="s">
        <v>800</v>
      </c>
      <c r="H311" s="8" t="s">
        <v>826</v>
      </c>
      <c r="I311" s="7">
        <v>58</v>
      </c>
      <c r="J311" s="6" t="s">
        <v>6252</v>
      </c>
    </row>
    <row r="312" spans="1:10" ht="96.6" x14ac:dyDescent="0.3">
      <c r="A312" s="8" t="s">
        <v>122</v>
      </c>
      <c r="B312" s="8" t="s">
        <v>801</v>
      </c>
      <c r="C312" s="9">
        <v>30427</v>
      </c>
      <c r="D312" s="10" t="s">
        <v>6276</v>
      </c>
      <c r="E312" s="8" t="s">
        <v>825</v>
      </c>
      <c r="F312" s="8" t="s">
        <v>824</v>
      </c>
      <c r="G312" s="8" t="s">
        <v>313</v>
      </c>
      <c r="H312" s="8" t="s">
        <v>827</v>
      </c>
      <c r="I312" s="7">
        <v>58</v>
      </c>
      <c r="J312" s="6" t="s">
        <v>6252</v>
      </c>
    </row>
    <row r="313" spans="1:10" ht="41.4" x14ac:dyDescent="0.3">
      <c r="A313" s="8" t="s">
        <v>122</v>
      </c>
      <c r="B313" s="8" t="s">
        <v>801</v>
      </c>
      <c r="C313" s="9">
        <v>30428</v>
      </c>
      <c r="D313" s="10" t="s">
        <v>6277</v>
      </c>
      <c r="E313" s="8" t="s">
        <v>829</v>
      </c>
      <c r="F313" s="8" t="s">
        <v>828</v>
      </c>
      <c r="G313" s="8" t="s">
        <v>800</v>
      </c>
      <c r="H313" s="8" t="s">
        <v>830</v>
      </c>
      <c r="I313" s="7">
        <v>58</v>
      </c>
      <c r="J313" s="6" t="s">
        <v>6252</v>
      </c>
    </row>
    <row r="314" spans="1:10" ht="27.6" x14ac:dyDescent="0.3">
      <c r="A314" s="8" t="s">
        <v>122</v>
      </c>
      <c r="B314" s="8" t="s">
        <v>801</v>
      </c>
      <c r="C314" s="9">
        <v>30428</v>
      </c>
      <c r="D314" s="10" t="s">
        <v>6277</v>
      </c>
      <c r="E314" s="8" t="s">
        <v>829</v>
      </c>
      <c r="F314" s="8" t="s">
        <v>828</v>
      </c>
      <c r="G314" s="8" t="s">
        <v>313</v>
      </c>
      <c r="H314" s="8" t="s">
        <v>831</v>
      </c>
      <c r="I314" s="7">
        <v>58</v>
      </c>
      <c r="J314" s="6" t="s">
        <v>6252</v>
      </c>
    </row>
    <row r="315" spans="1:10" ht="41.4" x14ac:dyDescent="0.3">
      <c r="A315" s="8" t="s">
        <v>122</v>
      </c>
      <c r="B315" s="8" t="s">
        <v>801</v>
      </c>
      <c r="C315" s="9">
        <v>30429</v>
      </c>
      <c r="D315" s="10" t="s">
        <v>1550</v>
      </c>
      <c r="E315" s="8" t="s">
        <v>833</v>
      </c>
      <c r="F315" s="8" t="s">
        <v>832</v>
      </c>
      <c r="G315" s="8" t="s">
        <v>800</v>
      </c>
      <c r="H315" s="8" t="s">
        <v>834</v>
      </c>
      <c r="I315" s="7">
        <v>58</v>
      </c>
      <c r="J315" s="6" t="s">
        <v>6252</v>
      </c>
    </row>
    <row r="316" spans="1:10" ht="41.4" x14ac:dyDescent="0.3">
      <c r="A316" s="8" t="s">
        <v>122</v>
      </c>
      <c r="B316" s="8" t="s">
        <v>801</v>
      </c>
      <c r="C316" s="9">
        <v>30429</v>
      </c>
      <c r="D316" s="10" t="s">
        <v>1550</v>
      </c>
      <c r="E316" s="8" t="s">
        <v>833</v>
      </c>
      <c r="F316" s="8" t="s">
        <v>832</v>
      </c>
      <c r="G316" s="8" t="s">
        <v>313</v>
      </c>
      <c r="H316" s="8" t="s">
        <v>835</v>
      </c>
      <c r="I316" s="7">
        <v>58</v>
      </c>
      <c r="J316" s="6" t="s">
        <v>6252</v>
      </c>
    </row>
    <row r="317" spans="1:10" ht="27.6" x14ac:dyDescent="0.3">
      <c r="A317" s="8" t="s">
        <v>122</v>
      </c>
      <c r="B317" s="8" t="s">
        <v>144</v>
      </c>
      <c r="C317" s="9">
        <v>30432</v>
      </c>
      <c r="D317" s="10" t="s">
        <v>6276</v>
      </c>
      <c r="E317" s="8" t="s">
        <v>837</v>
      </c>
      <c r="F317" s="8" t="s">
        <v>836</v>
      </c>
      <c r="G317" s="8" t="s">
        <v>121</v>
      </c>
      <c r="H317" s="8" t="s">
        <v>838</v>
      </c>
      <c r="I317" s="7" t="s">
        <v>6254</v>
      </c>
      <c r="J317" s="7" t="s">
        <v>6254</v>
      </c>
    </row>
    <row r="318" spans="1:10" ht="27.6" x14ac:dyDescent="0.3">
      <c r="A318" s="8" t="s">
        <v>122</v>
      </c>
      <c r="B318" s="8" t="s">
        <v>144</v>
      </c>
      <c r="C318" s="9">
        <v>30434</v>
      </c>
      <c r="D318" s="10" t="s">
        <v>1550</v>
      </c>
      <c r="E318" s="8" t="s">
        <v>840</v>
      </c>
      <c r="F318" s="8" t="s">
        <v>839</v>
      </c>
      <c r="G318" s="8" t="s">
        <v>121</v>
      </c>
      <c r="H318" s="8" t="s">
        <v>841</v>
      </c>
      <c r="I318" s="7" t="s">
        <v>6254</v>
      </c>
      <c r="J318" s="7" t="s">
        <v>6254</v>
      </c>
    </row>
    <row r="319" spans="1:10" ht="41.4" x14ac:dyDescent="0.3">
      <c r="A319" s="8" t="s">
        <v>122</v>
      </c>
      <c r="B319" s="8" t="s">
        <v>144</v>
      </c>
      <c r="C319" s="9">
        <v>30435</v>
      </c>
      <c r="D319" s="10" t="s">
        <v>6276</v>
      </c>
      <c r="E319" s="8" t="s">
        <v>843</v>
      </c>
      <c r="F319" s="8" t="s">
        <v>842</v>
      </c>
      <c r="G319" s="8" t="s">
        <v>121</v>
      </c>
      <c r="H319" s="8" t="s">
        <v>844</v>
      </c>
      <c r="I319" s="7" t="s">
        <v>6254</v>
      </c>
      <c r="J319" s="7" t="s">
        <v>6254</v>
      </c>
    </row>
    <row r="320" spans="1:10" ht="27.6" x14ac:dyDescent="0.3">
      <c r="A320" s="8" t="s">
        <v>122</v>
      </c>
      <c r="B320" s="8" t="s">
        <v>144</v>
      </c>
      <c r="C320" s="9">
        <v>30436</v>
      </c>
      <c r="D320" s="10" t="s">
        <v>6276</v>
      </c>
      <c r="E320" s="8" t="s">
        <v>846</v>
      </c>
      <c r="F320" s="8" t="s">
        <v>845</v>
      </c>
      <c r="G320" s="8" t="s">
        <v>121</v>
      </c>
      <c r="H320" s="8" t="s">
        <v>847</v>
      </c>
      <c r="I320" s="7" t="s">
        <v>6254</v>
      </c>
      <c r="J320" s="7" t="s">
        <v>6254</v>
      </c>
    </row>
    <row r="321" spans="1:10" ht="27.6" x14ac:dyDescent="0.3">
      <c r="A321" s="8" t="s">
        <v>122</v>
      </c>
      <c r="B321" s="8" t="s">
        <v>144</v>
      </c>
      <c r="C321" s="9">
        <v>30437</v>
      </c>
      <c r="D321" s="10" t="s">
        <v>6254</v>
      </c>
      <c r="E321" s="8" t="s">
        <v>849</v>
      </c>
      <c r="F321" s="8" t="s">
        <v>848</v>
      </c>
      <c r="G321" s="8" t="s">
        <v>121</v>
      </c>
      <c r="H321" s="8" t="s">
        <v>850</v>
      </c>
      <c r="I321" s="7" t="s">
        <v>6254</v>
      </c>
      <c r="J321" s="7" t="s">
        <v>6254</v>
      </c>
    </row>
    <row r="322" spans="1:10" ht="41.4" x14ac:dyDescent="0.3">
      <c r="A322" s="8" t="s">
        <v>122</v>
      </c>
      <c r="B322" s="8" t="s">
        <v>144</v>
      </c>
      <c r="C322" s="9">
        <v>30439</v>
      </c>
      <c r="D322" s="10" t="s">
        <v>6276</v>
      </c>
      <c r="E322" s="8" t="s">
        <v>852</v>
      </c>
      <c r="F322" s="8" t="s">
        <v>851</v>
      </c>
      <c r="G322" s="8" t="s">
        <v>121</v>
      </c>
      <c r="H322" s="8" t="s">
        <v>853</v>
      </c>
      <c r="I322" s="7" t="s">
        <v>6254</v>
      </c>
      <c r="J322" s="7" t="s">
        <v>6254</v>
      </c>
    </row>
    <row r="323" spans="1:10" ht="41.4" x14ac:dyDescent="0.3">
      <c r="A323" s="8" t="s">
        <v>122</v>
      </c>
      <c r="B323" s="8" t="s">
        <v>144</v>
      </c>
      <c r="C323" s="9">
        <v>30440</v>
      </c>
      <c r="D323" s="10" t="s">
        <v>1550</v>
      </c>
      <c r="E323" s="8" t="s">
        <v>855</v>
      </c>
      <c r="F323" s="8" t="s">
        <v>854</v>
      </c>
      <c r="G323" s="8" t="s">
        <v>121</v>
      </c>
      <c r="H323" s="8" t="s">
        <v>856</v>
      </c>
      <c r="I323" s="7" t="s">
        <v>6254</v>
      </c>
      <c r="J323" s="7" t="s">
        <v>6254</v>
      </c>
    </row>
    <row r="324" spans="1:10" ht="41.4" x14ac:dyDescent="0.3">
      <c r="A324" s="8" t="s">
        <v>122</v>
      </c>
      <c r="B324" s="8" t="s">
        <v>144</v>
      </c>
      <c r="C324" s="9">
        <v>30441</v>
      </c>
      <c r="D324" s="10" t="s">
        <v>6469</v>
      </c>
      <c r="E324" s="8" t="s">
        <v>858</v>
      </c>
      <c r="F324" s="8" t="s">
        <v>857</v>
      </c>
      <c r="G324" s="8" t="s">
        <v>121</v>
      </c>
      <c r="H324" s="8" t="s">
        <v>859</v>
      </c>
      <c r="I324" s="7" t="s">
        <v>6254</v>
      </c>
      <c r="J324" s="7" t="s">
        <v>6254</v>
      </c>
    </row>
    <row r="325" spans="1:10" ht="41.4" x14ac:dyDescent="0.3">
      <c r="A325" s="8" t="s">
        <v>122</v>
      </c>
      <c r="B325" s="8" t="s">
        <v>144</v>
      </c>
      <c r="C325" s="9">
        <v>30442</v>
      </c>
      <c r="D325" s="10" t="s">
        <v>6276</v>
      </c>
      <c r="E325" s="8" t="s">
        <v>861</v>
      </c>
      <c r="F325" s="8" t="s">
        <v>860</v>
      </c>
      <c r="G325" s="8" t="s">
        <v>121</v>
      </c>
      <c r="H325" s="8" t="s">
        <v>862</v>
      </c>
      <c r="I325" s="7" t="s">
        <v>6254</v>
      </c>
      <c r="J325" s="7" t="s">
        <v>6254</v>
      </c>
    </row>
    <row r="326" spans="1:10" ht="55.2" x14ac:dyDescent="0.3">
      <c r="A326" s="8" t="s">
        <v>122</v>
      </c>
      <c r="B326" s="8" t="s">
        <v>144</v>
      </c>
      <c r="C326" s="9">
        <v>30443</v>
      </c>
      <c r="D326" s="10" t="s">
        <v>1550</v>
      </c>
      <c r="E326" s="8" t="s">
        <v>864</v>
      </c>
      <c r="F326" s="8" t="s">
        <v>863</v>
      </c>
      <c r="G326" s="8" t="s">
        <v>121</v>
      </c>
      <c r="H326" s="8" t="s">
        <v>865</v>
      </c>
      <c r="I326" s="7" t="s">
        <v>6254</v>
      </c>
      <c r="J326" s="7" t="s">
        <v>6254</v>
      </c>
    </row>
    <row r="327" spans="1:10" ht="41.4" x14ac:dyDescent="0.3">
      <c r="A327" s="8" t="s">
        <v>122</v>
      </c>
      <c r="B327" s="8" t="s">
        <v>144</v>
      </c>
      <c r="C327" s="9">
        <v>30444</v>
      </c>
      <c r="D327" s="10" t="s">
        <v>6469</v>
      </c>
      <c r="E327" s="8" t="s">
        <v>867</v>
      </c>
      <c r="F327" s="8" t="s">
        <v>866</v>
      </c>
      <c r="G327" s="8" t="s">
        <v>121</v>
      </c>
      <c r="H327" s="8" t="s">
        <v>868</v>
      </c>
      <c r="I327" s="7" t="s">
        <v>6254</v>
      </c>
      <c r="J327" s="7" t="s">
        <v>6254</v>
      </c>
    </row>
    <row r="328" spans="1:10" ht="41.4" x14ac:dyDescent="0.3">
      <c r="A328" s="8" t="s">
        <v>122</v>
      </c>
      <c r="B328" s="8" t="s">
        <v>144</v>
      </c>
      <c r="C328" s="9">
        <v>30445</v>
      </c>
      <c r="D328" s="10" t="s">
        <v>6276</v>
      </c>
      <c r="E328" s="8" t="s">
        <v>870</v>
      </c>
      <c r="F328" s="8" t="s">
        <v>869</v>
      </c>
      <c r="G328" s="8" t="s">
        <v>121</v>
      </c>
      <c r="H328" s="8" t="s">
        <v>871</v>
      </c>
      <c r="I328" s="7" t="s">
        <v>6254</v>
      </c>
      <c r="J328" s="7" t="s">
        <v>6254</v>
      </c>
    </row>
    <row r="329" spans="1:10" ht="41.4" x14ac:dyDescent="0.3">
      <c r="A329" s="8" t="s">
        <v>122</v>
      </c>
      <c r="B329" s="8" t="s">
        <v>144</v>
      </c>
      <c r="C329" s="9">
        <v>30446</v>
      </c>
      <c r="D329" s="10" t="s">
        <v>1550</v>
      </c>
      <c r="E329" s="8" t="s">
        <v>873</v>
      </c>
      <c r="F329" s="8" t="s">
        <v>872</v>
      </c>
      <c r="G329" s="8" t="s">
        <v>317</v>
      </c>
      <c r="H329" s="8" t="s">
        <v>874</v>
      </c>
      <c r="I329" s="7" t="s">
        <v>6254</v>
      </c>
      <c r="J329" s="7" t="s">
        <v>6254</v>
      </c>
    </row>
    <row r="330" spans="1:10" ht="55.2" x14ac:dyDescent="0.3">
      <c r="A330" s="8" t="s">
        <v>31</v>
      </c>
      <c r="B330" s="8" t="s">
        <v>255</v>
      </c>
      <c r="C330" s="9">
        <v>30460</v>
      </c>
      <c r="D330" s="10" t="s">
        <v>6254</v>
      </c>
      <c r="E330" s="8" t="s">
        <v>876</v>
      </c>
      <c r="F330" s="8" t="s">
        <v>876</v>
      </c>
      <c r="G330" s="8" t="s">
        <v>875</v>
      </c>
      <c r="H330" s="8" t="s">
        <v>877</v>
      </c>
      <c r="I330" s="7">
        <v>126</v>
      </c>
      <c r="J330" s="6" t="s">
        <v>6253</v>
      </c>
    </row>
    <row r="331" spans="1:10" ht="41.4" x14ac:dyDescent="0.3">
      <c r="A331" s="8" t="s">
        <v>122</v>
      </c>
      <c r="B331" s="8" t="s">
        <v>144</v>
      </c>
      <c r="C331" s="9">
        <v>30466</v>
      </c>
      <c r="D331" s="10" t="s">
        <v>1550</v>
      </c>
      <c r="E331" s="8" t="s">
        <v>879</v>
      </c>
      <c r="F331" s="8" t="s">
        <v>878</v>
      </c>
      <c r="G331" s="8" t="s">
        <v>121</v>
      </c>
      <c r="H331" s="8" t="s">
        <v>880</v>
      </c>
      <c r="I331" s="7" t="s">
        <v>6254</v>
      </c>
      <c r="J331" s="7" t="s">
        <v>6254</v>
      </c>
    </row>
    <row r="332" spans="1:10" ht="27.6" x14ac:dyDescent="0.3">
      <c r="A332" s="8" t="s">
        <v>122</v>
      </c>
      <c r="B332" s="8" t="s">
        <v>144</v>
      </c>
      <c r="C332" s="9">
        <v>30467</v>
      </c>
      <c r="D332" s="10" t="s">
        <v>1550</v>
      </c>
      <c r="E332" s="8" t="s">
        <v>882</v>
      </c>
      <c r="F332" s="8" t="s">
        <v>881</v>
      </c>
      <c r="G332" s="8" t="s">
        <v>121</v>
      </c>
      <c r="H332" s="8" t="s">
        <v>883</v>
      </c>
      <c r="I332" s="7" t="s">
        <v>6254</v>
      </c>
      <c r="J332" s="7" t="s">
        <v>6254</v>
      </c>
    </row>
    <row r="333" spans="1:10" ht="41.4" x14ac:dyDescent="0.3">
      <c r="A333" s="8" t="s">
        <v>122</v>
      </c>
      <c r="B333" s="8" t="s">
        <v>144</v>
      </c>
      <c r="C333" s="9">
        <v>30468</v>
      </c>
      <c r="D333" s="10" t="s">
        <v>1550</v>
      </c>
      <c r="E333" s="8" t="s">
        <v>885</v>
      </c>
      <c r="F333" s="8" t="s">
        <v>884</v>
      </c>
      <c r="G333" s="8" t="s">
        <v>121</v>
      </c>
      <c r="H333" s="8" t="s">
        <v>886</v>
      </c>
      <c r="I333" s="7" t="s">
        <v>6254</v>
      </c>
      <c r="J333" s="7" t="s">
        <v>6254</v>
      </c>
    </row>
    <row r="334" spans="1:10" ht="27.6" x14ac:dyDescent="0.3">
      <c r="A334" s="8" t="s">
        <v>122</v>
      </c>
      <c r="B334" s="8" t="s">
        <v>144</v>
      </c>
      <c r="C334" s="9">
        <v>30469</v>
      </c>
      <c r="D334" s="10" t="s">
        <v>6280</v>
      </c>
      <c r="E334" s="8" t="s">
        <v>888</v>
      </c>
      <c r="F334" s="8" t="s">
        <v>887</v>
      </c>
      <c r="G334" s="8" t="s">
        <v>121</v>
      </c>
      <c r="H334" s="8" t="s">
        <v>889</v>
      </c>
      <c r="I334" s="7" t="s">
        <v>6254</v>
      </c>
      <c r="J334" s="7" t="s">
        <v>6254</v>
      </c>
    </row>
    <row r="335" spans="1:10" ht="41.4" x14ac:dyDescent="0.3">
      <c r="A335" s="8" t="s">
        <v>122</v>
      </c>
      <c r="B335" s="8" t="s">
        <v>144</v>
      </c>
      <c r="C335" s="9">
        <v>30471</v>
      </c>
      <c r="D335" s="10" t="s">
        <v>6276</v>
      </c>
      <c r="E335" s="8" t="s">
        <v>891</v>
      </c>
      <c r="F335" s="8" t="s">
        <v>890</v>
      </c>
      <c r="G335" s="8" t="s">
        <v>121</v>
      </c>
      <c r="H335" s="8" t="s">
        <v>892</v>
      </c>
      <c r="I335" s="7" t="s">
        <v>6254</v>
      </c>
      <c r="J335" s="7" t="s">
        <v>6254</v>
      </c>
    </row>
    <row r="336" spans="1:10" ht="27.6" x14ac:dyDescent="0.3">
      <c r="A336" s="8" t="s">
        <v>122</v>
      </c>
      <c r="B336" s="8" t="s">
        <v>144</v>
      </c>
      <c r="C336" s="9">
        <v>30473</v>
      </c>
      <c r="D336" s="10" t="s">
        <v>6276</v>
      </c>
      <c r="E336" s="8" t="s">
        <v>894</v>
      </c>
      <c r="F336" s="8" t="s">
        <v>893</v>
      </c>
      <c r="G336" s="8" t="s">
        <v>121</v>
      </c>
      <c r="H336" s="8" t="s">
        <v>895</v>
      </c>
      <c r="I336" s="7" t="s">
        <v>6254</v>
      </c>
      <c r="J336" s="7" t="s">
        <v>6254</v>
      </c>
    </row>
    <row r="337" spans="1:10" ht="41.4" x14ac:dyDescent="0.3">
      <c r="A337" s="8" t="s">
        <v>122</v>
      </c>
      <c r="B337" s="8" t="s">
        <v>144</v>
      </c>
      <c r="C337" s="9">
        <v>30508</v>
      </c>
      <c r="D337" s="10" t="s">
        <v>6254</v>
      </c>
      <c r="E337" s="8" t="s">
        <v>899</v>
      </c>
      <c r="F337" s="8" t="s">
        <v>6473</v>
      </c>
      <c r="G337" s="8" t="s">
        <v>121</v>
      </c>
      <c r="H337" s="8" t="s">
        <v>898</v>
      </c>
      <c r="I337" s="7">
        <v>60</v>
      </c>
      <c r="J337" s="6" t="s">
        <v>6252</v>
      </c>
    </row>
    <row r="338" spans="1:10" ht="41.4" x14ac:dyDescent="0.3">
      <c r="A338" s="8" t="s">
        <v>122</v>
      </c>
      <c r="B338" s="8" t="s">
        <v>144</v>
      </c>
      <c r="C338" s="9">
        <v>30508</v>
      </c>
      <c r="D338" s="10" t="s">
        <v>6254</v>
      </c>
      <c r="E338" s="8" t="s">
        <v>899</v>
      </c>
      <c r="F338" s="8" t="s">
        <v>6473</v>
      </c>
      <c r="G338" s="8" t="s">
        <v>143</v>
      </c>
      <c r="H338" s="12"/>
      <c r="I338" s="7">
        <v>60</v>
      </c>
      <c r="J338" s="6" t="s">
        <v>6252</v>
      </c>
    </row>
    <row r="339" spans="1:10" ht="41.4" x14ac:dyDescent="0.3">
      <c r="A339" s="8" t="s">
        <v>122</v>
      </c>
      <c r="B339" s="8" t="s">
        <v>144</v>
      </c>
      <c r="C339" s="9">
        <v>30509</v>
      </c>
      <c r="D339" s="10" t="s">
        <v>6254</v>
      </c>
      <c r="E339" s="8" t="s">
        <v>903</v>
      </c>
      <c r="F339" s="8" t="s">
        <v>6472</v>
      </c>
      <c r="G339" s="8" t="s">
        <v>121</v>
      </c>
      <c r="H339" s="8" t="s">
        <v>902</v>
      </c>
      <c r="I339" s="7">
        <v>60</v>
      </c>
      <c r="J339" s="6" t="s">
        <v>6252</v>
      </c>
    </row>
    <row r="340" spans="1:10" ht="41.4" x14ac:dyDescent="0.3">
      <c r="A340" s="8" t="s">
        <v>122</v>
      </c>
      <c r="B340" s="8" t="s">
        <v>144</v>
      </c>
      <c r="C340" s="9">
        <v>30509</v>
      </c>
      <c r="D340" s="10" t="s">
        <v>6254</v>
      </c>
      <c r="E340" s="8" t="s">
        <v>903</v>
      </c>
      <c r="F340" s="8" t="s">
        <v>6472</v>
      </c>
      <c r="G340" s="8" t="s">
        <v>143</v>
      </c>
      <c r="H340" s="12"/>
      <c r="I340" s="7">
        <v>60</v>
      </c>
      <c r="J340" s="6" t="s">
        <v>6252</v>
      </c>
    </row>
    <row r="341" spans="1:10" ht="41.4" x14ac:dyDescent="0.3">
      <c r="A341" s="8" t="s">
        <v>122</v>
      </c>
      <c r="B341" s="8" t="s">
        <v>144</v>
      </c>
      <c r="C341" s="9">
        <v>30510</v>
      </c>
      <c r="D341" s="10" t="s">
        <v>6254</v>
      </c>
      <c r="E341" s="8" t="s">
        <v>907</v>
      </c>
      <c r="F341" s="8" t="s">
        <v>6471</v>
      </c>
      <c r="G341" s="8" t="s">
        <v>121</v>
      </c>
      <c r="H341" s="8" t="s">
        <v>906</v>
      </c>
      <c r="I341" s="7">
        <v>60</v>
      </c>
      <c r="J341" s="6" t="s">
        <v>6252</v>
      </c>
    </row>
    <row r="342" spans="1:10" ht="41.4" x14ac:dyDescent="0.3">
      <c r="A342" s="8" t="s">
        <v>122</v>
      </c>
      <c r="B342" s="8" t="s">
        <v>144</v>
      </c>
      <c r="C342" s="9">
        <v>30510</v>
      </c>
      <c r="D342" s="10" t="s">
        <v>6254</v>
      </c>
      <c r="E342" s="8" t="s">
        <v>907</v>
      </c>
      <c r="F342" s="8" t="s">
        <v>6471</v>
      </c>
      <c r="G342" s="8" t="s">
        <v>143</v>
      </c>
      <c r="H342" s="12"/>
      <c r="I342" s="7">
        <v>60</v>
      </c>
      <c r="J342" s="6" t="s">
        <v>6252</v>
      </c>
    </row>
    <row r="343" spans="1:10" ht="41.4" x14ac:dyDescent="0.3">
      <c r="A343" s="8" t="s">
        <v>122</v>
      </c>
      <c r="B343" s="8" t="s">
        <v>144</v>
      </c>
      <c r="C343" s="9">
        <v>30511</v>
      </c>
      <c r="D343" s="10" t="s">
        <v>6254</v>
      </c>
      <c r="E343" s="8" t="s">
        <v>911</v>
      </c>
      <c r="F343" s="8" t="s">
        <v>6470</v>
      </c>
      <c r="G343" s="8" t="s">
        <v>121</v>
      </c>
      <c r="H343" s="8" t="s">
        <v>910</v>
      </c>
      <c r="I343" s="7">
        <v>60</v>
      </c>
      <c r="J343" s="6" t="s">
        <v>6252</v>
      </c>
    </row>
    <row r="344" spans="1:10" ht="41.4" x14ac:dyDescent="0.3">
      <c r="A344" s="8" t="s">
        <v>122</v>
      </c>
      <c r="B344" s="8" t="s">
        <v>144</v>
      </c>
      <c r="C344" s="9">
        <v>30511</v>
      </c>
      <c r="D344" s="10" t="s">
        <v>6254</v>
      </c>
      <c r="E344" s="8" t="s">
        <v>911</v>
      </c>
      <c r="F344" s="8" t="s">
        <v>6470</v>
      </c>
      <c r="G344" s="8" t="s">
        <v>143</v>
      </c>
      <c r="H344" s="12"/>
      <c r="I344" s="7">
        <v>60</v>
      </c>
      <c r="J344" s="6" t="s">
        <v>6252</v>
      </c>
    </row>
    <row r="345" spans="1:10" ht="41.4" x14ac:dyDescent="0.3">
      <c r="A345" s="8" t="s">
        <v>122</v>
      </c>
      <c r="B345" s="8" t="s">
        <v>144</v>
      </c>
      <c r="C345" s="9">
        <v>30513</v>
      </c>
      <c r="D345" s="10" t="s">
        <v>6254</v>
      </c>
      <c r="E345" s="8" t="s">
        <v>913</v>
      </c>
      <c r="F345" s="8" t="s">
        <v>912</v>
      </c>
      <c r="G345" s="8" t="s">
        <v>121</v>
      </c>
      <c r="H345" s="8" t="s">
        <v>914</v>
      </c>
      <c r="I345" s="7">
        <v>60</v>
      </c>
      <c r="J345" s="6" t="s">
        <v>6252</v>
      </c>
    </row>
    <row r="346" spans="1:10" ht="41.4" x14ac:dyDescent="0.3">
      <c r="A346" s="8" t="s">
        <v>122</v>
      </c>
      <c r="B346" s="8" t="s">
        <v>144</v>
      </c>
      <c r="C346" s="9">
        <v>30513</v>
      </c>
      <c r="D346" s="10" t="s">
        <v>6254</v>
      </c>
      <c r="E346" s="8" t="s">
        <v>913</v>
      </c>
      <c r="F346" s="8" t="s">
        <v>912</v>
      </c>
      <c r="G346" s="8" t="s">
        <v>143</v>
      </c>
      <c r="H346" s="12"/>
      <c r="I346" s="7">
        <v>60</v>
      </c>
      <c r="J346" s="6" t="s">
        <v>6252</v>
      </c>
    </row>
    <row r="347" spans="1:10" ht="41.4" x14ac:dyDescent="0.3">
      <c r="A347" s="8" t="s">
        <v>122</v>
      </c>
      <c r="B347" s="8" t="s">
        <v>144</v>
      </c>
      <c r="C347" s="9">
        <v>30514</v>
      </c>
      <c r="D347" s="10" t="s">
        <v>6254</v>
      </c>
      <c r="E347" s="8" t="s">
        <v>916</v>
      </c>
      <c r="F347" s="8" t="s">
        <v>915</v>
      </c>
      <c r="G347" s="8" t="s">
        <v>121</v>
      </c>
      <c r="H347" s="8" t="s">
        <v>917</v>
      </c>
      <c r="I347" s="7">
        <v>60</v>
      </c>
      <c r="J347" s="6" t="s">
        <v>6252</v>
      </c>
    </row>
    <row r="348" spans="1:10" ht="41.4" x14ac:dyDescent="0.3">
      <c r="A348" s="8" t="s">
        <v>122</v>
      </c>
      <c r="B348" s="8" t="s">
        <v>144</v>
      </c>
      <c r="C348" s="9">
        <v>30514</v>
      </c>
      <c r="D348" s="10" t="s">
        <v>6254</v>
      </c>
      <c r="E348" s="8" t="s">
        <v>916</v>
      </c>
      <c r="F348" s="8" t="s">
        <v>915</v>
      </c>
      <c r="G348" s="8" t="s">
        <v>143</v>
      </c>
      <c r="H348" s="12"/>
      <c r="I348" s="7">
        <v>60</v>
      </c>
      <c r="J348" s="6" t="s">
        <v>6252</v>
      </c>
    </row>
    <row r="349" spans="1:10" ht="27.6" x14ac:dyDescent="0.3">
      <c r="A349" s="8" t="s">
        <v>122</v>
      </c>
      <c r="B349" s="8" t="s">
        <v>144</v>
      </c>
      <c r="C349" s="9">
        <v>30515</v>
      </c>
      <c r="D349" s="10" t="s">
        <v>6254</v>
      </c>
      <c r="E349" s="8" t="s">
        <v>919</v>
      </c>
      <c r="F349" s="8" t="s">
        <v>918</v>
      </c>
      <c r="G349" s="8" t="s">
        <v>121</v>
      </c>
      <c r="H349" s="8" t="s">
        <v>920</v>
      </c>
      <c r="I349" s="7">
        <v>60</v>
      </c>
      <c r="J349" s="6" t="s">
        <v>6252</v>
      </c>
    </row>
    <row r="350" spans="1:10" ht="41.4" x14ac:dyDescent="0.3">
      <c r="A350" s="8" t="s">
        <v>122</v>
      </c>
      <c r="B350" s="8" t="s">
        <v>144</v>
      </c>
      <c r="C350" s="9">
        <v>30515</v>
      </c>
      <c r="D350" s="10" t="s">
        <v>6254</v>
      </c>
      <c r="E350" s="8" t="s">
        <v>919</v>
      </c>
      <c r="F350" s="8" t="s">
        <v>918</v>
      </c>
      <c r="G350" s="8" t="s">
        <v>143</v>
      </c>
      <c r="H350" s="12"/>
      <c r="I350" s="7">
        <v>60</v>
      </c>
      <c r="J350" s="6" t="s">
        <v>6252</v>
      </c>
    </row>
    <row r="351" spans="1:10" ht="27.6" x14ac:dyDescent="0.3">
      <c r="A351" s="8" t="s">
        <v>122</v>
      </c>
      <c r="B351" s="8" t="s">
        <v>144</v>
      </c>
      <c r="C351" s="9">
        <v>30516</v>
      </c>
      <c r="D351" s="10" t="s">
        <v>6254</v>
      </c>
      <c r="E351" s="8" t="s">
        <v>922</v>
      </c>
      <c r="F351" s="8" t="s">
        <v>921</v>
      </c>
      <c r="G351" s="8" t="s">
        <v>121</v>
      </c>
      <c r="H351" s="8" t="s">
        <v>923</v>
      </c>
      <c r="I351" s="7">
        <v>60</v>
      </c>
      <c r="J351" s="6" t="s">
        <v>6252</v>
      </c>
    </row>
    <row r="352" spans="1:10" ht="41.4" x14ac:dyDescent="0.3">
      <c r="A352" s="8" t="s">
        <v>122</v>
      </c>
      <c r="B352" s="8" t="s">
        <v>144</v>
      </c>
      <c r="C352" s="9">
        <v>30516</v>
      </c>
      <c r="D352" s="10" t="s">
        <v>6254</v>
      </c>
      <c r="E352" s="8" t="s">
        <v>922</v>
      </c>
      <c r="F352" s="8" t="s">
        <v>921</v>
      </c>
      <c r="G352" s="8" t="s">
        <v>143</v>
      </c>
      <c r="H352" s="12"/>
      <c r="I352" s="7">
        <v>60</v>
      </c>
      <c r="J352" s="6" t="s">
        <v>6252</v>
      </c>
    </row>
    <row r="353" spans="1:10" ht="41.4" x14ac:dyDescent="0.3">
      <c r="A353" s="8" t="s">
        <v>122</v>
      </c>
      <c r="B353" s="8" t="s">
        <v>144</v>
      </c>
      <c r="C353" s="9">
        <v>30517</v>
      </c>
      <c r="D353" s="10" t="s">
        <v>6254</v>
      </c>
      <c r="E353" s="8" t="s">
        <v>925</v>
      </c>
      <c r="F353" s="8" t="s">
        <v>924</v>
      </c>
      <c r="G353" s="8" t="s">
        <v>121</v>
      </c>
      <c r="H353" s="8" t="s">
        <v>926</v>
      </c>
      <c r="I353" s="7">
        <v>60</v>
      </c>
      <c r="J353" s="6" t="s">
        <v>6252</v>
      </c>
    </row>
    <row r="354" spans="1:10" ht="41.4" x14ac:dyDescent="0.3">
      <c r="A354" s="8" t="s">
        <v>122</v>
      </c>
      <c r="B354" s="8" t="s">
        <v>144</v>
      </c>
      <c r="C354" s="9">
        <v>30517</v>
      </c>
      <c r="D354" s="10" t="s">
        <v>6254</v>
      </c>
      <c r="E354" s="8" t="s">
        <v>925</v>
      </c>
      <c r="F354" s="8" t="s">
        <v>924</v>
      </c>
      <c r="G354" s="8" t="s">
        <v>143</v>
      </c>
      <c r="H354" s="12"/>
      <c r="I354" s="7">
        <v>60</v>
      </c>
      <c r="J354" s="6" t="s">
        <v>6252</v>
      </c>
    </row>
    <row r="355" spans="1:10" ht="27.6" x14ac:dyDescent="0.3">
      <c r="A355" s="8" t="s">
        <v>122</v>
      </c>
      <c r="B355" s="8" t="s">
        <v>144</v>
      </c>
      <c r="C355" s="9">
        <v>30518</v>
      </c>
      <c r="D355" s="10" t="s">
        <v>6254</v>
      </c>
      <c r="E355" s="8" t="s">
        <v>928</v>
      </c>
      <c r="F355" s="8" t="s">
        <v>927</v>
      </c>
      <c r="G355" s="8" t="s">
        <v>121</v>
      </c>
      <c r="H355" s="8" t="s">
        <v>929</v>
      </c>
      <c r="I355" s="7">
        <v>60</v>
      </c>
      <c r="J355" s="6" t="s">
        <v>6252</v>
      </c>
    </row>
    <row r="356" spans="1:10" ht="41.4" x14ac:dyDescent="0.3">
      <c r="A356" s="8" t="s">
        <v>122</v>
      </c>
      <c r="B356" s="8" t="s">
        <v>144</v>
      </c>
      <c r="C356" s="9">
        <v>30518</v>
      </c>
      <c r="D356" s="10" t="s">
        <v>6254</v>
      </c>
      <c r="E356" s="8" t="s">
        <v>928</v>
      </c>
      <c r="F356" s="8" t="s">
        <v>927</v>
      </c>
      <c r="G356" s="8" t="s">
        <v>143</v>
      </c>
      <c r="H356" s="12"/>
      <c r="I356" s="7">
        <v>60</v>
      </c>
      <c r="J356" s="6" t="s">
        <v>6252</v>
      </c>
    </row>
    <row r="357" spans="1:10" ht="41.4" x14ac:dyDescent="0.3">
      <c r="A357" s="8" t="s">
        <v>122</v>
      </c>
      <c r="B357" s="8" t="s">
        <v>144</v>
      </c>
      <c r="C357" s="9">
        <v>30519</v>
      </c>
      <c r="D357" s="10" t="s">
        <v>6254</v>
      </c>
      <c r="E357" s="8" t="s">
        <v>931</v>
      </c>
      <c r="F357" s="8" t="s">
        <v>930</v>
      </c>
      <c r="G357" s="8" t="s">
        <v>121</v>
      </c>
      <c r="H357" s="8" t="s">
        <v>932</v>
      </c>
      <c r="I357" s="7">
        <v>60</v>
      </c>
      <c r="J357" s="6" t="s">
        <v>6252</v>
      </c>
    </row>
    <row r="358" spans="1:10" ht="41.4" x14ac:dyDescent="0.3">
      <c r="A358" s="8" t="s">
        <v>122</v>
      </c>
      <c r="B358" s="8" t="s">
        <v>144</v>
      </c>
      <c r="C358" s="9">
        <v>30519</v>
      </c>
      <c r="D358" s="10" t="s">
        <v>6254</v>
      </c>
      <c r="E358" s="8" t="s">
        <v>931</v>
      </c>
      <c r="F358" s="8" t="s">
        <v>930</v>
      </c>
      <c r="G358" s="8" t="s">
        <v>143</v>
      </c>
      <c r="H358" s="12"/>
      <c r="I358" s="7">
        <v>60</v>
      </c>
      <c r="J358" s="6" t="s">
        <v>6252</v>
      </c>
    </row>
    <row r="359" spans="1:10" ht="27.6" x14ac:dyDescent="0.3">
      <c r="A359" s="8" t="s">
        <v>122</v>
      </c>
      <c r="B359" s="8" t="s">
        <v>144</v>
      </c>
      <c r="C359" s="9">
        <v>30520</v>
      </c>
      <c r="D359" s="10" t="s">
        <v>6254</v>
      </c>
      <c r="E359" s="8" t="s">
        <v>934</v>
      </c>
      <c r="F359" s="8" t="s">
        <v>933</v>
      </c>
      <c r="G359" s="8" t="s">
        <v>121</v>
      </c>
      <c r="H359" s="8" t="s">
        <v>935</v>
      </c>
      <c r="I359" s="7">
        <v>60</v>
      </c>
      <c r="J359" s="6" t="s">
        <v>6252</v>
      </c>
    </row>
    <row r="360" spans="1:10" ht="41.4" x14ac:dyDescent="0.3">
      <c r="A360" s="8" t="s">
        <v>122</v>
      </c>
      <c r="B360" s="8" t="s">
        <v>144</v>
      </c>
      <c r="C360" s="9">
        <v>30521</v>
      </c>
      <c r="D360" s="10" t="s">
        <v>6254</v>
      </c>
      <c r="E360" s="8" t="s">
        <v>937</v>
      </c>
      <c r="F360" s="8" t="s">
        <v>936</v>
      </c>
      <c r="G360" s="8" t="s">
        <v>121</v>
      </c>
      <c r="H360" s="8" t="s">
        <v>938</v>
      </c>
      <c r="I360" s="7">
        <v>60</v>
      </c>
      <c r="J360" s="6" t="s">
        <v>6252</v>
      </c>
    </row>
    <row r="361" spans="1:10" ht="41.4" x14ac:dyDescent="0.3">
      <c r="A361" s="8" t="s">
        <v>122</v>
      </c>
      <c r="B361" s="8" t="s">
        <v>144</v>
      </c>
      <c r="C361" s="9">
        <v>30521</v>
      </c>
      <c r="D361" s="10" t="s">
        <v>6254</v>
      </c>
      <c r="E361" s="8" t="s">
        <v>937</v>
      </c>
      <c r="F361" s="8" t="s">
        <v>936</v>
      </c>
      <c r="G361" s="8" t="s">
        <v>143</v>
      </c>
      <c r="H361" s="12"/>
      <c r="I361" s="7">
        <v>60</v>
      </c>
      <c r="J361" s="6" t="s">
        <v>6252</v>
      </c>
    </row>
    <row r="362" spans="1:10" ht="41.4" x14ac:dyDescent="0.3">
      <c r="A362" s="8" t="s">
        <v>122</v>
      </c>
      <c r="B362" s="8" t="s">
        <v>144</v>
      </c>
      <c r="C362" s="9">
        <v>30522</v>
      </c>
      <c r="D362" s="10" t="s">
        <v>6254</v>
      </c>
      <c r="E362" s="8" t="s">
        <v>940</v>
      </c>
      <c r="F362" s="8" t="s">
        <v>939</v>
      </c>
      <c r="G362" s="8" t="s">
        <v>121</v>
      </c>
      <c r="H362" s="8" t="s">
        <v>941</v>
      </c>
      <c r="I362" s="7">
        <v>60</v>
      </c>
      <c r="J362" s="6" t="s">
        <v>6252</v>
      </c>
    </row>
    <row r="363" spans="1:10" ht="41.4" x14ac:dyDescent="0.3">
      <c r="A363" s="8" t="s">
        <v>122</v>
      </c>
      <c r="B363" s="8" t="s">
        <v>144</v>
      </c>
      <c r="C363" s="9">
        <v>30522</v>
      </c>
      <c r="D363" s="10" t="s">
        <v>6254</v>
      </c>
      <c r="E363" s="8" t="s">
        <v>940</v>
      </c>
      <c r="F363" s="8" t="s">
        <v>939</v>
      </c>
      <c r="G363" s="8" t="s">
        <v>143</v>
      </c>
      <c r="H363" s="12"/>
      <c r="I363" s="7">
        <v>60</v>
      </c>
      <c r="J363" s="6" t="s">
        <v>6252</v>
      </c>
    </row>
    <row r="364" spans="1:10" ht="41.4" x14ac:dyDescent="0.3">
      <c r="A364" s="8" t="s">
        <v>122</v>
      </c>
      <c r="B364" s="8" t="s">
        <v>144</v>
      </c>
      <c r="C364" s="9">
        <v>30523</v>
      </c>
      <c r="D364" s="10" t="s">
        <v>6254</v>
      </c>
      <c r="E364" s="8" t="s">
        <v>943</v>
      </c>
      <c r="F364" s="8" t="s">
        <v>942</v>
      </c>
      <c r="G364" s="8" t="s">
        <v>121</v>
      </c>
      <c r="H364" s="8" t="s">
        <v>944</v>
      </c>
      <c r="I364" s="7">
        <v>60</v>
      </c>
      <c r="J364" s="6" t="s">
        <v>6252</v>
      </c>
    </row>
    <row r="365" spans="1:10" ht="41.4" x14ac:dyDescent="0.3">
      <c r="A365" s="8" t="s">
        <v>122</v>
      </c>
      <c r="B365" s="8" t="s">
        <v>144</v>
      </c>
      <c r="C365" s="9">
        <v>30523</v>
      </c>
      <c r="D365" s="10" t="s">
        <v>6254</v>
      </c>
      <c r="E365" s="8" t="s">
        <v>943</v>
      </c>
      <c r="F365" s="8" t="s">
        <v>942</v>
      </c>
      <c r="G365" s="8" t="s">
        <v>143</v>
      </c>
      <c r="H365" s="12"/>
      <c r="I365" s="7">
        <v>60</v>
      </c>
      <c r="J365" s="6" t="s">
        <v>6252</v>
      </c>
    </row>
    <row r="366" spans="1:10" ht="27.6" x14ac:dyDescent="0.3">
      <c r="A366" s="8" t="s">
        <v>122</v>
      </c>
      <c r="B366" s="8" t="s">
        <v>144</v>
      </c>
      <c r="C366" s="9">
        <v>30524</v>
      </c>
      <c r="D366" s="10" t="s">
        <v>6254</v>
      </c>
      <c r="E366" s="8" t="s">
        <v>946</v>
      </c>
      <c r="F366" s="8" t="s">
        <v>945</v>
      </c>
      <c r="G366" s="8" t="s">
        <v>121</v>
      </c>
      <c r="H366" s="8" t="s">
        <v>947</v>
      </c>
      <c r="I366" s="7">
        <v>60</v>
      </c>
      <c r="J366" s="6" t="s">
        <v>6252</v>
      </c>
    </row>
    <row r="367" spans="1:10" ht="41.4" x14ac:dyDescent="0.3">
      <c r="A367" s="8" t="s">
        <v>122</v>
      </c>
      <c r="B367" s="8" t="s">
        <v>144</v>
      </c>
      <c r="C367" s="9">
        <v>30524</v>
      </c>
      <c r="D367" s="10" t="s">
        <v>6254</v>
      </c>
      <c r="E367" s="8" t="s">
        <v>946</v>
      </c>
      <c r="F367" s="8" t="s">
        <v>945</v>
      </c>
      <c r="G367" s="8" t="s">
        <v>143</v>
      </c>
      <c r="H367" s="12"/>
      <c r="I367" s="7">
        <v>60</v>
      </c>
      <c r="J367" s="6" t="s">
        <v>6252</v>
      </c>
    </row>
    <row r="368" spans="1:10" ht="27.6" x14ac:dyDescent="0.3">
      <c r="A368" s="8" t="s">
        <v>122</v>
      </c>
      <c r="B368" s="8" t="s">
        <v>144</v>
      </c>
      <c r="C368" s="9">
        <v>30525</v>
      </c>
      <c r="D368" s="10" t="s">
        <v>6254</v>
      </c>
      <c r="E368" s="8" t="s">
        <v>949</v>
      </c>
      <c r="F368" s="8" t="s">
        <v>948</v>
      </c>
      <c r="G368" s="8" t="s">
        <v>121</v>
      </c>
      <c r="H368" s="8" t="s">
        <v>950</v>
      </c>
      <c r="I368" s="7">
        <v>60</v>
      </c>
      <c r="J368" s="6" t="s">
        <v>6252</v>
      </c>
    </row>
    <row r="369" spans="1:10" ht="41.4" x14ac:dyDescent="0.3">
      <c r="A369" s="8" t="s">
        <v>122</v>
      </c>
      <c r="B369" s="8" t="s">
        <v>144</v>
      </c>
      <c r="C369" s="9">
        <v>30525</v>
      </c>
      <c r="D369" s="10" t="s">
        <v>6254</v>
      </c>
      <c r="E369" s="8" t="s">
        <v>949</v>
      </c>
      <c r="F369" s="8" t="s">
        <v>948</v>
      </c>
      <c r="G369" s="8" t="s">
        <v>143</v>
      </c>
      <c r="H369" s="12"/>
      <c r="I369" s="7">
        <v>60</v>
      </c>
      <c r="J369" s="6" t="s">
        <v>6252</v>
      </c>
    </row>
    <row r="370" spans="1:10" ht="41.4" x14ac:dyDescent="0.3">
      <c r="A370" s="8" t="s">
        <v>31</v>
      </c>
      <c r="B370" s="8" t="s">
        <v>952</v>
      </c>
      <c r="C370" s="9">
        <v>30526</v>
      </c>
      <c r="D370" s="10" t="s">
        <v>6254</v>
      </c>
      <c r="E370" s="8" t="s">
        <v>954</v>
      </c>
      <c r="F370" s="8" t="s">
        <v>953</v>
      </c>
      <c r="G370" s="8" t="s">
        <v>951</v>
      </c>
      <c r="H370" s="12"/>
      <c r="I370" s="7" t="s">
        <v>6254</v>
      </c>
      <c r="J370" s="7" t="s">
        <v>6254</v>
      </c>
    </row>
    <row r="371" spans="1:10" ht="41.4" x14ac:dyDescent="0.3">
      <c r="A371" s="8" t="s">
        <v>31</v>
      </c>
      <c r="B371" s="8" t="s">
        <v>952</v>
      </c>
      <c r="C371" s="9">
        <v>30527</v>
      </c>
      <c r="D371" s="10" t="s">
        <v>6254</v>
      </c>
      <c r="E371" s="8" t="s">
        <v>956</v>
      </c>
      <c r="F371" s="8" t="s">
        <v>955</v>
      </c>
      <c r="G371" s="8" t="s">
        <v>951</v>
      </c>
      <c r="H371" s="12"/>
      <c r="I371" s="7" t="s">
        <v>6254</v>
      </c>
      <c r="J371" s="7" t="s">
        <v>6254</v>
      </c>
    </row>
    <row r="372" spans="1:10" ht="27.6" x14ac:dyDescent="0.3">
      <c r="A372" s="8" t="s">
        <v>122</v>
      </c>
      <c r="B372" s="8" t="s">
        <v>144</v>
      </c>
      <c r="C372" s="9">
        <v>30530</v>
      </c>
      <c r="D372" s="10" t="s">
        <v>1550</v>
      </c>
      <c r="E372" s="8" t="s">
        <v>958</v>
      </c>
      <c r="F372" s="8" t="s">
        <v>957</v>
      </c>
      <c r="G372" s="8" t="s">
        <v>121</v>
      </c>
      <c r="H372" s="8" t="s">
        <v>959</v>
      </c>
      <c r="I372" s="7" t="s">
        <v>6254</v>
      </c>
      <c r="J372" s="7" t="s">
        <v>6254</v>
      </c>
    </row>
    <row r="373" spans="1:10" ht="41.4" x14ac:dyDescent="0.3">
      <c r="A373" s="8" t="s">
        <v>31</v>
      </c>
      <c r="B373" s="8" t="s">
        <v>952</v>
      </c>
      <c r="C373" s="9">
        <v>30531</v>
      </c>
      <c r="D373" s="10" t="s">
        <v>6254</v>
      </c>
      <c r="E373" s="8" t="s">
        <v>961</v>
      </c>
      <c r="F373" s="8" t="s">
        <v>960</v>
      </c>
      <c r="G373" s="8" t="s">
        <v>951</v>
      </c>
      <c r="H373" s="12"/>
      <c r="I373" s="7" t="s">
        <v>6254</v>
      </c>
      <c r="J373" s="7" t="s">
        <v>6254</v>
      </c>
    </row>
    <row r="374" spans="1:10" ht="41.4" x14ac:dyDescent="0.3">
      <c r="A374" s="8" t="s">
        <v>31</v>
      </c>
      <c r="B374" s="8" t="s">
        <v>952</v>
      </c>
      <c r="C374" s="9">
        <v>30535</v>
      </c>
      <c r="D374" s="10" t="s">
        <v>6254</v>
      </c>
      <c r="E374" s="8" t="s">
        <v>963</v>
      </c>
      <c r="F374" s="8" t="s">
        <v>962</v>
      </c>
      <c r="G374" s="8" t="s">
        <v>951</v>
      </c>
      <c r="H374" s="12"/>
      <c r="I374" s="7" t="s">
        <v>6254</v>
      </c>
      <c r="J374" s="7" t="s">
        <v>6254</v>
      </c>
    </row>
    <row r="375" spans="1:10" ht="55.2" x14ac:dyDescent="0.3">
      <c r="A375" s="8" t="s">
        <v>122</v>
      </c>
      <c r="B375" s="8" t="s">
        <v>144</v>
      </c>
      <c r="C375" s="9">
        <v>30540</v>
      </c>
      <c r="D375" s="10" t="s">
        <v>6254</v>
      </c>
      <c r="E375" s="8" t="s">
        <v>965</v>
      </c>
      <c r="F375" s="8" t="s">
        <v>964</v>
      </c>
      <c r="G375" s="8" t="s">
        <v>121</v>
      </c>
      <c r="H375" s="8" t="s">
        <v>966</v>
      </c>
      <c r="I375" s="7" t="s">
        <v>6254</v>
      </c>
      <c r="J375" s="7" t="s">
        <v>6254</v>
      </c>
    </row>
    <row r="376" spans="1:10" ht="41.4" x14ac:dyDescent="0.3">
      <c r="A376" s="8" t="s">
        <v>122</v>
      </c>
      <c r="B376" s="8" t="s">
        <v>144</v>
      </c>
      <c r="C376" s="9">
        <v>30541</v>
      </c>
      <c r="D376" s="10" t="s">
        <v>6254</v>
      </c>
      <c r="E376" s="8" t="s">
        <v>965</v>
      </c>
      <c r="F376" s="8" t="s">
        <v>967</v>
      </c>
      <c r="G376" s="8" t="s">
        <v>121</v>
      </c>
      <c r="H376" s="8" t="s">
        <v>968</v>
      </c>
      <c r="I376" s="7" t="s">
        <v>6254</v>
      </c>
      <c r="J376" s="7" t="s">
        <v>6254</v>
      </c>
    </row>
    <row r="377" spans="1:10" ht="27.6" x14ac:dyDescent="0.3">
      <c r="A377" s="8" t="s">
        <v>122</v>
      </c>
      <c r="B377" s="8" t="s">
        <v>144</v>
      </c>
      <c r="C377" s="9">
        <v>30542</v>
      </c>
      <c r="D377" s="10" t="s">
        <v>6254</v>
      </c>
      <c r="E377" s="8" t="s">
        <v>970</v>
      </c>
      <c r="F377" s="8" t="s">
        <v>969</v>
      </c>
      <c r="G377" s="8" t="s">
        <v>121</v>
      </c>
      <c r="H377" s="8" t="s">
        <v>971</v>
      </c>
      <c r="I377" s="7" t="s">
        <v>6254</v>
      </c>
      <c r="J377" s="7" t="s">
        <v>6254</v>
      </c>
    </row>
    <row r="378" spans="1:10" ht="27.6" x14ac:dyDescent="0.3">
      <c r="A378" s="8" t="s">
        <v>122</v>
      </c>
      <c r="B378" s="8" t="s">
        <v>144</v>
      </c>
      <c r="C378" s="9">
        <v>30543</v>
      </c>
      <c r="D378" s="10" t="s">
        <v>6450</v>
      </c>
      <c r="E378" s="8" t="s">
        <v>973</v>
      </c>
      <c r="F378" s="8" t="s">
        <v>972</v>
      </c>
      <c r="G378" s="8" t="s">
        <v>121</v>
      </c>
      <c r="H378" s="8" t="s">
        <v>974</v>
      </c>
      <c r="I378" s="7" t="s">
        <v>6254</v>
      </c>
      <c r="J378" s="7" t="s">
        <v>6254</v>
      </c>
    </row>
    <row r="379" spans="1:10" ht="41.4" x14ac:dyDescent="0.3">
      <c r="A379" s="8" t="s">
        <v>31</v>
      </c>
      <c r="B379" s="8" t="s">
        <v>952</v>
      </c>
      <c r="C379" s="9">
        <v>30548</v>
      </c>
      <c r="D379" s="10" t="s">
        <v>6254</v>
      </c>
      <c r="E379" s="8" t="s">
        <v>976</v>
      </c>
      <c r="F379" s="8" t="s">
        <v>975</v>
      </c>
      <c r="G379" s="8" t="s">
        <v>951</v>
      </c>
      <c r="H379" s="12"/>
      <c r="I379" s="7" t="s">
        <v>6254</v>
      </c>
      <c r="J379" s="7" t="s">
        <v>6254</v>
      </c>
    </row>
    <row r="380" spans="1:10" ht="69" x14ac:dyDescent="0.3">
      <c r="A380" s="8" t="s">
        <v>31</v>
      </c>
      <c r="B380" s="8" t="s">
        <v>952</v>
      </c>
      <c r="C380" s="9">
        <v>30551</v>
      </c>
      <c r="D380" s="10" t="s">
        <v>6254</v>
      </c>
      <c r="E380" s="8" t="s">
        <v>978</v>
      </c>
      <c r="F380" s="8" t="s">
        <v>977</v>
      </c>
      <c r="G380" s="8" t="s">
        <v>951</v>
      </c>
      <c r="H380" s="12"/>
      <c r="I380" s="7" t="s">
        <v>6254</v>
      </c>
      <c r="J380" s="7" t="s">
        <v>6254</v>
      </c>
    </row>
    <row r="381" spans="1:10" ht="41.4" x14ac:dyDescent="0.3">
      <c r="A381" s="8" t="s">
        <v>122</v>
      </c>
      <c r="B381" s="8" t="s">
        <v>318</v>
      </c>
      <c r="C381" s="9">
        <v>30552</v>
      </c>
      <c r="D381" s="10" t="s">
        <v>6254</v>
      </c>
      <c r="E381" s="8" t="s">
        <v>980</v>
      </c>
      <c r="F381" s="8" t="s">
        <v>979</v>
      </c>
      <c r="G381" s="8" t="s">
        <v>317</v>
      </c>
      <c r="H381" s="8" t="s">
        <v>981</v>
      </c>
      <c r="I381" s="7">
        <v>138</v>
      </c>
      <c r="J381" s="6" t="s">
        <v>6252</v>
      </c>
    </row>
    <row r="382" spans="1:10" ht="41.4" x14ac:dyDescent="0.3">
      <c r="A382" s="8" t="s">
        <v>122</v>
      </c>
      <c r="B382" s="8" t="s">
        <v>318</v>
      </c>
      <c r="C382" s="9">
        <v>30553</v>
      </c>
      <c r="D382" s="10" t="s">
        <v>6254</v>
      </c>
      <c r="E382" s="8" t="s">
        <v>983</v>
      </c>
      <c r="F382" s="8" t="s">
        <v>982</v>
      </c>
      <c r="G382" s="8" t="s">
        <v>317</v>
      </c>
      <c r="H382" s="8" t="s">
        <v>984</v>
      </c>
      <c r="I382" s="7">
        <v>138</v>
      </c>
      <c r="J382" s="6" t="s">
        <v>6252</v>
      </c>
    </row>
    <row r="383" spans="1:10" ht="27.6" x14ac:dyDescent="0.3">
      <c r="A383" s="8" t="s">
        <v>122</v>
      </c>
      <c r="B383" s="8" t="s">
        <v>144</v>
      </c>
      <c r="C383" s="9">
        <v>30555</v>
      </c>
      <c r="D383" s="10" t="s">
        <v>6254</v>
      </c>
      <c r="E383" s="8" t="s">
        <v>986</v>
      </c>
      <c r="F383" s="8" t="s">
        <v>985</v>
      </c>
      <c r="G383" s="8" t="s">
        <v>121</v>
      </c>
      <c r="H383" s="8" t="s">
        <v>987</v>
      </c>
      <c r="I383" s="7" t="s">
        <v>6254</v>
      </c>
      <c r="J383" s="7" t="s">
        <v>6254</v>
      </c>
    </row>
    <row r="384" spans="1:10" ht="27.6" x14ac:dyDescent="0.3">
      <c r="A384" s="8" t="s">
        <v>122</v>
      </c>
      <c r="B384" s="8" t="s">
        <v>144</v>
      </c>
      <c r="C384" s="9">
        <v>30556</v>
      </c>
      <c r="D384" s="10" t="s">
        <v>6254</v>
      </c>
      <c r="E384" s="8" t="s">
        <v>989</v>
      </c>
      <c r="F384" s="8" t="s">
        <v>988</v>
      </c>
      <c r="G384" s="8" t="s">
        <v>121</v>
      </c>
      <c r="H384" s="8" t="s">
        <v>990</v>
      </c>
      <c r="I384" s="7" t="s">
        <v>6254</v>
      </c>
      <c r="J384" s="7" t="s">
        <v>6254</v>
      </c>
    </row>
    <row r="385" spans="1:10" ht="41.4" x14ac:dyDescent="0.3">
      <c r="A385" s="8" t="s">
        <v>122</v>
      </c>
      <c r="B385" s="8" t="s">
        <v>144</v>
      </c>
      <c r="C385" s="9">
        <v>30557</v>
      </c>
      <c r="D385" s="10" t="s">
        <v>6254</v>
      </c>
      <c r="E385" s="8" t="s">
        <v>992</v>
      </c>
      <c r="F385" s="8" t="s">
        <v>991</v>
      </c>
      <c r="G385" s="8" t="s">
        <v>121</v>
      </c>
      <c r="H385" s="8" t="s">
        <v>993</v>
      </c>
      <c r="I385" s="7" t="s">
        <v>6254</v>
      </c>
      <c r="J385" s="7" t="s">
        <v>6254</v>
      </c>
    </row>
    <row r="386" spans="1:10" ht="27.6" x14ac:dyDescent="0.3">
      <c r="A386" s="8" t="s">
        <v>122</v>
      </c>
      <c r="B386" s="8" t="s">
        <v>144</v>
      </c>
      <c r="C386" s="9">
        <v>30558</v>
      </c>
      <c r="D386" s="10" t="s">
        <v>6254</v>
      </c>
      <c r="E386" s="8" t="s">
        <v>995</v>
      </c>
      <c r="F386" s="8" t="s">
        <v>994</v>
      </c>
      <c r="G386" s="8" t="s">
        <v>121</v>
      </c>
      <c r="H386" s="8" t="s">
        <v>996</v>
      </c>
      <c r="I386" s="7" t="s">
        <v>6254</v>
      </c>
      <c r="J386" s="7" t="s">
        <v>6254</v>
      </c>
    </row>
    <row r="387" spans="1:10" ht="27.6" x14ac:dyDescent="0.3">
      <c r="A387" s="8" t="s">
        <v>122</v>
      </c>
      <c r="B387" s="8" t="s">
        <v>144</v>
      </c>
      <c r="C387" s="9">
        <v>30559</v>
      </c>
      <c r="D387" s="10" t="s">
        <v>6254</v>
      </c>
      <c r="E387" s="8" t="s">
        <v>998</v>
      </c>
      <c r="F387" s="8" t="s">
        <v>997</v>
      </c>
      <c r="G387" s="8" t="s">
        <v>121</v>
      </c>
      <c r="H387" s="8" t="s">
        <v>999</v>
      </c>
      <c r="I387" s="7" t="s">
        <v>6254</v>
      </c>
      <c r="J387" s="7" t="s">
        <v>6254</v>
      </c>
    </row>
    <row r="388" spans="1:10" ht="41.4" x14ac:dyDescent="0.3">
      <c r="A388" s="8" t="s">
        <v>122</v>
      </c>
      <c r="B388" s="8" t="s">
        <v>144</v>
      </c>
      <c r="C388" s="9">
        <v>30595</v>
      </c>
      <c r="D388" s="10" t="s">
        <v>6254</v>
      </c>
      <c r="E388" s="8" t="s">
        <v>1003</v>
      </c>
      <c r="F388" s="8" t="s">
        <v>1002</v>
      </c>
      <c r="G388" s="8" t="s">
        <v>121</v>
      </c>
      <c r="H388" s="8" t="s">
        <v>1004</v>
      </c>
      <c r="I388" s="7" t="s">
        <v>6254</v>
      </c>
      <c r="J388" s="7" t="s">
        <v>6254</v>
      </c>
    </row>
    <row r="389" spans="1:10" ht="41.4" x14ac:dyDescent="0.3">
      <c r="A389" s="8" t="s">
        <v>122</v>
      </c>
      <c r="B389" s="8" t="s">
        <v>144</v>
      </c>
      <c r="C389" s="9">
        <v>30596</v>
      </c>
      <c r="D389" s="10" t="s">
        <v>6254</v>
      </c>
      <c r="E389" s="8" t="s">
        <v>1006</v>
      </c>
      <c r="F389" s="8" t="s">
        <v>1005</v>
      </c>
      <c r="G389" s="8" t="s">
        <v>121</v>
      </c>
      <c r="H389" s="8" t="s">
        <v>1004</v>
      </c>
      <c r="I389" s="7" t="s">
        <v>6254</v>
      </c>
      <c r="J389" s="7" t="s">
        <v>6254</v>
      </c>
    </row>
    <row r="390" spans="1:10" ht="41.4" x14ac:dyDescent="0.3">
      <c r="A390" s="8" t="s">
        <v>122</v>
      </c>
      <c r="B390" s="8" t="s">
        <v>144</v>
      </c>
      <c r="C390" s="9">
        <v>30597</v>
      </c>
      <c r="D390" s="10" t="s">
        <v>6254</v>
      </c>
      <c r="E390" s="8" t="s">
        <v>1008</v>
      </c>
      <c r="F390" s="8" t="s">
        <v>1007</v>
      </c>
      <c r="G390" s="8" t="s">
        <v>121</v>
      </c>
      <c r="H390" s="8" t="s">
        <v>1009</v>
      </c>
      <c r="I390" s="7" t="s">
        <v>6254</v>
      </c>
      <c r="J390" s="7" t="s">
        <v>6254</v>
      </c>
    </row>
    <row r="391" spans="1:10" ht="27.6" x14ac:dyDescent="0.3">
      <c r="A391" s="8" t="s">
        <v>122</v>
      </c>
      <c r="B391" s="8" t="s">
        <v>144</v>
      </c>
      <c r="C391" s="9">
        <v>30599</v>
      </c>
      <c r="D391" s="10" t="s">
        <v>6254</v>
      </c>
      <c r="E391" s="8" t="s">
        <v>1011</v>
      </c>
      <c r="F391" s="8" t="s">
        <v>1010</v>
      </c>
      <c r="G391" s="8" t="s">
        <v>121</v>
      </c>
      <c r="H391" s="8" t="s">
        <v>1012</v>
      </c>
      <c r="I391" s="7" t="s">
        <v>6254</v>
      </c>
      <c r="J391" s="7" t="s">
        <v>6254</v>
      </c>
    </row>
    <row r="392" spans="1:10" ht="27.6" x14ac:dyDescent="0.3">
      <c r="A392" s="8" t="s">
        <v>122</v>
      </c>
      <c r="B392" s="8" t="s">
        <v>144</v>
      </c>
      <c r="C392" s="9">
        <v>30607</v>
      </c>
      <c r="D392" s="10" t="s">
        <v>6254</v>
      </c>
      <c r="E392" s="8" t="s">
        <v>1015</v>
      </c>
      <c r="F392" s="8" t="s">
        <v>1014</v>
      </c>
      <c r="G392" s="8" t="s">
        <v>121</v>
      </c>
      <c r="H392" s="8" t="s">
        <v>1016</v>
      </c>
      <c r="I392" s="7" t="s">
        <v>6254</v>
      </c>
      <c r="J392" s="7" t="s">
        <v>6254</v>
      </c>
    </row>
    <row r="393" spans="1:10" ht="41.4" x14ac:dyDescent="0.3">
      <c r="A393" s="8" t="s">
        <v>299</v>
      </c>
      <c r="B393" s="8" t="s">
        <v>300</v>
      </c>
      <c r="C393" s="9">
        <v>30608</v>
      </c>
      <c r="D393" s="10" t="s">
        <v>6254</v>
      </c>
      <c r="E393" s="8" t="s">
        <v>1018</v>
      </c>
      <c r="F393" s="8" t="s">
        <v>1017</v>
      </c>
      <c r="G393" s="8" t="s">
        <v>298</v>
      </c>
      <c r="H393" s="8" t="s">
        <v>1019</v>
      </c>
      <c r="I393" s="7">
        <v>113</v>
      </c>
      <c r="J393" s="6" t="s">
        <v>6253</v>
      </c>
    </row>
    <row r="394" spans="1:10" ht="41.4" x14ac:dyDescent="0.3">
      <c r="A394" s="8" t="s">
        <v>299</v>
      </c>
      <c r="B394" s="8" t="s">
        <v>300</v>
      </c>
      <c r="C394" s="9">
        <v>30609</v>
      </c>
      <c r="D394" s="10" t="s">
        <v>6254</v>
      </c>
      <c r="E394" s="8" t="s">
        <v>1021</v>
      </c>
      <c r="F394" s="8" t="s">
        <v>1020</v>
      </c>
      <c r="G394" s="8" t="s">
        <v>298</v>
      </c>
      <c r="H394" s="8" t="s">
        <v>1022</v>
      </c>
      <c r="I394" s="7">
        <v>113</v>
      </c>
      <c r="J394" s="6" t="s">
        <v>6253</v>
      </c>
    </row>
    <row r="395" spans="1:10" ht="41.4" x14ac:dyDescent="0.3">
      <c r="A395" s="8" t="s">
        <v>122</v>
      </c>
      <c r="B395" s="8" t="s">
        <v>123</v>
      </c>
      <c r="C395" s="9">
        <v>30614</v>
      </c>
      <c r="D395" s="10" t="s">
        <v>6254</v>
      </c>
      <c r="E395" s="8" t="s">
        <v>1024</v>
      </c>
      <c r="F395" s="8" t="s">
        <v>1023</v>
      </c>
      <c r="G395" s="8" t="s">
        <v>317</v>
      </c>
      <c r="H395" s="8" t="s">
        <v>1025</v>
      </c>
      <c r="I395" s="7">
        <v>138</v>
      </c>
      <c r="J395" s="6" t="s">
        <v>6252</v>
      </c>
    </row>
    <row r="396" spans="1:10" ht="41.4" x14ac:dyDescent="0.3">
      <c r="A396" s="8" t="s">
        <v>122</v>
      </c>
      <c r="B396" s="8" t="s">
        <v>123</v>
      </c>
      <c r="C396" s="9">
        <v>30615</v>
      </c>
      <c r="D396" s="10" t="s">
        <v>6254</v>
      </c>
      <c r="E396" s="8" t="s">
        <v>1027</v>
      </c>
      <c r="F396" s="8" t="s">
        <v>1026</v>
      </c>
      <c r="G396" s="8" t="s">
        <v>317</v>
      </c>
      <c r="H396" s="8" t="s">
        <v>1028</v>
      </c>
      <c r="I396" s="7">
        <v>138</v>
      </c>
      <c r="J396" s="6" t="s">
        <v>6252</v>
      </c>
    </row>
    <row r="397" spans="1:10" ht="41.4" x14ac:dyDescent="0.3">
      <c r="A397" s="8" t="s">
        <v>122</v>
      </c>
      <c r="B397" s="8" t="s">
        <v>123</v>
      </c>
      <c r="C397" s="9">
        <v>30616</v>
      </c>
      <c r="D397" s="10" t="s">
        <v>6254</v>
      </c>
      <c r="E397" s="8" t="s">
        <v>1030</v>
      </c>
      <c r="F397" s="8" t="s">
        <v>1029</v>
      </c>
      <c r="G397" s="8" t="s">
        <v>317</v>
      </c>
      <c r="H397" s="8" t="s">
        <v>1031</v>
      </c>
      <c r="I397" s="7">
        <v>138</v>
      </c>
      <c r="J397" s="6" t="s">
        <v>6252</v>
      </c>
    </row>
    <row r="398" spans="1:10" ht="41.4" x14ac:dyDescent="0.3">
      <c r="A398" s="8" t="s">
        <v>122</v>
      </c>
      <c r="B398" s="8" t="s">
        <v>123</v>
      </c>
      <c r="C398" s="9">
        <v>30617</v>
      </c>
      <c r="D398" s="10" t="s">
        <v>6254</v>
      </c>
      <c r="E398" s="8" t="s">
        <v>1033</v>
      </c>
      <c r="F398" s="8" t="s">
        <v>1032</v>
      </c>
      <c r="G398" s="8" t="s">
        <v>317</v>
      </c>
      <c r="H398" s="8" t="s">
        <v>1034</v>
      </c>
      <c r="I398" s="7">
        <v>138</v>
      </c>
      <c r="J398" s="6" t="s">
        <v>6252</v>
      </c>
    </row>
    <row r="399" spans="1:10" ht="41.4" x14ac:dyDescent="0.3">
      <c r="A399" s="8" t="s">
        <v>122</v>
      </c>
      <c r="B399" s="8" t="s">
        <v>123</v>
      </c>
      <c r="C399" s="9">
        <v>30619</v>
      </c>
      <c r="D399" s="10" t="s">
        <v>6254</v>
      </c>
      <c r="E399" s="8" t="s">
        <v>1036</v>
      </c>
      <c r="F399" s="8" t="s">
        <v>1035</v>
      </c>
      <c r="G399" s="8" t="s">
        <v>317</v>
      </c>
      <c r="H399" s="8" t="s">
        <v>1037</v>
      </c>
      <c r="I399" s="7">
        <v>138</v>
      </c>
      <c r="J399" s="6" t="s">
        <v>6252</v>
      </c>
    </row>
    <row r="400" spans="1:10" ht="41.4" x14ac:dyDescent="0.3">
      <c r="A400" s="8" t="s">
        <v>122</v>
      </c>
      <c r="B400" s="8" t="s">
        <v>123</v>
      </c>
      <c r="C400" s="9">
        <v>30620</v>
      </c>
      <c r="D400" s="10" t="s">
        <v>6254</v>
      </c>
      <c r="E400" s="8" t="s">
        <v>1039</v>
      </c>
      <c r="F400" s="8" t="s">
        <v>1038</v>
      </c>
      <c r="G400" s="8" t="s">
        <v>317</v>
      </c>
      <c r="H400" s="8" t="s">
        <v>1040</v>
      </c>
      <c r="I400" s="7">
        <v>138</v>
      </c>
      <c r="J400" s="6" t="s">
        <v>6252</v>
      </c>
    </row>
    <row r="401" spans="1:10" ht="41.4" x14ac:dyDescent="0.3">
      <c r="A401" s="8" t="s">
        <v>122</v>
      </c>
      <c r="B401" s="8" t="s">
        <v>123</v>
      </c>
      <c r="C401" s="9">
        <v>30621</v>
      </c>
      <c r="D401" s="10" t="s">
        <v>6469</v>
      </c>
      <c r="E401" s="8" t="s">
        <v>1042</v>
      </c>
      <c r="F401" s="8" t="s">
        <v>1041</v>
      </c>
      <c r="G401" s="8" t="s">
        <v>5</v>
      </c>
      <c r="H401" s="12"/>
      <c r="I401" s="7" t="s">
        <v>6254</v>
      </c>
      <c r="J401" s="7" t="s">
        <v>6254</v>
      </c>
    </row>
    <row r="402" spans="1:10" ht="41.4" x14ac:dyDescent="0.3">
      <c r="A402" s="8" t="s">
        <v>122</v>
      </c>
      <c r="B402" s="8" t="s">
        <v>123</v>
      </c>
      <c r="C402" s="9">
        <v>30622</v>
      </c>
      <c r="D402" s="10" t="s">
        <v>6469</v>
      </c>
      <c r="E402" s="8" t="s">
        <v>1044</v>
      </c>
      <c r="F402" s="8" t="s">
        <v>1043</v>
      </c>
      <c r="G402" s="8" t="s">
        <v>5</v>
      </c>
      <c r="H402" s="12"/>
      <c r="I402" s="7" t="s">
        <v>6254</v>
      </c>
      <c r="J402" s="7" t="s">
        <v>6254</v>
      </c>
    </row>
    <row r="403" spans="1:10" ht="41.4" x14ac:dyDescent="0.3">
      <c r="A403" s="8" t="s">
        <v>122</v>
      </c>
      <c r="B403" s="8" t="s">
        <v>318</v>
      </c>
      <c r="C403" s="9">
        <v>30629</v>
      </c>
      <c r="D403" s="10" t="s">
        <v>6254</v>
      </c>
      <c r="E403" s="8" t="s">
        <v>1046</v>
      </c>
      <c r="F403" s="8" t="s">
        <v>1045</v>
      </c>
      <c r="G403" s="8" t="s">
        <v>317</v>
      </c>
      <c r="H403" s="8" t="s">
        <v>1047</v>
      </c>
      <c r="I403" s="7">
        <v>138</v>
      </c>
      <c r="J403" s="6" t="s">
        <v>6252</v>
      </c>
    </row>
    <row r="404" spans="1:10" ht="41.4" x14ac:dyDescent="0.3">
      <c r="A404" s="8" t="s">
        <v>122</v>
      </c>
      <c r="B404" s="8" t="s">
        <v>318</v>
      </c>
      <c r="C404" s="9">
        <v>30630</v>
      </c>
      <c r="D404" s="10" t="s">
        <v>6254</v>
      </c>
      <c r="E404" s="8" t="s">
        <v>1049</v>
      </c>
      <c r="F404" s="8" t="s">
        <v>1048</v>
      </c>
      <c r="G404" s="8" t="s">
        <v>317</v>
      </c>
      <c r="H404" s="8" t="s">
        <v>1050</v>
      </c>
      <c r="I404" s="7">
        <v>138</v>
      </c>
      <c r="J404" s="6" t="s">
        <v>6252</v>
      </c>
    </row>
    <row r="405" spans="1:10" ht="41.4" x14ac:dyDescent="0.3">
      <c r="A405" s="8" t="s">
        <v>122</v>
      </c>
      <c r="B405" s="8" t="s">
        <v>318</v>
      </c>
      <c r="C405" s="9">
        <v>30631</v>
      </c>
      <c r="D405" s="10" t="s">
        <v>6254</v>
      </c>
      <c r="E405" s="8" t="s">
        <v>1052</v>
      </c>
      <c r="F405" s="8" t="s">
        <v>1051</v>
      </c>
      <c r="G405" s="8" t="s">
        <v>317</v>
      </c>
      <c r="H405" s="8" t="s">
        <v>1053</v>
      </c>
      <c r="I405" s="7">
        <v>138</v>
      </c>
      <c r="J405" s="6" t="s">
        <v>6252</v>
      </c>
    </row>
    <row r="406" spans="1:10" ht="41.4" x14ac:dyDescent="0.3">
      <c r="A406" s="8" t="s">
        <v>122</v>
      </c>
      <c r="B406" s="8" t="s">
        <v>318</v>
      </c>
      <c r="C406" s="9">
        <v>30632</v>
      </c>
      <c r="D406" s="10" t="s">
        <v>6254</v>
      </c>
      <c r="E406" s="8" t="s">
        <v>1049</v>
      </c>
      <c r="F406" s="8" t="s">
        <v>1054</v>
      </c>
      <c r="G406" s="8" t="s">
        <v>317</v>
      </c>
      <c r="H406" s="8" t="s">
        <v>1055</v>
      </c>
      <c r="I406" s="7">
        <v>138</v>
      </c>
      <c r="J406" s="6" t="s">
        <v>6252</v>
      </c>
    </row>
    <row r="407" spans="1:10" ht="41.4" x14ac:dyDescent="0.3">
      <c r="A407" s="8" t="s">
        <v>122</v>
      </c>
      <c r="B407" s="8" t="s">
        <v>318</v>
      </c>
      <c r="C407" s="9">
        <v>30633</v>
      </c>
      <c r="D407" s="10" t="s">
        <v>6254</v>
      </c>
      <c r="E407" s="8" t="s">
        <v>1057</v>
      </c>
      <c r="F407" s="8" t="s">
        <v>1056</v>
      </c>
      <c r="G407" s="8" t="s">
        <v>317</v>
      </c>
      <c r="H407" s="8" t="s">
        <v>1058</v>
      </c>
      <c r="I407" s="7">
        <v>138</v>
      </c>
      <c r="J407" s="6" t="s">
        <v>6252</v>
      </c>
    </row>
    <row r="408" spans="1:10" ht="41.4" x14ac:dyDescent="0.3">
      <c r="A408" s="8" t="s">
        <v>122</v>
      </c>
      <c r="B408" s="8" t="s">
        <v>318</v>
      </c>
      <c r="C408" s="9">
        <v>30634</v>
      </c>
      <c r="D408" s="10" t="s">
        <v>6254</v>
      </c>
      <c r="E408" s="8" t="s">
        <v>1060</v>
      </c>
      <c r="F408" s="8" t="s">
        <v>1059</v>
      </c>
      <c r="G408" s="8" t="s">
        <v>317</v>
      </c>
      <c r="H408" s="8" t="s">
        <v>1061</v>
      </c>
      <c r="I408" s="7">
        <v>138</v>
      </c>
      <c r="J408" s="6" t="s">
        <v>6252</v>
      </c>
    </row>
    <row r="409" spans="1:10" ht="41.4" x14ac:dyDescent="0.3">
      <c r="A409" s="8" t="s">
        <v>122</v>
      </c>
      <c r="B409" s="8" t="s">
        <v>318</v>
      </c>
      <c r="C409" s="9">
        <v>30635</v>
      </c>
      <c r="D409" s="10" t="s">
        <v>6254</v>
      </c>
      <c r="E409" s="8" t="s">
        <v>1057</v>
      </c>
      <c r="F409" s="8" t="s">
        <v>1062</v>
      </c>
      <c r="G409" s="8" t="s">
        <v>317</v>
      </c>
      <c r="H409" s="8" t="s">
        <v>1063</v>
      </c>
      <c r="I409" s="7">
        <v>138</v>
      </c>
      <c r="J409" s="6" t="s">
        <v>6252</v>
      </c>
    </row>
    <row r="410" spans="1:10" ht="41.4" x14ac:dyDescent="0.3">
      <c r="A410" s="8" t="s">
        <v>122</v>
      </c>
      <c r="B410" s="8" t="s">
        <v>318</v>
      </c>
      <c r="C410" s="9">
        <v>30636</v>
      </c>
      <c r="D410" s="10" t="s">
        <v>6254</v>
      </c>
      <c r="E410" s="8" t="s">
        <v>1060</v>
      </c>
      <c r="F410" s="8" t="s">
        <v>1064</v>
      </c>
      <c r="G410" s="8" t="s">
        <v>317</v>
      </c>
      <c r="H410" s="8" t="s">
        <v>1065</v>
      </c>
      <c r="I410" s="7">
        <v>138</v>
      </c>
      <c r="J410" s="6" t="s">
        <v>6252</v>
      </c>
    </row>
    <row r="411" spans="1:10" ht="41.4" x14ac:dyDescent="0.3">
      <c r="A411" s="8" t="s">
        <v>122</v>
      </c>
      <c r="B411" s="8" t="s">
        <v>318</v>
      </c>
      <c r="C411" s="9">
        <v>30637</v>
      </c>
      <c r="D411" s="10" t="s">
        <v>6254</v>
      </c>
      <c r="E411" s="8" t="s">
        <v>1067</v>
      </c>
      <c r="F411" s="8" t="s">
        <v>1066</v>
      </c>
      <c r="G411" s="8" t="s">
        <v>317</v>
      </c>
      <c r="H411" s="8" t="s">
        <v>1068</v>
      </c>
      <c r="I411" s="7">
        <v>138</v>
      </c>
      <c r="J411" s="6" t="s">
        <v>6252</v>
      </c>
    </row>
    <row r="412" spans="1:10" ht="41.4" x14ac:dyDescent="0.3">
      <c r="A412" s="8" t="s">
        <v>122</v>
      </c>
      <c r="B412" s="8" t="s">
        <v>318</v>
      </c>
      <c r="C412" s="9">
        <v>30638</v>
      </c>
      <c r="D412" s="10" t="s">
        <v>6254</v>
      </c>
      <c r="E412" s="8" t="s">
        <v>1070</v>
      </c>
      <c r="F412" s="8" t="s">
        <v>1069</v>
      </c>
      <c r="G412" s="8" t="s">
        <v>317</v>
      </c>
      <c r="H412" s="8" t="s">
        <v>1071</v>
      </c>
      <c r="I412" s="7">
        <v>138</v>
      </c>
      <c r="J412" s="6" t="s">
        <v>6252</v>
      </c>
    </row>
    <row r="413" spans="1:10" ht="41.4" x14ac:dyDescent="0.3">
      <c r="A413" s="8" t="s">
        <v>122</v>
      </c>
      <c r="B413" s="8" t="s">
        <v>318</v>
      </c>
      <c r="C413" s="9">
        <v>30639</v>
      </c>
      <c r="D413" s="10" t="s">
        <v>6254</v>
      </c>
      <c r="E413" s="8" t="s">
        <v>1067</v>
      </c>
      <c r="F413" s="8" t="s">
        <v>1072</v>
      </c>
      <c r="G413" s="8" t="s">
        <v>317</v>
      </c>
      <c r="H413" s="8" t="s">
        <v>1073</v>
      </c>
      <c r="I413" s="7">
        <v>138</v>
      </c>
      <c r="J413" s="6" t="s">
        <v>6252</v>
      </c>
    </row>
    <row r="414" spans="1:10" ht="41.4" x14ac:dyDescent="0.3">
      <c r="A414" s="8" t="s">
        <v>122</v>
      </c>
      <c r="B414" s="8" t="s">
        <v>318</v>
      </c>
      <c r="C414" s="9">
        <v>30640</v>
      </c>
      <c r="D414" s="10" t="s">
        <v>6254</v>
      </c>
      <c r="E414" s="8" t="s">
        <v>1075</v>
      </c>
      <c r="F414" s="8" t="s">
        <v>1074</v>
      </c>
      <c r="G414" s="8" t="s">
        <v>317</v>
      </c>
      <c r="H414" s="8" t="s">
        <v>1076</v>
      </c>
      <c r="I414" s="7">
        <v>138</v>
      </c>
      <c r="J414" s="6" t="s">
        <v>6252</v>
      </c>
    </row>
    <row r="415" spans="1:10" ht="41.4" x14ac:dyDescent="0.3">
      <c r="A415" s="8" t="s">
        <v>122</v>
      </c>
      <c r="B415" s="8" t="s">
        <v>318</v>
      </c>
      <c r="C415" s="9">
        <v>30641</v>
      </c>
      <c r="D415" s="10" t="s">
        <v>6254</v>
      </c>
      <c r="E415" s="8" t="s">
        <v>1078</v>
      </c>
      <c r="F415" s="8" t="s">
        <v>1077</v>
      </c>
      <c r="G415" s="8" t="s">
        <v>317</v>
      </c>
      <c r="H415" s="8" t="s">
        <v>1079</v>
      </c>
      <c r="I415" s="7">
        <v>138</v>
      </c>
      <c r="J415" s="6" t="s">
        <v>6252</v>
      </c>
    </row>
    <row r="416" spans="1:10" ht="41.4" x14ac:dyDescent="0.3">
      <c r="A416" s="8" t="s">
        <v>122</v>
      </c>
      <c r="B416" s="8" t="s">
        <v>318</v>
      </c>
      <c r="C416" s="9">
        <v>30642</v>
      </c>
      <c r="D416" s="10" t="s">
        <v>6254</v>
      </c>
      <c r="E416" s="8" t="s">
        <v>1081</v>
      </c>
      <c r="F416" s="8" t="s">
        <v>1080</v>
      </c>
      <c r="G416" s="8" t="s">
        <v>317</v>
      </c>
      <c r="H416" s="8" t="s">
        <v>1082</v>
      </c>
      <c r="I416" s="7">
        <v>138</v>
      </c>
      <c r="J416" s="6" t="s">
        <v>6252</v>
      </c>
    </row>
    <row r="417" spans="1:10" ht="41.4" x14ac:dyDescent="0.3">
      <c r="A417" s="8" t="s">
        <v>122</v>
      </c>
      <c r="B417" s="8" t="s">
        <v>318</v>
      </c>
      <c r="C417" s="9">
        <v>30643</v>
      </c>
      <c r="D417" s="10" t="s">
        <v>6254</v>
      </c>
      <c r="E417" s="8" t="s">
        <v>1078</v>
      </c>
      <c r="F417" s="8" t="s">
        <v>1083</v>
      </c>
      <c r="G417" s="8" t="s">
        <v>317</v>
      </c>
      <c r="H417" s="8" t="s">
        <v>1084</v>
      </c>
      <c r="I417" s="7">
        <v>138</v>
      </c>
      <c r="J417" s="6" t="s">
        <v>6252</v>
      </c>
    </row>
    <row r="418" spans="1:10" ht="41.4" x14ac:dyDescent="0.3">
      <c r="A418" s="8" t="s">
        <v>122</v>
      </c>
      <c r="B418" s="8" t="s">
        <v>318</v>
      </c>
      <c r="C418" s="9">
        <v>30645</v>
      </c>
      <c r="D418" s="10" t="s">
        <v>6254</v>
      </c>
      <c r="E418" s="8" t="s">
        <v>1086</v>
      </c>
      <c r="F418" s="8" t="s">
        <v>1085</v>
      </c>
      <c r="G418" s="8" t="s">
        <v>317</v>
      </c>
      <c r="H418" s="8" t="s">
        <v>1087</v>
      </c>
      <c r="I418" s="7">
        <v>138</v>
      </c>
      <c r="J418" s="6" t="s">
        <v>6252</v>
      </c>
    </row>
    <row r="419" spans="1:10" ht="41.4" x14ac:dyDescent="0.3">
      <c r="A419" s="8" t="s">
        <v>122</v>
      </c>
      <c r="B419" s="8" t="s">
        <v>318</v>
      </c>
      <c r="C419" s="9">
        <v>30646</v>
      </c>
      <c r="D419" s="10" t="s">
        <v>6254</v>
      </c>
      <c r="E419" s="8" t="s">
        <v>1089</v>
      </c>
      <c r="F419" s="8" t="s">
        <v>1088</v>
      </c>
      <c r="G419" s="8" t="s">
        <v>317</v>
      </c>
      <c r="H419" s="8" t="s">
        <v>1090</v>
      </c>
      <c r="I419" s="7">
        <v>138</v>
      </c>
      <c r="J419" s="6" t="s">
        <v>6252</v>
      </c>
    </row>
    <row r="420" spans="1:10" ht="41.4" x14ac:dyDescent="0.3">
      <c r="A420" s="8" t="s">
        <v>122</v>
      </c>
      <c r="B420" s="8" t="s">
        <v>318</v>
      </c>
      <c r="C420" s="9">
        <v>30647</v>
      </c>
      <c r="D420" s="10" t="s">
        <v>6254</v>
      </c>
      <c r="E420" s="8" t="s">
        <v>1092</v>
      </c>
      <c r="F420" s="8" t="s">
        <v>1091</v>
      </c>
      <c r="G420" s="8" t="s">
        <v>317</v>
      </c>
      <c r="H420" s="8" t="s">
        <v>1093</v>
      </c>
      <c r="I420" s="7">
        <v>138</v>
      </c>
      <c r="J420" s="6" t="s">
        <v>6252</v>
      </c>
    </row>
    <row r="421" spans="1:10" ht="41.4" x14ac:dyDescent="0.3">
      <c r="A421" s="8" t="s">
        <v>122</v>
      </c>
      <c r="B421" s="8" t="s">
        <v>318</v>
      </c>
      <c r="C421" s="9">
        <v>30648</v>
      </c>
      <c r="D421" s="10" t="s">
        <v>6254</v>
      </c>
      <c r="E421" s="8" t="s">
        <v>1095</v>
      </c>
      <c r="F421" s="8" t="s">
        <v>1094</v>
      </c>
      <c r="G421" s="8" t="s">
        <v>317</v>
      </c>
      <c r="H421" s="8" t="s">
        <v>1096</v>
      </c>
      <c r="I421" s="7">
        <v>138</v>
      </c>
      <c r="J421" s="6" t="s">
        <v>6252</v>
      </c>
    </row>
    <row r="422" spans="1:10" ht="41.4" x14ac:dyDescent="0.3">
      <c r="A422" s="8" t="s">
        <v>122</v>
      </c>
      <c r="B422" s="8" t="s">
        <v>318</v>
      </c>
      <c r="C422" s="9">
        <v>30649</v>
      </c>
      <c r="D422" s="10" t="s">
        <v>6254</v>
      </c>
      <c r="E422" s="8" t="s">
        <v>1098</v>
      </c>
      <c r="F422" s="8" t="s">
        <v>1097</v>
      </c>
      <c r="G422" s="8" t="s">
        <v>317</v>
      </c>
      <c r="H422" s="8" t="s">
        <v>1099</v>
      </c>
      <c r="I422" s="7">
        <v>138</v>
      </c>
      <c r="J422" s="6" t="s">
        <v>6252</v>
      </c>
    </row>
    <row r="423" spans="1:10" ht="41.4" x14ac:dyDescent="0.3">
      <c r="A423" s="8" t="s">
        <v>122</v>
      </c>
      <c r="B423" s="8" t="s">
        <v>318</v>
      </c>
      <c r="C423" s="9">
        <v>30650</v>
      </c>
      <c r="D423" s="10" t="s">
        <v>6254</v>
      </c>
      <c r="E423" s="8" t="s">
        <v>1101</v>
      </c>
      <c r="F423" s="8" t="s">
        <v>1100</v>
      </c>
      <c r="G423" s="8" t="s">
        <v>317</v>
      </c>
      <c r="H423" s="8" t="s">
        <v>1102</v>
      </c>
      <c r="I423" s="7">
        <v>138</v>
      </c>
      <c r="J423" s="6" t="s">
        <v>6252</v>
      </c>
    </row>
    <row r="424" spans="1:10" ht="41.4" x14ac:dyDescent="0.3">
      <c r="A424" s="8" t="s">
        <v>122</v>
      </c>
      <c r="B424" s="8" t="s">
        <v>318</v>
      </c>
      <c r="C424" s="9">
        <v>30651</v>
      </c>
      <c r="D424" s="10" t="s">
        <v>6254</v>
      </c>
      <c r="E424" s="8" t="s">
        <v>1104</v>
      </c>
      <c r="F424" s="8" t="s">
        <v>1103</v>
      </c>
      <c r="G424" s="8" t="s">
        <v>317</v>
      </c>
      <c r="H424" s="8" t="s">
        <v>1105</v>
      </c>
      <c r="I424" s="7">
        <v>138</v>
      </c>
      <c r="J424" s="6" t="s">
        <v>6252</v>
      </c>
    </row>
    <row r="425" spans="1:10" ht="41.4" x14ac:dyDescent="0.3">
      <c r="A425" s="8" t="s">
        <v>122</v>
      </c>
      <c r="B425" s="8" t="s">
        <v>318</v>
      </c>
      <c r="C425" s="9">
        <v>30652</v>
      </c>
      <c r="D425" s="10" t="s">
        <v>6254</v>
      </c>
      <c r="E425" s="8" t="s">
        <v>1107</v>
      </c>
      <c r="F425" s="8" t="s">
        <v>1106</v>
      </c>
      <c r="G425" s="8" t="s">
        <v>317</v>
      </c>
      <c r="H425" s="8" t="s">
        <v>1108</v>
      </c>
      <c r="I425" s="7">
        <v>138</v>
      </c>
      <c r="J425" s="6" t="s">
        <v>6252</v>
      </c>
    </row>
    <row r="426" spans="1:10" ht="41.4" x14ac:dyDescent="0.3">
      <c r="A426" s="8" t="s">
        <v>122</v>
      </c>
      <c r="B426" s="8" t="s">
        <v>318</v>
      </c>
      <c r="C426" s="9">
        <v>30654</v>
      </c>
      <c r="D426" s="10" t="s">
        <v>6254</v>
      </c>
      <c r="E426" s="8" t="s">
        <v>1110</v>
      </c>
      <c r="F426" s="8" t="s">
        <v>1109</v>
      </c>
      <c r="G426" s="8" t="s">
        <v>317</v>
      </c>
      <c r="H426" s="8" t="s">
        <v>1111</v>
      </c>
      <c r="I426" s="7">
        <v>138</v>
      </c>
      <c r="J426" s="6" t="s">
        <v>6252</v>
      </c>
    </row>
    <row r="427" spans="1:10" ht="41.4" x14ac:dyDescent="0.3">
      <c r="A427" s="8" t="s">
        <v>122</v>
      </c>
      <c r="B427" s="8" t="s">
        <v>318</v>
      </c>
      <c r="C427" s="9">
        <v>30655</v>
      </c>
      <c r="D427" s="10" t="s">
        <v>6254</v>
      </c>
      <c r="E427" s="8" t="s">
        <v>1113</v>
      </c>
      <c r="F427" s="8" t="s">
        <v>1112</v>
      </c>
      <c r="G427" s="8" t="s">
        <v>317</v>
      </c>
      <c r="H427" s="8" t="s">
        <v>1114</v>
      </c>
      <c r="I427" s="7">
        <v>138</v>
      </c>
      <c r="J427" s="6" t="s">
        <v>6252</v>
      </c>
    </row>
    <row r="428" spans="1:10" ht="41.4" x14ac:dyDescent="0.3">
      <c r="A428" s="8" t="s">
        <v>122</v>
      </c>
      <c r="B428" s="8" t="s">
        <v>318</v>
      </c>
      <c r="C428" s="9">
        <v>30656</v>
      </c>
      <c r="D428" s="10" t="s">
        <v>6254</v>
      </c>
      <c r="E428" s="8" t="s">
        <v>1116</v>
      </c>
      <c r="F428" s="8" t="s">
        <v>1115</v>
      </c>
      <c r="G428" s="8" t="s">
        <v>317</v>
      </c>
      <c r="H428" s="8" t="s">
        <v>1117</v>
      </c>
      <c r="I428" s="7">
        <v>138</v>
      </c>
      <c r="J428" s="6" t="s">
        <v>6252</v>
      </c>
    </row>
    <row r="429" spans="1:10" ht="41.4" x14ac:dyDescent="0.3">
      <c r="A429" s="8" t="s">
        <v>122</v>
      </c>
      <c r="B429" s="8" t="s">
        <v>318</v>
      </c>
      <c r="C429" s="9">
        <v>30657</v>
      </c>
      <c r="D429" s="10" t="s">
        <v>6254</v>
      </c>
      <c r="E429" s="8" t="s">
        <v>1119</v>
      </c>
      <c r="F429" s="8" t="s">
        <v>1118</v>
      </c>
      <c r="G429" s="8" t="s">
        <v>317</v>
      </c>
      <c r="H429" s="8" t="s">
        <v>1120</v>
      </c>
      <c r="I429" s="7">
        <v>138</v>
      </c>
      <c r="J429" s="6" t="s">
        <v>6252</v>
      </c>
    </row>
    <row r="430" spans="1:10" ht="41.4" x14ac:dyDescent="0.3">
      <c r="A430" s="8" t="s">
        <v>122</v>
      </c>
      <c r="B430" s="8" t="s">
        <v>318</v>
      </c>
      <c r="C430" s="9">
        <v>30658</v>
      </c>
      <c r="D430" s="10" t="s">
        <v>6254</v>
      </c>
      <c r="E430" s="8" t="s">
        <v>1122</v>
      </c>
      <c r="F430" s="8" t="s">
        <v>1121</v>
      </c>
      <c r="G430" s="8" t="s">
        <v>317</v>
      </c>
      <c r="H430" s="8" t="s">
        <v>1123</v>
      </c>
      <c r="I430" s="7">
        <v>138</v>
      </c>
      <c r="J430" s="6" t="s">
        <v>6252</v>
      </c>
    </row>
    <row r="431" spans="1:10" ht="41.4" x14ac:dyDescent="0.3">
      <c r="A431" s="8" t="s">
        <v>122</v>
      </c>
      <c r="B431" s="8" t="s">
        <v>318</v>
      </c>
      <c r="C431" s="9">
        <v>30659</v>
      </c>
      <c r="D431" s="10" t="s">
        <v>6254</v>
      </c>
      <c r="E431" s="8" t="s">
        <v>1125</v>
      </c>
      <c r="F431" s="8" t="s">
        <v>1124</v>
      </c>
      <c r="G431" s="8" t="s">
        <v>317</v>
      </c>
      <c r="H431" s="8" t="s">
        <v>1126</v>
      </c>
      <c r="I431" s="7">
        <v>138</v>
      </c>
      <c r="J431" s="6" t="s">
        <v>6252</v>
      </c>
    </row>
    <row r="432" spans="1:10" ht="41.4" x14ac:dyDescent="0.3">
      <c r="A432" s="8" t="s">
        <v>122</v>
      </c>
      <c r="B432" s="8" t="s">
        <v>318</v>
      </c>
      <c r="C432" s="9">
        <v>30660</v>
      </c>
      <c r="D432" s="10" t="s">
        <v>6254</v>
      </c>
      <c r="E432" s="8" t="s">
        <v>1128</v>
      </c>
      <c r="F432" s="8" t="s">
        <v>1127</v>
      </c>
      <c r="G432" s="8" t="s">
        <v>317</v>
      </c>
      <c r="H432" s="8" t="s">
        <v>1129</v>
      </c>
      <c r="I432" s="7">
        <v>138</v>
      </c>
      <c r="J432" s="6" t="s">
        <v>6252</v>
      </c>
    </row>
    <row r="433" spans="1:10" ht="41.4" x14ac:dyDescent="0.3">
      <c r="A433" s="8" t="s">
        <v>122</v>
      </c>
      <c r="B433" s="8" t="s">
        <v>318</v>
      </c>
      <c r="C433" s="9">
        <v>30661</v>
      </c>
      <c r="D433" s="10" t="s">
        <v>6254</v>
      </c>
      <c r="E433" s="8" t="s">
        <v>1131</v>
      </c>
      <c r="F433" s="8" t="s">
        <v>1130</v>
      </c>
      <c r="G433" s="8" t="s">
        <v>317</v>
      </c>
      <c r="H433" s="8" t="s">
        <v>1132</v>
      </c>
      <c r="I433" s="7">
        <v>138</v>
      </c>
      <c r="J433" s="6" t="s">
        <v>6252</v>
      </c>
    </row>
    <row r="434" spans="1:10" ht="41.4" x14ac:dyDescent="0.3">
      <c r="A434" s="8" t="s">
        <v>122</v>
      </c>
      <c r="B434" s="8" t="s">
        <v>318</v>
      </c>
      <c r="C434" s="9">
        <v>30662</v>
      </c>
      <c r="D434" s="10" t="s">
        <v>6254</v>
      </c>
      <c r="E434" s="8" t="s">
        <v>1134</v>
      </c>
      <c r="F434" s="8" t="s">
        <v>1133</v>
      </c>
      <c r="G434" s="8" t="s">
        <v>317</v>
      </c>
      <c r="H434" s="8" t="s">
        <v>1135</v>
      </c>
      <c r="I434" s="7">
        <v>138</v>
      </c>
      <c r="J434" s="6" t="s">
        <v>6252</v>
      </c>
    </row>
    <row r="435" spans="1:10" ht="41.4" x14ac:dyDescent="0.3">
      <c r="A435" s="8" t="s">
        <v>122</v>
      </c>
      <c r="B435" s="8" t="s">
        <v>318</v>
      </c>
      <c r="C435" s="9">
        <v>30663</v>
      </c>
      <c r="D435" s="10" t="s">
        <v>6254</v>
      </c>
      <c r="E435" s="8" t="s">
        <v>1137</v>
      </c>
      <c r="F435" s="8" t="s">
        <v>1136</v>
      </c>
      <c r="G435" s="8" t="s">
        <v>317</v>
      </c>
      <c r="H435" s="8" t="s">
        <v>1138</v>
      </c>
      <c r="I435" s="7">
        <v>138</v>
      </c>
      <c r="J435" s="6" t="s">
        <v>6252</v>
      </c>
    </row>
    <row r="436" spans="1:10" ht="41.4" x14ac:dyDescent="0.3">
      <c r="A436" s="8" t="s">
        <v>122</v>
      </c>
      <c r="B436" s="8" t="s">
        <v>318</v>
      </c>
      <c r="C436" s="9">
        <v>30664</v>
      </c>
      <c r="D436" s="10" t="s">
        <v>6254</v>
      </c>
      <c r="E436" s="8" t="s">
        <v>1140</v>
      </c>
      <c r="F436" s="8" t="s">
        <v>1139</v>
      </c>
      <c r="G436" s="8" t="s">
        <v>317</v>
      </c>
      <c r="H436" s="8" t="s">
        <v>1141</v>
      </c>
      <c r="I436" s="7">
        <v>138</v>
      </c>
      <c r="J436" s="6" t="s">
        <v>6252</v>
      </c>
    </row>
    <row r="437" spans="1:10" ht="41.4" x14ac:dyDescent="0.3">
      <c r="A437" s="8" t="s">
        <v>122</v>
      </c>
      <c r="B437" s="8" t="s">
        <v>318</v>
      </c>
      <c r="C437" s="9">
        <v>30665</v>
      </c>
      <c r="D437" s="10" t="s">
        <v>6254</v>
      </c>
      <c r="E437" s="8" t="s">
        <v>1143</v>
      </c>
      <c r="F437" s="8" t="s">
        <v>1142</v>
      </c>
      <c r="G437" s="8" t="s">
        <v>317</v>
      </c>
      <c r="H437" s="8" t="s">
        <v>1144</v>
      </c>
      <c r="I437" s="7">
        <v>138</v>
      </c>
      <c r="J437" s="6" t="s">
        <v>6252</v>
      </c>
    </row>
    <row r="438" spans="1:10" ht="41.4" x14ac:dyDescent="0.3">
      <c r="A438" s="8" t="s">
        <v>122</v>
      </c>
      <c r="B438" s="8" t="s">
        <v>318</v>
      </c>
      <c r="C438" s="9">
        <v>30666</v>
      </c>
      <c r="D438" s="10" t="s">
        <v>6254</v>
      </c>
      <c r="E438" s="8" t="s">
        <v>1146</v>
      </c>
      <c r="F438" s="8" t="s">
        <v>1145</v>
      </c>
      <c r="G438" s="8" t="s">
        <v>317</v>
      </c>
      <c r="H438" s="8" t="s">
        <v>1147</v>
      </c>
      <c r="I438" s="7">
        <v>138</v>
      </c>
      <c r="J438" s="6" t="s">
        <v>6252</v>
      </c>
    </row>
    <row r="439" spans="1:10" ht="41.4" x14ac:dyDescent="0.3">
      <c r="A439" s="8" t="s">
        <v>122</v>
      </c>
      <c r="B439" s="8" t="s">
        <v>318</v>
      </c>
      <c r="C439" s="9">
        <v>30667</v>
      </c>
      <c r="D439" s="10" t="s">
        <v>6254</v>
      </c>
      <c r="E439" s="8" t="s">
        <v>1149</v>
      </c>
      <c r="F439" s="8" t="s">
        <v>1148</v>
      </c>
      <c r="G439" s="8" t="s">
        <v>317</v>
      </c>
      <c r="H439" s="8" t="s">
        <v>1150</v>
      </c>
      <c r="I439" s="7">
        <v>138</v>
      </c>
      <c r="J439" s="6" t="s">
        <v>6252</v>
      </c>
    </row>
    <row r="440" spans="1:10" ht="41.4" x14ac:dyDescent="0.3">
      <c r="A440" s="8" t="s">
        <v>122</v>
      </c>
      <c r="B440" s="8" t="s">
        <v>318</v>
      </c>
      <c r="C440" s="9">
        <v>30668</v>
      </c>
      <c r="D440" s="10" t="s">
        <v>6254</v>
      </c>
      <c r="E440" s="8" t="s">
        <v>1152</v>
      </c>
      <c r="F440" s="8" t="s">
        <v>1151</v>
      </c>
      <c r="G440" s="8" t="s">
        <v>317</v>
      </c>
      <c r="H440" s="8" t="s">
        <v>1153</v>
      </c>
      <c r="I440" s="7">
        <v>138</v>
      </c>
      <c r="J440" s="6" t="s">
        <v>6252</v>
      </c>
    </row>
    <row r="441" spans="1:10" ht="41.4" x14ac:dyDescent="0.3">
      <c r="A441" s="8" t="s">
        <v>122</v>
      </c>
      <c r="B441" s="8" t="s">
        <v>318</v>
      </c>
      <c r="C441" s="9">
        <v>30669</v>
      </c>
      <c r="D441" s="10" t="s">
        <v>6254</v>
      </c>
      <c r="E441" s="8" t="s">
        <v>1155</v>
      </c>
      <c r="F441" s="8" t="s">
        <v>1154</v>
      </c>
      <c r="G441" s="8" t="s">
        <v>317</v>
      </c>
      <c r="H441" s="8" t="s">
        <v>1156</v>
      </c>
      <c r="I441" s="7">
        <v>138</v>
      </c>
      <c r="J441" s="6" t="s">
        <v>6252</v>
      </c>
    </row>
    <row r="442" spans="1:10" ht="41.4" x14ac:dyDescent="0.3">
      <c r="A442" s="8" t="s">
        <v>122</v>
      </c>
      <c r="B442" s="8" t="s">
        <v>318</v>
      </c>
      <c r="C442" s="9">
        <v>30670</v>
      </c>
      <c r="D442" s="10" t="s">
        <v>6254</v>
      </c>
      <c r="E442" s="8" t="s">
        <v>1158</v>
      </c>
      <c r="F442" s="8" t="s">
        <v>1157</v>
      </c>
      <c r="G442" s="8" t="s">
        <v>317</v>
      </c>
      <c r="H442" s="8" t="s">
        <v>1159</v>
      </c>
      <c r="I442" s="7">
        <v>138</v>
      </c>
      <c r="J442" s="6" t="s">
        <v>6252</v>
      </c>
    </row>
    <row r="443" spans="1:10" ht="41.4" x14ac:dyDescent="0.3">
      <c r="A443" s="8" t="s">
        <v>122</v>
      </c>
      <c r="B443" s="8" t="s">
        <v>318</v>
      </c>
      <c r="C443" s="9">
        <v>30673</v>
      </c>
      <c r="D443" s="10" t="s">
        <v>6254</v>
      </c>
      <c r="E443" s="8" t="s">
        <v>1161</v>
      </c>
      <c r="F443" s="8" t="s">
        <v>1160</v>
      </c>
      <c r="G443" s="8" t="s">
        <v>317</v>
      </c>
      <c r="H443" s="8" t="s">
        <v>1162</v>
      </c>
      <c r="I443" s="7">
        <v>138</v>
      </c>
      <c r="J443" s="6" t="s">
        <v>6252</v>
      </c>
    </row>
    <row r="444" spans="1:10" ht="41.4" x14ac:dyDescent="0.3">
      <c r="A444" s="8" t="s">
        <v>122</v>
      </c>
      <c r="B444" s="8" t="s">
        <v>318</v>
      </c>
      <c r="C444" s="9">
        <v>30674</v>
      </c>
      <c r="D444" s="10" t="s">
        <v>6254</v>
      </c>
      <c r="E444" s="8" t="s">
        <v>1164</v>
      </c>
      <c r="F444" s="8" t="s">
        <v>1163</v>
      </c>
      <c r="G444" s="8" t="s">
        <v>317</v>
      </c>
      <c r="H444" s="8" t="s">
        <v>1165</v>
      </c>
      <c r="I444" s="7">
        <v>138</v>
      </c>
      <c r="J444" s="6" t="s">
        <v>6252</v>
      </c>
    </row>
    <row r="445" spans="1:10" ht="41.4" x14ac:dyDescent="0.3">
      <c r="A445" s="8" t="s">
        <v>122</v>
      </c>
      <c r="B445" s="8" t="s">
        <v>318</v>
      </c>
      <c r="C445" s="9">
        <v>30675</v>
      </c>
      <c r="D445" s="10" t="s">
        <v>6254</v>
      </c>
      <c r="E445" s="8" t="s">
        <v>1167</v>
      </c>
      <c r="F445" s="8" t="s">
        <v>1166</v>
      </c>
      <c r="G445" s="8" t="s">
        <v>317</v>
      </c>
      <c r="H445" s="8" t="s">
        <v>1168</v>
      </c>
      <c r="I445" s="7">
        <v>138</v>
      </c>
      <c r="J445" s="6" t="s">
        <v>6252</v>
      </c>
    </row>
    <row r="446" spans="1:10" ht="41.4" x14ac:dyDescent="0.3">
      <c r="A446" s="8" t="s">
        <v>122</v>
      </c>
      <c r="B446" s="8" t="s">
        <v>318</v>
      </c>
      <c r="C446" s="9">
        <v>30676</v>
      </c>
      <c r="D446" s="10" t="s">
        <v>6254</v>
      </c>
      <c r="E446" s="8" t="s">
        <v>1146</v>
      </c>
      <c r="F446" s="8" t="s">
        <v>1169</v>
      </c>
      <c r="G446" s="8" t="s">
        <v>317</v>
      </c>
      <c r="H446" s="8" t="s">
        <v>1170</v>
      </c>
      <c r="I446" s="7">
        <v>138</v>
      </c>
      <c r="J446" s="6" t="s">
        <v>6252</v>
      </c>
    </row>
    <row r="447" spans="1:10" ht="41.4" x14ac:dyDescent="0.3">
      <c r="A447" s="8" t="s">
        <v>122</v>
      </c>
      <c r="B447" s="8" t="s">
        <v>318</v>
      </c>
      <c r="C447" s="9">
        <v>30677</v>
      </c>
      <c r="D447" s="10" t="s">
        <v>6254</v>
      </c>
      <c r="E447" s="8" t="s">
        <v>1172</v>
      </c>
      <c r="F447" s="8" t="s">
        <v>1171</v>
      </c>
      <c r="G447" s="8" t="s">
        <v>317</v>
      </c>
      <c r="H447" s="8" t="s">
        <v>1173</v>
      </c>
      <c r="I447" s="7">
        <v>138</v>
      </c>
      <c r="J447" s="6" t="s">
        <v>6252</v>
      </c>
    </row>
    <row r="448" spans="1:10" ht="41.4" x14ac:dyDescent="0.3">
      <c r="A448" s="8" t="s">
        <v>122</v>
      </c>
      <c r="B448" s="8" t="s">
        <v>318</v>
      </c>
      <c r="C448" s="9">
        <v>30678</v>
      </c>
      <c r="D448" s="10" t="s">
        <v>6254</v>
      </c>
      <c r="E448" s="8" t="s">
        <v>1175</v>
      </c>
      <c r="F448" s="8" t="s">
        <v>1174</v>
      </c>
      <c r="G448" s="8" t="s">
        <v>317</v>
      </c>
      <c r="H448" s="8" t="s">
        <v>1176</v>
      </c>
      <c r="I448" s="7">
        <v>138</v>
      </c>
      <c r="J448" s="6" t="s">
        <v>6252</v>
      </c>
    </row>
    <row r="449" spans="1:10" ht="41.4" x14ac:dyDescent="0.3">
      <c r="A449" s="8" t="s">
        <v>122</v>
      </c>
      <c r="B449" s="8" t="s">
        <v>318</v>
      </c>
      <c r="C449" s="9">
        <v>30679</v>
      </c>
      <c r="D449" s="10" t="s">
        <v>6254</v>
      </c>
      <c r="E449" s="8" t="s">
        <v>1178</v>
      </c>
      <c r="F449" s="8" t="s">
        <v>1177</v>
      </c>
      <c r="G449" s="8" t="s">
        <v>317</v>
      </c>
      <c r="H449" s="8" t="s">
        <v>1179</v>
      </c>
      <c r="I449" s="7">
        <v>138</v>
      </c>
      <c r="J449" s="6" t="s">
        <v>6252</v>
      </c>
    </row>
    <row r="450" spans="1:10" ht="41.4" x14ac:dyDescent="0.3">
      <c r="A450" s="8" t="s">
        <v>122</v>
      </c>
      <c r="B450" s="8" t="s">
        <v>318</v>
      </c>
      <c r="C450" s="9">
        <v>30680</v>
      </c>
      <c r="D450" s="10" t="s">
        <v>6254</v>
      </c>
      <c r="E450" s="8" t="s">
        <v>1181</v>
      </c>
      <c r="F450" s="8" t="s">
        <v>1180</v>
      </c>
      <c r="G450" s="8" t="s">
        <v>317</v>
      </c>
      <c r="H450" s="8" t="s">
        <v>1182</v>
      </c>
      <c r="I450" s="7">
        <v>138</v>
      </c>
      <c r="J450" s="6" t="s">
        <v>6252</v>
      </c>
    </row>
    <row r="451" spans="1:10" ht="55.2" x14ac:dyDescent="0.3">
      <c r="A451" s="8" t="s">
        <v>122</v>
      </c>
      <c r="B451" s="8" t="s">
        <v>380</v>
      </c>
      <c r="C451" s="9">
        <v>30683</v>
      </c>
      <c r="D451" s="10" t="s">
        <v>1550</v>
      </c>
      <c r="E451" s="8" t="s">
        <v>1184</v>
      </c>
      <c r="F451" s="8" t="s">
        <v>1183</v>
      </c>
      <c r="G451" s="8" t="s">
        <v>379</v>
      </c>
      <c r="H451" s="8" t="s">
        <v>1185</v>
      </c>
      <c r="I451" s="7">
        <v>135</v>
      </c>
      <c r="J451" s="6" t="s">
        <v>6252</v>
      </c>
    </row>
    <row r="452" spans="1:10" ht="41.4" x14ac:dyDescent="0.3">
      <c r="A452" s="8" t="s">
        <v>122</v>
      </c>
      <c r="B452" s="8" t="s">
        <v>380</v>
      </c>
      <c r="C452" s="9">
        <v>30683</v>
      </c>
      <c r="D452" s="10" t="s">
        <v>1550</v>
      </c>
      <c r="E452" s="8" t="s">
        <v>1184</v>
      </c>
      <c r="F452" s="8" t="s">
        <v>1183</v>
      </c>
      <c r="G452" s="8" t="s">
        <v>1186</v>
      </c>
      <c r="H452" s="8" t="s">
        <v>1185</v>
      </c>
      <c r="I452" s="7">
        <v>135</v>
      </c>
      <c r="J452" s="6" t="s">
        <v>6252</v>
      </c>
    </row>
    <row r="453" spans="1:10" ht="41.4" x14ac:dyDescent="0.3">
      <c r="A453" s="8" t="s">
        <v>31</v>
      </c>
      <c r="B453" s="8" t="s">
        <v>255</v>
      </c>
      <c r="C453" s="9">
        <v>30689</v>
      </c>
      <c r="D453" s="10" t="s">
        <v>6254</v>
      </c>
      <c r="E453" s="8" t="s">
        <v>1189</v>
      </c>
      <c r="F453" s="8" t="s">
        <v>1188</v>
      </c>
      <c r="G453" s="8" t="s">
        <v>317</v>
      </c>
      <c r="H453" s="8" t="s">
        <v>1190</v>
      </c>
      <c r="I453" s="7">
        <v>138</v>
      </c>
      <c r="J453" s="6" t="s">
        <v>6252</v>
      </c>
    </row>
    <row r="454" spans="1:10" ht="41.4" x14ac:dyDescent="0.3">
      <c r="A454" s="8" t="s">
        <v>31</v>
      </c>
      <c r="B454" s="8" t="s">
        <v>255</v>
      </c>
      <c r="C454" s="9">
        <v>30690</v>
      </c>
      <c r="D454" s="10" t="s">
        <v>6254</v>
      </c>
      <c r="E454" s="8" t="s">
        <v>1192</v>
      </c>
      <c r="F454" s="8" t="s">
        <v>1191</v>
      </c>
      <c r="G454" s="8" t="s">
        <v>317</v>
      </c>
      <c r="H454" s="8" t="s">
        <v>1193</v>
      </c>
      <c r="I454" s="7">
        <v>138</v>
      </c>
      <c r="J454" s="6" t="s">
        <v>6252</v>
      </c>
    </row>
    <row r="455" spans="1:10" ht="41.4" x14ac:dyDescent="0.3">
      <c r="A455" s="8" t="s">
        <v>31</v>
      </c>
      <c r="B455" s="8" t="s">
        <v>255</v>
      </c>
      <c r="C455" s="9">
        <v>30691</v>
      </c>
      <c r="D455" s="10" t="s">
        <v>6254</v>
      </c>
      <c r="E455" s="8" t="s">
        <v>1195</v>
      </c>
      <c r="F455" s="8" t="s">
        <v>1194</v>
      </c>
      <c r="G455" s="8" t="s">
        <v>317</v>
      </c>
      <c r="H455" s="8" t="s">
        <v>1196</v>
      </c>
      <c r="I455" s="7">
        <v>138</v>
      </c>
      <c r="J455" s="6" t="s">
        <v>6252</v>
      </c>
    </row>
    <row r="456" spans="1:10" ht="96.6" x14ac:dyDescent="0.3">
      <c r="A456" s="8" t="s">
        <v>1197</v>
      </c>
      <c r="B456" s="8" t="s">
        <v>1198</v>
      </c>
      <c r="C456" s="9">
        <v>30745</v>
      </c>
      <c r="D456" s="10" t="s">
        <v>1550</v>
      </c>
      <c r="E456" s="8" t="s">
        <v>1200</v>
      </c>
      <c r="F456" s="8" t="s">
        <v>1199</v>
      </c>
      <c r="G456" s="8" t="s">
        <v>0</v>
      </c>
      <c r="H456" s="8" t="s">
        <v>1201</v>
      </c>
      <c r="I456" s="7">
        <v>78</v>
      </c>
      <c r="J456" s="6" t="s">
        <v>6253</v>
      </c>
    </row>
    <row r="457" spans="1:10" ht="96.6" x14ac:dyDescent="0.3">
      <c r="A457" s="8" t="s">
        <v>1197</v>
      </c>
      <c r="B457" s="8" t="s">
        <v>1198</v>
      </c>
      <c r="C457" s="9">
        <v>30745</v>
      </c>
      <c r="D457" s="10" t="s">
        <v>1550</v>
      </c>
      <c r="E457" s="8" t="s">
        <v>1200</v>
      </c>
      <c r="F457" s="8" t="s">
        <v>1199</v>
      </c>
      <c r="G457" s="8" t="s">
        <v>30</v>
      </c>
      <c r="H457" s="12"/>
      <c r="I457" s="7">
        <v>78</v>
      </c>
      <c r="J457" s="6" t="s">
        <v>6253</v>
      </c>
    </row>
    <row r="458" spans="1:10" ht="82.8" x14ac:dyDescent="0.3">
      <c r="A458" s="8" t="s">
        <v>1197</v>
      </c>
      <c r="B458" s="8" t="s">
        <v>1198</v>
      </c>
      <c r="C458" s="9">
        <v>30746</v>
      </c>
      <c r="D458" s="10" t="s">
        <v>1550</v>
      </c>
      <c r="E458" s="8" t="s">
        <v>1203</v>
      </c>
      <c r="F458" s="8" t="s">
        <v>1202</v>
      </c>
      <c r="G458" s="8" t="s">
        <v>0</v>
      </c>
      <c r="H458" s="8" t="s">
        <v>1204</v>
      </c>
      <c r="I458" s="7">
        <v>78</v>
      </c>
      <c r="J458" s="6" t="s">
        <v>6253</v>
      </c>
    </row>
    <row r="459" spans="1:10" ht="82.8" x14ac:dyDescent="0.3">
      <c r="A459" s="8" t="s">
        <v>1197</v>
      </c>
      <c r="B459" s="8" t="s">
        <v>1198</v>
      </c>
      <c r="C459" s="9">
        <v>30746</v>
      </c>
      <c r="D459" s="10" t="s">
        <v>1550</v>
      </c>
      <c r="E459" s="8" t="s">
        <v>1203</v>
      </c>
      <c r="F459" s="8" t="s">
        <v>1202</v>
      </c>
      <c r="G459" s="8" t="s">
        <v>30</v>
      </c>
      <c r="H459" s="12"/>
      <c r="I459" s="7">
        <v>78</v>
      </c>
      <c r="J459" s="6" t="s">
        <v>6253</v>
      </c>
    </row>
    <row r="460" spans="1:10" ht="96.6" x14ac:dyDescent="0.3">
      <c r="A460" s="8" t="s">
        <v>1197</v>
      </c>
      <c r="B460" s="8" t="s">
        <v>1198</v>
      </c>
      <c r="C460" s="9">
        <v>30747</v>
      </c>
      <c r="D460" s="10" t="s">
        <v>1550</v>
      </c>
      <c r="E460" s="8" t="s">
        <v>1206</v>
      </c>
      <c r="F460" s="8" t="s">
        <v>1205</v>
      </c>
      <c r="G460" s="8" t="s">
        <v>0</v>
      </c>
      <c r="H460" s="8" t="s">
        <v>1207</v>
      </c>
      <c r="I460" s="7">
        <v>78</v>
      </c>
      <c r="J460" s="6" t="s">
        <v>6253</v>
      </c>
    </row>
    <row r="461" spans="1:10" ht="96.6" x14ac:dyDescent="0.3">
      <c r="A461" s="8" t="s">
        <v>1197</v>
      </c>
      <c r="B461" s="8" t="s">
        <v>1198</v>
      </c>
      <c r="C461" s="9">
        <v>30747</v>
      </c>
      <c r="D461" s="10" t="s">
        <v>1550</v>
      </c>
      <c r="E461" s="8" t="s">
        <v>1206</v>
      </c>
      <c r="F461" s="8" t="s">
        <v>1205</v>
      </c>
      <c r="G461" s="8" t="s">
        <v>30</v>
      </c>
      <c r="H461" s="12"/>
      <c r="I461" s="7">
        <v>78</v>
      </c>
      <c r="J461" s="6" t="s">
        <v>6253</v>
      </c>
    </row>
    <row r="462" spans="1:10" ht="41.4" x14ac:dyDescent="0.3">
      <c r="A462" s="8" t="s">
        <v>1197</v>
      </c>
      <c r="B462" s="8" t="s">
        <v>1198</v>
      </c>
      <c r="C462" s="9">
        <v>30750</v>
      </c>
      <c r="D462" s="10" t="s">
        <v>1550</v>
      </c>
      <c r="E462" s="8" t="s">
        <v>1209</v>
      </c>
      <c r="F462" s="8" t="s">
        <v>1208</v>
      </c>
      <c r="G462" s="8" t="s">
        <v>0</v>
      </c>
      <c r="H462" s="8" t="s">
        <v>1210</v>
      </c>
      <c r="I462" s="7">
        <v>80</v>
      </c>
      <c r="J462" s="6" t="s">
        <v>6253</v>
      </c>
    </row>
    <row r="463" spans="1:10" ht="41.4" x14ac:dyDescent="0.3">
      <c r="A463" s="8" t="s">
        <v>1197</v>
      </c>
      <c r="B463" s="8" t="s">
        <v>1198</v>
      </c>
      <c r="C463" s="9">
        <v>30750</v>
      </c>
      <c r="D463" s="10" t="s">
        <v>1550</v>
      </c>
      <c r="E463" s="8" t="s">
        <v>1209</v>
      </c>
      <c r="F463" s="8" t="s">
        <v>1208</v>
      </c>
      <c r="G463" s="8" t="s">
        <v>30</v>
      </c>
      <c r="H463" s="12"/>
      <c r="I463" s="7">
        <v>80</v>
      </c>
      <c r="J463" s="6" t="s">
        <v>6253</v>
      </c>
    </row>
    <row r="464" spans="1:10" ht="27.6" x14ac:dyDescent="0.3">
      <c r="A464" s="8" t="s">
        <v>1197</v>
      </c>
      <c r="B464" s="8" t="s">
        <v>1198</v>
      </c>
      <c r="C464" s="9">
        <v>30751</v>
      </c>
      <c r="D464" s="10" t="s">
        <v>1550</v>
      </c>
      <c r="E464" s="8" t="s">
        <v>1212</v>
      </c>
      <c r="F464" s="8" t="s">
        <v>1211</v>
      </c>
      <c r="G464" s="8" t="s">
        <v>0</v>
      </c>
      <c r="H464" s="8" t="s">
        <v>1213</v>
      </c>
      <c r="I464" s="7">
        <v>80</v>
      </c>
      <c r="J464" s="6" t="s">
        <v>6253</v>
      </c>
    </row>
    <row r="465" spans="1:10" ht="27.6" x14ac:dyDescent="0.3">
      <c r="A465" s="8" t="s">
        <v>1197</v>
      </c>
      <c r="B465" s="8" t="s">
        <v>1198</v>
      </c>
      <c r="C465" s="9">
        <v>30751</v>
      </c>
      <c r="D465" s="10" t="s">
        <v>1550</v>
      </c>
      <c r="E465" s="8" t="s">
        <v>1212</v>
      </c>
      <c r="F465" s="8" t="s">
        <v>1211</v>
      </c>
      <c r="G465" s="8" t="s">
        <v>30</v>
      </c>
      <c r="H465" s="12"/>
      <c r="I465" s="7">
        <v>80</v>
      </c>
      <c r="J465" s="6" t="s">
        <v>6253</v>
      </c>
    </row>
    <row r="466" spans="1:10" ht="27.6" x14ac:dyDescent="0.3">
      <c r="A466" s="8" t="s">
        <v>1197</v>
      </c>
      <c r="B466" s="8" t="s">
        <v>1198</v>
      </c>
      <c r="C466" s="9">
        <v>30752</v>
      </c>
      <c r="D466" s="10" t="s">
        <v>1550</v>
      </c>
      <c r="E466" s="8" t="s">
        <v>1215</v>
      </c>
      <c r="F466" s="8" t="s">
        <v>1214</v>
      </c>
      <c r="G466" s="8" t="s">
        <v>0</v>
      </c>
      <c r="H466" s="8" t="s">
        <v>1216</v>
      </c>
      <c r="I466" s="7">
        <v>80</v>
      </c>
      <c r="J466" s="6" t="s">
        <v>6253</v>
      </c>
    </row>
    <row r="467" spans="1:10" ht="27.6" x14ac:dyDescent="0.3">
      <c r="A467" s="8" t="s">
        <v>1197</v>
      </c>
      <c r="B467" s="8" t="s">
        <v>1198</v>
      </c>
      <c r="C467" s="9">
        <v>30752</v>
      </c>
      <c r="D467" s="10" t="s">
        <v>1550</v>
      </c>
      <c r="E467" s="8" t="s">
        <v>1215</v>
      </c>
      <c r="F467" s="8" t="s">
        <v>1214</v>
      </c>
      <c r="G467" s="8" t="s">
        <v>30</v>
      </c>
      <c r="H467" s="12"/>
      <c r="I467" s="7">
        <v>80</v>
      </c>
      <c r="J467" s="6" t="s">
        <v>6253</v>
      </c>
    </row>
    <row r="468" spans="1:10" ht="27.6" x14ac:dyDescent="0.3">
      <c r="A468" s="8" t="s">
        <v>1197</v>
      </c>
      <c r="B468" s="8" t="s">
        <v>1198</v>
      </c>
      <c r="C468" s="9">
        <v>30753</v>
      </c>
      <c r="D468" s="10" t="s">
        <v>1550</v>
      </c>
      <c r="E468" s="8" t="s">
        <v>1218</v>
      </c>
      <c r="F468" s="8" t="s">
        <v>1217</v>
      </c>
      <c r="G468" s="8" t="s">
        <v>0</v>
      </c>
      <c r="H468" s="8" t="s">
        <v>1219</v>
      </c>
      <c r="I468" s="7">
        <v>80</v>
      </c>
      <c r="J468" s="6" t="s">
        <v>6253</v>
      </c>
    </row>
    <row r="469" spans="1:10" ht="27.6" x14ac:dyDescent="0.3">
      <c r="A469" s="8" t="s">
        <v>1197</v>
      </c>
      <c r="B469" s="8" t="s">
        <v>1198</v>
      </c>
      <c r="C469" s="9">
        <v>30753</v>
      </c>
      <c r="D469" s="10" t="s">
        <v>1550</v>
      </c>
      <c r="E469" s="8" t="s">
        <v>1218</v>
      </c>
      <c r="F469" s="8" t="s">
        <v>1217</v>
      </c>
      <c r="G469" s="8" t="s">
        <v>30</v>
      </c>
      <c r="H469" s="12"/>
      <c r="I469" s="7">
        <v>80</v>
      </c>
      <c r="J469" s="6" t="s">
        <v>6253</v>
      </c>
    </row>
    <row r="470" spans="1:10" ht="41.4" x14ac:dyDescent="0.3">
      <c r="A470" s="8" t="s">
        <v>31</v>
      </c>
      <c r="B470" s="8" t="s">
        <v>255</v>
      </c>
      <c r="C470" s="9">
        <v>30808</v>
      </c>
      <c r="D470" s="10" t="s">
        <v>1550</v>
      </c>
      <c r="E470" s="8" t="s">
        <v>1221</v>
      </c>
      <c r="F470" s="8" t="s">
        <v>1220</v>
      </c>
      <c r="G470" s="8" t="s">
        <v>22</v>
      </c>
      <c r="H470" s="8" t="s">
        <v>1222</v>
      </c>
      <c r="I470" s="7">
        <v>114</v>
      </c>
      <c r="J470" s="6" t="s">
        <v>6253</v>
      </c>
    </row>
    <row r="471" spans="1:10" ht="55.2" x14ac:dyDescent="0.3">
      <c r="A471" s="8" t="s">
        <v>31</v>
      </c>
      <c r="B471" s="8" t="s">
        <v>255</v>
      </c>
      <c r="C471" s="9">
        <v>30808</v>
      </c>
      <c r="D471" s="10" t="s">
        <v>1550</v>
      </c>
      <c r="E471" s="8" t="s">
        <v>1221</v>
      </c>
      <c r="F471" s="8" t="s">
        <v>1220</v>
      </c>
      <c r="G471" s="8" t="s">
        <v>379</v>
      </c>
      <c r="H471" s="8" t="s">
        <v>1223</v>
      </c>
      <c r="I471" s="7">
        <v>114</v>
      </c>
      <c r="J471" s="6" t="s">
        <v>6253</v>
      </c>
    </row>
    <row r="472" spans="1:10" ht="41.4" x14ac:dyDescent="0.3">
      <c r="A472" s="8" t="s">
        <v>31</v>
      </c>
      <c r="B472" s="8" t="s">
        <v>255</v>
      </c>
      <c r="C472" s="9">
        <v>30809</v>
      </c>
      <c r="D472" s="10" t="s">
        <v>1550</v>
      </c>
      <c r="E472" s="8" t="s">
        <v>1225</v>
      </c>
      <c r="F472" s="8" t="s">
        <v>1224</v>
      </c>
      <c r="G472" s="8" t="s">
        <v>22</v>
      </c>
      <c r="H472" s="8" t="s">
        <v>1226</v>
      </c>
      <c r="I472" s="7">
        <v>114</v>
      </c>
      <c r="J472" s="6" t="s">
        <v>6253</v>
      </c>
    </row>
    <row r="473" spans="1:10" ht="55.2" x14ac:dyDescent="0.3">
      <c r="A473" s="8" t="s">
        <v>31</v>
      </c>
      <c r="B473" s="8" t="s">
        <v>255</v>
      </c>
      <c r="C473" s="9">
        <v>30809</v>
      </c>
      <c r="D473" s="10" t="s">
        <v>1550</v>
      </c>
      <c r="E473" s="8" t="s">
        <v>1225</v>
      </c>
      <c r="F473" s="8" t="s">
        <v>1224</v>
      </c>
      <c r="G473" s="8" t="s">
        <v>379</v>
      </c>
      <c r="H473" s="8" t="s">
        <v>1227</v>
      </c>
      <c r="I473" s="7">
        <v>114</v>
      </c>
      <c r="J473" s="6" t="s">
        <v>6253</v>
      </c>
    </row>
    <row r="474" spans="1:10" ht="41.4" x14ac:dyDescent="0.3">
      <c r="A474" s="8" t="s">
        <v>31</v>
      </c>
      <c r="B474" s="8" t="s">
        <v>255</v>
      </c>
      <c r="C474" s="9">
        <v>30811</v>
      </c>
      <c r="D474" s="10" t="s">
        <v>1550</v>
      </c>
      <c r="E474" s="8" t="s">
        <v>1229</v>
      </c>
      <c r="F474" s="8" t="s">
        <v>1228</v>
      </c>
      <c r="G474" s="8" t="s">
        <v>22</v>
      </c>
      <c r="H474" s="8" t="s">
        <v>1230</v>
      </c>
      <c r="I474" s="7">
        <v>114</v>
      </c>
      <c r="J474" s="6" t="s">
        <v>6253</v>
      </c>
    </row>
    <row r="475" spans="1:10" ht="41.4" x14ac:dyDescent="0.3">
      <c r="A475" s="8" t="s">
        <v>31</v>
      </c>
      <c r="B475" s="8" t="s">
        <v>1232</v>
      </c>
      <c r="C475" s="9">
        <v>30842</v>
      </c>
      <c r="D475" s="10" t="s">
        <v>1550</v>
      </c>
      <c r="E475" s="8" t="s">
        <v>1234</v>
      </c>
      <c r="F475" s="8" t="s">
        <v>1233</v>
      </c>
      <c r="G475" s="8" t="s">
        <v>731</v>
      </c>
      <c r="H475" s="8" t="s">
        <v>1235</v>
      </c>
      <c r="I475" s="7">
        <v>116</v>
      </c>
      <c r="J475" s="6" t="s">
        <v>6255</v>
      </c>
    </row>
    <row r="476" spans="1:10" ht="41.4" x14ac:dyDescent="0.3">
      <c r="A476" s="8" t="s">
        <v>31</v>
      </c>
      <c r="B476" s="8" t="s">
        <v>1232</v>
      </c>
      <c r="C476" s="9">
        <v>30843</v>
      </c>
      <c r="D476" s="10" t="s">
        <v>1550</v>
      </c>
      <c r="E476" s="8" t="s">
        <v>1237</v>
      </c>
      <c r="F476" s="8" t="s">
        <v>1236</v>
      </c>
      <c r="G476" s="8" t="s">
        <v>731</v>
      </c>
      <c r="H476" s="8" t="s">
        <v>1238</v>
      </c>
      <c r="I476" s="7">
        <v>116</v>
      </c>
      <c r="J476" s="6" t="s">
        <v>6255</v>
      </c>
    </row>
    <row r="477" spans="1:10" ht="41.4" x14ac:dyDescent="0.3">
      <c r="A477" s="8" t="s">
        <v>31</v>
      </c>
      <c r="B477" s="8" t="s">
        <v>732</v>
      </c>
      <c r="C477" s="9">
        <v>30854</v>
      </c>
      <c r="D477" s="10" t="s">
        <v>1550</v>
      </c>
      <c r="E477" s="8" t="s">
        <v>1240</v>
      </c>
      <c r="F477" s="8" t="s">
        <v>1239</v>
      </c>
      <c r="G477" s="8" t="s">
        <v>731</v>
      </c>
      <c r="H477" s="12"/>
      <c r="I477" s="7">
        <v>117</v>
      </c>
      <c r="J477" s="6" t="s">
        <v>6253</v>
      </c>
    </row>
    <row r="478" spans="1:10" ht="41.4" x14ac:dyDescent="0.3">
      <c r="A478" s="8" t="s">
        <v>31</v>
      </c>
      <c r="B478" s="8" t="s">
        <v>255</v>
      </c>
      <c r="C478" s="9">
        <v>30865</v>
      </c>
      <c r="D478" s="10" t="s">
        <v>1550</v>
      </c>
      <c r="E478" s="8" t="s">
        <v>1243</v>
      </c>
      <c r="F478" s="8" t="s">
        <v>1242</v>
      </c>
      <c r="G478" s="8" t="s">
        <v>731</v>
      </c>
      <c r="H478" s="8" t="s">
        <v>1244</v>
      </c>
      <c r="I478" s="7">
        <v>117</v>
      </c>
      <c r="J478" s="6" t="s">
        <v>6253</v>
      </c>
    </row>
    <row r="479" spans="1:10" ht="41.4" x14ac:dyDescent="0.3">
      <c r="A479" s="8" t="s">
        <v>122</v>
      </c>
      <c r="B479" s="8" t="s">
        <v>460</v>
      </c>
      <c r="C479" s="9">
        <v>30868</v>
      </c>
      <c r="D479" s="10" t="s">
        <v>6282</v>
      </c>
      <c r="E479" s="8" t="s">
        <v>1246</v>
      </c>
      <c r="F479" s="8" t="s">
        <v>1245</v>
      </c>
      <c r="G479" s="8" t="s">
        <v>407</v>
      </c>
      <c r="H479" s="8" t="s">
        <v>1247</v>
      </c>
      <c r="I479" s="7" t="s">
        <v>6254</v>
      </c>
      <c r="J479" s="7" t="s">
        <v>6254</v>
      </c>
    </row>
    <row r="480" spans="1:10" ht="41.4" x14ac:dyDescent="0.3">
      <c r="A480" s="8" t="s">
        <v>122</v>
      </c>
      <c r="B480" s="8" t="s">
        <v>460</v>
      </c>
      <c r="C480" s="9">
        <v>30869</v>
      </c>
      <c r="D480" s="10" t="s">
        <v>6282</v>
      </c>
      <c r="E480" s="8" t="s">
        <v>1249</v>
      </c>
      <c r="F480" s="8" t="s">
        <v>1248</v>
      </c>
      <c r="G480" s="8" t="s">
        <v>407</v>
      </c>
      <c r="H480" s="8" t="s">
        <v>1250</v>
      </c>
      <c r="I480" s="7" t="s">
        <v>6254</v>
      </c>
      <c r="J480" s="7" t="s">
        <v>6254</v>
      </c>
    </row>
    <row r="481" spans="1:10" ht="41.4" x14ac:dyDescent="0.3">
      <c r="A481" s="8" t="s">
        <v>299</v>
      </c>
      <c r="B481" s="8" t="s">
        <v>1251</v>
      </c>
      <c r="C481" s="9">
        <v>30870</v>
      </c>
      <c r="D481" s="10" t="s">
        <v>6277</v>
      </c>
      <c r="E481" s="8" t="s">
        <v>1253</v>
      </c>
      <c r="F481" s="8" t="s">
        <v>1252</v>
      </c>
      <c r="G481" s="8" t="s">
        <v>254</v>
      </c>
      <c r="H481" s="8" t="s">
        <v>1254</v>
      </c>
      <c r="I481" s="7">
        <v>112</v>
      </c>
      <c r="J481" s="6" t="s">
        <v>6253</v>
      </c>
    </row>
    <row r="482" spans="1:10" ht="41.4" x14ac:dyDescent="0.3">
      <c r="A482" s="8" t="s">
        <v>299</v>
      </c>
      <c r="B482" s="8" t="s">
        <v>1251</v>
      </c>
      <c r="C482" s="9">
        <v>30874</v>
      </c>
      <c r="D482" s="10" t="s">
        <v>6277</v>
      </c>
      <c r="E482" s="8" t="s">
        <v>1256</v>
      </c>
      <c r="F482" s="8" t="s">
        <v>1255</v>
      </c>
      <c r="G482" s="8" t="s">
        <v>254</v>
      </c>
      <c r="H482" s="8" t="s">
        <v>1257</v>
      </c>
      <c r="I482" s="7">
        <v>112</v>
      </c>
      <c r="J482" s="6" t="s">
        <v>6253</v>
      </c>
    </row>
    <row r="483" spans="1:10" ht="41.4" x14ac:dyDescent="0.3">
      <c r="A483" s="8" t="s">
        <v>31</v>
      </c>
      <c r="B483" s="8" t="s">
        <v>255</v>
      </c>
      <c r="C483" s="9">
        <v>30884</v>
      </c>
      <c r="D483" s="10" t="s">
        <v>1550</v>
      </c>
      <c r="E483" s="8" t="s">
        <v>1259</v>
      </c>
      <c r="F483" s="8" t="s">
        <v>1258</v>
      </c>
      <c r="G483" s="8" t="s">
        <v>254</v>
      </c>
      <c r="H483" s="8" t="s">
        <v>1260</v>
      </c>
      <c r="I483" s="7">
        <v>106</v>
      </c>
      <c r="J483" s="6" t="s">
        <v>6253</v>
      </c>
    </row>
    <row r="484" spans="1:10" ht="41.4" x14ac:dyDescent="0.3">
      <c r="A484" s="8" t="s">
        <v>299</v>
      </c>
      <c r="B484" s="8" t="s">
        <v>1251</v>
      </c>
      <c r="C484" s="9">
        <v>30888</v>
      </c>
      <c r="D484" s="10" t="s">
        <v>1550</v>
      </c>
      <c r="E484" s="8" t="s">
        <v>1262</v>
      </c>
      <c r="F484" s="8" t="s">
        <v>1261</v>
      </c>
      <c r="G484" s="8" t="s">
        <v>254</v>
      </c>
      <c r="H484" s="8" t="s">
        <v>1263</v>
      </c>
      <c r="I484" s="7">
        <v>107</v>
      </c>
      <c r="J484" s="6" t="s">
        <v>6253</v>
      </c>
    </row>
    <row r="485" spans="1:10" ht="41.4" x14ac:dyDescent="0.3">
      <c r="A485" s="8" t="s">
        <v>299</v>
      </c>
      <c r="B485" s="8" t="s">
        <v>1251</v>
      </c>
      <c r="C485" s="9">
        <v>30889</v>
      </c>
      <c r="D485" s="10" t="s">
        <v>1550</v>
      </c>
      <c r="E485" s="8" t="s">
        <v>1265</v>
      </c>
      <c r="F485" s="8" t="s">
        <v>1264</v>
      </c>
      <c r="G485" s="8" t="s">
        <v>254</v>
      </c>
      <c r="H485" s="8" t="s">
        <v>1266</v>
      </c>
      <c r="I485" s="7">
        <v>107</v>
      </c>
      <c r="J485" s="6" t="s">
        <v>6253</v>
      </c>
    </row>
    <row r="486" spans="1:10" ht="41.4" x14ac:dyDescent="0.3">
      <c r="A486" s="8" t="s">
        <v>299</v>
      </c>
      <c r="B486" s="8" t="s">
        <v>1251</v>
      </c>
      <c r="C486" s="9">
        <v>30890</v>
      </c>
      <c r="D486" s="10" t="s">
        <v>1550</v>
      </c>
      <c r="E486" s="8" t="s">
        <v>1268</v>
      </c>
      <c r="F486" s="8" t="s">
        <v>1267</v>
      </c>
      <c r="G486" s="8" t="s">
        <v>254</v>
      </c>
      <c r="H486" s="8" t="s">
        <v>1269</v>
      </c>
      <c r="I486" s="7">
        <v>107</v>
      </c>
      <c r="J486" s="6" t="s">
        <v>6253</v>
      </c>
    </row>
    <row r="487" spans="1:10" ht="41.4" x14ac:dyDescent="0.3">
      <c r="A487" s="8" t="s">
        <v>299</v>
      </c>
      <c r="B487" s="8" t="s">
        <v>1251</v>
      </c>
      <c r="C487" s="9">
        <v>30891</v>
      </c>
      <c r="D487" s="10" t="s">
        <v>1550</v>
      </c>
      <c r="E487" s="8" t="s">
        <v>1271</v>
      </c>
      <c r="F487" s="8" t="s">
        <v>1270</v>
      </c>
      <c r="G487" s="8" t="s">
        <v>254</v>
      </c>
      <c r="H487" s="8" t="s">
        <v>1272</v>
      </c>
      <c r="I487" s="7">
        <v>107</v>
      </c>
      <c r="J487" s="6" t="s">
        <v>6253</v>
      </c>
    </row>
    <row r="488" spans="1:10" ht="41.4" x14ac:dyDescent="0.3">
      <c r="A488" s="8" t="s">
        <v>299</v>
      </c>
      <c r="B488" s="8" t="s">
        <v>1251</v>
      </c>
      <c r="C488" s="9">
        <v>30892</v>
      </c>
      <c r="D488" s="10" t="s">
        <v>1550</v>
      </c>
      <c r="E488" s="8" t="s">
        <v>1274</v>
      </c>
      <c r="F488" s="8" t="s">
        <v>1273</v>
      </c>
      <c r="G488" s="8" t="s">
        <v>254</v>
      </c>
      <c r="H488" s="8" t="s">
        <v>1275</v>
      </c>
      <c r="I488" s="7">
        <v>107</v>
      </c>
      <c r="J488" s="6" t="s">
        <v>6253</v>
      </c>
    </row>
    <row r="489" spans="1:10" ht="41.4" x14ac:dyDescent="0.3">
      <c r="A489" s="8" t="s">
        <v>299</v>
      </c>
      <c r="B489" s="8" t="s">
        <v>1251</v>
      </c>
      <c r="C489" s="9">
        <v>30893</v>
      </c>
      <c r="D489" s="10" t="s">
        <v>1550</v>
      </c>
      <c r="E489" s="8" t="s">
        <v>1277</v>
      </c>
      <c r="F489" s="8" t="s">
        <v>1276</v>
      </c>
      <c r="G489" s="8" t="s">
        <v>254</v>
      </c>
      <c r="H489" s="8" t="s">
        <v>1278</v>
      </c>
      <c r="I489" s="7">
        <v>107</v>
      </c>
      <c r="J489" s="6" t="s">
        <v>6253</v>
      </c>
    </row>
    <row r="490" spans="1:10" ht="55.2" x14ac:dyDescent="0.3">
      <c r="A490" s="8" t="s">
        <v>31</v>
      </c>
      <c r="B490" s="8" t="s">
        <v>255</v>
      </c>
      <c r="C490" s="9">
        <v>30911</v>
      </c>
      <c r="D490" s="10" t="s">
        <v>1550</v>
      </c>
      <c r="E490" s="8" t="s">
        <v>6468</v>
      </c>
      <c r="F490" s="8" t="s">
        <v>6467</v>
      </c>
      <c r="G490" s="8" t="s">
        <v>22</v>
      </c>
      <c r="H490" s="8" t="s">
        <v>6466</v>
      </c>
      <c r="I490" s="7">
        <v>114</v>
      </c>
      <c r="J490" s="6" t="s">
        <v>6253</v>
      </c>
    </row>
    <row r="491" spans="1:10" ht="82.8" x14ac:dyDescent="0.3">
      <c r="A491" s="8" t="s">
        <v>299</v>
      </c>
      <c r="B491" s="8" t="s">
        <v>1279</v>
      </c>
      <c r="C491" s="9">
        <v>30933</v>
      </c>
      <c r="D491" s="10" t="s">
        <v>1550</v>
      </c>
      <c r="E491" s="8" t="s">
        <v>1282</v>
      </c>
      <c r="F491" s="8" t="s">
        <v>1281</v>
      </c>
      <c r="G491" s="8" t="s">
        <v>1280</v>
      </c>
      <c r="H491" s="8" t="s">
        <v>1283</v>
      </c>
      <c r="I491" s="7" t="s">
        <v>6254</v>
      </c>
      <c r="J491" s="7" t="s">
        <v>6254</v>
      </c>
    </row>
    <row r="492" spans="1:10" ht="82.8" x14ac:dyDescent="0.3">
      <c r="A492" s="8" t="s">
        <v>299</v>
      </c>
      <c r="B492" s="8" t="s">
        <v>1279</v>
      </c>
      <c r="C492" s="9">
        <v>30934</v>
      </c>
      <c r="D492" s="10" t="s">
        <v>1550</v>
      </c>
      <c r="E492" s="8" t="s">
        <v>1285</v>
      </c>
      <c r="F492" s="8" t="s">
        <v>1284</v>
      </c>
      <c r="G492" s="8" t="s">
        <v>1280</v>
      </c>
      <c r="H492" s="8" t="s">
        <v>1286</v>
      </c>
      <c r="I492" s="7" t="s">
        <v>6254</v>
      </c>
      <c r="J492" s="7" t="s">
        <v>6254</v>
      </c>
    </row>
    <row r="493" spans="1:10" ht="41.4" x14ac:dyDescent="0.3">
      <c r="A493" s="8" t="s">
        <v>299</v>
      </c>
      <c r="B493" s="8" t="s">
        <v>1287</v>
      </c>
      <c r="C493" s="9">
        <v>30947</v>
      </c>
      <c r="D493" s="10" t="s">
        <v>6254</v>
      </c>
      <c r="E493" s="8" t="s">
        <v>1289</v>
      </c>
      <c r="F493" s="8" t="s">
        <v>1288</v>
      </c>
      <c r="G493" s="8" t="s">
        <v>22</v>
      </c>
      <c r="H493" s="8" t="s">
        <v>1290</v>
      </c>
      <c r="I493" s="7" t="s">
        <v>6254</v>
      </c>
      <c r="J493" s="7" t="s">
        <v>6254</v>
      </c>
    </row>
    <row r="494" spans="1:10" ht="55.2" x14ac:dyDescent="0.3">
      <c r="A494" s="8" t="s">
        <v>299</v>
      </c>
      <c r="B494" s="8" t="s">
        <v>1251</v>
      </c>
      <c r="C494" s="9">
        <v>30948</v>
      </c>
      <c r="D494" s="10" t="s">
        <v>1550</v>
      </c>
      <c r="E494" s="8" t="s">
        <v>1292</v>
      </c>
      <c r="F494" s="8" t="s">
        <v>1291</v>
      </c>
      <c r="G494" s="8" t="s">
        <v>379</v>
      </c>
      <c r="H494" s="8" t="s">
        <v>1293</v>
      </c>
      <c r="I494" s="7">
        <v>107</v>
      </c>
      <c r="J494" s="6" t="s">
        <v>6253</v>
      </c>
    </row>
    <row r="495" spans="1:10" ht="41.4" x14ac:dyDescent="0.3">
      <c r="A495" s="8" t="s">
        <v>299</v>
      </c>
      <c r="B495" s="8" t="s">
        <v>1251</v>
      </c>
      <c r="C495" s="9">
        <v>30969</v>
      </c>
      <c r="D495" s="10" t="s">
        <v>1550</v>
      </c>
      <c r="E495" s="8" t="s">
        <v>1295</v>
      </c>
      <c r="F495" s="8" t="s">
        <v>1294</v>
      </c>
      <c r="G495" s="8" t="s">
        <v>254</v>
      </c>
      <c r="H495" s="8" t="s">
        <v>1296</v>
      </c>
      <c r="I495" s="7">
        <v>107</v>
      </c>
      <c r="J495" s="6" t="s">
        <v>6253</v>
      </c>
    </row>
    <row r="496" spans="1:10" ht="41.4" x14ac:dyDescent="0.3">
      <c r="A496" s="8" t="s">
        <v>299</v>
      </c>
      <c r="B496" s="8" t="s">
        <v>1251</v>
      </c>
      <c r="C496" s="9">
        <v>30971</v>
      </c>
      <c r="D496" s="10" t="s">
        <v>1550</v>
      </c>
      <c r="E496" s="8" t="s">
        <v>1298</v>
      </c>
      <c r="F496" s="8" t="s">
        <v>1297</v>
      </c>
      <c r="G496" s="8" t="s">
        <v>254</v>
      </c>
      <c r="H496" s="8" t="s">
        <v>1299</v>
      </c>
      <c r="I496" s="7">
        <v>107</v>
      </c>
      <c r="J496" s="6" t="s">
        <v>6253</v>
      </c>
    </row>
    <row r="497" spans="1:10" ht="41.4" x14ac:dyDescent="0.3">
      <c r="A497" s="8" t="s">
        <v>31</v>
      </c>
      <c r="B497" s="8" t="s">
        <v>255</v>
      </c>
      <c r="C497" s="9">
        <v>31007</v>
      </c>
      <c r="D497" s="10" t="s">
        <v>1550</v>
      </c>
      <c r="E497" s="8" t="s">
        <v>1301</v>
      </c>
      <c r="F497" s="8" t="s">
        <v>1300</v>
      </c>
      <c r="G497" s="8" t="s">
        <v>254</v>
      </c>
      <c r="H497" s="8" t="s">
        <v>1302</v>
      </c>
      <c r="I497" s="7">
        <v>107</v>
      </c>
      <c r="J497" s="6" t="s">
        <v>6253</v>
      </c>
    </row>
    <row r="498" spans="1:10" ht="41.4" x14ac:dyDescent="0.3">
      <c r="A498" s="8" t="s">
        <v>31</v>
      </c>
      <c r="B498" s="8" t="s">
        <v>255</v>
      </c>
      <c r="C498" s="9">
        <v>31008</v>
      </c>
      <c r="D498" s="10" t="s">
        <v>1550</v>
      </c>
      <c r="E498" s="8" t="s">
        <v>1304</v>
      </c>
      <c r="F498" s="8" t="s">
        <v>1303</v>
      </c>
      <c r="G498" s="8" t="s">
        <v>254</v>
      </c>
      <c r="H498" s="8" t="s">
        <v>1305</v>
      </c>
      <c r="I498" s="7">
        <v>107</v>
      </c>
      <c r="J498" s="6" t="s">
        <v>6253</v>
      </c>
    </row>
    <row r="499" spans="1:10" ht="41.4" x14ac:dyDescent="0.3">
      <c r="A499" s="8" t="s">
        <v>299</v>
      </c>
      <c r="B499" s="8" t="s">
        <v>1187</v>
      </c>
      <c r="C499" s="9">
        <v>31093</v>
      </c>
      <c r="D499" s="10" t="s">
        <v>1550</v>
      </c>
      <c r="E499" s="8" t="s">
        <v>1308</v>
      </c>
      <c r="F499" s="8" t="s">
        <v>1307</v>
      </c>
      <c r="G499" s="8" t="s">
        <v>254</v>
      </c>
      <c r="H499" s="8" t="s">
        <v>1309</v>
      </c>
      <c r="I499" s="7">
        <v>106</v>
      </c>
      <c r="J499" s="6" t="s">
        <v>6253</v>
      </c>
    </row>
    <row r="500" spans="1:10" ht="41.4" x14ac:dyDescent="0.3">
      <c r="A500" s="8" t="s">
        <v>299</v>
      </c>
      <c r="B500" s="8" t="s">
        <v>1310</v>
      </c>
      <c r="C500" s="9">
        <v>31095</v>
      </c>
      <c r="D500" s="10" t="s">
        <v>1550</v>
      </c>
      <c r="E500" s="8" t="s">
        <v>1312</v>
      </c>
      <c r="F500" s="8" t="s">
        <v>1311</v>
      </c>
      <c r="G500" s="8" t="s">
        <v>1313</v>
      </c>
      <c r="H500" s="8" t="s">
        <v>1314</v>
      </c>
      <c r="I500" s="7">
        <v>105</v>
      </c>
      <c r="J500" s="6" t="s">
        <v>6253</v>
      </c>
    </row>
    <row r="501" spans="1:10" ht="41.4" x14ac:dyDescent="0.3">
      <c r="A501" s="8" t="s">
        <v>299</v>
      </c>
      <c r="B501" s="8" t="s">
        <v>1310</v>
      </c>
      <c r="C501" s="9">
        <v>31095</v>
      </c>
      <c r="D501" s="10" t="s">
        <v>1550</v>
      </c>
      <c r="E501" s="8" t="s">
        <v>1312</v>
      </c>
      <c r="F501" s="8" t="s">
        <v>1311</v>
      </c>
      <c r="G501" s="8" t="s">
        <v>1186</v>
      </c>
      <c r="H501" s="12"/>
      <c r="I501" s="7">
        <v>105</v>
      </c>
      <c r="J501" s="6" t="s">
        <v>6253</v>
      </c>
    </row>
    <row r="502" spans="1:10" ht="41.4" x14ac:dyDescent="0.3">
      <c r="A502" s="8" t="s">
        <v>299</v>
      </c>
      <c r="B502" s="8" t="s">
        <v>1310</v>
      </c>
      <c r="C502" s="9">
        <v>31096</v>
      </c>
      <c r="D502" s="10" t="s">
        <v>1550</v>
      </c>
      <c r="E502" s="8" t="s">
        <v>1316</v>
      </c>
      <c r="F502" s="8" t="s">
        <v>1315</v>
      </c>
      <c r="G502" s="8" t="s">
        <v>1313</v>
      </c>
      <c r="H502" s="8" t="s">
        <v>1317</v>
      </c>
      <c r="I502" s="7">
        <v>105</v>
      </c>
      <c r="J502" s="6" t="s">
        <v>6253</v>
      </c>
    </row>
    <row r="503" spans="1:10" ht="41.4" x14ac:dyDescent="0.3">
      <c r="A503" s="8" t="s">
        <v>299</v>
      </c>
      <c r="B503" s="8" t="s">
        <v>1310</v>
      </c>
      <c r="C503" s="9">
        <v>31096</v>
      </c>
      <c r="D503" s="10" t="s">
        <v>1550</v>
      </c>
      <c r="E503" s="8" t="s">
        <v>1316</v>
      </c>
      <c r="F503" s="8" t="s">
        <v>1315</v>
      </c>
      <c r="G503" s="8" t="s">
        <v>1186</v>
      </c>
      <c r="H503" s="12"/>
      <c r="I503" s="7">
        <v>105</v>
      </c>
      <c r="J503" s="6" t="s">
        <v>6253</v>
      </c>
    </row>
    <row r="504" spans="1:10" ht="41.4" x14ac:dyDescent="0.3">
      <c r="A504" s="8" t="s">
        <v>299</v>
      </c>
      <c r="B504" s="8" t="s">
        <v>1319</v>
      </c>
      <c r="C504" s="9">
        <v>31139</v>
      </c>
      <c r="D504" s="10" t="s">
        <v>1550</v>
      </c>
      <c r="E504" s="8" t="s">
        <v>1321</v>
      </c>
      <c r="F504" s="8" t="s">
        <v>1320</v>
      </c>
      <c r="G504" s="8" t="s">
        <v>1318</v>
      </c>
      <c r="H504" s="8" t="s">
        <v>1322</v>
      </c>
      <c r="I504" s="7">
        <v>108</v>
      </c>
      <c r="J504" s="6" t="s">
        <v>6253</v>
      </c>
    </row>
    <row r="505" spans="1:10" ht="41.4" x14ac:dyDescent="0.3">
      <c r="A505" s="8" t="s">
        <v>299</v>
      </c>
      <c r="B505" s="8" t="s">
        <v>1319</v>
      </c>
      <c r="C505" s="9">
        <v>31144</v>
      </c>
      <c r="D505" s="10" t="s">
        <v>1550</v>
      </c>
      <c r="E505" s="8" t="s">
        <v>1324</v>
      </c>
      <c r="F505" s="8" t="s">
        <v>1323</v>
      </c>
      <c r="G505" s="8" t="s">
        <v>1318</v>
      </c>
      <c r="H505" s="8" t="s">
        <v>1325</v>
      </c>
      <c r="I505" s="7">
        <v>108</v>
      </c>
      <c r="J505" s="6" t="s">
        <v>6253</v>
      </c>
    </row>
    <row r="506" spans="1:10" ht="41.4" x14ac:dyDescent="0.3">
      <c r="A506" s="8" t="s">
        <v>299</v>
      </c>
      <c r="B506" s="8" t="s">
        <v>1319</v>
      </c>
      <c r="C506" s="9">
        <v>31148</v>
      </c>
      <c r="D506" s="10" t="s">
        <v>1550</v>
      </c>
      <c r="E506" s="8" t="s">
        <v>1327</v>
      </c>
      <c r="F506" s="8" t="s">
        <v>1326</v>
      </c>
      <c r="G506" s="8" t="s">
        <v>1318</v>
      </c>
      <c r="H506" s="8" t="s">
        <v>1328</v>
      </c>
      <c r="I506" s="7">
        <v>108</v>
      </c>
      <c r="J506" s="6" t="s">
        <v>6253</v>
      </c>
    </row>
    <row r="507" spans="1:10" ht="41.4" x14ac:dyDescent="0.3">
      <c r="A507" s="8" t="s">
        <v>299</v>
      </c>
      <c r="B507" s="8" t="s">
        <v>1319</v>
      </c>
      <c r="C507" s="9">
        <v>31152</v>
      </c>
      <c r="D507" s="10" t="s">
        <v>1550</v>
      </c>
      <c r="E507" s="8" t="s">
        <v>1330</v>
      </c>
      <c r="F507" s="8" t="s">
        <v>1329</v>
      </c>
      <c r="G507" s="8" t="s">
        <v>1318</v>
      </c>
      <c r="H507" s="12"/>
      <c r="I507" s="7">
        <v>108</v>
      </c>
      <c r="J507" s="6" t="s">
        <v>6253</v>
      </c>
    </row>
    <row r="508" spans="1:10" ht="41.4" x14ac:dyDescent="0.3">
      <c r="A508" s="8" t="s">
        <v>299</v>
      </c>
      <c r="B508" s="8" t="s">
        <v>1319</v>
      </c>
      <c r="C508" s="9">
        <v>31154</v>
      </c>
      <c r="D508" s="10" t="s">
        <v>1550</v>
      </c>
      <c r="E508" s="8" t="s">
        <v>1332</v>
      </c>
      <c r="F508" s="8" t="s">
        <v>1331</v>
      </c>
      <c r="G508" s="8" t="s">
        <v>1318</v>
      </c>
      <c r="H508" s="12"/>
      <c r="I508" s="7">
        <v>108</v>
      </c>
      <c r="J508" s="6" t="s">
        <v>6253</v>
      </c>
    </row>
    <row r="509" spans="1:10" ht="41.4" x14ac:dyDescent="0.3">
      <c r="A509" s="8" t="s">
        <v>299</v>
      </c>
      <c r="B509" s="8" t="s">
        <v>1319</v>
      </c>
      <c r="C509" s="9">
        <v>31156</v>
      </c>
      <c r="D509" s="10" t="s">
        <v>1550</v>
      </c>
      <c r="E509" s="8" t="s">
        <v>1334</v>
      </c>
      <c r="F509" s="8" t="s">
        <v>1333</v>
      </c>
      <c r="G509" s="8" t="s">
        <v>1318</v>
      </c>
      <c r="H509" s="12"/>
      <c r="I509" s="7">
        <v>108</v>
      </c>
      <c r="J509" s="6" t="s">
        <v>6253</v>
      </c>
    </row>
    <row r="510" spans="1:10" ht="41.4" x14ac:dyDescent="0.3">
      <c r="A510" s="8" t="s">
        <v>299</v>
      </c>
      <c r="B510" s="8" t="s">
        <v>1319</v>
      </c>
      <c r="C510" s="9">
        <v>31157</v>
      </c>
      <c r="D510" s="10" t="s">
        <v>1550</v>
      </c>
      <c r="E510" s="8" t="s">
        <v>1336</v>
      </c>
      <c r="F510" s="8" t="s">
        <v>1335</v>
      </c>
      <c r="G510" s="8" t="s">
        <v>1318</v>
      </c>
      <c r="H510" s="12"/>
      <c r="I510" s="7">
        <v>108</v>
      </c>
      <c r="J510" s="6" t="s">
        <v>6253</v>
      </c>
    </row>
    <row r="511" spans="1:10" ht="41.4" x14ac:dyDescent="0.3">
      <c r="A511" s="8" t="s">
        <v>299</v>
      </c>
      <c r="B511" s="8" t="s">
        <v>1319</v>
      </c>
      <c r="C511" s="9">
        <v>31158</v>
      </c>
      <c r="D511" s="10" t="s">
        <v>1550</v>
      </c>
      <c r="E511" s="8" t="s">
        <v>1338</v>
      </c>
      <c r="F511" s="8" t="s">
        <v>6465</v>
      </c>
      <c r="G511" s="8" t="s">
        <v>1318</v>
      </c>
      <c r="H511" s="12"/>
      <c r="I511" s="7">
        <v>108</v>
      </c>
      <c r="J511" s="6" t="s">
        <v>6253</v>
      </c>
    </row>
    <row r="512" spans="1:10" ht="41.4" x14ac:dyDescent="0.3">
      <c r="A512" s="8" t="s">
        <v>299</v>
      </c>
      <c r="B512" s="8" t="s">
        <v>1319</v>
      </c>
      <c r="C512" s="9">
        <v>31163</v>
      </c>
      <c r="D512" s="10" t="s">
        <v>1550</v>
      </c>
      <c r="E512" s="8" t="s">
        <v>1340</v>
      </c>
      <c r="F512" s="8" t="s">
        <v>1339</v>
      </c>
      <c r="G512" s="8" t="s">
        <v>1318</v>
      </c>
      <c r="H512" s="12"/>
      <c r="I512" s="7">
        <v>108</v>
      </c>
      <c r="J512" s="6" t="s">
        <v>6253</v>
      </c>
    </row>
    <row r="513" spans="1:10" ht="41.4" x14ac:dyDescent="0.3">
      <c r="A513" s="8" t="s">
        <v>299</v>
      </c>
      <c r="B513" s="8" t="s">
        <v>1319</v>
      </c>
      <c r="C513" s="9">
        <v>31164</v>
      </c>
      <c r="D513" s="10" t="s">
        <v>1550</v>
      </c>
      <c r="E513" s="8" t="s">
        <v>1342</v>
      </c>
      <c r="F513" s="8" t="s">
        <v>1341</v>
      </c>
      <c r="G513" s="8" t="s">
        <v>1318</v>
      </c>
      <c r="H513" s="8" t="s">
        <v>1343</v>
      </c>
      <c r="I513" s="7">
        <v>108</v>
      </c>
      <c r="J513" s="6" t="s">
        <v>6253</v>
      </c>
    </row>
    <row r="514" spans="1:10" ht="41.4" x14ac:dyDescent="0.3">
      <c r="A514" s="8" t="s">
        <v>299</v>
      </c>
      <c r="B514" s="8" t="s">
        <v>1319</v>
      </c>
      <c r="C514" s="9">
        <v>31165</v>
      </c>
      <c r="D514" s="10" t="s">
        <v>1550</v>
      </c>
      <c r="E514" s="8" t="s">
        <v>1345</v>
      </c>
      <c r="F514" s="8" t="s">
        <v>6464</v>
      </c>
      <c r="G514" s="8" t="s">
        <v>1318</v>
      </c>
      <c r="H514" s="8" t="s">
        <v>1346</v>
      </c>
      <c r="I514" s="7">
        <v>108</v>
      </c>
      <c r="J514" s="6" t="s">
        <v>6253</v>
      </c>
    </row>
    <row r="515" spans="1:10" ht="41.4" x14ac:dyDescent="0.3">
      <c r="A515" s="8" t="s">
        <v>299</v>
      </c>
      <c r="B515" s="8" t="s">
        <v>1319</v>
      </c>
      <c r="C515" s="9">
        <v>31169</v>
      </c>
      <c r="D515" s="10" t="s">
        <v>1550</v>
      </c>
      <c r="E515" s="8" t="s">
        <v>1348</v>
      </c>
      <c r="F515" s="8" t="s">
        <v>1347</v>
      </c>
      <c r="G515" s="8" t="s">
        <v>1318</v>
      </c>
      <c r="H515" s="12"/>
      <c r="I515" s="7">
        <v>108</v>
      </c>
      <c r="J515" s="6" t="s">
        <v>6253</v>
      </c>
    </row>
    <row r="516" spans="1:10" ht="41.4" x14ac:dyDescent="0.3">
      <c r="A516" s="8" t="s">
        <v>299</v>
      </c>
      <c r="B516" s="8" t="s">
        <v>1319</v>
      </c>
      <c r="C516" s="9">
        <v>31170</v>
      </c>
      <c r="D516" s="10" t="s">
        <v>1550</v>
      </c>
      <c r="E516" s="8" t="s">
        <v>1350</v>
      </c>
      <c r="F516" s="8" t="s">
        <v>1349</v>
      </c>
      <c r="G516" s="8" t="s">
        <v>1318</v>
      </c>
      <c r="H516" s="12"/>
      <c r="I516" s="7">
        <v>108</v>
      </c>
      <c r="J516" s="6" t="s">
        <v>6253</v>
      </c>
    </row>
    <row r="517" spans="1:10" ht="41.4" x14ac:dyDescent="0.3">
      <c r="A517" s="8" t="s">
        <v>299</v>
      </c>
      <c r="B517" s="8" t="s">
        <v>1319</v>
      </c>
      <c r="C517" s="9">
        <v>31176</v>
      </c>
      <c r="D517" s="10" t="s">
        <v>1550</v>
      </c>
      <c r="E517" s="8" t="s">
        <v>1352</v>
      </c>
      <c r="F517" s="8" t="s">
        <v>1351</v>
      </c>
      <c r="G517" s="8" t="s">
        <v>1318</v>
      </c>
      <c r="H517" s="8" t="s">
        <v>1353</v>
      </c>
      <c r="I517" s="7">
        <v>108</v>
      </c>
      <c r="J517" s="6" t="s">
        <v>6253</v>
      </c>
    </row>
    <row r="518" spans="1:10" ht="41.4" x14ac:dyDescent="0.3">
      <c r="A518" s="8" t="s">
        <v>299</v>
      </c>
      <c r="B518" s="8" t="s">
        <v>1319</v>
      </c>
      <c r="C518" s="9">
        <v>31177</v>
      </c>
      <c r="D518" s="10" t="s">
        <v>1550</v>
      </c>
      <c r="E518" s="8" t="s">
        <v>1355</v>
      </c>
      <c r="F518" s="8" t="s">
        <v>1354</v>
      </c>
      <c r="G518" s="8" t="s">
        <v>1318</v>
      </c>
      <c r="H518" s="8" t="s">
        <v>1356</v>
      </c>
      <c r="I518" s="7">
        <v>108</v>
      </c>
      <c r="J518" s="6" t="s">
        <v>6253</v>
      </c>
    </row>
    <row r="519" spans="1:10" ht="41.4" x14ac:dyDescent="0.3">
      <c r="A519" s="8" t="s">
        <v>299</v>
      </c>
      <c r="B519" s="8" t="s">
        <v>1319</v>
      </c>
      <c r="C519" s="9">
        <v>31178</v>
      </c>
      <c r="D519" s="10" t="s">
        <v>1550</v>
      </c>
      <c r="E519" s="8" t="s">
        <v>1358</v>
      </c>
      <c r="F519" s="8" t="s">
        <v>1357</v>
      </c>
      <c r="G519" s="8" t="s">
        <v>1318</v>
      </c>
      <c r="H519" s="8" t="s">
        <v>1359</v>
      </c>
      <c r="I519" s="7">
        <v>108</v>
      </c>
      <c r="J519" s="6" t="s">
        <v>6253</v>
      </c>
    </row>
    <row r="520" spans="1:10" ht="41.4" x14ac:dyDescent="0.3">
      <c r="A520" s="8" t="s">
        <v>299</v>
      </c>
      <c r="B520" s="8" t="s">
        <v>1319</v>
      </c>
      <c r="C520" s="9">
        <v>31179</v>
      </c>
      <c r="D520" s="10" t="s">
        <v>1550</v>
      </c>
      <c r="E520" s="8" t="s">
        <v>1361</v>
      </c>
      <c r="F520" s="8" t="s">
        <v>1360</v>
      </c>
      <c r="G520" s="8" t="s">
        <v>1318</v>
      </c>
      <c r="H520" s="8" t="s">
        <v>1362</v>
      </c>
      <c r="I520" s="7">
        <v>108</v>
      </c>
      <c r="J520" s="6" t="s">
        <v>6253</v>
      </c>
    </row>
    <row r="521" spans="1:10" ht="41.4" x14ac:dyDescent="0.3">
      <c r="A521" s="8" t="s">
        <v>299</v>
      </c>
      <c r="B521" s="8" t="s">
        <v>1319</v>
      </c>
      <c r="C521" s="9">
        <v>31180</v>
      </c>
      <c r="D521" s="10" t="s">
        <v>1550</v>
      </c>
      <c r="E521" s="8" t="s">
        <v>1363</v>
      </c>
      <c r="F521" s="12"/>
      <c r="G521" s="8" t="s">
        <v>1318</v>
      </c>
      <c r="H521" s="8" t="s">
        <v>1364</v>
      </c>
      <c r="I521" s="7">
        <v>108</v>
      </c>
      <c r="J521" s="6" t="s">
        <v>6253</v>
      </c>
    </row>
    <row r="522" spans="1:10" ht="41.4" x14ac:dyDescent="0.3">
      <c r="A522" s="8" t="s">
        <v>299</v>
      </c>
      <c r="B522" s="8" t="s">
        <v>1319</v>
      </c>
      <c r="C522" s="9">
        <v>31185</v>
      </c>
      <c r="D522" s="10" t="s">
        <v>1550</v>
      </c>
      <c r="E522" s="8" t="s">
        <v>1366</v>
      </c>
      <c r="F522" s="8" t="s">
        <v>1365</v>
      </c>
      <c r="G522" s="8" t="s">
        <v>1318</v>
      </c>
      <c r="H522" s="8" t="s">
        <v>1367</v>
      </c>
      <c r="I522" s="7">
        <v>108</v>
      </c>
      <c r="J522" s="6" t="s">
        <v>6253</v>
      </c>
    </row>
    <row r="523" spans="1:10" ht="41.4" x14ac:dyDescent="0.3">
      <c r="A523" s="8" t="s">
        <v>299</v>
      </c>
      <c r="B523" s="8" t="s">
        <v>1319</v>
      </c>
      <c r="C523" s="9">
        <v>31217</v>
      </c>
      <c r="D523" s="10" t="s">
        <v>1550</v>
      </c>
      <c r="E523" s="8" t="s">
        <v>1369</v>
      </c>
      <c r="F523" s="8" t="s">
        <v>1368</v>
      </c>
      <c r="G523" s="8" t="s">
        <v>1318</v>
      </c>
      <c r="H523" s="8" t="s">
        <v>1370</v>
      </c>
      <c r="I523" s="7">
        <v>108</v>
      </c>
      <c r="J523" s="6" t="s">
        <v>6253</v>
      </c>
    </row>
    <row r="524" spans="1:10" ht="41.4" x14ac:dyDescent="0.3">
      <c r="A524" s="8" t="s">
        <v>299</v>
      </c>
      <c r="B524" s="8" t="s">
        <v>1319</v>
      </c>
      <c r="C524" s="9">
        <v>31218</v>
      </c>
      <c r="D524" s="10" t="s">
        <v>1550</v>
      </c>
      <c r="E524" s="8" t="s">
        <v>1372</v>
      </c>
      <c r="F524" s="8" t="s">
        <v>1371</v>
      </c>
      <c r="G524" s="8" t="s">
        <v>1318</v>
      </c>
      <c r="H524" s="8" t="s">
        <v>1373</v>
      </c>
      <c r="I524" s="7">
        <v>108</v>
      </c>
      <c r="J524" s="6" t="s">
        <v>6253</v>
      </c>
    </row>
    <row r="525" spans="1:10" ht="41.4" x14ac:dyDescent="0.3">
      <c r="A525" s="8" t="s">
        <v>299</v>
      </c>
      <c r="B525" s="8" t="s">
        <v>1187</v>
      </c>
      <c r="C525" s="9">
        <v>31225</v>
      </c>
      <c r="D525" s="10" t="s">
        <v>1550</v>
      </c>
      <c r="E525" s="8" t="s">
        <v>1375</v>
      </c>
      <c r="F525" s="8" t="s">
        <v>1374</v>
      </c>
      <c r="G525" s="8" t="s">
        <v>1318</v>
      </c>
      <c r="H525" s="12"/>
      <c r="I525" s="7">
        <v>108</v>
      </c>
      <c r="J525" s="6" t="s">
        <v>6253</v>
      </c>
    </row>
    <row r="526" spans="1:10" ht="27.6" x14ac:dyDescent="0.3">
      <c r="A526" s="8" t="s">
        <v>299</v>
      </c>
      <c r="B526" s="8" t="s">
        <v>300</v>
      </c>
      <c r="C526" s="9">
        <v>31227</v>
      </c>
      <c r="D526" s="10" t="s">
        <v>6254</v>
      </c>
      <c r="E526" s="8" t="s">
        <v>1377</v>
      </c>
      <c r="F526" s="8" t="s">
        <v>1376</v>
      </c>
      <c r="G526" s="8" t="s">
        <v>298</v>
      </c>
      <c r="H526" s="8" t="s">
        <v>1378</v>
      </c>
      <c r="I526" s="7">
        <v>113</v>
      </c>
      <c r="J526" s="6" t="s">
        <v>6253</v>
      </c>
    </row>
    <row r="527" spans="1:10" ht="41.4" x14ac:dyDescent="0.3">
      <c r="A527" s="8" t="s">
        <v>299</v>
      </c>
      <c r="B527" s="8" t="s">
        <v>300</v>
      </c>
      <c r="C527" s="9">
        <v>31228</v>
      </c>
      <c r="D527" s="10" t="s">
        <v>6254</v>
      </c>
      <c r="E527" s="8" t="s">
        <v>1380</v>
      </c>
      <c r="F527" s="8" t="s">
        <v>1379</v>
      </c>
      <c r="G527" s="8" t="s">
        <v>298</v>
      </c>
      <c r="H527" s="8" t="s">
        <v>1381</v>
      </c>
      <c r="I527" s="7">
        <v>113</v>
      </c>
      <c r="J527" s="6" t="s">
        <v>6253</v>
      </c>
    </row>
    <row r="528" spans="1:10" ht="41.4" x14ac:dyDescent="0.3">
      <c r="A528" s="8" t="s">
        <v>299</v>
      </c>
      <c r="B528" s="8" t="s">
        <v>300</v>
      </c>
      <c r="C528" s="9">
        <v>31231</v>
      </c>
      <c r="D528" s="10" t="s">
        <v>6254</v>
      </c>
      <c r="E528" s="8" t="s">
        <v>1383</v>
      </c>
      <c r="F528" s="8" t="s">
        <v>1382</v>
      </c>
      <c r="G528" s="8" t="s">
        <v>298</v>
      </c>
      <c r="H528" s="8" t="s">
        <v>1384</v>
      </c>
      <c r="I528" s="7">
        <v>113</v>
      </c>
      <c r="J528" s="6" t="s">
        <v>6253</v>
      </c>
    </row>
    <row r="529" spans="1:10" ht="41.4" x14ac:dyDescent="0.3">
      <c r="A529" s="8" t="s">
        <v>299</v>
      </c>
      <c r="B529" s="8" t="s">
        <v>300</v>
      </c>
      <c r="C529" s="9">
        <v>31232</v>
      </c>
      <c r="D529" s="10" t="s">
        <v>6254</v>
      </c>
      <c r="E529" s="8" t="s">
        <v>1386</v>
      </c>
      <c r="F529" s="8" t="s">
        <v>1385</v>
      </c>
      <c r="G529" s="8" t="s">
        <v>298</v>
      </c>
      <c r="H529" s="8" t="s">
        <v>1387</v>
      </c>
      <c r="I529" s="7">
        <v>113</v>
      </c>
      <c r="J529" s="6" t="s">
        <v>6253</v>
      </c>
    </row>
    <row r="530" spans="1:10" ht="41.4" x14ac:dyDescent="0.3">
      <c r="A530" s="8" t="s">
        <v>299</v>
      </c>
      <c r="B530" s="8" t="s">
        <v>300</v>
      </c>
      <c r="C530" s="9">
        <v>31233</v>
      </c>
      <c r="D530" s="10" t="s">
        <v>6254</v>
      </c>
      <c r="E530" s="8" t="s">
        <v>1389</v>
      </c>
      <c r="F530" s="8" t="s">
        <v>1388</v>
      </c>
      <c r="G530" s="8" t="s">
        <v>298</v>
      </c>
      <c r="H530" s="8" t="s">
        <v>1390</v>
      </c>
      <c r="I530" s="7">
        <v>113</v>
      </c>
      <c r="J530" s="6" t="s">
        <v>6253</v>
      </c>
    </row>
    <row r="531" spans="1:10" ht="41.4" x14ac:dyDescent="0.3">
      <c r="A531" s="8" t="s">
        <v>299</v>
      </c>
      <c r="B531" s="8" t="s">
        <v>300</v>
      </c>
      <c r="C531" s="9">
        <v>31234</v>
      </c>
      <c r="D531" s="10" t="s">
        <v>6254</v>
      </c>
      <c r="E531" s="8" t="s">
        <v>1392</v>
      </c>
      <c r="F531" s="8" t="s">
        <v>1391</v>
      </c>
      <c r="G531" s="8" t="s">
        <v>298</v>
      </c>
      <c r="H531" s="8" t="s">
        <v>1393</v>
      </c>
      <c r="I531" s="7">
        <v>113</v>
      </c>
      <c r="J531" s="6" t="s">
        <v>6253</v>
      </c>
    </row>
    <row r="532" spans="1:10" ht="27.6" x14ac:dyDescent="0.3">
      <c r="A532" s="8" t="s">
        <v>299</v>
      </c>
      <c r="B532" s="8" t="s">
        <v>300</v>
      </c>
      <c r="C532" s="9">
        <v>31235</v>
      </c>
      <c r="D532" s="10" t="s">
        <v>6254</v>
      </c>
      <c r="E532" s="8" t="s">
        <v>1395</v>
      </c>
      <c r="F532" s="8" t="s">
        <v>1394</v>
      </c>
      <c r="G532" s="8" t="s">
        <v>298</v>
      </c>
      <c r="H532" s="8" t="s">
        <v>1396</v>
      </c>
      <c r="I532" s="7">
        <v>113</v>
      </c>
      <c r="J532" s="6" t="s">
        <v>6253</v>
      </c>
    </row>
    <row r="533" spans="1:10" ht="41.4" x14ac:dyDescent="0.3">
      <c r="A533" s="8" t="s">
        <v>299</v>
      </c>
      <c r="B533" s="8" t="s">
        <v>300</v>
      </c>
      <c r="C533" s="9">
        <v>31239</v>
      </c>
      <c r="D533" s="10" t="s">
        <v>6254</v>
      </c>
      <c r="E533" s="8" t="s">
        <v>1398</v>
      </c>
      <c r="F533" s="8" t="s">
        <v>1397</v>
      </c>
      <c r="G533" s="8" t="s">
        <v>298</v>
      </c>
      <c r="H533" s="8" t="s">
        <v>1399</v>
      </c>
      <c r="I533" s="7">
        <v>113</v>
      </c>
      <c r="J533" s="6" t="s">
        <v>6253</v>
      </c>
    </row>
    <row r="534" spans="1:10" ht="27.6" x14ac:dyDescent="0.3">
      <c r="A534" s="8" t="s">
        <v>299</v>
      </c>
      <c r="B534" s="8" t="s">
        <v>300</v>
      </c>
      <c r="C534" s="9">
        <v>31240</v>
      </c>
      <c r="D534" s="10" t="s">
        <v>6254</v>
      </c>
      <c r="E534" s="8" t="s">
        <v>1401</v>
      </c>
      <c r="F534" s="8" t="s">
        <v>1400</v>
      </c>
      <c r="G534" s="8" t="s">
        <v>298</v>
      </c>
      <c r="H534" s="8" t="s">
        <v>1402</v>
      </c>
      <c r="I534" s="7">
        <v>113</v>
      </c>
      <c r="J534" s="6" t="s">
        <v>6253</v>
      </c>
    </row>
    <row r="535" spans="1:10" ht="27.6" x14ac:dyDescent="0.3">
      <c r="A535" s="8" t="s">
        <v>299</v>
      </c>
      <c r="B535" s="8" t="s">
        <v>300</v>
      </c>
      <c r="C535" s="9">
        <v>31241</v>
      </c>
      <c r="D535" s="10" t="s">
        <v>6254</v>
      </c>
      <c r="E535" s="8" t="s">
        <v>1404</v>
      </c>
      <c r="F535" s="8" t="s">
        <v>1403</v>
      </c>
      <c r="G535" s="8" t="s">
        <v>298</v>
      </c>
      <c r="H535" s="8" t="s">
        <v>1405</v>
      </c>
      <c r="I535" s="7">
        <v>113</v>
      </c>
      <c r="J535" s="6" t="s">
        <v>6253</v>
      </c>
    </row>
    <row r="536" spans="1:10" ht="41.4" x14ac:dyDescent="0.3">
      <c r="A536" s="8" t="s">
        <v>299</v>
      </c>
      <c r="B536" s="8" t="s">
        <v>300</v>
      </c>
      <c r="C536" s="9">
        <v>31247</v>
      </c>
      <c r="D536" s="10" t="s">
        <v>6254</v>
      </c>
      <c r="E536" s="8" t="s">
        <v>1407</v>
      </c>
      <c r="F536" s="8" t="s">
        <v>1406</v>
      </c>
      <c r="G536" s="8" t="s">
        <v>298</v>
      </c>
      <c r="H536" s="8" t="s">
        <v>1408</v>
      </c>
      <c r="I536" s="7">
        <v>113</v>
      </c>
      <c r="J536" s="6" t="s">
        <v>6253</v>
      </c>
    </row>
    <row r="537" spans="1:10" ht="27.6" x14ac:dyDescent="0.3">
      <c r="A537" s="8" t="s">
        <v>299</v>
      </c>
      <c r="B537" s="8" t="s">
        <v>300</v>
      </c>
      <c r="C537" s="9">
        <v>31248</v>
      </c>
      <c r="D537" s="10" t="s">
        <v>6254</v>
      </c>
      <c r="E537" s="8" t="s">
        <v>1410</v>
      </c>
      <c r="F537" s="8" t="s">
        <v>1409</v>
      </c>
      <c r="G537" s="8" t="s">
        <v>298</v>
      </c>
      <c r="H537" s="8" t="s">
        <v>1411</v>
      </c>
      <c r="I537" s="7">
        <v>113</v>
      </c>
      <c r="J537" s="6" t="s">
        <v>6253</v>
      </c>
    </row>
    <row r="538" spans="1:10" ht="41.4" x14ac:dyDescent="0.3">
      <c r="A538" s="8" t="s">
        <v>299</v>
      </c>
      <c r="B538" s="8" t="s">
        <v>1306</v>
      </c>
      <c r="C538" s="9">
        <v>31277</v>
      </c>
      <c r="D538" s="10" t="s">
        <v>6254</v>
      </c>
      <c r="E538" s="8" t="s">
        <v>1413</v>
      </c>
      <c r="F538" s="8" t="s">
        <v>1412</v>
      </c>
      <c r="G538" s="8" t="s">
        <v>22</v>
      </c>
      <c r="H538" s="8" t="s">
        <v>1414</v>
      </c>
      <c r="I538" s="7" t="s">
        <v>6254</v>
      </c>
      <c r="J538" s="7" t="s">
        <v>6254</v>
      </c>
    </row>
    <row r="539" spans="1:10" ht="27.6" x14ac:dyDescent="0.3">
      <c r="A539" s="8" t="s">
        <v>299</v>
      </c>
      <c r="B539" s="8" t="s">
        <v>300</v>
      </c>
      <c r="C539" s="9">
        <v>31333</v>
      </c>
      <c r="D539" s="10" t="s">
        <v>6254</v>
      </c>
      <c r="E539" s="8" t="s">
        <v>1417</v>
      </c>
      <c r="F539" s="8" t="s">
        <v>1416</v>
      </c>
      <c r="G539" s="8" t="s">
        <v>298</v>
      </c>
      <c r="H539" s="8" t="s">
        <v>1418</v>
      </c>
      <c r="I539" s="7">
        <v>113</v>
      </c>
      <c r="J539" s="6" t="s">
        <v>6253</v>
      </c>
    </row>
    <row r="540" spans="1:10" ht="55.2" x14ac:dyDescent="0.3">
      <c r="A540" s="8" t="s">
        <v>299</v>
      </c>
      <c r="B540" s="8" t="s">
        <v>1187</v>
      </c>
      <c r="C540" s="9">
        <v>31337</v>
      </c>
      <c r="D540" s="10" t="s">
        <v>6254</v>
      </c>
      <c r="E540" s="8" t="s">
        <v>1421</v>
      </c>
      <c r="F540" s="8" t="s">
        <v>1421</v>
      </c>
      <c r="G540" s="8" t="s">
        <v>379</v>
      </c>
      <c r="H540" s="8" t="s">
        <v>1422</v>
      </c>
      <c r="I540" s="7" t="s">
        <v>6254</v>
      </c>
      <c r="J540" s="7" t="s">
        <v>6254</v>
      </c>
    </row>
    <row r="541" spans="1:10" ht="55.2" x14ac:dyDescent="0.3">
      <c r="A541" s="8" t="s">
        <v>299</v>
      </c>
      <c r="B541" s="8" t="s">
        <v>1187</v>
      </c>
      <c r="C541" s="9">
        <v>31338</v>
      </c>
      <c r="D541" s="10" t="s">
        <v>6254</v>
      </c>
      <c r="E541" s="8" t="s">
        <v>1424</v>
      </c>
      <c r="F541" s="8" t="s">
        <v>1423</v>
      </c>
      <c r="G541" s="8" t="s">
        <v>379</v>
      </c>
      <c r="H541" s="8" t="s">
        <v>1425</v>
      </c>
      <c r="I541" s="7" t="s">
        <v>6254</v>
      </c>
      <c r="J541" s="7" t="s">
        <v>6254</v>
      </c>
    </row>
    <row r="542" spans="1:10" ht="41.4" x14ac:dyDescent="0.3">
      <c r="A542" s="8" t="s">
        <v>1428</v>
      </c>
      <c r="B542" s="8" t="s">
        <v>1429</v>
      </c>
      <c r="C542" s="9">
        <v>31340</v>
      </c>
      <c r="D542" s="10" t="s">
        <v>1550</v>
      </c>
      <c r="E542" s="8" t="s">
        <v>1431</v>
      </c>
      <c r="F542" s="8" t="s">
        <v>1430</v>
      </c>
      <c r="G542" s="8" t="s">
        <v>1426</v>
      </c>
      <c r="H542" s="8" t="s">
        <v>1432</v>
      </c>
      <c r="I542" s="7">
        <v>27</v>
      </c>
      <c r="J542" s="6" t="s">
        <v>6253</v>
      </c>
    </row>
    <row r="543" spans="1:10" ht="41.4" x14ac:dyDescent="0.3">
      <c r="A543" s="8" t="s">
        <v>31</v>
      </c>
      <c r="B543" s="8" t="s">
        <v>1434</v>
      </c>
      <c r="C543" s="9">
        <v>31347</v>
      </c>
      <c r="D543" s="10" t="s">
        <v>6254</v>
      </c>
      <c r="E543" s="8" t="s">
        <v>1436</v>
      </c>
      <c r="F543" s="8" t="s">
        <v>1435</v>
      </c>
      <c r="G543" s="8" t="s">
        <v>1433</v>
      </c>
      <c r="H543" s="8" t="s">
        <v>1437</v>
      </c>
      <c r="I543" s="7">
        <v>109</v>
      </c>
      <c r="J543" s="6" t="s">
        <v>6253</v>
      </c>
    </row>
    <row r="544" spans="1:10" ht="41.4" x14ac:dyDescent="0.3">
      <c r="A544" s="8" t="s">
        <v>31</v>
      </c>
      <c r="B544" s="8" t="s">
        <v>1434</v>
      </c>
      <c r="C544" s="9">
        <v>31350</v>
      </c>
      <c r="D544" s="10" t="s">
        <v>6254</v>
      </c>
      <c r="E544" s="8" t="s">
        <v>1439</v>
      </c>
      <c r="F544" s="8" t="s">
        <v>1438</v>
      </c>
      <c r="G544" s="8" t="s">
        <v>1433</v>
      </c>
      <c r="H544" s="8" t="s">
        <v>1437</v>
      </c>
      <c r="I544" s="7">
        <v>109</v>
      </c>
      <c r="J544" s="6" t="s">
        <v>6253</v>
      </c>
    </row>
    <row r="545" spans="1:10" ht="41.4" x14ac:dyDescent="0.3">
      <c r="A545" s="8" t="s">
        <v>31</v>
      </c>
      <c r="B545" s="8" t="s">
        <v>1434</v>
      </c>
      <c r="C545" s="9">
        <v>31352</v>
      </c>
      <c r="D545" s="10" t="s">
        <v>6254</v>
      </c>
      <c r="E545" s="8" t="s">
        <v>1441</v>
      </c>
      <c r="F545" s="8" t="s">
        <v>1440</v>
      </c>
      <c r="G545" s="8" t="s">
        <v>6452</v>
      </c>
      <c r="H545" s="8" t="s">
        <v>6463</v>
      </c>
      <c r="I545" s="7">
        <v>121</v>
      </c>
      <c r="J545" s="6" t="s">
        <v>6253</v>
      </c>
    </row>
    <row r="546" spans="1:10" ht="41.4" x14ac:dyDescent="0.3">
      <c r="A546" s="8" t="s">
        <v>31</v>
      </c>
      <c r="B546" s="8" t="s">
        <v>255</v>
      </c>
      <c r="C546" s="9">
        <v>31358</v>
      </c>
      <c r="D546" s="10" t="s">
        <v>6254</v>
      </c>
      <c r="E546" s="8" t="s">
        <v>1444</v>
      </c>
      <c r="F546" s="8" t="s">
        <v>1443</v>
      </c>
      <c r="G546" s="8" t="s">
        <v>1442</v>
      </c>
      <c r="H546" s="8" t="s">
        <v>1445</v>
      </c>
      <c r="I546" s="7" t="s">
        <v>6254</v>
      </c>
      <c r="J546" s="7" t="s">
        <v>6254</v>
      </c>
    </row>
    <row r="547" spans="1:10" ht="41.4" x14ac:dyDescent="0.3">
      <c r="A547" s="8" t="s">
        <v>31</v>
      </c>
      <c r="B547" s="8" t="s">
        <v>1434</v>
      </c>
      <c r="C547" s="9">
        <v>31360</v>
      </c>
      <c r="D547" s="10" t="s">
        <v>6254</v>
      </c>
      <c r="E547" s="8" t="s">
        <v>1447</v>
      </c>
      <c r="F547" s="8" t="s">
        <v>1446</v>
      </c>
      <c r="G547" s="8" t="s">
        <v>1433</v>
      </c>
      <c r="H547" s="8" t="s">
        <v>1448</v>
      </c>
      <c r="I547" s="7">
        <v>109</v>
      </c>
      <c r="J547" s="6" t="s">
        <v>6253</v>
      </c>
    </row>
    <row r="548" spans="1:10" ht="55.2" x14ac:dyDescent="0.3">
      <c r="A548" s="8" t="s">
        <v>1450</v>
      </c>
      <c r="B548" s="8" t="s">
        <v>1451</v>
      </c>
      <c r="C548" s="9">
        <v>31420</v>
      </c>
      <c r="D548" s="10" t="s">
        <v>6276</v>
      </c>
      <c r="E548" s="8" t="s">
        <v>1453</v>
      </c>
      <c r="F548" s="8" t="s">
        <v>1452</v>
      </c>
      <c r="G548" s="8" t="s">
        <v>1455</v>
      </c>
      <c r="H548" s="12"/>
      <c r="I548" s="11" t="s">
        <v>6256</v>
      </c>
      <c r="J548" s="6" t="s">
        <v>6257</v>
      </c>
    </row>
    <row r="549" spans="1:10" ht="55.2" x14ac:dyDescent="0.3">
      <c r="A549" s="8" t="s">
        <v>1450</v>
      </c>
      <c r="B549" s="8" t="s">
        <v>1451</v>
      </c>
      <c r="C549" s="9">
        <v>31420</v>
      </c>
      <c r="D549" s="10" t="s">
        <v>6276</v>
      </c>
      <c r="E549" s="8" t="s">
        <v>1453</v>
      </c>
      <c r="F549" s="8" t="s">
        <v>1452</v>
      </c>
      <c r="G549" s="8" t="s">
        <v>1449</v>
      </c>
      <c r="H549" s="8" t="s">
        <v>1454</v>
      </c>
      <c r="I549" s="11" t="s">
        <v>6256</v>
      </c>
      <c r="J549" s="6" t="s">
        <v>6257</v>
      </c>
    </row>
    <row r="550" spans="1:10" ht="27.6" x14ac:dyDescent="0.3">
      <c r="A550" s="8" t="s">
        <v>1450</v>
      </c>
      <c r="B550" s="8" t="s">
        <v>1451</v>
      </c>
      <c r="C550" s="9">
        <v>31421</v>
      </c>
      <c r="D550" s="10" t="s">
        <v>6276</v>
      </c>
      <c r="E550" s="8" t="s">
        <v>1457</v>
      </c>
      <c r="F550" s="8" t="s">
        <v>1456</v>
      </c>
      <c r="G550" s="8" t="s">
        <v>1455</v>
      </c>
      <c r="H550" s="12"/>
      <c r="I550" s="11" t="s">
        <v>6256</v>
      </c>
      <c r="J550" s="6" t="s">
        <v>6257</v>
      </c>
    </row>
    <row r="551" spans="1:10" ht="41.4" x14ac:dyDescent="0.3">
      <c r="A551" s="8" t="s">
        <v>1450</v>
      </c>
      <c r="B551" s="8" t="s">
        <v>1451</v>
      </c>
      <c r="C551" s="9">
        <v>31421</v>
      </c>
      <c r="D551" s="10" t="s">
        <v>6276</v>
      </c>
      <c r="E551" s="8" t="s">
        <v>1457</v>
      </c>
      <c r="F551" s="8" t="s">
        <v>1456</v>
      </c>
      <c r="G551" s="8" t="s">
        <v>1449</v>
      </c>
      <c r="H551" s="8" t="s">
        <v>1458</v>
      </c>
      <c r="I551" s="11" t="s">
        <v>6256</v>
      </c>
      <c r="J551" s="6" t="s">
        <v>6257</v>
      </c>
    </row>
    <row r="552" spans="1:10" ht="55.2" x14ac:dyDescent="0.3">
      <c r="A552" s="8" t="s">
        <v>1450</v>
      </c>
      <c r="B552" s="8" t="s">
        <v>1451</v>
      </c>
      <c r="C552" s="9">
        <v>31424</v>
      </c>
      <c r="D552" s="10" t="s">
        <v>6276</v>
      </c>
      <c r="E552" s="8" t="s">
        <v>1460</v>
      </c>
      <c r="F552" s="8" t="s">
        <v>1459</v>
      </c>
      <c r="G552" s="8" t="s">
        <v>1455</v>
      </c>
      <c r="H552" s="12"/>
      <c r="I552" s="11" t="s">
        <v>6256</v>
      </c>
      <c r="J552" s="6" t="s">
        <v>6257</v>
      </c>
    </row>
    <row r="553" spans="1:10" ht="55.2" x14ac:dyDescent="0.3">
      <c r="A553" s="8" t="s">
        <v>1450</v>
      </c>
      <c r="B553" s="8" t="s">
        <v>1451</v>
      </c>
      <c r="C553" s="9">
        <v>31424</v>
      </c>
      <c r="D553" s="10" t="s">
        <v>6276</v>
      </c>
      <c r="E553" s="8" t="s">
        <v>1460</v>
      </c>
      <c r="F553" s="8" t="s">
        <v>1459</v>
      </c>
      <c r="G553" s="8" t="s">
        <v>1449</v>
      </c>
      <c r="H553" s="12"/>
      <c r="I553" s="11" t="s">
        <v>6256</v>
      </c>
      <c r="J553" s="6" t="s">
        <v>6257</v>
      </c>
    </row>
    <row r="554" spans="1:10" ht="27.6" x14ac:dyDescent="0.3">
      <c r="A554" s="8" t="s">
        <v>1450</v>
      </c>
      <c r="B554" s="8" t="s">
        <v>1451</v>
      </c>
      <c r="C554" s="9">
        <v>31425</v>
      </c>
      <c r="D554" s="10" t="s">
        <v>6276</v>
      </c>
      <c r="E554" s="8" t="s">
        <v>1462</v>
      </c>
      <c r="F554" s="8" t="s">
        <v>1461</v>
      </c>
      <c r="G554" s="8" t="s">
        <v>1455</v>
      </c>
      <c r="H554" s="12"/>
      <c r="I554" s="11" t="s">
        <v>6256</v>
      </c>
      <c r="J554" s="6" t="s">
        <v>6257</v>
      </c>
    </row>
    <row r="555" spans="1:10" ht="41.4" x14ac:dyDescent="0.3">
      <c r="A555" s="8" t="s">
        <v>1450</v>
      </c>
      <c r="B555" s="8" t="s">
        <v>1451</v>
      </c>
      <c r="C555" s="9">
        <v>31425</v>
      </c>
      <c r="D555" s="10" t="s">
        <v>6276</v>
      </c>
      <c r="E555" s="8" t="s">
        <v>1462</v>
      </c>
      <c r="F555" s="8" t="s">
        <v>1461</v>
      </c>
      <c r="G555" s="8" t="s">
        <v>1449</v>
      </c>
      <c r="H555" s="12"/>
      <c r="I555" s="11" t="s">
        <v>6256</v>
      </c>
      <c r="J555" s="6" t="s">
        <v>6257</v>
      </c>
    </row>
    <row r="556" spans="1:10" ht="55.2" x14ac:dyDescent="0.3">
      <c r="A556" s="8" t="s">
        <v>1450</v>
      </c>
      <c r="B556" s="8" t="s">
        <v>1451</v>
      </c>
      <c r="C556" s="9">
        <v>31427</v>
      </c>
      <c r="D556" s="10" t="s">
        <v>6276</v>
      </c>
      <c r="E556" s="8" t="s">
        <v>1464</v>
      </c>
      <c r="F556" s="8" t="s">
        <v>1463</v>
      </c>
      <c r="G556" s="8" t="s">
        <v>1455</v>
      </c>
      <c r="H556" s="12"/>
      <c r="I556" s="11" t="s">
        <v>6256</v>
      </c>
      <c r="J556" s="6" t="s">
        <v>6257</v>
      </c>
    </row>
    <row r="557" spans="1:10" ht="55.2" x14ac:dyDescent="0.3">
      <c r="A557" s="8" t="s">
        <v>1450</v>
      </c>
      <c r="B557" s="8" t="s">
        <v>1451</v>
      </c>
      <c r="C557" s="9">
        <v>31427</v>
      </c>
      <c r="D557" s="10" t="s">
        <v>6276</v>
      </c>
      <c r="E557" s="8" t="s">
        <v>1464</v>
      </c>
      <c r="F557" s="8" t="s">
        <v>1463</v>
      </c>
      <c r="G557" s="8" t="s">
        <v>1449</v>
      </c>
      <c r="H557" s="12"/>
      <c r="I557" s="11" t="s">
        <v>6256</v>
      </c>
      <c r="J557" s="6" t="s">
        <v>6257</v>
      </c>
    </row>
    <row r="558" spans="1:10" ht="27.6" x14ac:dyDescent="0.3">
      <c r="A558" s="8" t="s">
        <v>1450</v>
      </c>
      <c r="B558" s="8" t="s">
        <v>1451</v>
      </c>
      <c r="C558" s="9">
        <v>31428</v>
      </c>
      <c r="D558" s="10" t="s">
        <v>6276</v>
      </c>
      <c r="E558" s="8" t="s">
        <v>1466</v>
      </c>
      <c r="F558" s="8" t="s">
        <v>1465</v>
      </c>
      <c r="G558" s="8" t="s">
        <v>1455</v>
      </c>
      <c r="H558" s="12"/>
      <c r="I558" s="11" t="s">
        <v>6256</v>
      </c>
      <c r="J558" s="6" t="s">
        <v>6257</v>
      </c>
    </row>
    <row r="559" spans="1:10" ht="41.4" x14ac:dyDescent="0.3">
      <c r="A559" s="8" t="s">
        <v>1450</v>
      </c>
      <c r="B559" s="8" t="s">
        <v>1451</v>
      </c>
      <c r="C559" s="9">
        <v>31428</v>
      </c>
      <c r="D559" s="10" t="s">
        <v>6276</v>
      </c>
      <c r="E559" s="8" t="s">
        <v>1466</v>
      </c>
      <c r="F559" s="8" t="s">
        <v>1465</v>
      </c>
      <c r="G559" s="8" t="s">
        <v>1449</v>
      </c>
      <c r="H559" s="12"/>
      <c r="I559" s="11" t="s">
        <v>6256</v>
      </c>
      <c r="J559" s="6" t="s">
        <v>6257</v>
      </c>
    </row>
    <row r="560" spans="1:10" ht="55.2" x14ac:dyDescent="0.3">
      <c r="A560" s="8" t="s">
        <v>1450</v>
      </c>
      <c r="B560" s="8" t="s">
        <v>1451</v>
      </c>
      <c r="C560" s="9">
        <v>31429</v>
      </c>
      <c r="D560" s="10" t="s">
        <v>6276</v>
      </c>
      <c r="E560" s="8" t="s">
        <v>1468</v>
      </c>
      <c r="F560" s="8" t="s">
        <v>1467</v>
      </c>
      <c r="G560" s="8" t="s">
        <v>1455</v>
      </c>
      <c r="H560" s="12"/>
      <c r="I560" s="11" t="s">
        <v>6256</v>
      </c>
      <c r="J560" s="6" t="s">
        <v>6257</v>
      </c>
    </row>
    <row r="561" spans="1:10" ht="55.2" x14ac:dyDescent="0.3">
      <c r="A561" s="8" t="s">
        <v>1450</v>
      </c>
      <c r="B561" s="8" t="s">
        <v>1451</v>
      </c>
      <c r="C561" s="9">
        <v>31429</v>
      </c>
      <c r="D561" s="10" t="s">
        <v>6276</v>
      </c>
      <c r="E561" s="8" t="s">
        <v>1468</v>
      </c>
      <c r="F561" s="8" t="s">
        <v>1467</v>
      </c>
      <c r="G561" s="8" t="s">
        <v>1449</v>
      </c>
      <c r="H561" s="12"/>
      <c r="I561" s="11" t="s">
        <v>6256</v>
      </c>
      <c r="J561" s="6" t="s">
        <v>6257</v>
      </c>
    </row>
    <row r="562" spans="1:10" ht="69" x14ac:dyDescent="0.3">
      <c r="A562" s="8" t="s">
        <v>1450</v>
      </c>
      <c r="B562" s="8" t="s">
        <v>1451</v>
      </c>
      <c r="C562" s="9">
        <v>31431</v>
      </c>
      <c r="D562" s="10" t="s">
        <v>6276</v>
      </c>
      <c r="E562" s="8" t="s">
        <v>1470</v>
      </c>
      <c r="F562" s="8" t="s">
        <v>1469</v>
      </c>
      <c r="G562" s="8" t="s">
        <v>1455</v>
      </c>
      <c r="H562" s="12"/>
      <c r="I562" s="11" t="s">
        <v>6256</v>
      </c>
      <c r="J562" s="6" t="s">
        <v>6257</v>
      </c>
    </row>
    <row r="563" spans="1:10" ht="69" x14ac:dyDescent="0.3">
      <c r="A563" s="8" t="s">
        <v>1450</v>
      </c>
      <c r="B563" s="8" t="s">
        <v>1451</v>
      </c>
      <c r="C563" s="9">
        <v>31431</v>
      </c>
      <c r="D563" s="10" t="s">
        <v>6276</v>
      </c>
      <c r="E563" s="8" t="s">
        <v>1470</v>
      </c>
      <c r="F563" s="8" t="s">
        <v>1469</v>
      </c>
      <c r="G563" s="8" t="s">
        <v>1449</v>
      </c>
      <c r="H563" s="12"/>
      <c r="I563" s="11" t="s">
        <v>6256</v>
      </c>
      <c r="J563" s="6" t="s">
        <v>6257</v>
      </c>
    </row>
    <row r="564" spans="1:10" ht="41.4" x14ac:dyDescent="0.3">
      <c r="A564" s="8" t="s">
        <v>1450</v>
      </c>
      <c r="B564" s="8" t="s">
        <v>1451</v>
      </c>
      <c r="C564" s="9">
        <v>31432</v>
      </c>
      <c r="D564" s="10" t="s">
        <v>6276</v>
      </c>
      <c r="E564" s="8" t="s">
        <v>1472</v>
      </c>
      <c r="F564" s="8" t="s">
        <v>1471</v>
      </c>
      <c r="G564" s="8" t="s">
        <v>1449</v>
      </c>
      <c r="H564" s="12"/>
      <c r="I564" s="11" t="s">
        <v>6256</v>
      </c>
      <c r="J564" s="6" t="s">
        <v>6257</v>
      </c>
    </row>
    <row r="565" spans="1:10" ht="55.2" x14ac:dyDescent="0.3">
      <c r="A565" s="8" t="s">
        <v>1450</v>
      </c>
      <c r="B565" s="8" t="s">
        <v>1451</v>
      </c>
      <c r="C565" s="9">
        <v>31433</v>
      </c>
      <c r="D565" s="10" t="s">
        <v>6276</v>
      </c>
      <c r="E565" s="8" t="s">
        <v>1474</v>
      </c>
      <c r="F565" s="8" t="s">
        <v>1473</v>
      </c>
      <c r="G565" s="8" t="s">
        <v>1455</v>
      </c>
      <c r="H565" s="12"/>
      <c r="I565" s="11" t="s">
        <v>6256</v>
      </c>
      <c r="J565" s="6" t="s">
        <v>6257</v>
      </c>
    </row>
    <row r="566" spans="1:10" ht="55.2" x14ac:dyDescent="0.3">
      <c r="A566" s="8" t="s">
        <v>1450</v>
      </c>
      <c r="B566" s="8" t="s">
        <v>1451</v>
      </c>
      <c r="C566" s="9">
        <v>31433</v>
      </c>
      <c r="D566" s="10" t="s">
        <v>6276</v>
      </c>
      <c r="E566" s="8" t="s">
        <v>1474</v>
      </c>
      <c r="F566" s="8" t="s">
        <v>1473</v>
      </c>
      <c r="G566" s="8" t="s">
        <v>1449</v>
      </c>
      <c r="H566" s="12"/>
      <c r="I566" s="11" t="s">
        <v>6256</v>
      </c>
      <c r="J566" s="6" t="s">
        <v>6257</v>
      </c>
    </row>
    <row r="567" spans="1:10" ht="27.6" x14ac:dyDescent="0.3">
      <c r="A567" s="8" t="s">
        <v>1450</v>
      </c>
      <c r="B567" s="8" t="s">
        <v>1451</v>
      </c>
      <c r="C567" s="9">
        <v>31434</v>
      </c>
      <c r="D567" s="10" t="s">
        <v>6276</v>
      </c>
      <c r="E567" s="8" t="s">
        <v>1476</v>
      </c>
      <c r="F567" s="8" t="s">
        <v>1475</v>
      </c>
      <c r="G567" s="8" t="s">
        <v>1455</v>
      </c>
      <c r="H567" s="12"/>
      <c r="I567" s="11" t="s">
        <v>6256</v>
      </c>
      <c r="J567" s="6" t="s">
        <v>6257</v>
      </c>
    </row>
    <row r="568" spans="1:10" ht="41.4" x14ac:dyDescent="0.3">
      <c r="A568" s="8" t="s">
        <v>1450</v>
      </c>
      <c r="B568" s="8" t="s">
        <v>1451</v>
      </c>
      <c r="C568" s="9">
        <v>31434</v>
      </c>
      <c r="D568" s="10" t="s">
        <v>6276</v>
      </c>
      <c r="E568" s="8" t="s">
        <v>1476</v>
      </c>
      <c r="F568" s="8" t="s">
        <v>1475</v>
      </c>
      <c r="G568" s="8" t="s">
        <v>1449</v>
      </c>
      <c r="H568" s="12"/>
      <c r="I568" s="11" t="s">
        <v>6256</v>
      </c>
      <c r="J568" s="6" t="s">
        <v>6257</v>
      </c>
    </row>
    <row r="569" spans="1:10" ht="41.4" x14ac:dyDescent="0.3">
      <c r="A569" s="8" t="s">
        <v>1450</v>
      </c>
      <c r="B569" s="8" t="s">
        <v>1477</v>
      </c>
      <c r="C569" s="9">
        <v>31441</v>
      </c>
      <c r="D569" s="10" t="s">
        <v>6276</v>
      </c>
      <c r="E569" s="8" t="s">
        <v>1479</v>
      </c>
      <c r="F569" s="8" t="s">
        <v>1478</v>
      </c>
      <c r="G569" s="8" t="s">
        <v>1449</v>
      </c>
      <c r="H569" s="12"/>
      <c r="I569" s="11" t="s">
        <v>6256</v>
      </c>
      <c r="J569" s="6" t="s">
        <v>6257</v>
      </c>
    </row>
    <row r="570" spans="1:10" ht="41.4" x14ac:dyDescent="0.3">
      <c r="A570" s="8" t="s">
        <v>1450</v>
      </c>
      <c r="B570" s="8" t="s">
        <v>1477</v>
      </c>
      <c r="C570" s="9">
        <v>31441</v>
      </c>
      <c r="D570" s="10" t="s">
        <v>6276</v>
      </c>
      <c r="E570" s="8" t="s">
        <v>1479</v>
      </c>
      <c r="F570" s="8" t="s">
        <v>1478</v>
      </c>
      <c r="G570" s="8" t="s">
        <v>1480</v>
      </c>
      <c r="H570" s="12"/>
      <c r="I570" s="11" t="s">
        <v>6256</v>
      </c>
      <c r="J570" s="6" t="s">
        <v>6257</v>
      </c>
    </row>
    <row r="571" spans="1:10" ht="41.4" x14ac:dyDescent="0.3">
      <c r="A571" s="8" t="s">
        <v>1450</v>
      </c>
      <c r="B571" s="8" t="s">
        <v>1477</v>
      </c>
      <c r="C571" s="9">
        <v>31442</v>
      </c>
      <c r="D571" s="10" t="s">
        <v>6276</v>
      </c>
      <c r="E571" s="8" t="s">
        <v>1482</v>
      </c>
      <c r="F571" s="8" t="s">
        <v>1481</v>
      </c>
      <c r="G571" s="8" t="s">
        <v>1449</v>
      </c>
      <c r="H571" s="12"/>
      <c r="I571" s="11" t="s">
        <v>6256</v>
      </c>
      <c r="J571" s="6" t="s">
        <v>6257</v>
      </c>
    </row>
    <row r="572" spans="1:10" ht="41.4" x14ac:dyDescent="0.3">
      <c r="A572" s="8" t="s">
        <v>1450</v>
      </c>
      <c r="B572" s="8" t="s">
        <v>1477</v>
      </c>
      <c r="C572" s="9">
        <v>31442</v>
      </c>
      <c r="D572" s="10" t="s">
        <v>6276</v>
      </c>
      <c r="E572" s="8" t="s">
        <v>1482</v>
      </c>
      <c r="F572" s="8" t="s">
        <v>1481</v>
      </c>
      <c r="G572" s="8" t="s">
        <v>1480</v>
      </c>
      <c r="H572" s="12"/>
      <c r="I572" s="11" t="s">
        <v>6256</v>
      </c>
      <c r="J572" s="6" t="s">
        <v>6257</v>
      </c>
    </row>
    <row r="573" spans="1:10" ht="41.4" x14ac:dyDescent="0.3">
      <c r="A573" s="8" t="s">
        <v>1450</v>
      </c>
      <c r="B573" s="8" t="s">
        <v>1477</v>
      </c>
      <c r="C573" s="9">
        <v>31443</v>
      </c>
      <c r="D573" s="10" t="s">
        <v>6276</v>
      </c>
      <c r="E573" s="8" t="s">
        <v>1484</v>
      </c>
      <c r="F573" s="8" t="s">
        <v>1483</v>
      </c>
      <c r="G573" s="8" t="s">
        <v>1449</v>
      </c>
      <c r="H573" s="12"/>
      <c r="I573" s="11" t="s">
        <v>6256</v>
      </c>
      <c r="J573" s="6" t="s">
        <v>6257</v>
      </c>
    </row>
    <row r="574" spans="1:10" ht="41.4" x14ac:dyDescent="0.3">
      <c r="A574" s="8" t="s">
        <v>1450</v>
      </c>
      <c r="B574" s="8" t="s">
        <v>1477</v>
      </c>
      <c r="C574" s="9">
        <v>31443</v>
      </c>
      <c r="D574" s="10" t="s">
        <v>6276</v>
      </c>
      <c r="E574" s="8" t="s">
        <v>1484</v>
      </c>
      <c r="F574" s="8" t="s">
        <v>1483</v>
      </c>
      <c r="G574" s="8" t="s">
        <v>1480</v>
      </c>
      <c r="H574" s="12"/>
      <c r="I574" s="11" t="s">
        <v>6256</v>
      </c>
      <c r="J574" s="6" t="s">
        <v>6257</v>
      </c>
    </row>
    <row r="575" spans="1:10" ht="41.4" x14ac:dyDescent="0.3">
      <c r="A575" s="8" t="s">
        <v>1450</v>
      </c>
      <c r="B575" s="8" t="s">
        <v>1477</v>
      </c>
      <c r="C575" s="9">
        <v>31444</v>
      </c>
      <c r="D575" s="10" t="s">
        <v>6276</v>
      </c>
      <c r="E575" s="8" t="s">
        <v>1486</v>
      </c>
      <c r="F575" s="8" t="s">
        <v>1485</v>
      </c>
      <c r="G575" s="8" t="s">
        <v>1449</v>
      </c>
      <c r="H575" s="12"/>
      <c r="I575" s="11" t="s">
        <v>6256</v>
      </c>
      <c r="J575" s="6" t="s">
        <v>6257</v>
      </c>
    </row>
    <row r="576" spans="1:10" ht="27.6" x14ac:dyDescent="0.3">
      <c r="A576" s="8" t="s">
        <v>1450</v>
      </c>
      <c r="B576" s="8" t="s">
        <v>1477</v>
      </c>
      <c r="C576" s="9">
        <v>31444</v>
      </c>
      <c r="D576" s="10" t="s">
        <v>6276</v>
      </c>
      <c r="E576" s="8" t="s">
        <v>1486</v>
      </c>
      <c r="F576" s="8" t="s">
        <v>1485</v>
      </c>
      <c r="G576" s="8" t="s">
        <v>1480</v>
      </c>
      <c r="H576" s="12"/>
      <c r="I576" s="11" t="s">
        <v>6256</v>
      </c>
      <c r="J576" s="6" t="s">
        <v>6257</v>
      </c>
    </row>
    <row r="577" spans="1:10" ht="41.4" x14ac:dyDescent="0.3">
      <c r="A577" s="8" t="s">
        <v>1450</v>
      </c>
      <c r="B577" s="8" t="s">
        <v>1477</v>
      </c>
      <c r="C577" s="9">
        <v>31445</v>
      </c>
      <c r="D577" s="10" t="s">
        <v>6276</v>
      </c>
      <c r="E577" s="8" t="s">
        <v>1488</v>
      </c>
      <c r="F577" s="8" t="s">
        <v>1487</v>
      </c>
      <c r="G577" s="8" t="s">
        <v>1449</v>
      </c>
      <c r="H577" s="12"/>
      <c r="I577" s="11" t="s">
        <v>6256</v>
      </c>
      <c r="J577" s="6" t="s">
        <v>6257</v>
      </c>
    </row>
    <row r="578" spans="1:10" ht="27.6" x14ac:dyDescent="0.3">
      <c r="A578" s="8" t="s">
        <v>1450</v>
      </c>
      <c r="B578" s="8" t="s">
        <v>1477</v>
      </c>
      <c r="C578" s="9">
        <v>31445</v>
      </c>
      <c r="D578" s="10" t="s">
        <v>6276</v>
      </c>
      <c r="E578" s="8" t="s">
        <v>1488</v>
      </c>
      <c r="F578" s="8" t="s">
        <v>1487</v>
      </c>
      <c r="G578" s="8" t="s">
        <v>1480</v>
      </c>
      <c r="H578" s="12"/>
      <c r="I578" s="11" t="s">
        <v>6256</v>
      </c>
      <c r="J578" s="6" t="s">
        <v>6257</v>
      </c>
    </row>
    <row r="579" spans="1:10" ht="41.4" x14ac:dyDescent="0.3">
      <c r="A579" s="8" t="s">
        <v>1450</v>
      </c>
      <c r="B579" s="8" t="s">
        <v>1477</v>
      </c>
      <c r="C579" s="9">
        <v>31446</v>
      </c>
      <c r="D579" s="10" t="s">
        <v>6276</v>
      </c>
      <c r="E579" s="8" t="s">
        <v>1490</v>
      </c>
      <c r="F579" s="8" t="s">
        <v>1489</v>
      </c>
      <c r="G579" s="8" t="s">
        <v>1449</v>
      </c>
      <c r="H579" s="12"/>
      <c r="I579" s="11" t="s">
        <v>6256</v>
      </c>
      <c r="J579" s="6" t="s">
        <v>6257</v>
      </c>
    </row>
    <row r="580" spans="1:10" ht="41.4" x14ac:dyDescent="0.3">
      <c r="A580" s="8" t="s">
        <v>1450</v>
      </c>
      <c r="B580" s="8" t="s">
        <v>1477</v>
      </c>
      <c r="C580" s="9">
        <v>31446</v>
      </c>
      <c r="D580" s="10" t="s">
        <v>6276</v>
      </c>
      <c r="E580" s="8" t="s">
        <v>1490</v>
      </c>
      <c r="F580" s="8" t="s">
        <v>1489</v>
      </c>
      <c r="G580" s="8" t="s">
        <v>1480</v>
      </c>
      <c r="H580" s="12"/>
      <c r="I580" s="11" t="s">
        <v>6256</v>
      </c>
      <c r="J580" s="6" t="s">
        <v>6257</v>
      </c>
    </row>
    <row r="581" spans="1:10" ht="41.4" x14ac:dyDescent="0.3">
      <c r="A581" s="8" t="s">
        <v>1450</v>
      </c>
      <c r="B581" s="8" t="s">
        <v>1477</v>
      </c>
      <c r="C581" s="9">
        <v>31447</v>
      </c>
      <c r="D581" s="10" t="s">
        <v>6276</v>
      </c>
      <c r="E581" s="8" t="s">
        <v>1492</v>
      </c>
      <c r="F581" s="8" t="s">
        <v>1491</v>
      </c>
      <c r="G581" s="8" t="s">
        <v>1449</v>
      </c>
      <c r="H581" s="12"/>
      <c r="I581" s="11" t="s">
        <v>6256</v>
      </c>
      <c r="J581" s="6" t="s">
        <v>6257</v>
      </c>
    </row>
    <row r="582" spans="1:10" ht="41.4" x14ac:dyDescent="0.3">
      <c r="A582" s="8" t="s">
        <v>1450</v>
      </c>
      <c r="B582" s="8" t="s">
        <v>1477</v>
      </c>
      <c r="C582" s="9">
        <v>31447</v>
      </c>
      <c r="D582" s="10" t="s">
        <v>6276</v>
      </c>
      <c r="E582" s="8" t="s">
        <v>1492</v>
      </c>
      <c r="F582" s="8" t="s">
        <v>1491</v>
      </c>
      <c r="G582" s="8" t="s">
        <v>1480</v>
      </c>
      <c r="H582" s="12"/>
      <c r="I582" s="11" t="s">
        <v>6256</v>
      </c>
      <c r="J582" s="6" t="s">
        <v>6257</v>
      </c>
    </row>
    <row r="583" spans="1:10" ht="41.4" x14ac:dyDescent="0.3">
      <c r="A583" s="8" t="s">
        <v>1450</v>
      </c>
      <c r="B583" s="8" t="s">
        <v>1477</v>
      </c>
      <c r="C583" s="9">
        <v>31448</v>
      </c>
      <c r="D583" s="10" t="s">
        <v>6276</v>
      </c>
      <c r="E583" s="8" t="s">
        <v>1494</v>
      </c>
      <c r="F583" s="8" t="s">
        <v>1493</v>
      </c>
      <c r="G583" s="8" t="s">
        <v>1449</v>
      </c>
      <c r="H583" s="12"/>
      <c r="I583" s="11" t="s">
        <v>6256</v>
      </c>
      <c r="J583" s="6" t="s">
        <v>6257</v>
      </c>
    </row>
    <row r="584" spans="1:10" ht="41.4" x14ac:dyDescent="0.3">
      <c r="A584" s="8" t="s">
        <v>1450</v>
      </c>
      <c r="B584" s="8" t="s">
        <v>1477</v>
      </c>
      <c r="C584" s="9">
        <v>31448</v>
      </c>
      <c r="D584" s="10" t="s">
        <v>6276</v>
      </c>
      <c r="E584" s="8" t="s">
        <v>1494</v>
      </c>
      <c r="F584" s="8" t="s">
        <v>1493</v>
      </c>
      <c r="G584" s="8" t="s">
        <v>1480</v>
      </c>
      <c r="H584" s="12"/>
      <c r="I584" s="11" t="s">
        <v>6256</v>
      </c>
      <c r="J584" s="6" t="s">
        <v>6257</v>
      </c>
    </row>
    <row r="585" spans="1:10" ht="41.4" x14ac:dyDescent="0.3">
      <c r="A585" s="8" t="s">
        <v>1450</v>
      </c>
      <c r="B585" s="8" t="s">
        <v>1477</v>
      </c>
      <c r="C585" s="9">
        <v>31449</v>
      </c>
      <c r="D585" s="10" t="s">
        <v>6276</v>
      </c>
      <c r="E585" s="8" t="s">
        <v>1496</v>
      </c>
      <c r="F585" s="8" t="s">
        <v>1495</v>
      </c>
      <c r="G585" s="8" t="s">
        <v>1449</v>
      </c>
      <c r="H585" s="12"/>
      <c r="I585" s="11" t="s">
        <v>6256</v>
      </c>
      <c r="J585" s="6" t="s">
        <v>6257</v>
      </c>
    </row>
    <row r="586" spans="1:10" ht="27.6" x14ac:dyDescent="0.3">
      <c r="A586" s="8" t="s">
        <v>1450</v>
      </c>
      <c r="B586" s="8" t="s">
        <v>1477</v>
      </c>
      <c r="C586" s="9">
        <v>31449</v>
      </c>
      <c r="D586" s="10" t="s">
        <v>6276</v>
      </c>
      <c r="E586" s="8" t="s">
        <v>1496</v>
      </c>
      <c r="F586" s="8" t="s">
        <v>1495</v>
      </c>
      <c r="G586" s="8" t="s">
        <v>1480</v>
      </c>
      <c r="H586" s="12"/>
      <c r="I586" s="11" t="s">
        <v>6256</v>
      </c>
      <c r="J586" s="6" t="s">
        <v>6257</v>
      </c>
    </row>
    <row r="587" spans="1:10" ht="41.4" x14ac:dyDescent="0.3">
      <c r="A587" s="8" t="s">
        <v>1450</v>
      </c>
      <c r="B587" s="8" t="s">
        <v>1477</v>
      </c>
      <c r="C587" s="9">
        <v>31450</v>
      </c>
      <c r="D587" s="10" t="s">
        <v>6276</v>
      </c>
      <c r="E587" s="8" t="s">
        <v>1498</v>
      </c>
      <c r="F587" s="8" t="s">
        <v>1497</v>
      </c>
      <c r="G587" s="8" t="s">
        <v>1449</v>
      </c>
      <c r="H587" s="12"/>
      <c r="I587" s="11" t="s">
        <v>6256</v>
      </c>
      <c r="J587" s="6" t="s">
        <v>6257</v>
      </c>
    </row>
    <row r="588" spans="1:10" ht="41.4" x14ac:dyDescent="0.3">
      <c r="A588" s="8" t="s">
        <v>1450</v>
      </c>
      <c r="B588" s="8" t="s">
        <v>1477</v>
      </c>
      <c r="C588" s="9">
        <v>31450</v>
      </c>
      <c r="D588" s="10" t="s">
        <v>6276</v>
      </c>
      <c r="E588" s="8" t="s">
        <v>1498</v>
      </c>
      <c r="F588" s="8" t="s">
        <v>1497</v>
      </c>
      <c r="G588" s="8" t="s">
        <v>1480</v>
      </c>
      <c r="H588" s="12"/>
      <c r="I588" s="11" t="s">
        <v>6256</v>
      </c>
      <c r="J588" s="6" t="s">
        <v>6257</v>
      </c>
    </row>
    <row r="589" spans="1:10" ht="41.4" x14ac:dyDescent="0.3">
      <c r="A589" s="8" t="s">
        <v>1450</v>
      </c>
      <c r="B589" s="8" t="s">
        <v>1477</v>
      </c>
      <c r="C589" s="9">
        <v>31451</v>
      </c>
      <c r="D589" s="10" t="s">
        <v>6276</v>
      </c>
      <c r="E589" s="8" t="s">
        <v>1500</v>
      </c>
      <c r="F589" s="8" t="s">
        <v>1499</v>
      </c>
      <c r="G589" s="8" t="s">
        <v>1449</v>
      </c>
      <c r="H589" s="12"/>
      <c r="I589" s="11" t="s">
        <v>6256</v>
      </c>
      <c r="J589" s="6" t="s">
        <v>6257</v>
      </c>
    </row>
    <row r="590" spans="1:10" ht="27.6" x14ac:dyDescent="0.3">
      <c r="A590" s="8" t="s">
        <v>1450</v>
      </c>
      <c r="B590" s="8" t="s">
        <v>1477</v>
      </c>
      <c r="C590" s="9">
        <v>31451</v>
      </c>
      <c r="D590" s="10" t="s">
        <v>6276</v>
      </c>
      <c r="E590" s="8" t="s">
        <v>1500</v>
      </c>
      <c r="F590" s="8" t="s">
        <v>1499</v>
      </c>
      <c r="G590" s="8" t="s">
        <v>1480</v>
      </c>
      <c r="H590" s="12"/>
      <c r="I590" s="11" t="s">
        <v>6256</v>
      </c>
      <c r="J590" s="6" t="s">
        <v>6257</v>
      </c>
    </row>
    <row r="591" spans="1:10" ht="41.4" x14ac:dyDescent="0.3">
      <c r="A591" s="8" t="s">
        <v>1450</v>
      </c>
      <c r="B591" s="8" t="s">
        <v>1477</v>
      </c>
      <c r="C591" s="9">
        <v>31453</v>
      </c>
      <c r="D591" s="10" t="s">
        <v>6276</v>
      </c>
      <c r="E591" s="8" t="s">
        <v>1502</v>
      </c>
      <c r="F591" s="8" t="s">
        <v>1501</v>
      </c>
      <c r="G591" s="8" t="s">
        <v>1449</v>
      </c>
      <c r="H591" s="12"/>
      <c r="I591" s="11" t="s">
        <v>6256</v>
      </c>
      <c r="J591" s="6" t="s">
        <v>6257</v>
      </c>
    </row>
    <row r="592" spans="1:10" ht="41.4" x14ac:dyDescent="0.3">
      <c r="A592" s="8" t="s">
        <v>1450</v>
      </c>
      <c r="B592" s="8" t="s">
        <v>1477</v>
      </c>
      <c r="C592" s="9">
        <v>31453</v>
      </c>
      <c r="D592" s="10" t="s">
        <v>6276</v>
      </c>
      <c r="E592" s="8" t="s">
        <v>1502</v>
      </c>
      <c r="F592" s="8" t="s">
        <v>1501</v>
      </c>
      <c r="G592" s="8" t="s">
        <v>1480</v>
      </c>
      <c r="H592" s="12"/>
      <c r="I592" s="11" t="s">
        <v>6256</v>
      </c>
      <c r="J592" s="6" t="s">
        <v>6257</v>
      </c>
    </row>
    <row r="593" spans="1:10" ht="27.6" x14ac:dyDescent="0.3">
      <c r="A593" s="8" t="s">
        <v>1000</v>
      </c>
      <c r="B593" s="8" t="s">
        <v>1503</v>
      </c>
      <c r="C593" s="9">
        <v>31466</v>
      </c>
      <c r="D593" s="10" t="s">
        <v>1550</v>
      </c>
      <c r="E593" s="8" t="s">
        <v>6462</v>
      </c>
      <c r="F593" s="8" t="s">
        <v>6461</v>
      </c>
      <c r="G593" s="8" t="s">
        <v>1480</v>
      </c>
      <c r="H593" s="8" t="s">
        <v>1506</v>
      </c>
      <c r="I593" s="11" t="s">
        <v>3319</v>
      </c>
      <c r="J593" s="6" t="s">
        <v>6253</v>
      </c>
    </row>
    <row r="594" spans="1:10" ht="41.4" x14ac:dyDescent="0.3">
      <c r="A594" s="8" t="s">
        <v>1000</v>
      </c>
      <c r="B594" s="8" t="s">
        <v>1503</v>
      </c>
      <c r="C594" s="9">
        <v>31474</v>
      </c>
      <c r="D594" s="10" t="s">
        <v>1550</v>
      </c>
      <c r="E594" s="8" t="s">
        <v>1508</v>
      </c>
      <c r="F594" s="8" t="s">
        <v>1507</v>
      </c>
      <c r="G594" s="8" t="s">
        <v>1480</v>
      </c>
      <c r="H594" s="8" t="s">
        <v>1509</v>
      </c>
      <c r="I594" s="11" t="s">
        <v>3319</v>
      </c>
      <c r="J594" s="6" t="s">
        <v>6253</v>
      </c>
    </row>
    <row r="595" spans="1:10" ht="41.4" x14ac:dyDescent="0.3">
      <c r="A595" s="8" t="s">
        <v>1000</v>
      </c>
      <c r="B595" s="8" t="s">
        <v>1503</v>
      </c>
      <c r="C595" s="9">
        <v>31475</v>
      </c>
      <c r="D595" s="10" t="s">
        <v>1550</v>
      </c>
      <c r="E595" s="8" t="s">
        <v>1511</v>
      </c>
      <c r="F595" s="8" t="s">
        <v>1510</v>
      </c>
      <c r="G595" s="8" t="s">
        <v>1480</v>
      </c>
      <c r="H595" s="8" t="s">
        <v>1512</v>
      </c>
      <c r="I595" s="11" t="s">
        <v>3319</v>
      </c>
      <c r="J595" s="6" t="s">
        <v>6253</v>
      </c>
    </row>
    <row r="596" spans="1:10" ht="41.4" x14ac:dyDescent="0.3">
      <c r="A596" s="8" t="s">
        <v>1000</v>
      </c>
      <c r="B596" s="8" t="s">
        <v>1503</v>
      </c>
      <c r="C596" s="9">
        <v>31477</v>
      </c>
      <c r="D596" s="10" t="s">
        <v>1550</v>
      </c>
      <c r="E596" s="8" t="s">
        <v>1514</v>
      </c>
      <c r="F596" s="8" t="s">
        <v>1513</v>
      </c>
      <c r="G596" s="8" t="s">
        <v>1480</v>
      </c>
      <c r="H596" s="8" t="s">
        <v>1515</v>
      </c>
      <c r="I596" s="11" t="s">
        <v>3319</v>
      </c>
      <c r="J596" s="6" t="s">
        <v>6253</v>
      </c>
    </row>
    <row r="597" spans="1:10" ht="41.4" x14ac:dyDescent="0.3">
      <c r="A597" s="8" t="s">
        <v>1517</v>
      </c>
      <c r="B597" s="8" t="s">
        <v>1518</v>
      </c>
      <c r="C597" s="9">
        <v>31546</v>
      </c>
      <c r="D597" s="10" t="s">
        <v>6276</v>
      </c>
      <c r="E597" s="8" t="s">
        <v>1520</v>
      </c>
      <c r="F597" s="8" t="s">
        <v>1519</v>
      </c>
      <c r="G597" s="8" t="s">
        <v>1516</v>
      </c>
      <c r="H597" s="8" t="s">
        <v>1521</v>
      </c>
      <c r="I597" s="7" t="s">
        <v>6254</v>
      </c>
      <c r="J597" s="7" t="s">
        <v>6254</v>
      </c>
    </row>
    <row r="598" spans="1:10" ht="41.4" x14ac:dyDescent="0.3">
      <c r="A598" s="8" t="s">
        <v>1517</v>
      </c>
      <c r="B598" s="8" t="s">
        <v>1523</v>
      </c>
      <c r="C598" s="9">
        <v>31552</v>
      </c>
      <c r="D598" s="10" t="s">
        <v>6283</v>
      </c>
      <c r="E598" s="8" t="s">
        <v>1525</v>
      </c>
      <c r="F598" s="8" t="s">
        <v>1524</v>
      </c>
      <c r="G598" s="8" t="s">
        <v>1522</v>
      </c>
      <c r="H598" s="12"/>
      <c r="I598" s="7" t="s">
        <v>6254</v>
      </c>
      <c r="J598" s="7" t="s">
        <v>6254</v>
      </c>
    </row>
    <row r="599" spans="1:10" ht="55.2" x14ac:dyDescent="0.3">
      <c r="A599" s="8" t="s">
        <v>1527</v>
      </c>
      <c r="B599" s="8" t="s">
        <v>1528</v>
      </c>
      <c r="C599" s="9">
        <v>31614</v>
      </c>
      <c r="D599" s="10" t="s">
        <v>1550</v>
      </c>
      <c r="E599" s="8" t="s">
        <v>1530</v>
      </c>
      <c r="F599" s="8" t="s">
        <v>1529</v>
      </c>
      <c r="G599" s="8" t="s">
        <v>1526</v>
      </c>
      <c r="H599" s="8" t="s">
        <v>1531</v>
      </c>
      <c r="I599" s="7">
        <v>52</v>
      </c>
      <c r="J599" s="6" t="s">
        <v>6258</v>
      </c>
    </row>
    <row r="600" spans="1:10" ht="55.2" x14ac:dyDescent="0.3">
      <c r="A600" s="8" t="s">
        <v>1527</v>
      </c>
      <c r="B600" s="8" t="s">
        <v>1528</v>
      </c>
      <c r="C600" s="9">
        <v>31615</v>
      </c>
      <c r="D600" s="10" t="s">
        <v>1550</v>
      </c>
      <c r="E600" s="8" t="s">
        <v>1533</v>
      </c>
      <c r="F600" s="8" t="s">
        <v>1532</v>
      </c>
      <c r="G600" s="8" t="s">
        <v>1526</v>
      </c>
      <c r="H600" s="8" t="s">
        <v>1534</v>
      </c>
      <c r="I600" s="7">
        <v>52</v>
      </c>
      <c r="J600" s="6" t="s">
        <v>6258</v>
      </c>
    </row>
    <row r="601" spans="1:10" ht="55.2" x14ac:dyDescent="0.3">
      <c r="A601" s="8" t="s">
        <v>1527</v>
      </c>
      <c r="B601" s="8" t="s">
        <v>1528</v>
      </c>
      <c r="C601" s="9">
        <v>31616</v>
      </c>
      <c r="D601" s="10" t="s">
        <v>1550</v>
      </c>
      <c r="E601" s="8" t="s">
        <v>1536</v>
      </c>
      <c r="F601" s="8" t="s">
        <v>1535</v>
      </c>
      <c r="G601" s="8" t="s">
        <v>1526</v>
      </c>
      <c r="H601" s="8" t="s">
        <v>1537</v>
      </c>
      <c r="I601" s="7">
        <v>52</v>
      </c>
      <c r="J601" s="6" t="s">
        <v>6258</v>
      </c>
    </row>
    <row r="602" spans="1:10" ht="55.2" x14ac:dyDescent="0.3">
      <c r="A602" s="8" t="s">
        <v>1527</v>
      </c>
      <c r="B602" s="8" t="s">
        <v>1528</v>
      </c>
      <c r="C602" s="9">
        <v>31617</v>
      </c>
      <c r="D602" s="10" t="s">
        <v>1550</v>
      </c>
      <c r="E602" s="8" t="s">
        <v>1539</v>
      </c>
      <c r="F602" s="8" t="s">
        <v>1538</v>
      </c>
      <c r="G602" s="8" t="s">
        <v>1526</v>
      </c>
      <c r="H602" s="8" t="s">
        <v>1540</v>
      </c>
      <c r="I602" s="7">
        <v>52</v>
      </c>
      <c r="J602" s="6" t="s">
        <v>6258</v>
      </c>
    </row>
    <row r="603" spans="1:10" ht="55.2" x14ac:dyDescent="0.3">
      <c r="A603" s="8" t="s">
        <v>1527</v>
      </c>
      <c r="B603" s="8" t="s">
        <v>1528</v>
      </c>
      <c r="C603" s="9">
        <v>31618</v>
      </c>
      <c r="D603" s="10" t="s">
        <v>1550</v>
      </c>
      <c r="E603" s="8" t="s">
        <v>1542</v>
      </c>
      <c r="F603" s="8" t="s">
        <v>1541</v>
      </c>
      <c r="G603" s="8" t="s">
        <v>1526</v>
      </c>
      <c r="H603" s="8" t="s">
        <v>1543</v>
      </c>
      <c r="I603" s="7">
        <v>52</v>
      </c>
      <c r="J603" s="6" t="s">
        <v>6258</v>
      </c>
    </row>
    <row r="604" spans="1:10" ht="55.2" x14ac:dyDescent="0.3">
      <c r="A604" s="8" t="s">
        <v>1527</v>
      </c>
      <c r="B604" s="8" t="s">
        <v>1528</v>
      </c>
      <c r="C604" s="9">
        <v>31619</v>
      </c>
      <c r="D604" s="10" t="s">
        <v>1550</v>
      </c>
      <c r="E604" s="8" t="s">
        <v>1545</v>
      </c>
      <c r="F604" s="8" t="s">
        <v>1544</v>
      </c>
      <c r="G604" s="8" t="s">
        <v>1526</v>
      </c>
      <c r="H604" s="8" t="s">
        <v>1546</v>
      </c>
      <c r="I604" s="7">
        <v>52</v>
      </c>
      <c r="J604" s="6" t="s">
        <v>6258</v>
      </c>
    </row>
    <row r="605" spans="1:10" ht="55.2" x14ac:dyDescent="0.3">
      <c r="A605" s="8" t="s">
        <v>1527</v>
      </c>
      <c r="B605" s="8" t="s">
        <v>1528</v>
      </c>
      <c r="C605" s="9">
        <v>31620</v>
      </c>
      <c r="D605" s="10" t="s">
        <v>1550</v>
      </c>
      <c r="E605" s="8" t="s">
        <v>1548</v>
      </c>
      <c r="F605" s="8" t="s">
        <v>1547</v>
      </c>
      <c r="G605" s="8" t="s">
        <v>1526</v>
      </c>
      <c r="H605" s="8" t="s">
        <v>1549</v>
      </c>
      <c r="I605" s="7">
        <v>52</v>
      </c>
      <c r="J605" s="6" t="s">
        <v>6258</v>
      </c>
    </row>
    <row r="606" spans="1:10" ht="55.2" x14ac:dyDescent="0.3">
      <c r="A606" s="8" t="s">
        <v>1527</v>
      </c>
      <c r="B606" s="8" t="s">
        <v>1550</v>
      </c>
      <c r="C606" s="9">
        <v>31623</v>
      </c>
      <c r="D606" s="10" t="s">
        <v>1550</v>
      </c>
      <c r="E606" s="8" t="s">
        <v>1552</v>
      </c>
      <c r="F606" s="8" t="s">
        <v>1551</v>
      </c>
      <c r="G606" s="8" t="s">
        <v>1526</v>
      </c>
      <c r="H606" s="8" t="s">
        <v>1553</v>
      </c>
      <c r="I606" s="7">
        <v>52</v>
      </c>
      <c r="J606" s="6" t="s">
        <v>6258</v>
      </c>
    </row>
    <row r="607" spans="1:10" ht="55.2" x14ac:dyDescent="0.3">
      <c r="A607" s="8" t="s">
        <v>1527</v>
      </c>
      <c r="B607" s="8" t="s">
        <v>1550</v>
      </c>
      <c r="C607" s="9">
        <v>31624</v>
      </c>
      <c r="D607" s="10" t="s">
        <v>1550</v>
      </c>
      <c r="E607" s="8" t="s">
        <v>1555</v>
      </c>
      <c r="F607" s="8" t="s">
        <v>1554</v>
      </c>
      <c r="G607" s="8" t="s">
        <v>1526</v>
      </c>
      <c r="H607" s="8" t="s">
        <v>1556</v>
      </c>
      <c r="I607" s="7">
        <v>52</v>
      </c>
      <c r="J607" s="6" t="s">
        <v>6258</v>
      </c>
    </row>
    <row r="608" spans="1:10" ht="55.2" x14ac:dyDescent="0.3">
      <c r="A608" s="8" t="s">
        <v>1527</v>
      </c>
      <c r="B608" s="8" t="s">
        <v>1557</v>
      </c>
      <c r="C608" s="9">
        <v>31625</v>
      </c>
      <c r="D608" s="10" t="s">
        <v>1550</v>
      </c>
      <c r="E608" s="8" t="s">
        <v>1559</v>
      </c>
      <c r="F608" s="8" t="s">
        <v>1558</v>
      </c>
      <c r="G608" s="8" t="s">
        <v>1526</v>
      </c>
      <c r="H608" s="8" t="s">
        <v>1560</v>
      </c>
      <c r="I608" s="7">
        <v>52</v>
      </c>
      <c r="J608" s="6" t="s">
        <v>6258</v>
      </c>
    </row>
    <row r="609" spans="1:10" ht="55.2" x14ac:dyDescent="0.3">
      <c r="A609" s="8" t="s">
        <v>1527</v>
      </c>
      <c r="B609" s="8" t="s">
        <v>1557</v>
      </c>
      <c r="C609" s="9">
        <v>31628</v>
      </c>
      <c r="D609" s="10" t="s">
        <v>1550</v>
      </c>
      <c r="E609" s="8" t="s">
        <v>1562</v>
      </c>
      <c r="F609" s="8" t="s">
        <v>1561</v>
      </c>
      <c r="G609" s="8" t="s">
        <v>1526</v>
      </c>
      <c r="H609" s="8" t="s">
        <v>1563</v>
      </c>
      <c r="I609" s="7">
        <v>52</v>
      </c>
      <c r="J609" s="6" t="s">
        <v>6258</v>
      </c>
    </row>
    <row r="610" spans="1:10" ht="55.2" x14ac:dyDescent="0.3">
      <c r="A610" s="8" t="s">
        <v>1527</v>
      </c>
      <c r="B610" s="8" t="s">
        <v>1557</v>
      </c>
      <c r="C610" s="9">
        <v>31629</v>
      </c>
      <c r="D610" s="10" t="s">
        <v>1550</v>
      </c>
      <c r="E610" s="8" t="s">
        <v>1565</v>
      </c>
      <c r="F610" s="8" t="s">
        <v>1564</v>
      </c>
      <c r="G610" s="8" t="s">
        <v>1526</v>
      </c>
      <c r="H610" s="8" t="s">
        <v>1565</v>
      </c>
      <c r="I610" s="7">
        <v>52</v>
      </c>
      <c r="J610" s="6" t="s">
        <v>6258</v>
      </c>
    </row>
    <row r="611" spans="1:10" ht="55.2" x14ac:dyDescent="0.3">
      <c r="A611" s="8" t="s">
        <v>1527</v>
      </c>
      <c r="B611" s="8" t="s">
        <v>1557</v>
      </c>
      <c r="C611" s="9">
        <v>31630</v>
      </c>
      <c r="D611" s="10" t="s">
        <v>1550</v>
      </c>
      <c r="E611" s="8" t="s">
        <v>1567</v>
      </c>
      <c r="F611" s="8" t="s">
        <v>1566</v>
      </c>
      <c r="G611" s="8" t="s">
        <v>1526</v>
      </c>
      <c r="H611" s="8" t="s">
        <v>1568</v>
      </c>
      <c r="I611" s="7">
        <v>52</v>
      </c>
      <c r="J611" s="6" t="s">
        <v>6258</v>
      </c>
    </row>
    <row r="612" spans="1:10" ht="55.2" x14ac:dyDescent="0.3">
      <c r="A612" s="8" t="s">
        <v>1527</v>
      </c>
      <c r="B612" s="8" t="s">
        <v>1550</v>
      </c>
      <c r="C612" s="9">
        <v>31639</v>
      </c>
      <c r="D612" s="10" t="s">
        <v>1550</v>
      </c>
      <c r="E612" s="8" t="s">
        <v>1570</v>
      </c>
      <c r="F612" s="8" t="s">
        <v>1569</v>
      </c>
      <c r="G612" s="8" t="s">
        <v>1526</v>
      </c>
      <c r="H612" s="8" t="s">
        <v>1571</v>
      </c>
      <c r="I612" s="7">
        <v>52</v>
      </c>
      <c r="J612" s="6" t="s">
        <v>6258</v>
      </c>
    </row>
    <row r="613" spans="1:10" ht="55.2" x14ac:dyDescent="0.3">
      <c r="A613" s="8" t="s">
        <v>1527</v>
      </c>
      <c r="B613" s="8" t="s">
        <v>1550</v>
      </c>
      <c r="C613" s="9">
        <v>31641</v>
      </c>
      <c r="D613" s="10" t="s">
        <v>1550</v>
      </c>
      <c r="E613" s="8" t="s">
        <v>1573</v>
      </c>
      <c r="F613" s="8" t="s">
        <v>1572</v>
      </c>
      <c r="G613" s="8" t="s">
        <v>1526</v>
      </c>
      <c r="H613" s="8" t="s">
        <v>1574</v>
      </c>
      <c r="I613" s="7">
        <v>52</v>
      </c>
      <c r="J613" s="6" t="s">
        <v>6258</v>
      </c>
    </row>
    <row r="614" spans="1:10" ht="55.2" x14ac:dyDescent="0.3">
      <c r="A614" s="8" t="s">
        <v>1527</v>
      </c>
      <c r="B614" s="8" t="s">
        <v>1550</v>
      </c>
      <c r="C614" s="9">
        <v>31643</v>
      </c>
      <c r="D614" s="10" t="s">
        <v>1550</v>
      </c>
      <c r="E614" s="8" t="s">
        <v>1576</v>
      </c>
      <c r="F614" s="8" t="s">
        <v>1575</v>
      </c>
      <c r="G614" s="8" t="s">
        <v>1526</v>
      </c>
      <c r="H614" s="8" t="s">
        <v>1577</v>
      </c>
      <c r="I614" s="7">
        <v>52</v>
      </c>
      <c r="J614" s="6" t="s">
        <v>6258</v>
      </c>
    </row>
    <row r="615" spans="1:10" ht="55.2" x14ac:dyDescent="0.3">
      <c r="A615" s="8" t="s">
        <v>1527</v>
      </c>
      <c r="B615" s="8" t="s">
        <v>1550</v>
      </c>
      <c r="C615" s="9">
        <v>31644</v>
      </c>
      <c r="D615" s="10" t="s">
        <v>1550</v>
      </c>
      <c r="E615" s="8" t="s">
        <v>1579</v>
      </c>
      <c r="F615" s="8" t="s">
        <v>1578</v>
      </c>
      <c r="G615" s="8" t="s">
        <v>1526</v>
      </c>
      <c r="H615" s="8" t="s">
        <v>1580</v>
      </c>
      <c r="I615" s="7">
        <v>52</v>
      </c>
      <c r="J615" s="6" t="s">
        <v>6258</v>
      </c>
    </row>
    <row r="616" spans="1:10" ht="55.2" x14ac:dyDescent="0.3">
      <c r="A616" s="8" t="s">
        <v>1527</v>
      </c>
      <c r="B616" s="8" t="s">
        <v>1528</v>
      </c>
      <c r="C616" s="9">
        <v>31645</v>
      </c>
      <c r="D616" s="10" t="s">
        <v>1550</v>
      </c>
      <c r="E616" s="8" t="s">
        <v>1582</v>
      </c>
      <c r="F616" s="8" t="s">
        <v>1581</v>
      </c>
      <c r="G616" s="8" t="s">
        <v>1526</v>
      </c>
      <c r="H616" s="8" t="s">
        <v>1583</v>
      </c>
      <c r="I616" s="7">
        <v>52</v>
      </c>
      <c r="J616" s="6" t="s">
        <v>6258</v>
      </c>
    </row>
    <row r="617" spans="1:10" ht="55.2" x14ac:dyDescent="0.3">
      <c r="A617" s="8" t="s">
        <v>1527</v>
      </c>
      <c r="B617" s="8" t="s">
        <v>1528</v>
      </c>
      <c r="C617" s="9">
        <v>31646</v>
      </c>
      <c r="D617" s="10" t="s">
        <v>1550</v>
      </c>
      <c r="E617" s="8" t="s">
        <v>1585</v>
      </c>
      <c r="F617" s="8" t="s">
        <v>1584</v>
      </c>
      <c r="G617" s="8" t="s">
        <v>1526</v>
      </c>
      <c r="H617" s="8" t="s">
        <v>1586</v>
      </c>
      <c r="I617" s="7">
        <v>52</v>
      </c>
      <c r="J617" s="6" t="s">
        <v>6258</v>
      </c>
    </row>
    <row r="618" spans="1:10" ht="55.2" x14ac:dyDescent="0.3">
      <c r="A618" s="8" t="s">
        <v>1527</v>
      </c>
      <c r="B618" s="8" t="s">
        <v>1528</v>
      </c>
      <c r="C618" s="9">
        <v>31647</v>
      </c>
      <c r="D618" s="10" t="s">
        <v>1550</v>
      </c>
      <c r="E618" s="8" t="s">
        <v>1588</v>
      </c>
      <c r="F618" s="8" t="s">
        <v>1587</v>
      </c>
      <c r="G618" s="8" t="s">
        <v>1526</v>
      </c>
      <c r="H618" s="8" t="s">
        <v>1589</v>
      </c>
      <c r="I618" s="7">
        <v>52</v>
      </c>
      <c r="J618" s="6" t="s">
        <v>6258</v>
      </c>
    </row>
    <row r="619" spans="1:10" ht="55.2" x14ac:dyDescent="0.3">
      <c r="A619" s="8" t="s">
        <v>1527</v>
      </c>
      <c r="B619" s="8" t="s">
        <v>1528</v>
      </c>
      <c r="C619" s="9">
        <v>31648</v>
      </c>
      <c r="D619" s="10" t="s">
        <v>1550</v>
      </c>
      <c r="E619" s="8" t="s">
        <v>1591</v>
      </c>
      <c r="F619" s="8" t="s">
        <v>1590</v>
      </c>
      <c r="G619" s="8" t="s">
        <v>1526</v>
      </c>
      <c r="H619" s="8" t="s">
        <v>1592</v>
      </c>
      <c r="I619" s="7">
        <v>52</v>
      </c>
      <c r="J619" s="6" t="s">
        <v>6258</v>
      </c>
    </row>
    <row r="620" spans="1:10" ht="55.2" x14ac:dyDescent="0.3">
      <c r="A620" s="8" t="s">
        <v>1527</v>
      </c>
      <c r="B620" s="8" t="s">
        <v>1528</v>
      </c>
      <c r="C620" s="9">
        <v>31649</v>
      </c>
      <c r="D620" s="10" t="s">
        <v>1550</v>
      </c>
      <c r="E620" s="8" t="s">
        <v>1594</v>
      </c>
      <c r="F620" s="8" t="s">
        <v>1593</v>
      </c>
      <c r="G620" s="8" t="s">
        <v>1526</v>
      </c>
      <c r="H620" s="8" t="s">
        <v>1595</v>
      </c>
      <c r="I620" s="7">
        <v>52</v>
      </c>
      <c r="J620" s="6" t="s">
        <v>6258</v>
      </c>
    </row>
    <row r="621" spans="1:10" ht="55.2" x14ac:dyDescent="0.3">
      <c r="A621" s="8" t="s">
        <v>1527</v>
      </c>
      <c r="B621" s="8" t="s">
        <v>1550</v>
      </c>
      <c r="C621" s="9">
        <v>31650</v>
      </c>
      <c r="D621" s="10" t="s">
        <v>1550</v>
      </c>
      <c r="E621" s="8" t="s">
        <v>1597</v>
      </c>
      <c r="F621" s="8" t="s">
        <v>1596</v>
      </c>
      <c r="G621" s="8" t="s">
        <v>1526</v>
      </c>
      <c r="H621" s="8" t="s">
        <v>1598</v>
      </c>
      <c r="I621" s="7">
        <v>52</v>
      </c>
      <c r="J621" s="6" t="s">
        <v>6258</v>
      </c>
    </row>
    <row r="622" spans="1:10" ht="55.2" x14ac:dyDescent="0.3">
      <c r="A622" s="8" t="s">
        <v>1527</v>
      </c>
      <c r="B622" s="8" t="s">
        <v>1550</v>
      </c>
      <c r="C622" s="9">
        <v>31651</v>
      </c>
      <c r="D622" s="10" t="s">
        <v>1550</v>
      </c>
      <c r="E622" s="8" t="s">
        <v>1600</v>
      </c>
      <c r="F622" s="8" t="s">
        <v>1599</v>
      </c>
      <c r="G622" s="8" t="s">
        <v>1526</v>
      </c>
      <c r="H622" s="8" t="s">
        <v>1601</v>
      </c>
      <c r="I622" s="7">
        <v>52</v>
      </c>
      <c r="J622" s="6" t="s">
        <v>6258</v>
      </c>
    </row>
    <row r="623" spans="1:10" ht="55.2" x14ac:dyDescent="0.3">
      <c r="A623" s="8" t="s">
        <v>1527</v>
      </c>
      <c r="B623" s="8" t="s">
        <v>1550</v>
      </c>
      <c r="C623" s="9">
        <v>31652</v>
      </c>
      <c r="D623" s="10" t="s">
        <v>1550</v>
      </c>
      <c r="E623" s="8" t="s">
        <v>1603</v>
      </c>
      <c r="F623" s="8" t="s">
        <v>1602</v>
      </c>
      <c r="G623" s="8" t="s">
        <v>1526</v>
      </c>
      <c r="H623" s="8" t="s">
        <v>1604</v>
      </c>
      <c r="I623" s="7">
        <v>52</v>
      </c>
      <c r="J623" s="6" t="s">
        <v>6258</v>
      </c>
    </row>
    <row r="624" spans="1:10" ht="55.2" x14ac:dyDescent="0.3">
      <c r="A624" s="8" t="s">
        <v>1527</v>
      </c>
      <c r="B624" s="8" t="s">
        <v>1550</v>
      </c>
      <c r="C624" s="9">
        <v>31654</v>
      </c>
      <c r="D624" s="10" t="s">
        <v>1550</v>
      </c>
      <c r="E624" s="8" t="s">
        <v>1606</v>
      </c>
      <c r="F624" s="8" t="s">
        <v>1605</v>
      </c>
      <c r="G624" s="8" t="s">
        <v>1526</v>
      </c>
      <c r="H624" s="8" t="s">
        <v>1607</v>
      </c>
      <c r="I624" s="7">
        <v>52</v>
      </c>
      <c r="J624" s="6" t="s">
        <v>6258</v>
      </c>
    </row>
    <row r="625" spans="1:10" ht="55.2" x14ac:dyDescent="0.3">
      <c r="A625" s="8" t="s">
        <v>1527</v>
      </c>
      <c r="B625" s="8" t="s">
        <v>1608</v>
      </c>
      <c r="C625" s="9">
        <v>31661</v>
      </c>
      <c r="D625" s="10" t="s">
        <v>1550</v>
      </c>
      <c r="E625" s="8" t="s">
        <v>1610</v>
      </c>
      <c r="F625" s="8" t="s">
        <v>1609</v>
      </c>
      <c r="G625" s="8" t="s">
        <v>1526</v>
      </c>
      <c r="H625" s="8" t="s">
        <v>1611</v>
      </c>
      <c r="I625" s="7">
        <v>52</v>
      </c>
      <c r="J625" s="6" t="s">
        <v>6258</v>
      </c>
    </row>
    <row r="626" spans="1:10" ht="55.2" x14ac:dyDescent="0.3">
      <c r="A626" s="8" t="s">
        <v>1527</v>
      </c>
      <c r="B626" s="8" t="s">
        <v>1608</v>
      </c>
      <c r="C626" s="9">
        <v>31662</v>
      </c>
      <c r="D626" s="10" t="s">
        <v>1550</v>
      </c>
      <c r="E626" s="8" t="s">
        <v>1613</v>
      </c>
      <c r="F626" s="8" t="s">
        <v>1612</v>
      </c>
      <c r="G626" s="8" t="s">
        <v>1526</v>
      </c>
      <c r="H626" s="8" t="s">
        <v>1614</v>
      </c>
      <c r="I626" s="7">
        <v>52</v>
      </c>
      <c r="J626" s="6" t="s">
        <v>6258</v>
      </c>
    </row>
    <row r="627" spans="1:10" ht="55.2" x14ac:dyDescent="0.3">
      <c r="A627" s="8" t="s">
        <v>1527</v>
      </c>
      <c r="B627" s="8" t="s">
        <v>1608</v>
      </c>
      <c r="C627" s="9">
        <v>31663</v>
      </c>
      <c r="D627" s="10" t="s">
        <v>1550</v>
      </c>
      <c r="E627" s="8" t="s">
        <v>1616</v>
      </c>
      <c r="F627" s="8" t="s">
        <v>1615</v>
      </c>
      <c r="G627" s="8" t="s">
        <v>1526</v>
      </c>
      <c r="H627" s="8" t="s">
        <v>1617</v>
      </c>
      <c r="I627" s="7">
        <v>52</v>
      </c>
      <c r="J627" s="6" t="s">
        <v>6258</v>
      </c>
    </row>
    <row r="628" spans="1:10" ht="55.2" x14ac:dyDescent="0.3">
      <c r="A628" s="8" t="s">
        <v>1527</v>
      </c>
      <c r="B628" s="8" t="s">
        <v>1608</v>
      </c>
      <c r="C628" s="9">
        <v>31665</v>
      </c>
      <c r="D628" s="10" t="s">
        <v>1550</v>
      </c>
      <c r="E628" s="8" t="s">
        <v>1619</v>
      </c>
      <c r="F628" s="8" t="s">
        <v>1618</v>
      </c>
      <c r="G628" s="8" t="s">
        <v>1526</v>
      </c>
      <c r="H628" s="8" t="s">
        <v>1620</v>
      </c>
      <c r="I628" s="7">
        <v>52</v>
      </c>
      <c r="J628" s="6" t="s">
        <v>6258</v>
      </c>
    </row>
    <row r="629" spans="1:10" ht="55.2" x14ac:dyDescent="0.3">
      <c r="A629" s="8" t="s">
        <v>1527</v>
      </c>
      <c r="B629" s="8" t="s">
        <v>1608</v>
      </c>
      <c r="C629" s="9">
        <v>31666</v>
      </c>
      <c r="D629" s="10" t="s">
        <v>1550</v>
      </c>
      <c r="E629" s="8" t="s">
        <v>1622</v>
      </c>
      <c r="F629" s="8" t="s">
        <v>1621</v>
      </c>
      <c r="G629" s="8" t="s">
        <v>1526</v>
      </c>
      <c r="H629" s="8" t="s">
        <v>1623</v>
      </c>
      <c r="I629" s="7">
        <v>52</v>
      </c>
      <c r="J629" s="6" t="s">
        <v>6258</v>
      </c>
    </row>
    <row r="630" spans="1:10" ht="55.2" x14ac:dyDescent="0.3">
      <c r="A630" s="8" t="s">
        <v>1527</v>
      </c>
      <c r="B630" s="8" t="s">
        <v>1608</v>
      </c>
      <c r="C630" s="9">
        <v>31667</v>
      </c>
      <c r="D630" s="10" t="s">
        <v>1550</v>
      </c>
      <c r="E630" s="8" t="s">
        <v>1625</v>
      </c>
      <c r="F630" s="8" t="s">
        <v>1624</v>
      </c>
      <c r="G630" s="8" t="s">
        <v>1526</v>
      </c>
      <c r="H630" s="8" t="s">
        <v>1626</v>
      </c>
      <c r="I630" s="7">
        <v>52</v>
      </c>
      <c r="J630" s="6" t="s">
        <v>6258</v>
      </c>
    </row>
    <row r="631" spans="1:10" ht="55.2" x14ac:dyDescent="0.3">
      <c r="A631" s="8" t="s">
        <v>1527</v>
      </c>
      <c r="B631" s="8" t="s">
        <v>1608</v>
      </c>
      <c r="C631" s="9">
        <v>31668</v>
      </c>
      <c r="D631" s="10" t="s">
        <v>1550</v>
      </c>
      <c r="E631" s="8" t="s">
        <v>1628</v>
      </c>
      <c r="F631" s="8" t="s">
        <v>1627</v>
      </c>
      <c r="G631" s="8" t="s">
        <v>1526</v>
      </c>
      <c r="H631" s="8" t="s">
        <v>1629</v>
      </c>
      <c r="I631" s="7">
        <v>52</v>
      </c>
      <c r="J631" s="6" t="s">
        <v>6258</v>
      </c>
    </row>
    <row r="632" spans="1:10" ht="55.2" x14ac:dyDescent="0.3">
      <c r="A632" s="8" t="s">
        <v>1527</v>
      </c>
      <c r="B632" s="8" t="s">
        <v>1608</v>
      </c>
      <c r="C632" s="9">
        <v>31670</v>
      </c>
      <c r="D632" s="10" t="s">
        <v>1550</v>
      </c>
      <c r="E632" s="8" t="s">
        <v>1631</v>
      </c>
      <c r="F632" s="8" t="s">
        <v>1630</v>
      </c>
      <c r="G632" s="8" t="s">
        <v>1526</v>
      </c>
      <c r="H632" s="8" t="s">
        <v>1632</v>
      </c>
      <c r="I632" s="7">
        <v>52</v>
      </c>
      <c r="J632" s="6" t="s">
        <v>6258</v>
      </c>
    </row>
    <row r="633" spans="1:10" ht="55.2" x14ac:dyDescent="0.3">
      <c r="A633" s="8" t="s">
        <v>1527</v>
      </c>
      <c r="B633" s="8" t="s">
        <v>1608</v>
      </c>
      <c r="C633" s="9">
        <v>31671</v>
      </c>
      <c r="D633" s="10" t="s">
        <v>1550</v>
      </c>
      <c r="E633" s="8" t="s">
        <v>1634</v>
      </c>
      <c r="F633" s="8" t="s">
        <v>1633</v>
      </c>
      <c r="G633" s="8" t="s">
        <v>1526</v>
      </c>
      <c r="H633" s="8" t="s">
        <v>1635</v>
      </c>
      <c r="I633" s="7">
        <v>52</v>
      </c>
      <c r="J633" s="6" t="s">
        <v>6258</v>
      </c>
    </row>
    <row r="634" spans="1:10" ht="55.2" x14ac:dyDescent="0.3">
      <c r="A634" s="8" t="s">
        <v>1527</v>
      </c>
      <c r="B634" s="8" t="s">
        <v>1608</v>
      </c>
      <c r="C634" s="9">
        <v>31672</v>
      </c>
      <c r="D634" s="10" t="s">
        <v>1550</v>
      </c>
      <c r="E634" s="8" t="s">
        <v>1637</v>
      </c>
      <c r="F634" s="8" t="s">
        <v>1636</v>
      </c>
      <c r="G634" s="8" t="s">
        <v>1526</v>
      </c>
      <c r="H634" s="8" t="s">
        <v>1638</v>
      </c>
      <c r="I634" s="7">
        <v>52</v>
      </c>
      <c r="J634" s="6" t="s">
        <v>6258</v>
      </c>
    </row>
    <row r="635" spans="1:10" ht="55.2" x14ac:dyDescent="0.3">
      <c r="A635" s="8" t="s">
        <v>1527</v>
      </c>
      <c r="B635" s="8" t="s">
        <v>1608</v>
      </c>
      <c r="C635" s="9">
        <v>31673</v>
      </c>
      <c r="D635" s="10" t="s">
        <v>1550</v>
      </c>
      <c r="E635" s="8" t="s">
        <v>1640</v>
      </c>
      <c r="F635" s="8" t="s">
        <v>1639</v>
      </c>
      <c r="G635" s="8" t="s">
        <v>1526</v>
      </c>
      <c r="H635" s="8" t="s">
        <v>1641</v>
      </c>
      <c r="I635" s="7">
        <v>52</v>
      </c>
      <c r="J635" s="6" t="s">
        <v>6258</v>
      </c>
    </row>
    <row r="636" spans="1:10" ht="55.2" x14ac:dyDescent="0.3">
      <c r="A636" s="8" t="s">
        <v>1527</v>
      </c>
      <c r="B636" s="8" t="s">
        <v>1608</v>
      </c>
      <c r="C636" s="9">
        <v>31674</v>
      </c>
      <c r="D636" s="10" t="s">
        <v>1550</v>
      </c>
      <c r="E636" s="8" t="s">
        <v>1643</v>
      </c>
      <c r="F636" s="8" t="s">
        <v>1642</v>
      </c>
      <c r="G636" s="8" t="s">
        <v>1526</v>
      </c>
      <c r="H636" s="8" t="s">
        <v>1644</v>
      </c>
      <c r="I636" s="7">
        <v>52</v>
      </c>
      <c r="J636" s="6" t="s">
        <v>6258</v>
      </c>
    </row>
    <row r="637" spans="1:10" ht="55.2" x14ac:dyDescent="0.3">
      <c r="A637" s="8" t="s">
        <v>1527</v>
      </c>
      <c r="B637" s="8" t="s">
        <v>1608</v>
      </c>
      <c r="C637" s="9">
        <v>31675</v>
      </c>
      <c r="D637" s="10" t="s">
        <v>1550</v>
      </c>
      <c r="E637" s="8" t="s">
        <v>1646</v>
      </c>
      <c r="F637" s="8" t="s">
        <v>1645</v>
      </c>
      <c r="G637" s="8" t="s">
        <v>1526</v>
      </c>
      <c r="H637" s="8" t="s">
        <v>1647</v>
      </c>
      <c r="I637" s="7">
        <v>52</v>
      </c>
      <c r="J637" s="6" t="s">
        <v>6258</v>
      </c>
    </row>
    <row r="638" spans="1:10" ht="55.2" x14ac:dyDescent="0.3">
      <c r="A638" s="8" t="s">
        <v>1527</v>
      </c>
      <c r="B638" s="8" t="s">
        <v>1608</v>
      </c>
      <c r="C638" s="9">
        <v>31676</v>
      </c>
      <c r="D638" s="10" t="s">
        <v>1550</v>
      </c>
      <c r="E638" s="8" t="s">
        <v>1649</v>
      </c>
      <c r="F638" s="8" t="s">
        <v>1648</v>
      </c>
      <c r="G638" s="8" t="s">
        <v>1526</v>
      </c>
      <c r="H638" s="8" t="s">
        <v>1650</v>
      </c>
      <c r="I638" s="7">
        <v>52</v>
      </c>
      <c r="J638" s="6" t="s">
        <v>6258</v>
      </c>
    </row>
    <row r="639" spans="1:10" ht="55.2" x14ac:dyDescent="0.3">
      <c r="A639" s="8" t="s">
        <v>1527</v>
      </c>
      <c r="B639" s="8" t="s">
        <v>1608</v>
      </c>
      <c r="C639" s="9">
        <v>31677</v>
      </c>
      <c r="D639" s="10" t="s">
        <v>1550</v>
      </c>
      <c r="E639" s="8" t="s">
        <v>1652</v>
      </c>
      <c r="F639" s="8" t="s">
        <v>1651</v>
      </c>
      <c r="G639" s="8" t="s">
        <v>1526</v>
      </c>
      <c r="H639" s="8" t="s">
        <v>1653</v>
      </c>
      <c r="I639" s="7">
        <v>52</v>
      </c>
      <c r="J639" s="6" t="s">
        <v>6258</v>
      </c>
    </row>
    <row r="640" spans="1:10" ht="55.2" x14ac:dyDescent="0.3">
      <c r="A640" s="8" t="s">
        <v>1527</v>
      </c>
      <c r="B640" s="8" t="s">
        <v>1608</v>
      </c>
      <c r="C640" s="9">
        <v>31678</v>
      </c>
      <c r="D640" s="10" t="s">
        <v>1550</v>
      </c>
      <c r="E640" s="8" t="s">
        <v>1655</v>
      </c>
      <c r="F640" s="8" t="s">
        <v>1654</v>
      </c>
      <c r="G640" s="8" t="s">
        <v>1526</v>
      </c>
      <c r="H640" s="8" t="s">
        <v>1656</v>
      </c>
      <c r="I640" s="7">
        <v>52</v>
      </c>
      <c r="J640" s="6" t="s">
        <v>6258</v>
      </c>
    </row>
    <row r="641" spans="1:10" ht="55.2" x14ac:dyDescent="0.3">
      <c r="A641" s="8" t="s">
        <v>1527</v>
      </c>
      <c r="B641" s="8" t="s">
        <v>1550</v>
      </c>
      <c r="C641" s="9">
        <v>31679</v>
      </c>
      <c r="D641" s="10" t="s">
        <v>1550</v>
      </c>
      <c r="E641" s="8" t="s">
        <v>1658</v>
      </c>
      <c r="F641" s="8" t="s">
        <v>1657</v>
      </c>
      <c r="G641" s="8" t="s">
        <v>1526</v>
      </c>
      <c r="H641" s="8" t="s">
        <v>1659</v>
      </c>
      <c r="I641" s="7">
        <v>52</v>
      </c>
      <c r="J641" s="6" t="s">
        <v>6258</v>
      </c>
    </row>
    <row r="642" spans="1:10" ht="55.2" x14ac:dyDescent="0.3">
      <c r="A642" s="8" t="s">
        <v>1527</v>
      </c>
      <c r="B642" s="8" t="s">
        <v>1608</v>
      </c>
      <c r="C642" s="9">
        <v>31681</v>
      </c>
      <c r="D642" s="10" t="s">
        <v>1550</v>
      </c>
      <c r="E642" s="8" t="s">
        <v>1661</v>
      </c>
      <c r="F642" s="8" t="s">
        <v>1660</v>
      </c>
      <c r="G642" s="8" t="s">
        <v>1526</v>
      </c>
      <c r="H642" s="8" t="s">
        <v>1662</v>
      </c>
      <c r="I642" s="7">
        <v>52</v>
      </c>
      <c r="J642" s="6" t="s">
        <v>6258</v>
      </c>
    </row>
    <row r="643" spans="1:10" ht="55.2" x14ac:dyDescent="0.3">
      <c r="A643" s="8" t="s">
        <v>1527</v>
      </c>
      <c r="B643" s="8" t="s">
        <v>1608</v>
      </c>
      <c r="C643" s="9">
        <v>31682</v>
      </c>
      <c r="D643" s="10" t="s">
        <v>1550</v>
      </c>
      <c r="E643" s="8" t="s">
        <v>1664</v>
      </c>
      <c r="F643" s="8" t="s">
        <v>1663</v>
      </c>
      <c r="G643" s="8" t="s">
        <v>1526</v>
      </c>
      <c r="H643" s="8" t="s">
        <v>1665</v>
      </c>
      <c r="I643" s="7">
        <v>52</v>
      </c>
      <c r="J643" s="6" t="s">
        <v>6258</v>
      </c>
    </row>
    <row r="644" spans="1:10" ht="55.2" x14ac:dyDescent="0.3">
      <c r="A644" s="8" t="s">
        <v>1527</v>
      </c>
      <c r="B644" s="8" t="s">
        <v>1550</v>
      </c>
      <c r="C644" s="9">
        <v>31683</v>
      </c>
      <c r="D644" s="10" t="s">
        <v>1550</v>
      </c>
      <c r="E644" s="8" t="s">
        <v>1667</v>
      </c>
      <c r="F644" s="8" t="s">
        <v>1666</v>
      </c>
      <c r="G644" s="8" t="s">
        <v>1526</v>
      </c>
      <c r="H644" s="8" t="s">
        <v>1668</v>
      </c>
      <c r="I644" s="7">
        <v>52</v>
      </c>
      <c r="J644" s="6" t="s">
        <v>6258</v>
      </c>
    </row>
    <row r="645" spans="1:10" ht="55.2" x14ac:dyDescent="0.3">
      <c r="A645" s="8" t="s">
        <v>1527</v>
      </c>
      <c r="B645" s="8" t="s">
        <v>1669</v>
      </c>
      <c r="C645" s="9">
        <v>31693</v>
      </c>
      <c r="D645" s="10" t="s">
        <v>6276</v>
      </c>
      <c r="E645" s="8" t="s">
        <v>1671</v>
      </c>
      <c r="F645" s="8" t="s">
        <v>1670</v>
      </c>
      <c r="G645" s="8" t="s">
        <v>1526</v>
      </c>
      <c r="H645" s="8" t="s">
        <v>1672</v>
      </c>
      <c r="I645" s="7">
        <v>52</v>
      </c>
      <c r="J645" s="6" t="s">
        <v>6258</v>
      </c>
    </row>
    <row r="646" spans="1:10" ht="55.2" x14ac:dyDescent="0.3">
      <c r="A646" s="8" t="s">
        <v>1527</v>
      </c>
      <c r="B646" s="8" t="s">
        <v>1673</v>
      </c>
      <c r="C646" s="9">
        <v>31694</v>
      </c>
      <c r="D646" s="10" t="s">
        <v>6276</v>
      </c>
      <c r="E646" s="8" t="s">
        <v>1675</v>
      </c>
      <c r="F646" s="8" t="s">
        <v>1674</v>
      </c>
      <c r="G646" s="8" t="s">
        <v>1526</v>
      </c>
      <c r="H646" s="8" t="s">
        <v>1676</v>
      </c>
      <c r="I646" s="7">
        <v>52</v>
      </c>
      <c r="J646" s="6" t="s">
        <v>6258</v>
      </c>
    </row>
    <row r="647" spans="1:10" ht="55.2" x14ac:dyDescent="0.3">
      <c r="A647" s="8" t="s">
        <v>1527</v>
      </c>
      <c r="B647" s="8" t="s">
        <v>1673</v>
      </c>
      <c r="C647" s="9">
        <v>31695</v>
      </c>
      <c r="D647" s="10" t="s">
        <v>6276</v>
      </c>
      <c r="E647" s="8" t="s">
        <v>1678</v>
      </c>
      <c r="F647" s="8" t="s">
        <v>1677</v>
      </c>
      <c r="G647" s="8" t="s">
        <v>1526</v>
      </c>
      <c r="H647" s="8" t="s">
        <v>1679</v>
      </c>
      <c r="I647" s="7">
        <v>52</v>
      </c>
      <c r="J647" s="6" t="s">
        <v>6258</v>
      </c>
    </row>
    <row r="648" spans="1:10" ht="55.2" x14ac:dyDescent="0.3">
      <c r="A648" s="8" t="s">
        <v>1527</v>
      </c>
      <c r="B648" s="8" t="s">
        <v>1673</v>
      </c>
      <c r="C648" s="9">
        <v>31697</v>
      </c>
      <c r="D648" s="10" t="s">
        <v>6276</v>
      </c>
      <c r="E648" s="8" t="s">
        <v>1681</v>
      </c>
      <c r="F648" s="8" t="s">
        <v>1680</v>
      </c>
      <c r="G648" s="8" t="s">
        <v>1526</v>
      </c>
      <c r="H648" s="8" t="s">
        <v>1682</v>
      </c>
      <c r="I648" s="7">
        <v>52</v>
      </c>
      <c r="J648" s="6" t="s">
        <v>6258</v>
      </c>
    </row>
    <row r="649" spans="1:10" ht="55.2" x14ac:dyDescent="0.3">
      <c r="A649" s="8" t="s">
        <v>1527</v>
      </c>
      <c r="B649" s="8" t="s">
        <v>1673</v>
      </c>
      <c r="C649" s="9">
        <v>31699</v>
      </c>
      <c r="D649" s="10" t="s">
        <v>6276</v>
      </c>
      <c r="E649" s="8" t="s">
        <v>1684</v>
      </c>
      <c r="F649" s="8" t="s">
        <v>1683</v>
      </c>
      <c r="G649" s="8" t="s">
        <v>1526</v>
      </c>
      <c r="H649" s="8" t="s">
        <v>1685</v>
      </c>
      <c r="I649" s="7">
        <v>52</v>
      </c>
      <c r="J649" s="6" t="s">
        <v>6258</v>
      </c>
    </row>
    <row r="650" spans="1:10" ht="55.2" x14ac:dyDescent="0.3">
      <c r="A650" s="8" t="s">
        <v>1527</v>
      </c>
      <c r="B650" s="8" t="s">
        <v>1673</v>
      </c>
      <c r="C650" s="9">
        <v>31700</v>
      </c>
      <c r="D650" s="10" t="s">
        <v>6276</v>
      </c>
      <c r="E650" s="8" t="s">
        <v>1687</v>
      </c>
      <c r="F650" s="8" t="s">
        <v>1686</v>
      </c>
      <c r="G650" s="8" t="s">
        <v>1526</v>
      </c>
      <c r="H650" s="8" t="s">
        <v>1688</v>
      </c>
      <c r="I650" s="7">
        <v>52</v>
      </c>
      <c r="J650" s="6" t="s">
        <v>6258</v>
      </c>
    </row>
    <row r="651" spans="1:10" ht="55.2" x14ac:dyDescent="0.3">
      <c r="A651" s="8" t="s">
        <v>1527</v>
      </c>
      <c r="B651" s="8" t="s">
        <v>1673</v>
      </c>
      <c r="C651" s="9">
        <v>31701</v>
      </c>
      <c r="D651" s="10" t="s">
        <v>6276</v>
      </c>
      <c r="E651" s="8" t="s">
        <v>1690</v>
      </c>
      <c r="F651" s="8" t="s">
        <v>1689</v>
      </c>
      <c r="G651" s="8" t="s">
        <v>1526</v>
      </c>
      <c r="H651" s="8" t="s">
        <v>1691</v>
      </c>
      <c r="I651" s="7">
        <v>52</v>
      </c>
      <c r="J651" s="6" t="s">
        <v>6258</v>
      </c>
    </row>
    <row r="652" spans="1:10" ht="55.2" x14ac:dyDescent="0.3">
      <c r="A652" s="8" t="s">
        <v>1527</v>
      </c>
      <c r="B652" s="8" t="s">
        <v>1673</v>
      </c>
      <c r="C652" s="9">
        <v>31702</v>
      </c>
      <c r="D652" s="10" t="s">
        <v>6276</v>
      </c>
      <c r="E652" s="8" t="s">
        <v>1693</v>
      </c>
      <c r="F652" s="8" t="s">
        <v>1692</v>
      </c>
      <c r="G652" s="8" t="s">
        <v>1526</v>
      </c>
      <c r="H652" s="8" t="s">
        <v>1694</v>
      </c>
      <c r="I652" s="7">
        <v>52</v>
      </c>
      <c r="J652" s="6" t="s">
        <v>6258</v>
      </c>
    </row>
    <row r="653" spans="1:10" ht="55.2" x14ac:dyDescent="0.3">
      <c r="A653" s="8" t="s">
        <v>1527</v>
      </c>
      <c r="B653" s="8" t="s">
        <v>1695</v>
      </c>
      <c r="C653" s="9">
        <v>31708</v>
      </c>
      <c r="D653" s="10" t="s">
        <v>1550</v>
      </c>
      <c r="E653" s="8" t="s">
        <v>1697</v>
      </c>
      <c r="F653" s="8" t="s">
        <v>1696</v>
      </c>
      <c r="G653" s="8" t="s">
        <v>1526</v>
      </c>
      <c r="H653" s="8" t="s">
        <v>1698</v>
      </c>
      <c r="I653" s="7">
        <v>52</v>
      </c>
      <c r="J653" s="6" t="s">
        <v>6258</v>
      </c>
    </row>
    <row r="654" spans="1:10" ht="55.2" x14ac:dyDescent="0.3">
      <c r="A654" s="8" t="s">
        <v>1527</v>
      </c>
      <c r="B654" s="8" t="s">
        <v>1695</v>
      </c>
      <c r="C654" s="9">
        <v>31709</v>
      </c>
      <c r="D654" s="10" t="s">
        <v>1550</v>
      </c>
      <c r="E654" s="8" t="s">
        <v>1700</v>
      </c>
      <c r="F654" s="8" t="s">
        <v>1699</v>
      </c>
      <c r="G654" s="8" t="s">
        <v>1526</v>
      </c>
      <c r="H654" s="8" t="s">
        <v>1701</v>
      </c>
      <c r="I654" s="7">
        <v>52</v>
      </c>
      <c r="J654" s="6" t="s">
        <v>6258</v>
      </c>
    </row>
    <row r="655" spans="1:10" ht="55.2" x14ac:dyDescent="0.3">
      <c r="A655" s="8" t="s">
        <v>1527</v>
      </c>
      <c r="B655" s="8" t="s">
        <v>1695</v>
      </c>
      <c r="C655" s="9">
        <v>31710</v>
      </c>
      <c r="D655" s="10" t="s">
        <v>1550</v>
      </c>
      <c r="E655" s="8" t="s">
        <v>1703</v>
      </c>
      <c r="F655" s="8" t="s">
        <v>1702</v>
      </c>
      <c r="G655" s="8" t="s">
        <v>1526</v>
      </c>
      <c r="H655" s="8" t="s">
        <v>1704</v>
      </c>
      <c r="I655" s="7">
        <v>52</v>
      </c>
      <c r="J655" s="6" t="s">
        <v>6258</v>
      </c>
    </row>
    <row r="656" spans="1:10" ht="55.2" x14ac:dyDescent="0.3">
      <c r="A656" s="8" t="s">
        <v>1527</v>
      </c>
      <c r="B656" s="8" t="s">
        <v>1695</v>
      </c>
      <c r="C656" s="9">
        <v>31711</v>
      </c>
      <c r="D656" s="10" t="s">
        <v>1550</v>
      </c>
      <c r="E656" s="8" t="s">
        <v>1706</v>
      </c>
      <c r="F656" s="8" t="s">
        <v>1705</v>
      </c>
      <c r="G656" s="8" t="s">
        <v>1526</v>
      </c>
      <c r="H656" s="8" t="s">
        <v>1707</v>
      </c>
      <c r="I656" s="7">
        <v>52</v>
      </c>
      <c r="J656" s="6" t="s">
        <v>6258</v>
      </c>
    </row>
    <row r="657" spans="1:10" ht="55.2" x14ac:dyDescent="0.3">
      <c r="A657" s="8" t="s">
        <v>1527</v>
      </c>
      <c r="B657" s="8" t="s">
        <v>1695</v>
      </c>
      <c r="C657" s="9">
        <v>31713</v>
      </c>
      <c r="D657" s="10" t="s">
        <v>6254</v>
      </c>
      <c r="E657" s="8" t="s">
        <v>1709</v>
      </c>
      <c r="F657" s="8" t="s">
        <v>1708</v>
      </c>
      <c r="G657" s="8" t="s">
        <v>1186</v>
      </c>
      <c r="H657" s="8" t="s">
        <v>1710</v>
      </c>
      <c r="I657" s="7" t="s">
        <v>6254</v>
      </c>
      <c r="J657" s="7" t="s">
        <v>6254</v>
      </c>
    </row>
    <row r="658" spans="1:10" ht="55.2" x14ac:dyDescent="0.3">
      <c r="A658" s="8" t="s">
        <v>1527</v>
      </c>
      <c r="B658" s="8" t="s">
        <v>1711</v>
      </c>
      <c r="C658" s="9">
        <v>31714</v>
      </c>
      <c r="D658" s="10" t="s">
        <v>6276</v>
      </c>
      <c r="E658" s="8" t="s">
        <v>1713</v>
      </c>
      <c r="F658" s="8" t="s">
        <v>1712</v>
      </c>
      <c r="G658" s="8" t="s">
        <v>1526</v>
      </c>
      <c r="H658" s="8" t="s">
        <v>1714</v>
      </c>
      <c r="I658" s="7">
        <v>52</v>
      </c>
      <c r="J658" s="6" t="s">
        <v>6258</v>
      </c>
    </row>
    <row r="659" spans="1:10" ht="55.2" x14ac:dyDescent="0.3">
      <c r="A659" s="8" t="s">
        <v>1527</v>
      </c>
      <c r="B659" s="8" t="s">
        <v>1711</v>
      </c>
      <c r="C659" s="9">
        <v>31716</v>
      </c>
      <c r="D659" s="10" t="s">
        <v>6276</v>
      </c>
      <c r="E659" s="8" t="s">
        <v>1716</v>
      </c>
      <c r="F659" s="8" t="s">
        <v>1715</v>
      </c>
      <c r="G659" s="8" t="s">
        <v>1526</v>
      </c>
      <c r="H659" s="8" t="s">
        <v>1717</v>
      </c>
      <c r="I659" s="7">
        <v>52</v>
      </c>
      <c r="J659" s="6" t="s">
        <v>6258</v>
      </c>
    </row>
    <row r="660" spans="1:10" ht="55.2" x14ac:dyDescent="0.3">
      <c r="A660" s="8" t="s">
        <v>1527</v>
      </c>
      <c r="B660" s="8" t="s">
        <v>1711</v>
      </c>
      <c r="C660" s="9">
        <v>31719</v>
      </c>
      <c r="D660" s="10" t="s">
        <v>6276</v>
      </c>
      <c r="E660" s="8" t="s">
        <v>1719</v>
      </c>
      <c r="F660" s="8" t="s">
        <v>1718</v>
      </c>
      <c r="G660" s="8" t="s">
        <v>1526</v>
      </c>
      <c r="H660" s="8" t="s">
        <v>1720</v>
      </c>
      <c r="I660" s="7">
        <v>52</v>
      </c>
      <c r="J660" s="6" t="s">
        <v>6258</v>
      </c>
    </row>
    <row r="661" spans="1:10" ht="41.4" x14ac:dyDescent="0.3">
      <c r="A661" s="8" t="s">
        <v>1527</v>
      </c>
      <c r="B661" s="8" t="s">
        <v>1608</v>
      </c>
      <c r="C661" s="9">
        <v>31720</v>
      </c>
      <c r="D661" s="10" t="s">
        <v>1550</v>
      </c>
      <c r="E661" s="8" t="s">
        <v>1722</v>
      </c>
      <c r="F661" s="8" t="s">
        <v>1721</v>
      </c>
      <c r="G661" s="8" t="s">
        <v>1186</v>
      </c>
      <c r="H661" s="8" t="s">
        <v>1723</v>
      </c>
      <c r="I661" s="7">
        <v>52</v>
      </c>
      <c r="J661" s="6" t="s">
        <v>6258</v>
      </c>
    </row>
    <row r="662" spans="1:10" ht="41.4" x14ac:dyDescent="0.3">
      <c r="A662" s="8" t="s">
        <v>1527</v>
      </c>
      <c r="B662" s="8" t="s">
        <v>1608</v>
      </c>
      <c r="C662" s="9">
        <v>31721</v>
      </c>
      <c r="D662" s="10" t="s">
        <v>1550</v>
      </c>
      <c r="E662" s="8" t="s">
        <v>1725</v>
      </c>
      <c r="F662" s="8" t="s">
        <v>1724</v>
      </c>
      <c r="G662" s="8" t="s">
        <v>1186</v>
      </c>
      <c r="H662" s="8" t="s">
        <v>1726</v>
      </c>
      <c r="I662" s="7">
        <v>52</v>
      </c>
      <c r="J662" s="6" t="s">
        <v>6258</v>
      </c>
    </row>
    <row r="663" spans="1:10" ht="41.4" x14ac:dyDescent="0.3">
      <c r="A663" s="8" t="s">
        <v>1527</v>
      </c>
      <c r="B663" s="8" t="s">
        <v>1608</v>
      </c>
      <c r="C663" s="9">
        <v>31722</v>
      </c>
      <c r="D663" s="10" t="s">
        <v>1550</v>
      </c>
      <c r="E663" s="8" t="s">
        <v>1728</v>
      </c>
      <c r="F663" s="8" t="s">
        <v>1727</v>
      </c>
      <c r="G663" s="8" t="s">
        <v>1186</v>
      </c>
      <c r="H663" s="8" t="s">
        <v>1729</v>
      </c>
      <c r="I663" s="7">
        <v>52</v>
      </c>
      <c r="J663" s="6" t="s">
        <v>6258</v>
      </c>
    </row>
    <row r="664" spans="1:10" ht="41.4" x14ac:dyDescent="0.3">
      <c r="A664" s="8" t="s">
        <v>1527</v>
      </c>
      <c r="B664" s="8" t="s">
        <v>1695</v>
      </c>
      <c r="C664" s="9">
        <v>31725</v>
      </c>
      <c r="D664" s="10" t="s">
        <v>1550</v>
      </c>
      <c r="E664" s="8" t="s">
        <v>1731</v>
      </c>
      <c r="F664" s="8" t="s">
        <v>1730</v>
      </c>
      <c r="G664" s="8" t="s">
        <v>1186</v>
      </c>
      <c r="H664" s="8" t="s">
        <v>1732</v>
      </c>
      <c r="I664" s="7">
        <v>52</v>
      </c>
      <c r="J664" s="6" t="s">
        <v>6258</v>
      </c>
    </row>
    <row r="665" spans="1:10" ht="55.2" x14ac:dyDescent="0.3">
      <c r="A665" s="8" t="s">
        <v>1527</v>
      </c>
      <c r="B665" s="8" t="s">
        <v>1550</v>
      </c>
      <c r="C665" s="9">
        <v>31727</v>
      </c>
      <c r="D665" s="10" t="s">
        <v>1550</v>
      </c>
      <c r="E665" s="8" t="s">
        <v>1734</v>
      </c>
      <c r="F665" s="8" t="s">
        <v>1733</v>
      </c>
      <c r="G665" s="8" t="s">
        <v>1526</v>
      </c>
      <c r="H665" s="8" t="s">
        <v>1735</v>
      </c>
      <c r="I665" s="7">
        <v>52</v>
      </c>
      <c r="J665" s="6" t="s">
        <v>6258</v>
      </c>
    </row>
    <row r="666" spans="1:10" ht="55.2" x14ac:dyDescent="0.3">
      <c r="A666" s="8" t="s">
        <v>1527</v>
      </c>
      <c r="B666" s="8" t="s">
        <v>1550</v>
      </c>
      <c r="C666" s="9">
        <v>31729</v>
      </c>
      <c r="D666" s="10" t="s">
        <v>1550</v>
      </c>
      <c r="E666" s="8" t="s">
        <v>1737</v>
      </c>
      <c r="F666" s="8" t="s">
        <v>1736</v>
      </c>
      <c r="G666" s="8" t="s">
        <v>1526</v>
      </c>
      <c r="H666" s="8" t="s">
        <v>1738</v>
      </c>
      <c r="I666" s="7">
        <v>52</v>
      </c>
      <c r="J666" s="6" t="s">
        <v>6258</v>
      </c>
    </row>
    <row r="667" spans="1:10" ht="55.2" x14ac:dyDescent="0.3">
      <c r="A667" s="8" t="s">
        <v>1527</v>
      </c>
      <c r="B667" s="8" t="s">
        <v>1711</v>
      </c>
      <c r="C667" s="9">
        <v>31735</v>
      </c>
      <c r="D667" s="10" t="s">
        <v>6276</v>
      </c>
      <c r="E667" s="8" t="s">
        <v>1741</v>
      </c>
      <c r="F667" s="8" t="s">
        <v>1740</v>
      </c>
      <c r="G667" s="8" t="s">
        <v>1526</v>
      </c>
      <c r="H667" s="8" t="s">
        <v>1742</v>
      </c>
      <c r="I667" s="7">
        <v>52</v>
      </c>
      <c r="J667" s="6" t="s">
        <v>6258</v>
      </c>
    </row>
    <row r="668" spans="1:10" ht="41.4" x14ac:dyDescent="0.3">
      <c r="A668" s="8" t="s">
        <v>1517</v>
      </c>
      <c r="B668" s="8" t="s">
        <v>1523</v>
      </c>
      <c r="C668" s="9">
        <v>31757</v>
      </c>
      <c r="D668" s="10" t="s">
        <v>6254</v>
      </c>
      <c r="E668" s="8" t="s">
        <v>1745</v>
      </c>
      <c r="F668" s="8" t="s">
        <v>1744</v>
      </c>
      <c r="G668" s="8" t="s">
        <v>1743</v>
      </c>
      <c r="H668" s="12"/>
      <c r="I668" s="7" t="s">
        <v>6254</v>
      </c>
      <c r="J668" s="7" t="s">
        <v>6254</v>
      </c>
    </row>
    <row r="669" spans="1:10" ht="41.4" x14ac:dyDescent="0.3">
      <c r="A669" s="8" t="s">
        <v>1428</v>
      </c>
      <c r="B669" s="8" t="s">
        <v>1748</v>
      </c>
      <c r="C669" s="9">
        <v>31847</v>
      </c>
      <c r="D669" s="10" t="s">
        <v>1550</v>
      </c>
      <c r="E669" s="8" t="s">
        <v>1750</v>
      </c>
      <c r="F669" s="8" t="s">
        <v>1749</v>
      </c>
      <c r="G669" s="8" t="s">
        <v>1747</v>
      </c>
      <c r="H669" s="8" t="s">
        <v>1751</v>
      </c>
      <c r="I669" s="7" t="s">
        <v>6254</v>
      </c>
      <c r="J669" s="7" t="s">
        <v>6254</v>
      </c>
    </row>
    <row r="670" spans="1:10" ht="41.4" x14ac:dyDescent="0.3">
      <c r="A670" s="8" t="s">
        <v>1428</v>
      </c>
      <c r="B670" s="8" t="s">
        <v>1748</v>
      </c>
      <c r="C670" s="9">
        <v>31848</v>
      </c>
      <c r="D670" s="10" t="s">
        <v>1550</v>
      </c>
      <c r="E670" s="8" t="s">
        <v>1753</v>
      </c>
      <c r="F670" s="8" t="s">
        <v>1752</v>
      </c>
      <c r="G670" s="8" t="s">
        <v>1747</v>
      </c>
      <c r="H670" s="8" t="s">
        <v>1754</v>
      </c>
      <c r="I670" s="7" t="s">
        <v>6254</v>
      </c>
      <c r="J670" s="7" t="s">
        <v>6254</v>
      </c>
    </row>
    <row r="671" spans="1:10" ht="41.4" x14ac:dyDescent="0.3">
      <c r="A671" s="8" t="s">
        <v>1428</v>
      </c>
      <c r="B671" s="8" t="s">
        <v>1748</v>
      </c>
      <c r="C671" s="9">
        <v>31849</v>
      </c>
      <c r="D671" s="10" t="s">
        <v>1550</v>
      </c>
      <c r="E671" s="8" t="s">
        <v>1756</v>
      </c>
      <c r="F671" s="8" t="s">
        <v>1755</v>
      </c>
      <c r="G671" s="8" t="s">
        <v>1747</v>
      </c>
      <c r="H671" s="8" t="s">
        <v>1757</v>
      </c>
      <c r="I671" s="7" t="s">
        <v>6254</v>
      </c>
      <c r="J671" s="7" t="s">
        <v>6254</v>
      </c>
    </row>
    <row r="672" spans="1:10" ht="41.4" x14ac:dyDescent="0.3">
      <c r="A672" s="8" t="s">
        <v>1428</v>
      </c>
      <c r="B672" s="8" t="s">
        <v>1748</v>
      </c>
      <c r="C672" s="9">
        <v>31850</v>
      </c>
      <c r="D672" s="10" t="s">
        <v>1550</v>
      </c>
      <c r="E672" s="8" t="s">
        <v>1759</v>
      </c>
      <c r="F672" s="8" t="s">
        <v>1758</v>
      </c>
      <c r="G672" s="8" t="s">
        <v>1747</v>
      </c>
      <c r="H672" s="8" t="s">
        <v>1760</v>
      </c>
      <c r="I672" s="7" t="s">
        <v>6254</v>
      </c>
      <c r="J672" s="7" t="s">
        <v>6254</v>
      </c>
    </row>
    <row r="673" spans="1:10" ht="41.4" x14ac:dyDescent="0.3">
      <c r="A673" s="8" t="s">
        <v>1428</v>
      </c>
      <c r="B673" s="8" t="s">
        <v>1748</v>
      </c>
      <c r="C673" s="9">
        <v>31853</v>
      </c>
      <c r="D673" s="10" t="s">
        <v>1550</v>
      </c>
      <c r="E673" s="8" t="s">
        <v>1762</v>
      </c>
      <c r="F673" s="8" t="s">
        <v>1761</v>
      </c>
      <c r="G673" s="8" t="s">
        <v>1747</v>
      </c>
      <c r="H673" s="8" t="s">
        <v>1763</v>
      </c>
      <c r="I673" s="7" t="s">
        <v>6254</v>
      </c>
      <c r="J673" s="7" t="s">
        <v>6254</v>
      </c>
    </row>
    <row r="674" spans="1:10" ht="55.2" x14ac:dyDescent="0.3">
      <c r="A674" s="8" t="s">
        <v>1428</v>
      </c>
      <c r="B674" s="8" t="s">
        <v>1765</v>
      </c>
      <c r="C674" s="9">
        <v>31860</v>
      </c>
      <c r="D674" s="10" t="s">
        <v>6254</v>
      </c>
      <c r="E674" s="8" t="s">
        <v>1767</v>
      </c>
      <c r="F674" s="8" t="s">
        <v>1766</v>
      </c>
      <c r="G674" s="8" t="s">
        <v>1764</v>
      </c>
      <c r="H674" s="8" t="s">
        <v>1768</v>
      </c>
      <c r="I674" s="7">
        <v>37</v>
      </c>
      <c r="J674" s="6" t="s">
        <v>6255</v>
      </c>
    </row>
    <row r="675" spans="1:10" ht="55.2" x14ac:dyDescent="0.3">
      <c r="A675" s="8" t="s">
        <v>1428</v>
      </c>
      <c r="B675" s="8" t="s">
        <v>1770</v>
      </c>
      <c r="C675" s="9">
        <v>31861</v>
      </c>
      <c r="D675" s="10" t="s">
        <v>1550</v>
      </c>
      <c r="E675" s="8" t="s">
        <v>1772</v>
      </c>
      <c r="F675" s="8" t="s">
        <v>1771</v>
      </c>
      <c r="G675" s="8" t="s">
        <v>1769</v>
      </c>
      <c r="H675" s="8" t="s">
        <v>1773</v>
      </c>
      <c r="I675" s="7">
        <v>37</v>
      </c>
      <c r="J675" s="6" t="s">
        <v>6255</v>
      </c>
    </row>
    <row r="676" spans="1:10" ht="55.2" x14ac:dyDescent="0.3">
      <c r="A676" s="8" t="s">
        <v>1428</v>
      </c>
      <c r="B676" s="8" t="s">
        <v>1770</v>
      </c>
      <c r="C676" s="9">
        <v>31863</v>
      </c>
      <c r="D676" s="10" t="s">
        <v>1550</v>
      </c>
      <c r="E676" s="8" t="s">
        <v>1775</v>
      </c>
      <c r="F676" s="8" t="s">
        <v>1774</v>
      </c>
      <c r="G676" s="8" t="s">
        <v>1769</v>
      </c>
      <c r="H676" s="8" t="s">
        <v>1776</v>
      </c>
      <c r="I676" s="7">
        <v>37</v>
      </c>
      <c r="J676" s="6" t="s">
        <v>6255</v>
      </c>
    </row>
    <row r="677" spans="1:10" ht="55.2" x14ac:dyDescent="0.3">
      <c r="A677" s="8" t="s">
        <v>1428</v>
      </c>
      <c r="B677" s="8" t="s">
        <v>1770</v>
      </c>
      <c r="C677" s="9">
        <v>31864</v>
      </c>
      <c r="D677" s="10" t="s">
        <v>1550</v>
      </c>
      <c r="E677" s="8" t="s">
        <v>1778</v>
      </c>
      <c r="F677" s="8" t="s">
        <v>1777</v>
      </c>
      <c r="G677" s="8" t="s">
        <v>1769</v>
      </c>
      <c r="H677" s="8" t="s">
        <v>1779</v>
      </c>
      <c r="I677" s="7">
        <v>37</v>
      </c>
      <c r="J677" s="6" t="s">
        <v>6255</v>
      </c>
    </row>
    <row r="678" spans="1:10" ht="55.2" x14ac:dyDescent="0.3">
      <c r="A678" s="8" t="s">
        <v>1428</v>
      </c>
      <c r="B678" s="8" t="s">
        <v>1765</v>
      </c>
      <c r="C678" s="9">
        <v>31865</v>
      </c>
      <c r="D678" s="10" t="s">
        <v>6254</v>
      </c>
      <c r="E678" s="8" t="s">
        <v>1781</v>
      </c>
      <c r="F678" s="8" t="s">
        <v>1780</v>
      </c>
      <c r="G678" s="8" t="s">
        <v>1764</v>
      </c>
      <c r="H678" s="8" t="s">
        <v>1782</v>
      </c>
      <c r="I678" s="7">
        <v>37</v>
      </c>
      <c r="J678" s="6" t="s">
        <v>6255</v>
      </c>
    </row>
    <row r="679" spans="1:10" ht="41.4" x14ac:dyDescent="0.3">
      <c r="A679" s="8" t="s">
        <v>31</v>
      </c>
      <c r="B679" s="8" t="s">
        <v>255</v>
      </c>
      <c r="C679" s="9">
        <v>32005</v>
      </c>
      <c r="D679" s="10" t="s">
        <v>6254</v>
      </c>
      <c r="E679" s="8" t="s">
        <v>1786</v>
      </c>
      <c r="F679" s="8" t="s">
        <v>1785</v>
      </c>
      <c r="G679" s="8" t="s">
        <v>407</v>
      </c>
      <c r="H679" s="8" t="s">
        <v>1787</v>
      </c>
      <c r="I679" s="7" t="s">
        <v>6254</v>
      </c>
      <c r="J679" s="7" t="s">
        <v>6254</v>
      </c>
    </row>
    <row r="680" spans="1:10" ht="41.4" x14ac:dyDescent="0.3">
      <c r="A680" s="8" t="s">
        <v>31</v>
      </c>
      <c r="B680" s="8" t="s">
        <v>255</v>
      </c>
      <c r="C680" s="9">
        <v>32006</v>
      </c>
      <c r="D680" s="10" t="s">
        <v>6254</v>
      </c>
      <c r="E680" s="8" t="s">
        <v>1789</v>
      </c>
      <c r="F680" s="8" t="s">
        <v>1788</v>
      </c>
      <c r="G680" s="8" t="s">
        <v>407</v>
      </c>
      <c r="H680" s="8" t="s">
        <v>1787</v>
      </c>
      <c r="I680" s="7" t="s">
        <v>6254</v>
      </c>
      <c r="J680" s="7" t="s">
        <v>6254</v>
      </c>
    </row>
    <row r="681" spans="1:10" ht="41.4" x14ac:dyDescent="0.3">
      <c r="A681" s="8" t="s">
        <v>31</v>
      </c>
      <c r="B681" s="8" t="s">
        <v>255</v>
      </c>
      <c r="C681" s="9">
        <v>32007</v>
      </c>
      <c r="D681" s="10" t="s">
        <v>6254</v>
      </c>
      <c r="E681" s="8" t="s">
        <v>1791</v>
      </c>
      <c r="F681" s="8" t="s">
        <v>1790</v>
      </c>
      <c r="G681" s="8" t="s">
        <v>407</v>
      </c>
      <c r="H681" s="8" t="s">
        <v>1792</v>
      </c>
      <c r="I681" s="7" t="s">
        <v>6254</v>
      </c>
      <c r="J681" s="7" t="s">
        <v>6254</v>
      </c>
    </row>
    <row r="682" spans="1:10" ht="41.4" x14ac:dyDescent="0.3">
      <c r="A682" s="8" t="s">
        <v>31</v>
      </c>
      <c r="B682" s="8" t="s">
        <v>255</v>
      </c>
      <c r="C682" s="9">
        <v>32008</v>
      </c>
      <c r="D682" s="10" t="s">
        <v>6254</v>
      </c>
      <c r="E682" s="8" t="s">
        <v>1794</v>
      </c>
      <c r="F682" s="8" t="s">
        <v>1793</v>
      </c>
      <c r="G682" s="8" t="s">
        <v>407</v>
      </c>
      <c r="H682" s="8" t="s">
        <v>1795</v>
      </c>
      <c r="I682" s="7" t="s">
        <v>6254</v>
      </c>
      <c r="J682" s="7" t="s">
        <v>6254</v>
      </c>
    </row>
    <row r="683" spans="1:10" ht="41.4" x14ac:dyDescent="0.3">
      <c r="A683" s="8" t="s">
        <v>31</v>
      </c>
      <c r="B683" s="8" t="s">
        <v>255</v>
      </c>
      <c r="C683" s="9">
        <v>32009</v>
      </c>
      <c r="D683" s="10" t="s">
        <v>6254</v>
      </c>
      <c r="E683" s="8" t="s">
        <v>1797</v>
      </c>
      <c r="F683" s="8" t="s">
        <v>1796</v>
      </c>
      <c r="G683" s="8" t="s">
        <v>407</v>
      </c>
      <c r="H683" s="8" t="s">
        <v>1798</v>
      </c>
      <c r="I683" s="7" t="s">
        <v>6254</v>
      </c>
      <c r="J683" s="7" t="s">
        <v>6254</v>
      </c>
    </row>
    <row r="684" spans="1:10" ht="27.6" x14ac:dyDescent="0.3">
      <c r="A684" s="8" t="s">
        <v>299</v>
      </c>
      <c r="B684" s="8" t="s">
        <v>300</v>
      </c>
      <c r="C684" s="9">
        <v>32010</v>
      </c>
      <c r="D684" s="10" t="s">
        <v>6254</v>
      </c>
      <c r="E684" s="8" t="s">
        <v>1800</v>
      </c>
      <c r="F684" s="8" t="s">
        <v>1799</v>
      </c>
      <c r="G684" s="8" t="s">
        <v>298</v>
      </c>
      <c r="H684" s="8" t="s">
        <v>1801</v>
      </c>
      <c r="I684" s="7">
        <v>113</v>
      </c>
      <c r="J684" s="6" t="s">
        <v>6253</v>
      </c>
    </row>
    <row r="685" spans="1:10" ht="41.4" x14ac:dyDescent="0.3">
      <c r="A685" s="8" t="s">
        <v>299</v>
      </c>
      <c r="B685" s="8" t="s">
        <v>300</v>
      </c>
      <c r="C685" s="9">
        <v>32011</v>
      </c>
      <c r="D685" s="10" t="s">
        <v>6254</v>
      </c>
      <c r="E685" s="8" t="s">
        <v>1803</v>
      </c>
      <c r="F685" s="8" t="s">
        <v>1802</v>
      </c>
      <c r="G685" s="8" t="s">
        <v>298</v>
      </c>
      <c r="H685" s="8" t="s">
        <v>1804</v>
      </c>
      <c r="I685" s="7">
        <v>113</v>
      </c>
      <c r="J685" s="6" t="s">
        <v>6253</v>
      </c>
    </row>
    <row r="686" spans="1:10" ht="55.2" x14ac:dyDescent="0.3">
      <c r="A686" s="8" t="s">
        <v>1428</v>
      </c>
      <c r="B686" s="8" t="s">
        <v>1770</v>
      </c>
      <c r="C686" s="9">
        <v>32048</v>
      </c>
      <c r="D686" s="10" t="s">
        <v>1550</v>
      </c>
      <c r="E686" s="8" t="s">
        <v>1806</v>
      </c>
      <c r="F686" s="8" t="s">
        <v>1805</v>
      </c>
      <c r="G686" s="8" t="s">
        <v>1769</v>
      </c>
      <c r="H686" s="8" t="s">
        <v>1807</v>
      </c>
      <c r="I686" s="7">
        <v>37</v>
      </c>
      <c r="J686" s="6" t="s">
        <v>6255</v>
      </c>
    </row>
    <row r="687" spans="1:10" ht="69" x14ac:dyDescent="0.3">
      <c r="A687" s="8" t="s">
        <v>1428</v>
      </c>
      <c r="B687" s="8" t="s">
        <v>1770</v>
      </c>
      <c r="C687" s="9">
        <v>32052</v>
      </c>
      <c r="D687" s="10" t="s">
        <v>1550</v>
      </c>
      <c r="E687" s="8" t="s">
        <v>1809</v>
      </c>
      <c r="F687" s="8" t="s">
        <v>1808</v>
      </c>
      <c r="G687" s="8" t="s">
        <v>1769</v>
      </c>
      <c r="H687" s="8" t="s">
        <v>1810</v>
      </c>
      <c r="I687" s="7">
        <v>37</v>
      </c>
      <c r="J687" s="6" t="s">
        <v>6255</v>
      </c>
    </row>
    <row r="688" spans="1:10" ht="55.2" x14ac:dyDescent="0.3">
      <c r="A688" s="8" t="s">
        <v>1428</v>
      </c>
      <c r="B688" s="8" t="s">
        <v>1770</v>
      </c>
      <c r="C688" s="9">
        <v>32055</v>
      </c>
      <c r="D688" s="10" t="s">
        <v>1550</v>
      </c>
      <c r="E688" s="8" t="s">
        <v>1812</v>
      </c>
      <c r="F688" s="8" t="s">
        <v>1811</v>
      </c>
      <c r="G688" s="8" t="s">
        <v>1769</v>
      </c>
      <c r="H688" s="8" t="s">
        <v>1813</v>
      </c>
      <c r="I688" s="7">
        <v>37</v>
      </c>
      <c r="J688" s="6" t="s">
        <v>6255</v>
      </c>
    </row>
    <row r="689" spans="1:10" ht="69" x14ac:dyDescent="0.3">
      <c r="A689" s="8" t="s">
        <v>1428</v>
      </c>
      <c r="B689" s="8" t="s">
        <v>1770</v>
      </c>
      <c r="C689" s="9">
        <v>32057</v>
      </c>
      <c r="D689" s="10" t="s">
        <v>1550</v>
      </c>
      <c r="E689" s="8" t="s">
        <v>1815</v>
      </c>
      <c r="F689" s="8" t="s">
        <v>1814</v>
      </c>
      <c r="G689" s="8" t="s">
        <v>1769</v>
      </c>
      <c r="H689" s="8" t="s">
        <v>1816</v>
      </c>
      <c r="I689" s="7">
        <v>37</v>
      </c>
      <c r="J689" s="6" t="s">
        <v>6255</v>
      </c>
    </row>
    <row r="690" spans="1:10" ht="55.2" x14ac:dyDescent="0.3">
      <c r="A690" s="8" t="s">
        <v>1428</v>
      </c>
      <c r="B690" s="8" t="s">
        <v>1765</v>
      </c>
      <c r="C690" s="9">
        <v>32061</v>
      </c>
      <c r="D690" s="10" t="s">
        <v>6254</v>
      </c>
      <c r="E690" s="8" t="s">
        <v>1818</v>
      </c>
      <c r="F690" s="8" t="s">
        <v>1817</v>
      </c>
      <c r="G690" s="8" t="s">
        <v>1764</v>
      </c>
      <c r="H690" s="8" t="s">
        <v>1819</v>
      </c>
      <c r="I690" s="7">
        <v>37</v>
      </c>
      <c r="J690" s="6" t="s">
        <v>6255</v>
      </c>
    </row>
    <row r="691" spans="1:10" ht="55.2" x14ac:dyDescent="0.3">
      <c r="A691" s="8" t="s">
        <v>1428</v>
      </c>
      <c r="B691" s="8" t="s">
        <v>1765</v>
      </c>
      <c r="C691" s="9">
        <v>32062</v>
      </c>
      <c r="D691" s="10" t="s">
        <v>6254</v>
      </c>
      <c r="E691" s="8" t="s">
        <v>1821</v>
      </c>
      <c r="F691" s="8" t="s">
        <v>1820</v>
      </c>
      <c r="G691" s="8" t="s">
        <v>1764</v>
      </c>
      <c r="H691" s="8" t="s">
        <v>1822</v>
      </c>
      <c r="I691" s="7">
        <v>37</v>
      </c>
      <c r="J691" s="6" t="s">
        <v>6255</v>
      </c>
    </row>
    <row r="692" spans="1:10" ht="55.2" x14ac:dyDescent="0.3">
      <c r="A692" s="8" t="s">
        <v>1428</v>
      </c>
      <c r="B692" s="8" t="s">
        <v>1765</v>
      </c>
      <c r="C692" s="9">
        <v>32063</v>
      </c>
      <c r="D692" s="10" t="s">
        <v>6254</v>
      </c>
      <c r="E692" s="8" t="s">
        <v>1824</v>
      </c>
      <c r="F692" s="8" t="s">
        <v>1823</v>
      </c>
      <c r="G692" s="8" t="s">
        <v>1764</v>
      </c>
      <c r="H692" s="8" t="s">
        <v>1825</v>
      </c>
      <c r="I692" s="7">
        <v>37</v>
      </c>
      <c r="J692" s="6" t="s">
        <v>6255</v>
      </c>
    </row>
    <row r="693" spans="1:10" ht="55.2" x14ac:dyDescent="0.3">
      <c r="A693" s="8" t="s">
        <v>1428</v>
      </c>
      <c r="B693" s="8" t="s">
        <v>1770</v>
      </c>
      <c r="C693" s="9">
        <v>32066</v>
      </c>
      <c r="D693" s="10" t="s">
        <v>1550</v>
      </c>
      <c r="E693" s="8" t="s">
        <v>1827</v>
      </c>
      <c r="F693" s="8" t="s">
        <v>1826</v>
      </c>
      <c r="G693" s="8" t="s">
        <v>1769</v>
      </c>
      <c r="H693" s="8" t="s">
        <v>1828</v>
      </c>
      <c r="I693" s="7">
        <v>37</v>
      </c>
      <c r="J693" s="6" t="s">
        <v>6255</v>
      </c>
    </row>
    <row r="694" spans="1:10" ht="41.4" x14ac:dyDescent="0.3">
      <c r="A694" s="8" t="s">
        <v>31</v>
      </c>
      <c r="B694" s="8" t="s">
        <v>1830</v>
      </c>
      <c r="C694" s="9">
        <v>32181</v>
      </c>
      <c r="D694" s="10" t="s">
        <v>6254</v>
      </c>
      <c r="E694" s="8" t="s">
        <v>6460</v>
      </c>
      <c r="F694" s="8" t="s">
        <v>6459</v>
      </c>
      <c r="G694" s="8" t="s">
        <v>1783</v>
      </c>
      <c r="H694" s="12"/>
      <c r="I694" s="7" t="s">
        <v>6254</v>
      </c>
      <c r="J694" s="7" t="s">
        <v>6254</v>
      </c>
    </row>
    <row r="695" spans="1:10" ht="41.4" x14ac:dyDescent="0.3">
      <c r="A695" s="8" t="s">
        <v>1833</v>
      </c>
      <c r="B695" s="8" t="s">
        <v>1834</v>
      </c>
      <c r="C695" s="9">
        <v>32269</v>
      </c>
      <c r="D695" s="10" t="s">
        <v>6254</v>
      </c>
      <c r="E695" s="8" t="s">
        <v>1836</v>
      </c>
      <c r="F695" s="8" t="s">
        <v>1835</v>
      </c>
      <c r="G695" s="8" t="s">
        <v>1832</v>
      </c>
      <c r="H695" s="8" t="s">
        <v>1837</v>
      </c>
      <c r="I695" s="7" t="s">
        <v>6254</v>
      </c>
      <c r="J695" s="7" t="s">
        <v>6254</v>
      </c>
    </row>
    <row r="696" spans="1:10" ht="55.2" x14ac:dyDescent="0.3">
      <c r="A696" s="8" t="s">
        <v>1833</v>
      </c>
      <c r="B696" s="8" t="s">
        <v>1834</v>
      </c>
      <c r="C696" s="9">
        <v>32270</v>
      </c>
      <c r="D696" s="10" t="s">
        <v>6254</v>
      </c>
      <c r="E696" s="8" t="s">
        <v>1839</v>
      </c>
      <c r="F696" s="8" t="s">
        <v>1838</v>
      </c>
      <c r="G696" s="8" t="s">
        <v>1832</v>
      </c>
      <c r="H696" s="8" t="s">
        <v>1840</v>
      </c>
      <c r="I696" s="7" t="s">
        <v>6254</v>
      </c>
      <c r="J696" s="7" t="s">
        <v>6254</v>
      </c>
    </row>
    <row r="697" spans="1:10" ht="96.6" x14ac:dyDescent="0.3">
      <c r="A697" s="8" t="s">
        <v>1833</v>
      </c>
      <c r="B697" s="8" t="s">
        <v>1834</v>
      </c>
      <c r="C697" s="9">
        <v>32271</v>
      </c>
      <c r="D697" s="10" t="s">
        <v>6254</v>
      </c>
      <c r="E697" s="8" t="s">
        <v>1842</v>
      </c>
      <c r="F697" s="8" t="s">
        <v>1841</v>
      </c>
      <c r="G697" s="8" t="s">
        <v>1832</v>
      </c>
      <c r="H697" s="8" t="s">
        <v>1843</v>
      </c>
      <c r="I697" s="7" t="s">
        <v>6254</v>
      </c>
      <c r="J697" s="7" t="s">
        <v>6254</v>
      </c>
    </row>
    <row r="698" spans="1:10" ht="41.4" x14ac:dyDescent="0.3">
      <c r="A698" s="8" t="s">
        <v>1833</v>
      </c>
      <c r="B698" s="8" t="s">
        <v>1834</v>
      </c>
      <c r="C698" s="9">
        <v>32273</v>
      </c>
      <c r="D698" s="10" t="s">
        <v>6254</v>
      </c>
      <c r="E698" s="8" t="s">
        <v>1845</v>
      </c>
      <c r="F698" s="8" t="s">
        <v>1844</v>
      </c>
      <c r="G698" s="8" t="s">
        <v>1832</v>
      </c>
      <c r="H698" s="8" t="s">
        <v>1846</v>
      </c>
      <c r="I698" s="7" t="s">
        <v>6254</v>
      </c>
      <c r="J698" s="7" t="s">
        <v>6254</v>
      </c>
    </row>
    <row r="699" spans="1:10" ht="55.2" x14ac:dyDescent="0.3">
      <c r="A699" s="8" t="s">
        <v>1428</v>
      </c>
      <c r="B699" s="8" t="s">
        <v>1429</v>
      </c>
      <c r="C699" s="9">
        <v>32414</v>
      </c>
      <c r="D699" s="10" t="s">
        <v>6254</v>
      </c>
      <c r="E699" s="8" t="s">
        <v>1848</v>
      </c>
      <c r="F699" s="8" t="s">
        <v>1847</v>
      </c>
      <c r="G699" s="8" t="s">
        <v>1764</v>
      </c>
      <c r="H699" s="12"/>
      <c r="I699" s="7">
        <v>37</v>
      </c>
      <c r="J699" s="6" t="s">
        <v>6255</v>
      </c>
    </row>
    <row r="700" spans="1:10" ht="55.2" x14ac:dyDescent="0.3">
      <c r="A700" s="8" t="s">
        <v>1428</v>
      </c>
      <c r="B700" s="8" t="s">
        <v>1770</v>
      </c>
      <c r="C700" s="9">
        <v>32452</v>
      </c>
      <c r="D700" s="10" t="s">
        <v>1550</v>
      </c>
      <c r="E700" s="8" t="s">
        <v>1850</v>
      </c>
      <c r="F700" s="8" t="s">
        <v>1849</v>
      </c>
      <c r="G700" s="8" t="s">
        <v>1769</v>
      </c>
      <c r="H700" s="8" t="s">
        <v>1851</v>
      </c>
      <c r="I700" s="7">
        <v>37</v>
      </c>
      <c r="J700" s="6" t="s">
        <v>6255</v>
      </c>
    </row>
    <row r="701" spans="1:10" ht="41.4" x14ac:dyDescent="0.3">
      <c r="A701" s="8" t="s">
        <v>1833</v>
      </c>
      <c r="B701" s="8" t="s">
        <v>1853</v>
      </c>
      <c r="C701" s="9">
        <v>32469</v>
      </c>
      <c r="D701" s="10" t="s">
        <v>6254</v>
      </c>
      <c r="E701" s="8" t="s">
        <v>1855</v>
      </c>
      <c r="F701" s="8" t="s">
        <v>1854</v>
      </c>
      <c r="G701" s="8" t="s">
        <v>1783</v>
      </c>
      <c r="H701" s="8" t="s">
        <v>1856</v>
      </c>
      <c r="I701" s="7" t="s">
        <v>6254</v>
      </c>
      <c r="J701" s="7" t="s">
        <v>6254</v>
      </c>
    </row>
    <row r="702" spans="1:10" ht="55.2" x14ac:dyDescent="0.3">
      <c r="A702" s="8" t="s">
        <v>1833</v>
      </c>
      <c r="B702" s="8" t="s">
        <v>1857</v>
      </c>
      <c r="C702" s="9">
        <v>32596</v>
      </c>
      <c r="D702" s="10" t="s">
        <v>6458</v>
      </c>
      <c r="E702" s="8" t="s">
        <v>1859</v>
      </c>
      <c r="F702" s="8" t="s">
        <v>1858</v>
      </c>
      <c r="G702" s="8" t="s">
        <v>1784</v>
      </c>
      <c r="H702" s="8" t="s">
        <v>1860</v>
      </c>
      <c r="I702" s="7">
        <v>124</v>
      </c>
      <c r="J702" s="6" t="s">
        <v>6253</v>
      </c>
    </row>
    <row r="703" spans="1:10" ht="41.4" x14ac:dyDescent="0.3">
      <c r="A703" s="8" t="s">
        <v>31</v>
      </c>
      <c r="B703" s="8" t="s">
        <v>1434</v>
      </c>
      <c r="C703" s="9">
        <v>32652</v>
      </c>
      <c r="D703" s="10" t="s">
        <v>6254</v>
      </c>
      <c r="E703" s="8" t="s">
        <v>1862</v>
      </c>
      <c r="F703" s="8" t="s">
        <v>1861</v>
      </c>
      <c r="G703" s="8" t="s">
        <v>1433</v>
      </c>
      <c r="H703" s="8" t="s">
        <v>1863</v>
      </c>
      <c r="I703" s="7">
        <v>109</v>
      </c>
      <c r="J703" s="6" t="s">
        <v>6253</v>
      </c>
    </row>
    <row r="704" spans="1:10" ht="41.4" x14ac:dyDescent="0.3">
      <c r="A704" s="8" t="s">
        <v>31</v>
      </c>
      <c r="B704" s="8" t="s">
        <v>1434</v>
      </c>
      <c r="C704" s="9">
        <v>32655</v>
      </c>
      <c r="D704" s="10" t="s">
        <v>6254</v>
      </c>
      <c r="E704" s="8" t="s">
        <v>1865</v>
      </c>
      <c r="F704" s="8" t="s">
        <v>1864</v>
      </c>
      <c r="G704" s="8" t="s">
        <v>1433</v>
      </c>
      <c r="H704" s="8" t="s">
        <v>1866</v>
      </c>
      <c r="I704" s="7">
        <v>109</v>
      </c>
      <c r="J704" s="6" t="s">
        <v>6253</v>
      </c>
    </row>
    <row r="705" spans="1:10" ht="41.4" x14ac:dyDescent="0.3">
      <c r="A705" s="8" t="s">
        <v>31</v>
      </c>
      <c r="B705" s="8" t="s">
        <v>1434</v>
      </c>
      <c r="C705" s="9">
        <v>32656</v>
      </c>
      <c r="D705" s="10" t="s">
        <v>6254</v>
      </c>
      <c r="E705" s="8" t="s">
        <v>1868</v>
      </c>
      <c r="F705" s="8" t="s">
        <v>1867</v>
      </c>
      <c r="G705" s="8" t="s">
        <v>1433</v>
      </c>
      <c r="H705" s="8" t="s">
        <v>1869</v>
      </c>
      <c r="I705" s="7">
        <v>109</v>
      </c>
      <c r="J705" s="6" t="s">
        <v>6253</v>
      </c>
    </row>
    <row r="706" spans="1:10" ht="41.4" x14ac:dyDescent="0.3">
      <c r="A706" s="8" t="s">
        <v>31</v>
      </c>
      <c r="B706" s="8" t="s">
        <v>1434</v>
      </c>
      <c r="C706" s="9">
        <v>32667</v>
      </c>
      <c r="D706" s="10" t="s">
        <v>6254</v>
      </c>
      <c r="E706" s="8" t="s">
        <v>1871</v>
      </c>
      <c r="F706" s="8" t="s">
        <v>1870</v>
      </c>
      <c r="G706" s="8" t="s">
        <v>1433</v>
      </c>
      <c r="H706" s="8" t="s">
        <v>1872</v>
      </c>
      <c r="I706" s="7">
        <v>109</v>
      </c>
      <c r="J706" s="6" t="s">
        <v>6253</v>
      </c>
    </row>
    <row r="707" spans="1:10" ht="41.4" x14ac:dyDescent="0.3">
      <c r="A707" s="8" t="s">
        <v>31</v>
      </c>
      <c r="B707" s="8" t="s">
        <v>1434</v>
      </c>
      <c r="C707" s="9">
        <v>32668</v>
      </c>
      <c r="D707" s="10" t="s">
        <v>6254</v>
      </c>
      <c r="E707" s="8" t="s">
        <v>1874</v>
      </c>
      <c r="F707" s="8" t="s">
        <v>1873</v>
      </c>
      <c r="G707" s="8" t="s">
        <v>1433</v>
      </c>
      <c r="H707" s="8" t="s">
        <v>1875</v>
      </c>
      <c r="I707" s="7">
        <v>109</v>
      </c>
      <c r="J707" s="6" t="s">
        <v>6253</v>
      </c>
    </row>
    <row r="708" spans="1:10" ht="41.4" x14ac:dyDescent="0.3">
      <c r="A708" s="8" t="s">
        <v>1833</v>
      </c>
      <c r="B708" s="8" t="s">
        <v>1857</v>
      </c>
      <c r="C708" s="9">
        <v>32669</v>
      </c>
      <c r="D708" s="10" t="s">
        <v>6254</v>
      </c>
      <c r="E708" s="8" t="s">
        <v>1877</v>
      </c>
      <c r="F708" s="8" t="s">
        <v>1876</v>
      </c>
      <c r="G708" s="8" t="s">
        <v>1783</v>
      </c>
      <c r="H708" s="8" t="s">
        <v>1878</v>
      </c>
      <c r="I708" s="7" t="s">
        <v>6254</v>
      </c>
      <c r="J708" s="7" t="s">
        <v>6254</v>
      </c>
    </row>
    <row r="709" spans="1:10" ht="27.6" x14ac:dyDescent="0.3">
      <c r="A709" s="8" t="s">
        <v>299</v>
      </c>
      <c r="B709" s="8" t="s">
        <v>300</v>
      </c>
      <c r="C709" s="9">
        <v>32670</v>
      </c>
      <c r="D709" s="10" t="s">
        <v>6254</v>
      </c>
      <c r="E709" s="8" t="s">
        <v>1879</v>
      </c>
      <c r="F709" s="8" t="s">
        <v>1879</v>
      </c>
      <c r="G709" s="8" t="s">
        <v>298</v>
      </c>
      <c r="H709" s="8" t="s">
        <v>1880</v>
      </c>
      <c r="I709" s="7">
        <v>113</v>
      </c>
      <c r="J709" s="6" t="s">
        <v>6253</v>
      </c>
    </row>
    <row r="710" spans="1:10" ht="41.4" x14ac:dyDescent="0.3">
      <c r="A710" s="8" t="s">
        <v>1833</v>
      </c>
      <c r="B710" s="8" t="s">
        <v>1857</v>
      </c>
      <c r="C710" s="9">
        <v>32772</v>
      </c>
      <c r="D710" s="10" t="s">
        <v>6254</v>
      </c>
      <c r="E710" s="8" t="s">
        <v>1883</v>
      </c>
      <c r="F710" s="8" t="s">
        <v>1882</v>
      </c>
      <c r="G710" s="8" t="s">
        <v>1783</v>
      </c>
      <c r="H710" s="8" t="s">
        <v>1884</v>
      </c>
      <c r="I710" s="7" t="s">
        <v>6254</v>
      </c>
      <c r="J710" s="7" t="s">
        <v>6254</v>
      </c>
    </row>
    <row r="711" spans="1:10" ht="27.6" x14ac:dyDescent="0.3">
      <c r="A711" s="8" t="s">
        <v>1000</v>
      </c>
      <c r="B711" s="8" t="s">
        <v>1885</v>
      </c>
      <c r="C711" s="9">
        <v>33558</v>
      </c>
      <c r="D711" s="10" t="s">
        <v>6276</v>
      </c>
      <c r="E711" s="8" t="s">
        <v>1887</v>
      </c>
      <c r="F711" s="8" t="s">
        <v>1886</v>
      </c>
      <c r="G711" s="8" t="s">
        <v>1480</v>
      </c>
      <c r="H711" s="8" t="s">
        <v>1888</v>
      </c>
      <c r="I711" s="11" t="s">
        <v>6259</v>
      </c>
      <c r="J711" s="6" t="s">
        <v>6260</v>
      </c>
    </row>
    <row r="712" spans="1:10" ht="27.6" x14ac:dyDescent="0.3">
      <c r="A712" s="8" t="s">
        <v>1000</v>
      </c>
      <c r="B712" s="8" t="s">
        <v>1885</v>
      </c>
      <c r="C712" s="9">
        <v>33559</v>
      </c>
      <c r="D712" s="10" t="s">
        <v>6276</v>
      </c>
      <c r="E712" s="8" t="s">
        <v>1890</v>
      </c>
      <c r="F712" s="8" t="s">
        <v>1889</v>
      </c>
      <c r="G712" s="8" t="s">
        <v>1480</v>
      </c>
      <c r="H712" s="8" t="s">
        <v>1888</v>
      </c>
      <c r="I712" s="11" t="s">
        <v>6259</v>
      </c>
      <c r="J712" s="6" t="s">
        <v>6260</v>
      </c>
    </row>
    <row r="713" spans="1:10" ht="27.6" x14ac:dyDescent="0.3">
      <c r="A713" s="8" t="s">
        <v>1000</v>
      </c>
      <c r="B713" s="8" t="s">
        <v>1885</v>
      </c>
      <c r="C713" s="9">
        <v>33560</v>
      </c>
      <c r="D713" s="10" t="s">
        <v>6276</v>
      </c>
      <c r="E713" s="8" t="s">
        <v>1892</v>
      </c>
      <c r="F713" s="8" t="s">
        <v>1891</v>
      </c>
      <c r="G713" s="8" t="s">
        <v>1480</v>
      </c>
      <c r="H713" s="8" t="s">
        <v>1893</v>
      </c>
      <c r="I713" s="11" t="s">
        <v>6259</v>
      </c>
      <c r="J713" s="6" t="s">
        <v>6260</v>
      </c>
    </row>
    <row r="714" spans="1:10" ht="27.6" x14ac:dyDescent="0.3">
      <c r="A714" s="8" t="s">
        <v>1000</v>
      </c>
      <c r="B714" s="8" t="s">
        <v>1885</v>
      </c>
      <c r="C714" s="9">
        <v>33564</v>
      </c>
      <c r="D714" s="10" t="s">
        <v>6276</v>
      </c>
      <c r="E714" s="8" t="s">
        <v>1895</v>
      </c>
      <c r="F714" s="8" t="s">
        <v>1894</v>
      </c>
      <c r="G714" s="8" t="s">
        <v>1480</v>
      </c>
      <c r="H714" s="8" t="s">
        <v>1896</v>
      </c>
      <c r="I714" s="11" t="s">
        <v>6259</v>
      </c>
      <c r="J714" s="6" t="s">
        <v>6260</v>
      </c>
    </row>
    <row r="715" spans="1:10" ht="41.4" x14ac:dyDescent="0.3">
      <c r="A715" s="8" t="s">
        <v>1000</v>
      </c>
      <c r="B715" s="8" t="s">
        <v>1885</v>
      </c>
      <c r="C715" s="9">
        <v>33566</v>
      </c>
      <c r="D715" s="10" t="s">
        <v>6276</v>
      </c>
      <c r="E715" s="8" t="s">
        <v>1898</v>
      </c>
      <c r="F715" s="8" t="s">
        <v>1897</v>
      </c>
      <c r="G715" s="8" t="s">
        <v>1480</v>
      </c>
      <c r="H715" s="8" t="s">
        <v>1899</v>
      </c>
      <c r="I715" s="11" t="s">
        <v>6259</v>
      </c>
      <c r="J715" s="6" t="s">
        <v>6260</v>
      </c>
    </row>
    <row r="716" spans="1:10" ht="69" x14ac:dyDescent="0.3">
      <c r="A716" s="8" t="s">
        <v>1000</v>
      </c>
      <c r="B716" s="8" t="s">
        <v>1885</v>
      </c>
      <c r="C716" s="9">
        <v>33567</v>
      </c>
      <c r="D716" s="10" t="s">
        <v>6276</v>
      </c>
      <c r="E716" s="8" t="s">
        <v>1901</v>
      </c>
      <c r="F716" s="8" t="s">
        <v>1900</v>
      </c>
      <c r="G716" s="8" t="s">
        <v>1480</v>
      </c>
      <c r="H716" s="8" t="s">
        <v>1902</v>
      </c>
      <c r="I716" s="11" t="s">
        <v>6259</v>
      </c>
      <c r="J716" s="6" t="s">
        <v>6260</v>
      </c>
    </row>
    <row r="717" spans="1:10" ht="82.8" x14ac:dyDescent="0.3">
      <c r="A717" s="8" t="s">
        <v>1000</v>
      </c>
      <c r="B717" s="8" t="s">
        <v>1885</v>
      </c>
      <c r="C717" s="9">
        <v>33568</v>
      </c>
      <c r="D717" s="10" t="s">
        <v>6276</v>
      </c>
      <c r="E717" s="8" t="s">
        <v>1904</v>
      </c>
      <c r="F717" s="8" t="s">
        <v>1903</v>
      </c>
      <c r="G717" s="8" t="s">
        <v>1480</v>
      </c>
      <c r="H717" s="8" t="s">
        <v>1902</v>
      </c>
      <c r="I717" s="11" t="s">
        <v>6259</v>
      </c>
      <c r="J717" s="6" t="s">
        <v>6260</v>
      </c>
    </row>
    <row r="718" spans="1:10" ht="27.6" x14ac:dyDescent="0.3">
      <c r="A718" s="8" t="s">
        <v>1000</v>
      </c>
      <c r="B718" s="8" t="s">
        <v>1885</v>
      </c>
      <c r="C718" s="9">
        <v>33570</v>
      </c>
      <c r="D718" s="10" t="s">
        <v>6276</v>
      </c>
      <c r="E718" s="8" t="s">
        <v>1906</v>
      </c>
      <c r="F718" s="8" t="s">
        <v>1905</v>
      </c>
      <c r="G718" s="8" t="s">
        <v>1480</v>
      </c>
      <c r="H718" s="8" t="s">
        <v>1902</v>
      </c>
      <c r="I718" s="11" t="s">
        <v>6259</v>
      </c>
      <c r="J718" s="6" t="s">
        <v>6260</v>
      </c>
    </row>
    <row r="719" spans="1:10" ht="69" x14ac:dyDescent="0.3">
      <c r="A719" s="8" t="s">
        <v>1000</v>
      </c>
      <c r="B719" s="8" t="s">
        <v>1885</v>
      </c>
      <c r="C719" s="9">
        <v>33571</v>
      </c>
      <c r="D719" s="10" t="s">
        <v>6276</v>
      </c>
      <c r="E719" s="8" t="s">
        <v>1908</v>
      </c>
      <c r="F719" s="8" t="s">
        <v>1907</v>
      </c>
      <c r="G719" s="8" t="s">
        <v>1480</v>
      </c>
      <c r="H719" s="8" t="s">
        <v>1909</v>
      </c>
      <c r="I719" s="11" t="s">
        <v>6259</v>
      </c>
      <c r="J719" s="6" t="s">
        <v>6260</v>
      </c>
    </row>
    <row r="720" spans="1:10" ht="41.4" x14ac:dyDescent="0.3">
      <c r="A720" s="8" t="s">
        <v>31</v>
      </c>
      <c r="B720" s="8" t="s">
        <v>1830</v>
      </c>
      <c r="C720" s="9">
        <v>33578</v>
      </c>
      <c r="D720" s="10" t="s">
        <v>6254</v>
      </c>
      <c r="E720" s="8" t="s">
        <v>1911</v>
      </c>
      <c r="F720" s="8" t="s">
        <v>1910</v>
      </c>
      <c r="G720" s="8" t="s">
        <v>1783</v>
      </c>
      <c r="H720" s="12"/>
      <c r="I720" s="7" t="s">
        <v>6254</v>
      </c>
      <c r="J720" s="7" t="s">
        <v>6254</v>
      </c>
    </row>
    <row r="721" spans="1:10" ht="41.4" x14ac:dyDescent="0.3">
      <c r="A721" s="8" t="s">
        <v>31</v>
      </c>
      <c r="B721" s="8" t="s">
        <v>1830</v>
      </c>
      <c r="C721" s="9">
        <v>33586</v>
      </c>
      <c r="D721" s="10" t="s">
        <v>6254</v>
      </c>
      <c r="E721" s="8" t="s">
        <v>1912</v>
      </c>
      <c r="F721" s="8" t="s">
        <v>1912</v>
      </c>
      <c r="G721" s="8" t="s">
        <v>1783</v>
      </c>
      <c r="H721" s="12"/>
      <c r="I721" s="7" t="s">
        <v>6254</v>
      </c>
      <c r="J721" s="7" t="s">
        <v>6254</v>
      </c>
    </row>
    <row r="722" spans="1:10" ht="27.6" x14ac:dyDescent="0.3">
      <c r="A722" s="8" t="s">
        <v>299</v>
      </c>
      <c r="B722" s="8" t="s">
        <v>1187</v>
      </c>
      <c r="C722" s="9">
        <v>33619</v>
      </c>
      <c r="D722" s="10" t="s">
        <v>6283</v>
      </c>
      <c r="E722" s="8" t="s">
        <v>1914</v>
      </c>
      <c r="F722" s="8" t="s">
        <v>1913</v>
      </c>
      <c r="G722" s="8" t="s">
        <v>1522</v>
      </c>
      <c r="H722" s="8" t="s">
        <v>1915</v>
      </c>
      <c r="I722" s="7" t="s">
        <v>6254</v>
      </c>
      <c r="J722" s="7" t="s">
        <v>6254</v>
      </c>
    </row>
    <row r="723" spans="1:10" ht="41.4" x14ac:dyDescent="0.3">
      <c r="A723" s="8" t="s">
        <v>31</v>
      </c>
      <c r="B723" s="8" t="s">
        <v>952</v>
      </c>
      <c r="C723" s="9">
        <v>33697</v>
      </c>
      <c r="D723" s="10" t="s">
        <v>6254</v>
      </c>
      <c r="E723" s="8" t="s">
        <v>1917</v>
      </c>
      <c r="F723" s="8" t="s">
        <v>1916</v>
      </c>
      <c r="G723" s="8" t="s">
        <v>951</v>
      </c>
      <c r="H723" s="12"/>
      <c r="I723" s="7" t="s">
        <v>6254</v>
      </c>
      <c r="J723" s="7" t="s">
        <v>6254</v>
      </c>
    </row>
    <row r="724" spans="1:10" ht="41.4" x14ac:dyDescent="0.3">
      <c r="A724" s="8" t="s">
        <v>31</v>
      </c>
      <c r="B724" s="8" t="s">
        <v>952</v>
      </c>
      <c r="C724" s="9">
        <v>33698</v>
      </c>
      <c r="D724" s="10" t="s">
        <v>6254</v>
      </c>
      <c r="E724" s="8" t="s">
        <v>1917</v>
      </c>
      <c r="F724" s="8" t="s">
        <v>1918</v>
      </c>
      <c r="G724" s="8" t="s">
        <v>951</v>
      </c>
      <c r="H724" s="12"/>
      <c r="I724" s="7" t="s">
        <v>6254</v>
      </c>
      <c r="J724" s="7" t="s">
        <v>6254</v>
      </c>
    </row>
    <row r="725" spans="1:10" ht="41.4" x14ac:dyDescent="0.3">
      <c r="A725" s="8" t="s">
        <v>31</v>
      </c>
      <c r="B725" s="8" t="s">
        <v>952</v>
      </c>
      <c r="C725" s="9">
        <v>33699</v>
      </c>
      <c r="D725" s="10" t="s">
        <v>6254</v>
      </c>
      <c r="E725" s="8" t="s">
        <v>1920</v>
      </c>
      <c r="F725" s="8" t="s">
        <v>1919</v>
      </c>
      <c r="G725" s="8" t="s">
        <v>951</v>
      </c>
      <c r="H725" s="12"/>
      <c r="I725" s="7" t="s">
        <v>6254</v>
      </c>
      <c r="J725" s="7" t="s">
        <v>6254</v>
      </c>
    </row>
    <row r="726" spans="1:10" ht="41.4" x14ac:dyDescent="0.3">
      <c r="A726" s="8" t="s">
        <v>31</v>
      </c>
      <c r="B726" s="8" t="s">
        <v>952</v>
      </c>
      <c r="C726" s="9">
        <v>33704</v>
      </c>
      <c r="D726" s="10" t="s">
        <v>6254</v>
      </c>
      <c r="E726" s="8" t="s">
        <v>1922</v>
      </c>
      <c r="F726" s="8" t="s">
        <v>1921</v>
      </c>
      <c r="G726" s="8" t="s">
        <v>951</v>
      </c>
      <c r="H726" s="12"/>
      <c r="I726" s="7" t="s">
        <v>6254</v>
      </c>
      <c r="J726" s="7" t="s">
        <v>6254</v>
      </c>
    </row>
    <row r="727" spans="1:10" ht="41.4" x14ac:dyDescent="0.3">
      <c r="A727" s="8" t="s">
        <v>31</v>
      </c>
      <c r="B727" s="8" t="s">
        <v>952</v>
      </c>
      <c r="C727" s="9">
        <v>33708</v>
      </c>
      <c r="D727" s="10" t="s">
        <v>6254</v>
      </c>
      <c r="E727" s="8" t="s">
        <v>1924</v>
      </c>
      <c r="F727" s="8" t="s">
        <v>1923</v>
      </c>
      <c r="G727" s="8" t="s">
        <v>951</v>
      </c>
      <c r="H727" s="12"/>
      <c r="I727" s="7" t="s">
        <v>6254</v>
      </c>
      <c r="J727" s="7" t="s">
        <v>6254</v>
      </c>
    </row>
    <row r="728" spans="1:10" ht="82.8" x14ac:dyDescent="0.3">
      <c r="A728" s="8" t="s">
        <v>1833</v>
      </c>
      <c r="B728" s="8" t="s">
        <v>1834</v>
      </c>
      <c r="C728" s="9">
        <v>33710</v>
      </c>
      <c r="D728" s="10" t="s">
        <v>6254</v>
      </c>
      <c r="E728" s="8" t="s">
        <v>1926</v>
      </c>
      <c r="F728" s="8" t="s">
        <v>1925</v>
      </c>
      <c r="G728" s="8" t="s">
        <v>1832</v>
      </c>
      <c r="H728" s="8" t="s">
        <v>1927</v>
      </c>
      <c r="I728" s="7" t="s">
        <v>6254</v>
      </c>
      <c r="J728" s="7" t="s">
        <v>6254</v>
      </c>
    </row>
    <row r="729" spans="1:10" ht="41.4" x14ac:dyDescent="0.3">
      <c r="A729" s="8" t="s">
        <v>122</v>
      </c>
      <c r="B729" s="8" t="s">
        <v>144</v>
      </c>
      <c r="C729" s="9">
        <v>33723</v>
      </c>
      <c r="D729" s="10" t="s">
        <v>6450</v>
      </c>
      <c r="E729" s="8" t="s">
        <v>1929</v>
      </c>
      <c r="F729" s="8" t="s">
        <v>1928</v>
      </c>
      <c r="G729" s="8" t="s">
        <v>121</v>
      </c>
      <c r="H729" s="8" t="s">
        <v>1930</v>
      </c>
      <c r="I729" s="7" t="s">
        <v>6254</v>
      </c>
      <c r="J729" s="7" t="s">
        <v>6254</v>
      </c>
    </row>
    <row r="730" spans="1:10" ht="82.8" x14ac:dyDescent="0.3">
      <c r="A730" s="8" t="s">
        <v>122</v>
      </c>
      <c r="B730" s="8" t="s">
        <v>1931</v>
      </c>
      <c r="C730" s="9">
        <v>33850</v>
      </c>
      <c r="D730" s="10" t="s">
        <v>6450</v>
      </c>
      <c r="E730" s="8" t="s">
        <v>1933</v>
      </c>
      <c r="F730" s="8" t="s">
        <v>1932</v>
      </c>
      <c r="G730" s="8" t="s">
        <v>800</v>
      </c>
      <c r="H730" s="8" t="s">
        <v>1934</v>
      </c>
      <c r="I730" s="7" t="s">
        <v>6254</v>
      </c>
      <c r="J730" s="7" t="s">
        <v>6254</v>
      </c>
    </row>
    <row r="731" spans="1:10" ht="82.8" x14ac:dyDescent="0.3">
      <c r="A731" s="8" t="s">
        <v>122</v>
      </c>
      <c r="B731" s="8" t="s">
        <v>1931</v>
      </c>
      <c r="C731" s="9">
        <v>33850</v>
      </c>
      <c r="D731" s="10" t="s">
        <v>6450</v>
      </c>
      <c r="E731" s="8" t="s">
        <v>1933</v>
      </c>
      <c r="F731" s="8" t="s">
        <v>1932</v>
      </c>
      <c r="G731" s="8" t="s">
        <v>313</v>
      </c>
      <c r="H731" s="8" t="s">
        <v>1935</v>
      </c>
      <c r="I731" s="7" t="s">
        <v>6254</v>
      </c>
      <c r="J731" s="7" t="s">
        <v>6254</v>
      </c>
    </row>
    <row r="732" spans="1:10" ht="27.6" x14ac:dyDescent="0.3">
      <c r="A732" s="8" t="s">
        <v>1833</v>
      </c>
      <c r="B732" s="8" t="s">
        <v>1853</v>
      </c>
      <c r="C732" s="9">
        <v>34197</v>
      </c>
      <c r="D732" s="10" t="s">
        <v>6254</v>
      </c>
      <c r="E732" s="8" t="s">
        <v>1937</v>
      </c>
      <c r="F732" s="8" t="s">
        <v>1936</v>
      </c>
      <c r="G732" s="8" t="s">
        <v>1783</v>
      </c>
      <c r="H732" s="8" t="s">
        <v>1938</v>
      </c>
      <c r="I732" s="7" t="s">
        <v>6254</v>
      </c>
      <c r="J732" s="7" t="s">
        <v>6254</v>
      </c>
    </row>
    <row r="733" spans="1:10" ht="41.4" x14ac:dyDescent="0.3">
      <c r="A733" s="8" t="s">
        <v>299</v>
      </c>
      <c r="B733" s="8" t="s">
        <v>1310</v>
      </c>
      <c r="C733" s="9">
        <v>34252</v>
      </c>
      <c r="D733" s="10" t="s">
        <v>1550</v>
      </c>
      <c r="E733" s="8" t="s">
        <v>1940</v>
      </c>
      <c r="F733" s="8" t="s">
        <v>1939</v>
      </c>
      <c r="G733" s="8" t="s">
        <v>1313</v>
      </c>
      <c r="H733" s="8" t="s">
        <v>1941</v>
      </c>
      <c r="I733" s="7">
        <v>105</v>
      </c>
      <c r="J733" s="6" t="s">
        <v>6253</v>
      </c>
    </row>
    <row r="734" spans="1:10" ht="41.4" x14ac:dyDescent="0.3">
      <c r="A734" s="8" t="s">
        <v>299</v>
      </c>
      <c r="B734" s="8" t="s">
        <v>1310</v>
      </c>
      <c r="C734" s="9">
        <v>34252</v>
      </c>
      <c r="D734" s="10" t="s">
        <v>1550</v>
      </c>
      <c r="E734" s="8" t="s">
        <v>1940</v>
      </c>
      <c r="F734" s="8" t="s">
        <v>1939</v>
      </c>
      <c r="G734" s="8" t="s">
        <v>1186</v>
      </c>
      <c r="H734" s="12"/>
      <c r="I734" s="7">
        <v>105</v>
      </c>
      <c r="J734" s="6" t="s">
        <v>6253</v>
      </c>
    </row>
    <row r="735" spans="1:10" ht="41.4" x14ac:dyDescent="0.3">
      <c r="A735" s="8" t="s">
        <v>299</v>
      </c>
      <c r="B735" s="8" t="s">
        <v>1306</v>
      </c>
      <c r="C735" s="9">
        <v>34255</v>
      </c>
      <c r="D735" s="10" t="s">
        <v>6276</v>
      </c>
      <c r="E735" s="8" t="s">
        <v>1943</v>
      </c>
      <c r="F735" s="8" t="s">
        <v>1942</v>
      </c>
      <c r="G735" s="8" t="s">
        <v>254</v>
      </c>
      <c r="H735" s="8" t="s">
        <v>1944</v>
      </c>
      <c r="I735" s="7">
        <v>111</v>
      </c>
      <c r="J735" s="6" t="s">
        <v>6253</v>
      </c>
    </row>
    <row r="736" spans="1:10" ht="41.4" x14ac:dyDescent="0.3">
      <c r="A736" s="8" t="s">
        <v>299</v>
      </c>
      <c r="B736" s="8" t="s">
        <v>1306</v>
      </c>
      <c r="C736" s="9">
        <v>34256</v>
      </c>
      <c r="D736" s="10" t="s">
        <v>6276</v>
      </c>
      <c r="E736" s="8" t="s">
        <v>1946</v>
      </c>
      <c r="F736" s="8" t="s">
        <v>1945</v>
      </c>
      <c r="G736" s="8" t="s">
        <v>254</v>
      </c>
      <c r="H736" s="8" t="s">
        <v>1947</v>
      </c>
      <c r="I736" s="7">
        <v>111</v>
      </c>
      <c r="J736" s="6" t="s">
        <v>6253</v>
      </c>
    </row>
    <row r="737" spans="1:10" ht="27.6" x14ac:dyDescent="0.3">
      <c r="A737" s="8" t="s">
        <v>1527</v>
      </c>
      <c r="B737" s="8" t="s">
        <v>1711</v>
      </c>
      <c r="C737" s="9">
        <v>34300</v>
      </c>
      <c r="D737" s="10" t="s">
        <v>6276</v>
      </c>
      <c r="E737" s="8" t="s">
        <v>1950</v>
      </c>
      <c r="F737" s="8" t="s">
        <v>1949</v>
      </c>
      <c r="G737" s="8" t="s">
        <v>1948</v>
      </c>
      <c r="H737" s="8" t="s">
        <v>1951</v>
      </c>
      <c r="I737" s="7" t="s">
        <v>6254</v>
      </c>
      <c r="J737" s="7" t="s">
        <v>6254</v>
      </c>
    </row>
    <row r="738" spans="1:10" ht="27.6" x14ac:dyDescent="0.3">
      <c r="A738" s="8" t="s">
        <v>1527</v>
      </c>
      <c r="B738" s="8" t="s">
        <v>1711</v>
      </c>
      <c r="C738" s="9">
        <v>34301</v>
      </c>
      <c r="D738" s="10" t="s">
        <v>6276</v>
      </c>
      <c r="E738" s="8" t="s">
        <v>1953</v>
      </c>
      <c r="F738" s="8" t="s">
        <v>1952</v>
      </c>
      <c r="G738" s="8" t="s">
        <v>1948</v>
      </c>
      <c r="H738" s="8" t="s">
        <v>1954</v>
      </c>
      <c r="I738" s="7" t="s">
        <v>6254</v>
      </c>
      <c r="J738" s="7" t="s">
        <v>6254</v>
      </c>
    </row>
    <row r="739" spans="1:10" ht="27.6" x14ac:dyDescent="0.3">
      <c r="A739" s="8" t="s">
        <v>1000</v>
      </c>
      <c r="B739" s="8" t="s">
        <v>1885</v>
      </c>
      <c r="C739" s="9">
        <v>34335</v>
      </c>
      <c r="D739" s="10" t="s">
        <v>6276</v>
      </c>
      <c r="E739" s="8" t="s">
        <v>1956</v>
      </c>
      <c r="F739" s="8" t="s">
        <v>1955</v>
      </c>
      <c r="G739" s="8" t="s">
        <v>1480</v>
      </c>
      <c r="H739" s="8" t="s">
        <v>1957</v>
      </c>
      <c r="I739" s="11" t="s">
        <v>6259</v>
      </c>
      <c r="J739" s="6" t="s">
        <v>6260</v>
      </c>
    </row>
    <row r="740" spans="1:10" ht="41.4" x14ac:dyDescent="0.3">
      <c r="A740" s="8" t="s">
        <v>1527</v>
      </c>
      <c r="B740" s="8" t="s">
        <v>1711</v>
      </c>
      <c r="C740" s="9">
        <v>34340</v>
      </c>
      <c r="D740" s="10" t="s">
        <v>6276</v>
      </c>
      <c r="E740" s="8" t="s">
        <v>1959</v>
      </c>
      <c r="F740" s="8" t="s">
        <v>1958</v>
      </c>
      <c r="G740" s="8" t="s">
        <v>1948</v>
      </c>
      <c r="H740" s="8" t="s">
        <v>1960</v>
      </c>
      <c r="I740" s="7" t="s">
        <v>6254</v>
      </c>
      <c r="J740" s="7" t="s">
        <v>6254</v>
      </c>
    </row>
    <row r="741" spans="1:10" ht="69" x14ac:dyDescent="0.3">
      <c r="A741" s="8" t="s">
        <v>1000</v>
      </c>
      <c r="B741" s="8" t="s">
        <v>1961</v>
      </c>
      <c r="C741" s="9">
        <v>34397</v>
      </c>
      <c r="D741" s="10" t="s">
        <v>6276</v>
      </c>
      <c r="E741" s="8" t="s">
        <v>1963</v>
      </c>
      <c r="F741" s="8" t="s">
        <v>1962</v>
      </c>
      <c r="G741" s="8" t="s">
        <v>1480</v>
      </c>
      <c r="H741" s="8" t="s">
        <v>1964</v>
      </c>
      <c r="I741" s="11" t="s">
        <v>1852</v>
      </c>
      <c r="J741" s="6" t="s">
        <v>6260</v>
      </c>
    </row>
    <row r="742" spans="1:10" ht="41.4" x14ac:dyDescent="0.3">
      <c r="A742" s="8" t="s">
        <v>299</v>
      </c>
      <c r="B742" s="8" t="s">
        <v>1251</v>
      </c>
      <c r="C742" s="9">
        <v>34413</v>
      </c>
      <c r="D742" s="10" t="s">
        <v>6276</v>
      </c>
      <c r="E742" s="8" t="s">
        <v>1966</v>
      </c>
      <c r="F742" s="8" t="s">
        <v>1965</v>
      </c>
      <c r="G742" s="8" t="s">
        <v>254</v>
      </c>
      <c r="H742" s="8" t="s">
        <v>1967</v>
      </c>
      <c r="I742" s="7">
        <v>111</v>
      </c>
      <c r="J742" s="6" t="s">
        <v>6253</v>
      </c>
    </row>
    <row r="743" spans="1:10" ht="41.4" x14ac:dyDescent="0.3">
      <c r="A743" s="8" t="s">
        <v>299</v>
      </c>
      <c r="B743" s="8" t="s">
        <v>1251</v>
      </c>
      <c r="C743" s="9">
        <v>34415</v>
      </c>
      <c r="D743" s="10" t="s">
        <v>6276</v>
      </c>
      <c r="E743" s="8" t="s">
        <v>1969</v>
      </c>
      <c r="F743" s="8" t="s">
        <v>1968</v>
      </c>
      <c r="G743" s="8" t="s">
        <v>254</v>
      </c>
      <c r="H743" s="8" t="s">
        <v>1970</v>
      </c>
      <c r="I743" s="7">
        <v>111</v>
      </c>
      <c r="J743" s="6" t="s">
        <v>6253</v>
      </c>
    </row>
    <row r="744" spans="1:10" ht="55.2" x14ac:dyDescent="0.3">
      <c r="A744" s="8" t="s">
        <v>1527</v>
      </c>
      <c r="B744" s="8" t="s">
        <v>1673</v>
      </c>
      <c r="C744" s="9">
        <v>34416</v>
      </c>
      <c r="D744" s="10" t="s">
        <v>6276</v>
      </c>
      <c r="E744" s="8" t="s">
        <v>1972</v>
      </c>
      <c r="F744" s="8" t="s">
        <v>1971</v>
      </c>
      <c r="G744" s="8" t="s">
        <v>1526</v>
      </c>
      <c r="H744" s="8" t="s">
        <v>1973</v>
      </c>
      <c r="I744" s="7">
        <v>52</v>
      </c>
      <c r="J744" s="6" t="s">
        <v>6258</v>
      </c>
    </row>
    <row r="745" spans="1:10" ht="55.2" x14ac:dyDescent="0.3">
      <c r="A745" s="8" t="s">
        <v>1527</v>
      </c>
      <c r="B745" s="8" t="s">
        <v>1673</v>
      </c>
      <c r="C745" s="9">
        <v>34417</v>
      </c>
      <c r="D745" s="10" t="s">
        <v>6276</v>
      </c>
      <c r="E745" s="8" t="s">
        <v>1975</v>
      </c>
      <c r="F745" s="8" t="s">
        <v>1974</v>
      </c>
      <c r="G745" s="8" t="s">
        <v>1526</v>
      </c>
      <c r="H745" s="8" t="s">
        <v>1976</v>
      </c>
      <c r="I745" s="7">
        <v>52</v>
      </c>
      <c r="J745" s="6" t="s">
        <v>6258</v>
      </c>
    </row>
    <row r="746" spans="1:10" ht="55.2" x14ac:dyDescent="0.3">
      <c r="A746" s="8" t="s">
        <v>1527</v>
      </c>
      <c r="B746" s="8" t="s">
        <v>1673</v>
      </c>
      <c r="C746" s="9">
        <v>34418</v>
      </c>
      <c r="D746" s="10" t="s">
        <v>6276</v>
      </c>
      <c r="E746" s="8" t="s">
        <v>1978</v>
      </c>
      <c r="F746" s="8" t="s">
        <v>1977</v>
      </c>
      <c r="G746" s="8" t="s">
        <v>1526</v>
      </c>
      <c r="H746" s="8" t="s">
        <v>1979</v>
      </c>
      <c r="I746" s="7">
        <v>52</v>
      </c>
      <c r="J746" s="6" t="s">
        <v>6258</v>
      </c>
    </row>
    <row r="747" spans="1:10" ht="55.2" x14ac:dyDescent="0.3">
      <c r="A747" s="8" t="s">
        <v>1527</v>
      </c>
      <c r="B747" s="8" t="s">
        <v>1711</v>
      </c>
      <c r="C747" s="9">
        <v>34420</v>
      </c>
      <c r="D747" s="10" t="s">
        <v>6276</v>
      </c>
      <c r="E747" s="8" t="s">
        <v>1981</v>
      </c>
      <c r="F747" s="8" t="s">
        <v>1980</v>
      </c>
      <c r="G747" s="8" t="s">
        <v>1526</v>
      </c>
      <c r="H747" s="8" t="s">
        <v>1982</v>
      </c>
      <c r="I747" s="7">
        <v>52</v>
      </c>
      <c r="J747" s="6" t="s">
        <v>6258</v>
      </c>
    </row>
    <row r="748" spans="1:10" ht="55.2" x14ac:dyDescent="0.3">
      <c r="A748" s="8" t="s">
        <v>1527</v>
      </c>
      <c r="B748" s="8" t="s">
        <v>1711</v>
      </c>
      <c r="C748" s="9">
        <v>34422</v>
      </c>
      <c r="D748" s="10" t="s">
        <v>6276</v>
      </c>
      <c r="E748" s="8" t="s">
        <v>1984</v>
      </c>
      <c r="F748" s="8" t="s">
        <v>1983</v>
      </c>
      <c r="G748" s="8" t="s">
        <v>1526</v>
      </c>
      <c r="H748" s="8" t="s">
        <v>1985</v>
      </c>
      <c r="I748" s="7">
        <v>52</v>
      </c>
      <c r="J748" s="6" t="s">
        <v>6258</v>
      </c>
    </row>
    <row r="749" spans="1:10" ht="55.2" x14ac:dyDescent="0.3">
      <c r="A749" s="8" t="s">
        <v>1527</v>
      </c>
      <c r="B749" s="8" t="s">
        <v>1986</v>
      </c>
      <c r="C749" s="9">
        <v>34738</v>
      </c>
      <c r="D749" s="10" t="s">
        <v>6254</v>
      </c>
      <c r="E749" s="8" t="s">
        <v>1988</v>
      </c>
      <c r="F749" s="8" t="s">
        <v>1987</v>
      </c>
      <c r="G749" s="8" t="s">
        <v>1526</v>
      </c>
      <c r="H749" s="8" t="s">
        <v>1989</v>
      </c>
      <c r="I749" s="7">
        <v>52</v>
      </c>
      <c r="J749" s="6" t="s">
        <v>6258</v>
      </c>
    </row>
    <row r="750" spans="1:10" ht="55.2" x14ac:dyDescent="0.3">
      <c r="A750" s="8" t="s">
        <v>1527</v>
      </c>
      <c r="B750" s="8" t="s">
        <v>1986</v>
      </c>
      <c r="C750" s="9">
        <v>34739</v>
      </c>
      <c r="D750" s="10" t="s">
        <v>6254</v>
      </c>
      <c r="E750" s="8" t="s">
        <v>1991</v>
      </c>
      <c r="F750" s="8" t="s">
        <v>1990</v>
      </c>
      <c r="G750" s="8" t="s">
        <v>1526</v>
      </c>
      <c r="H750" s="8" t="s">
        <v>1992</v>
      </c>
      <c r="I750" s="7">
        <v>52</v>
      </c>
      <c r="J750" s="6" t="s">
        <v>6258</v>
      </c>
    </row>
    <row r="751" spans="1:10" ht="55.2" x14ac:dyDescent="0.3">
      <c r="A751" s="8" t="s">
        <v>1527</v>
      </c>
      <c r="B751" s="8" t="s">
        <v>1986</v>
      </c>
      <c r="C751" s="9">
        <v>34740</v>
      </c>
      <c r="D751" s="10" t="s">
        <v>6254</v>
      </c>
      <c r="E751" s="8" t="s">
        <v>1994</v>
      </c>
      <c r="F751" s="8" t="s">
        <v>1993</v>
      </c>
      <c r="G751" s="8" t="s">
        <v>1526</v>
      </c>
      <c r="H751" s="8" t="s">
        <v>1995</v>
      </c>
      <c r="I751" s="7">
        <v>52</v>
      </c>
      <c r="J751" s="6" t="s">
        <v>6258</v>
      </c>
    </row>
    <row r="752" spans="1:10" ht="27.6" x14ac:dyDescent="0.3">
      <c r="A752" s="8" t="s">
        <v>1428</v>
      </c>
      <c r="B752" s="8" t="s">
        <v>1748</v>
      </c>
      <c r="C752" s="9">
        <v>34766</v>
      </c>
      <c r="D752" s="10" t="s">
        <v>1550</v>
      </c>
      <c r="E752" s="8" t="s">
        <v>1997</v>
      </c>
      <c r="F752" s="8" t="s">
        <v>1996</v>
      </c>
      <c r="G752" s="8" t="s">
        <v>1747</v>
      </c>
      <c r="H752" s="12"/>
      <c r="I752" s="7" t="s">
        <v>6254</v>
      </c>
      <c r="J752" s="7" t="s">
        <v>6254</v>
      </c>
    </row>
    <row r="753" spans="1:10" ht="41.4" x14ac:dyDescent="0.3">
      <c r="A753" s="8" t="s">
        <v>299</v>
      </c>
      <c r="B753" s="8" t="s">
        <v>1310</v>
      </c>
      <c r="C753" s="9">
        <v>34767</v>
      </c>
      <c r="D753" s="10" t="s">
        <v>1550</v>
      </c>
      <c r="E753" s="8" t="s">
        <v>1999</v>
      </c>
      <c r="F753" s="8" t="s">
        <v>1998</v>
      </c>
      <c r="G753" s="8" t="s">
        <v>1313</v>
      </c>
      <c r="H753" s="8" t="s">
        <v>2000</v>
      </c>
      <c r="I753" s="7">
        <v>105</v>
      </c>
      <c r="J753" s="6" t="s">
        <v>6253</v>
      </c>
    </row>
    <row r="754" spans="1:10" ht="41.4" x14ac:dyDescent="0.3">
      <c r="A754" s="8" t="s">
        <v>299</v>
      </c>
      <c r="B754" s="8" t="s">
        <v>1310</v>
      </c>
      <c r="C754" s="9">
        <v>34767</v>
      </c>
      <c r="D754" s="10" t="s">
        <v>1550</v>
      </c>
      <c r="E754" s="8" t="s">
        <v>1999</v>
      </c>
      <c r="F754" s="8" t="s">
        <v>1998</v>
      </c>
      <c r="G754" s="8" t="s">
        <v>1186</v>
      </c>
      <c r="H754" s="12"/>
      <c r="I754" s="7">
        <v>105</v>
      </c>
      <c r="J754" s="6" t="s">
        <v>6253</v>
      </c>
    </row>
    <row r="755" spans="1:10" ht="41.4" x14ac:dyDescent="0.3">
      <c r="A755" s="8" t="s">
        <v>1</v>
      </c>
      <c r="B755" s="8" t="s">
        <v>48</v>
      </c>
      <c r="C755" s="9">
        <v>34768</v>
      </c>
      <c r="D755" s="10" t="s">
        <v>6276</v>
      </c>
      <c r="E755" s="8" t="s">
        <v>2002</v>
      </c>
      <c r="F755" s="8" t="s">
        <v>2001</v>
      </c>
      <c r="G755" s="8" t="s">
        <v>6349</v>
      </c>
      <c r="H755" s="12"/>
      <c r="I755" s="7">
        <v>85</v>
      </c>
      <c r="J755" s="6" t="s">
        <v>6252</v>
      </c>
    </row>
    <row r="756" spans="1:10" ht="41.4" x14ac:dyDescent="0.3">
      <c r="A756" s="8" t="s">
        <v>1</v>
      </c>
      <c r="B756" s="8" t="s">
        <v>48</v>
      </c>
      <c r="C756" s="9">
        <v>34768</v>
      </c>
      <c r="D756" s="10" t="s">
        <v>6276</v>
      </c>
      <c r="E756" s="8" t="s">
        <v>2002</v>
      </c>
      <c r="F756" s="8" t="s">
        <v>2001</v>
      </c>
      <c r="G756" s="8" t="s">
        <v>0</v>
      </c>
      <c r="H756" s="12"/>
      <c r="I756" s="7">
        <v>85</v>
      </c>
      <c r="J756" s="6" t="s">
        <v>6252</v>
      </c>
    </row>
    <row r="757" spans="1:10" ht="27.6" x14ac:dyDescent="0.3">
      <c r="A757" s="8" t="s">
        <v>1517</v>
      </c>
      <c r="B757" s="8" t="s">
        <v>2004</v>
      </c>
      <c r="C757" s="9">
        <v>34807</v>
      </c>
      <c r="D757" s="10" t="s">
        <v>6277</v>
      </c>
      <c r="E757" s="8" t="s">
        <v>2006</v>
      </c>
      <c r="F757" s="8" t="s">
        <v>2005</v>
      </c>
      <c r="G757" s="8" t="s">
        <v>2003</v>
      </c>
      <c r="H757" s="8" t="s">
        <v>2007</v>
      </c>
      <c r="I757" s="7" t="s">
        <v>6254</v>
      </c>
      <c r="J757" s="7" t="s">
        <v>6254</v>
      </c>
    </row>
    <row r="758" spans="1:10" ht="41.4" x14ac:dyDescent="0.3">
      <c r="A758" s="8" t="s">
        <v>31</v>
      </c>
      <c r="B758" s="8" t="s">
        <v>1434</v>
      </c>
      <c r="C758" s="9">
        <v>34978</v>
      </c>
      <c r="D758" s="10" t="s">
        <v>6254</v>
      </c>
      <c r="E758" s="8" t="s">
        <v>2009</v>
      </c>
      <c r="F758" s="8" t="s">
        <v>2008</v>
      </c>
      <c r="G758" s="8" t="s">
        <v>1433</v>
      </c>
      <c r="H758" s="8" t="s">
        <v>2010</v>
      </c>
      <c r="I758" s="7">
        <v>109</v>
      </c>
      <c r="J758" s="6" t="s">
        <v>6253</v>
      </c>
    </row>
    <row r="759" spans="1:10" ht="82.8" x14ac:dyDescent="0.3">
      <c r="A759" s="8" t="s">
        <v>122</v>
      </c>
      <c r="B759" s="8" t="s">
        <v>1931</v>
      </c>
      <c r="C759" s="9">
        <v>35099</v>
      </c>
      <c r="D759" s="10" t="s">
        <v>6276</v>
      </c>
      <c r="E759" s="8" t="s">
        <v>2012</v>
      </c>
      <c r="F759" s="8" t="s">
        <v>2011</v>
      </c>
      <c r="G759" s="8" t="s">
        <v>800</v>
      </c>
      <c r="H759" s="8" t="s">
        <v>2013</v>
      </c>
      <c r="I759" s="11" t="s">
        <v>6261</v>
      </c>
      <c r="J759" s="6" t="s">
        <v>6252</v>
      </c>
    </row>
    <row r="760" spans="1:10" ht="82.8" x14ac:dyDescent="0.3">
      <c r="A760" s="8" t="s">
        <v>122</v>
      </c>
      <c r="B760" s="8" t="s">
        <v>1931</v>
      </c>
      <c r="C760" s="9">
        <v>35099</v>
      </c>
      <c r="D760" s="10" t="s">
        <v>6276</v>
      </c>
      <c r="E760" s="8" t="s">
        <v>2012</v>
      </c>
      <c r="F760" s="8" t="s">
        <v>2011</v>
      </c>
      <c r="G760" s="8" t="s">
        <v>313</v>
      </c>
      <c r="H760" s="8" t="s">
        <v>2014</v>
      </c>
      <c r="I760" s="11" t="s">
        <v>6261</v>
      </c>
      <c r="J760" s="6" t="s">
        <v>6252</v>
      </c>
    </row>
    <row r="761" spans="1:10" ht="41.4" x14ac:dyDescent="0.3">
      <c r="A761" s="8" t="s">
        <v>1833</v>
      </c>
      <c r="B761" s="8" t="s">
        <v>1857</v>
      </c>
      <c r="C761" s="9">
        <v>35102</v>
      </c>
      <c r="D761" s="10" t="s">
        <v>6254</v>
      </c>
      <c r="E761" s="8" t="s">
        <v>2016</v>
      </c>
      <c r="F761" s="8" t="s">
        <v>2015</v>
      </c>
      <c r="G761" s="8" t="s">
        <v>1783</v>
      </c>
      <c r="H761" s="8" t="s">
        <v>2017</v>
      </c>
      <c r="I761" s="7" t="s">
        <v>6254</v>
      </c>
      <c r="J761" s="7" t="s">
        <v>6254</v>
      </c>
    </row>
    <row r="762" spans="1:10" ht="27.6" x14ac:dyDescent="0.3">
      <c r="A762" s="8" t="s">
        <v>122</v>
      </c>
      <c r="B762" s="8" t="s">
        <v>144</v>
      </c>
      <c r="C762" s="9">
        <v>35105</v>
      </c>
      <c r="D762" s="10" t="s">
        <v>6254</v>
      </c>
      <c r="E762" s="8" t="s">
        <v>2019</v>
      </c>
      <c r="F762" s="8" t="s">
        <v>2018</v>
      </c>
      <c r="G762" s="8" t="s">
        <v>121</v>
      </c>
      <c r="H762" s="8" t="s">
        <v>2020</v>
      </c>
      <c r="I762" s="7" t="s">
        <v>6254</v>
      </c>
      <c r="J762" s="7" t="s">
        <v>6254</v>
      </c>
    </row>
    <row r="763" spans="1:10" ht="69" x14ac:dyDescent="0.3">
      <c r="A763" s="8" t="s">
        <v>1517</v>
      </c>
      <c r="B763" s="8" t="s">
        <v>2022</v>
      </c>
      <c r="C763" s="9">
        <v>35318</v>
      </c>
      <c r="D763" s="10" t="s">
        <v>6254</v>
      </c>
      <c r="E763" s="8" t="s">
        <v>2024</v>
      </c>
      <c r="F763" s="8" t="s">
        <v>2023</v>
      </c>
      <c r="G763" s="8" t="s">
        <v>2021</v>
      </c>
      <c r="H763" s="8" t="s">
        <v>2025</v>
      </c>
      <c r="I763" s="7" t="s">
        <v>6254</v>
      </c>
      <c r="J763" s="7" t="s">
        <v>6254</v>
      </c>
    </row>
    <row r="764" spans="1:10" ht="69" x14ac:dyDescent="0.3">
      <c r="A764" s="8" t="s">
        <v>299</v>
      </c>
      <c r="B764" s="8" t="s">
        <v>1187</v>
      </c>
      <c r="C764" s="9">
        <v>35369</v>
      </c>
      <c r="D764" s="10" t="s">
        <v>6276</v>
      </c>
      <c r="E764" s="8" t="s">
        <v>2027</v>
      </c>
      <c r="F764" s="8" t="s">
        <v>2026</v>
      </c>
      <c r="G764" s="8" t="s">
        <v>5</v>
      </c>
      <c r="H764" s="12"/>
      <c r="I764" s="7">
        <v>120</v>
      </c>
      <c r="J764" s="6" t="s">
        <v>6253</v>
      </c>
    </row>
    <row r="765" spans="1:10" ht="41.4" x14ac:dyDescent="0.3">
      <c r="A765" s="8" t="s">
        <v>122</v>
      </c>
      <c r="B765" s="8" t="s">
        <v>460</v>
      </c>
      <c r="C765" s="9">
        <v>35402</v>
      </c>
      <c r="D765" s="10" t="s">
        <v>6254</v>
      </c>
      <c r="E765" s="8" t="s">
        <v>2029</v>
      </c>
      <c r="F765" s="8" t="s">
        <v>2028</v>
      </c>
      <c r="G765" s="8" t="s">
        <v>459</v>
      </c>
      <c r="H765" s="8" t="s">
        <v>2030</v>
      </c>
      <c r="I765" s="7" t="s">
        <v>6254</v>
      </c>
      <c r="J765" s="7" t="s">
        <v>6254</v>
      </c>
    </row>
    <row r="766" spans="1:10" ht="41.4" x14ac:dyDescent="0.3">
      <c r="A766" s="8" t="s">
        <v>299</v>
      </c>
      <c r="B766" s="8" t="s">
        <v>300</v>
      </c>
      <c r="C766" s="9">
        <v>35422</v>
      </c>
      <c r="D766" s="10" t="s">
        <v>6254</v>
      </c>
      <c r="E766" s="8" t="s">
        <v>2032</v>
      </c>
      <c r="F766" s="8" t="s">
        <v>2031</v>
      </c>
      <c r="G766" s="8" t="s">
        <v>298</v>
      </c>
      <c r="H766" s="8" t="s">
        <v>2033</v>
      </c>
      <c r="I766" s="7">
        <v>113</v>
      </c>
      <c r="J766" s="6" t="s">
        <v>6253</v>
      </c>
    </row>
    <row r="767" spans="1:10" ht="55.2" x14ac:dyDescent="0.3">
      <c r="A767" s="8" t="s">
        <v>1428</v>
      </c>
      <c r="B767" s="8" t="s">
        <v>1429</v>
      </c>
      <c r="C767" s="9">
        <v>35783</v>
      </c>
      <c r="D767" s="10" t="s">
        <v>6254</v>
      </c>
      <c r="E767" s="8" t="s">
        <v>2035</v>
      </c>
      <c r="F767" s="8" t="s">
        <v>2034</v>
      </c>
      <c r="G767" s="8" t="s">
        <v>1764</v>
      </c>
      <c r="H767" s="8" t="s">
        <v>2036</v>
      </c>
      <c r="I767" s="7">
        <v>37</v>
      </c>
      <c r="J767" s="6" t="s">
        <v>6255</v>
      </c>
    </row>
    <row r="768" spans="1:10" ht="41.4" x14ac:dyDescent="0.3">
      <c r="A768" s="8" t="s">
        <v>31</v>
      </c>
      <c r="B768" s="8" t="s">
        <v>1434</v>
      </c>
      <c r="C768" s="9">
        <v>35830</v>
      </c>
      <c r="D768" s="10" t="s">
        <v>6254</v>
      </c>
      <c r="E768" s="8" t="s">
        <v>2038</v>
      </c>
      <c r="F768" s="8" t="s">
        <v>2037</v>
      </c>
      <c r="G768" s="8" t="s">
        <v>1433</v>
      </c>
      <c r="H768" s="8" t="s">
        <v>2039</v>
      </c>
      <c r="I768" s="7">
        <v>109</v>
      </c>
      <c r="J768" s="6" t="s">
        <v>6253</v>
      </c>
    </row>
    <row r="769" spans="1:10" ht="69" x14ac:dyDescent="0.3">
      <c r="A769" s="8" t="s">
        <v>122</v>
      </c>
      <c r="B769" s="8" t="s">
        <v>144</v>
      </c>
      <c r="C769" s="9">
        <v>35852</v>
      </c>
      <c r="D769" s="10" t="s">
        <v>6276</v>
      </c>
      <c r="E769" s="8" t="s">
        <v>2041</v>
      </c>
      <c r="F769" s="8" t="s">
        <v>2040</v>
      </c>
      <c r="G769" s="8" t="s">
        <v>121</v>
      </c>
      <c r="H769" s="8" t="s">
        <v>2042</v>
      </c>
      <c r="I769" s="7" t="s">
        <v>6254</v>
      </c>
      <c r="J769" s="7" t="s">
        <v>6254</v>
      </c>
    </row>
    <row r="770" spans="1:10" ht="55.2" x14ac:dyDescent="0.3">
      <c r="A770" s="8" t="s">
        <v>1527</v>
      </c>
      <c r="B770" s="8" t="s">
        <v>1550</v>
      </c>
      <c r="C770" s="9">
        <v>35858</v>
      </c>
      <c r="D770" s="10" t="s">
        <v>1550</v>
      </c>
      <c r="E770" s="8" t="s">
        <v>2044</v>
      </c>
      <c r="F770" s="8" t="s">
        <v>2043</v>
      </c>
      <c r="G770" s="8" t="s">
        <v>1526</v>
      </c>
      <c r="H770" s="8" t="s">
        <v>2045</v>
      </c>
      <c r="I770" s="7">
        <v>52</v>
      </c>
      <c r="J770" s="6" t="s">
        <v>6258</v>
      </c>
    </row>
    <row r="771" spans="1:10" ht="69" x14ac:dyDescent="0.3">
      <c r="A771" s="8" t="s">
        <v>1527</v>
      </c>
      <c r="B771" s="8" t="s">
        <v>1550</v>
      </c>
      <c r="C771" s="9">
        <v>35859</v>
      </c>
      <c r="D771" s="10" t="s">
        <v>1550</v>
      </c>
      <c r="E771" s="8" t="s">
        <v>2047</v>
      </c>
      <c r="F771" s="8" t="s">
        <v>2046</v>
      </c>
      <c r="G771" s="8" t="s">
        <v>1526</v>
      </c>
      <c r="H771" s="8" t="s">
        <v>2048</v>
      </c>
      <c r="I771" s="7">
        <v>52</v>
      </c>
      <c r="J771" s="6" t="s">
        <v>6258</v>
      </c>
    </row>
    <row r="772" spans="1:10" ht="69" x14ac:dyDescent="0.3">
      <c r="A772" s="8" t="s">
        <v>1527</v>
      </c>
      <c r="B772" s="8" t="s">
        <v>1550</v>
      </c>
      <c r="C772" s="9">
        <v>35860</v>
      </c>
      <c r="D772" s="10" t="s">
        <v>1550</v>
      </c>
      <c r="E772" s="8" t="s">
        <v>2050</v>
      </c>
      <c r="F772" s="8" t="s">
        <v>2049</v>
      </c>
      <c r="G772" s="8" t="s">
        <v>1526</v>
      </c>
      <c r="H772" s="8" t="s">
        <v>2051</v>
      </c>
      <c r="I772" s="7">
        <v>52</v>
      </c>
      <c r="J772" s="6" t="s">
        <v>6258</v>
      </c>
    </row>
    <row r="773" spans="1:10" ht="69" x14ac:dyDescent="0.3">
      <c r="A773" s="8" t="s">
        <v>1527</v>
      </c>
      <c r="B773" s="8" t="s">
        <v>1550</v>
      </c>
      <c r="C773" s="9">
        <v>35861</v>
      </c>
      <c r="D773" s="10" t="s">
        <v>1550</v>
      </c>
      <c r="E773" s="8" t="s">
        <v>2053</v>
      </c>
      <c r="F773" s="8" t="s">
        <v>2052</v>
      </c>
      <c r="G773" s="8" t="s">
        <v>1526</v>
      </c>
      <c r="H773" s="8" t="s">
        <v>2054</v>
      </c>
      <c r="I773" s="7">
        <v>52</v>
      </c>
      <c r="J773" s="6" t="s">
        <v>6258</v>
      </c>
    </row>
    <row r="774" spans="1:10" ht="69" x14ac:dyDescent="0.3">
      <c r="A774" s="8" t="s">
        <v>1527</v>
      </c>
      <c r="B774" s="8" t="s">
        <v>1550</v>
      </c>
      <c r="C774" s="9">
        <v>35862</v>
      </c>
      <c r="D774" s="10" t="s">
        <v>1550</v>
      </c>
      <c r="E774" s="8" t="s">
        <v>2056</v>
      </c>
      <c r="F774" s="8" t="s">
        <v>2055</v>
      </c>
      <c r="G774" s="8" t="s">
        <v>1526</v>
      </c>
      <c r="H774" s="8" t="s">
        <v>2057</v>
      </c>
      <c r="I774" s="7">
        <v>52</v>
      </c>
      <c r="J774" s="6" t="s">
        <v>6258</v>
      </c>
    </row>
    <row r="775" spans="1:10" ht="55.2" x14ac:dyDescent="0.3">
      <c r="A775" s="8" t="s">
        <v>1527</v>
      </c>
      <c r="B775" s="8" t="s">
        <v>1550</v>
      </c>
      <c r="C775" s="9">
        <v>35866</v>
      </c>
      <c r="D775" s="10" t="s">
        <v>1550</v>
      </c>
      <c r="E775" s="8" t="s">
        <v>2059</v>
      </c>
      <c r="F775" s="8" t="s">
        <v>2058</v>
      </c>
      <c r="G775" s="8" t="s">
        <v>1526</v>
      </c>
      <c r="H775" s="8" t="s">
        <v>2060</v>
      </c>
      <c r="I775" s="7">
        <v>52</v>
      </c>
      <c r="J775" s="6" t="s">
        <v>6258</v>
      </c>
    </row>
    <row r="776" spans="1:10" ht="82.8" x14ac:dyDescent="0.3">
      <c r="A776" s="8" t="s">
        <v>1527</v>
      </c>
      <c r="B776" s="8" t="s">
        <v>1608</v>
      </c>
      <c r="C776" s="9">
        <v>35965</v>
      </c>
      <c r="D776" s="10" t="s">
        <v>6254</v>
      </c>
      <c r="E776" s="8" t="s">
        <v>2062</v>
      </c>
      <c r="F776" s="8" t="s">
        <v>2061</v>
      </c>
      <c r="G776" s="8" t="s">
        <v>1186</v>
      </c>
      <c r="H776" s="8" t="s">
        <v>2063</v>
      </c>
      <c r="I776" s="7" t="s">
        <v>6254</v>
      </c>
      <c r="J776" s="7" t="s">
        <v>6254</v>
      </c>
    </row>
    <row r="777" spans="1:10" ht="55.2" x14ac:dyDescent="0.3">
      <c r="A777" s="8" t="s">
        <v>299</v>
      </c>
      <c r="B777" s="8" t="s">
        <v>1251</v>
      </c>
      <c r="C777" s="9">
        <v>36078</v>
      </c>
      <c r="D777" s="10" t="s">
        <v>1550</v>
      </c>
      <c r="E777" s="8" t="s">
        <v>2065</v>
      </c>
      <c r="F777" s="8" t="s">
        <v>2064</v>
      </c>
      <c r="G777" s="8" t="s">
        <v>379</v>
      </c>
      <c r="H777" s="8" t="s">
        <v>2066</v>
      </c>
      <c r="I777" s="7">
        <v>107</v>
      </c>
      <c r="J777" s="6" t="s">
        <v>6253</v>
      </c>
    </row>
    <row r="778" spans="1:10" ht="55.2" x14ac:dyDescent="0.3">
      <c r="A778" s="8" t="s">
        <v>122</v>
      </c>
      <c r="B778" s="8" t="s">
        <v>460</v>
      </c>
      <c r="C778" s="9">
        <v>36185</v>
      </c>
      <c r="D778" s="10" t="s">
        <v>6254</v>
      </c>
      <c r="E778" s="8" t="s">
        <v>2068</v>
      </c>
      <c r="F778" s="8" t="s">
        <v>2067</v>
      </c>
      <c r="G778" s="8" t="s">
        <v>459</v>
      </c>
      <c r="H778" s="8" t="s">
        <v>2069</v>
      </c>
      <c r="I778" s="7" t="s">
        <v>6254</v>
      </c>
      <c r="J778" s="7" t="s">
        <v>6254</v>
      </c>
    </row>
    <row r="779" spans="1:10" ht="41.4" x14ac:dyDescent="0.3">
      <c r="A779" s="8" t="s">
        <v>122</v>
      </c>
      <c r="B779" s="8" t="s">
        <v>460</v>
      </c>
      <c r="C779" s="9">
        <v>36186</v>
      </c>
      <c r="D779" s="10" t="s">
        <v>6254</v>
      </c>
      <c r="E779" s="8" t="s">
        <v>2071</v>
      </c>
      <c r="F779" s="8" t="s">
        <v>2070</v>
      </c>
      <c r="G779" s="8" t="s">
        <v>459</v>
      </c>
      <c r="H779" s="8" t="s">
        <v>2072</v>
      </c>
      <c r="I779" s="7" t="s">
        <v>6254</v>
      </c>
      <c r="J779" s="7" t="s">
        <v>6254</v>
      </c>
    </row>
    <row r="780" spans="1:10" ht="41.4" x14ac:dyDescent="0.3">
      <c r="A780" s="8" t="s">
        <v>1428</v>
      </c>
      <c r="B780" s="8" t="s">
        <v>1748</v>
      </c>
      <c r="C780" s="9">
        <v>36200</v>
      </c>
      <c r="D780" s="10" t="s">
        <v>1550</v>
      </c>
      <c r="E780" s="8" t="s">
        <v>2074</v>
      </c>
      <c r="F780" s="8" t="s">
        <v>2073</v>
      </c>
      <c r="G780" s="8" t="s">
        <v>1747</v>
      </c>
      <c r="H780" s="8" t="s">
        <v>2075</v>
      </c>
      <c r="I780" s="7" t="s">
        <v>6254</v>
      </c>
      <c r="J780" s="7" t="s">
        <v>6254</v>
      </c>
    </row>
    <row r="781" spans="1:10" ht="55.2" x14ac:dyDescent="0.3">
      <c r="A781" s="8" t="s">
        <v>1527</v>
      </c>
      <c r="B781" s="8" t="s">
        <v>1986</v>
      </c>
      <c r="C781" s="9">
        <v>36263</v>
      </c>
      <c r="D781" s="10" t="s">
        <v>6254</v>
      </c>
      <c r="E781" s="8" t="s">
        <v>2077</v>
      </c>
      <c r="F781" s="8" t="s">
        <v>2076</v>
      </c>
      <c r="G781" s="8" t="s">
        <v>1526</v>
      </c>
      <c r="H781" s="8" t="s">
        <v>2078</v>
      </c>
      <c r="I781" s="7">
        <v>52</v>
      </c>
      <c r="J781" s="6" t="s">
        <v>6258</v>
      </c>
    </row>
    <row r="782" spans="1:10" ht="55.2" x14ac:dyDescent="0.3">
      <c r="A782" s="8" t="s">
        <v>1527</v>
      </c>
      <c r="B782" s="8" t="s">
        <v>1986</v>
      </c>
      <c r="C782" s="9">
        <v>36264</v>
      </c>
      <c r="D782" s="10" t="s">
        <v>6254</v>
      </c>
      <c r="E782" s="8" t="s">
        <v>2080</v>
      </c>
      <c r="F782" s="8" t="s">
        <v>2079</v>
      </c>
      <c r="G782" s="8" t="s">
        <v>1526</v>
      </c>
      <c r="H782" s="8" t="s">
        <v>2081</v>
      </c>
      <c r="I782" s="7">
        <v>52</v>
      </c>
      <c r="J782" s="6" t="s">
        <v>6258</v>
      </c>
    </row>
    <row r="783" spans="1:10" ht="55.2" x14ac:dyDescent="0.3">
      <c r="A783" s="8" t="s">
        <v>1527</v>
      </c>
      <c r="B783" s="8" t="s">
        <v>1986</v>
      </c>
      <c r="C783" s="9">
        <v>36265</v>
      </c>
      <c r="D783" s="10" t="s">
        <v>6254</v>
      </c>
      <c r="E783" s="8" t="s">
        <v>2083</v>
      </c>
      <c r="F783" s="8" t="s">
        <v>2082</v>
      </c>
      <c r="G783" s="8" t="s">
        <v>1526</v>
      </c>
      <c r="H783" s="8" t="s">
        <v>2084</v>
      </c>
      <c r="I783" s="7">
        <v>52</v>
      </c>
      <c r="J783" s="6" t="s">
        <v>6258</v>
      </c>
    </row>
    <row r="784" spans="1:10" ht="27.6" x14ac:dyDescent="0.3">
      <c r="A784" s="8" t="s">
        <v>122</v>
      </c>
      <c r="B784" s="8" t="s">
        <v>144</v>
      </c>
      <c r="C784" s="9">
        <v>36353</v>
      </c>
      <c r="D784" s="10" t="s">
        <v>6277</v>
      </c>
      <c r="E784" s="8" t="s">
        <v>2086</v>
      </c>
      <c r="F784" s="8" t="s">
        <v>2085</v>
      </c>
      <c r="G784" s="8" t="s">
        <v>121</v>
      </c>
      <c r="H784" s="8" t="s">
        <v>2087</v>
      </c>
      <c r="I784" s="7" t="s">
        <v>6254</v>
      </c>
      <c r="J784" s="7" t="s">
        <v>6254</v>
      </c>
    </row>
    <row r="785" spans="1:10" ht="41.4" x14ac:dyDescent="0.3">
      <c r="A785" s="8" t="s">
        <v>122</v>
      </c>
      <c r="B785" s="8" t="s">
        <v>144</v>
      </c>
      <c r="C785" s="9">
        <v>36410</v>
      </c>
      <c r="D785" s="10" t="s">
        <v>6277</v>
      </c>
      <c r="E785" s="8" t="s">
        <v>2089</v>
      </c>
      <c r="F785" s="8" t="s">
        <v>2088</v>
      </c>
      <c r="G785" s="8" t="s">
        <v>121</v>
      </c>
      <c r="H785" s="8" t="s">
        <v>2090</v>
      </c>
      <c r="I785" s="7" t="s">
        <v>6254</v>
      </c>
      <c r="J785" s="7" t="s">
        <v>6254</v>
      </c>
    </row>
    <row r="786" spans="1:10" ht="41.4" x14ac:dyDescent="0.3">
      <c r="A786" s="8" t="s">
        <v>122</v>
      </c>
      <c r="B786" s="8" t="s">
        <v>144</v>
      </c>
      <c r="C786" s="9">
        <v>36411</v>
      </c>
      <c r="D786" s="10" t="s">
        <v>6277</v>
      </c>
      <c r="E786" s="8" t="s">
        <v>2092</v>
      </c>
      <c r="F786" s="8" t="s">
        <v>2091</v>
      </c>
      <c r="G786" s="8" t="s">
        <v>121</v>
      </c>
      <c r="H786" s="8" t="s">
        <v>2093</v>
      </c>
      <c r="I786" s="7" t="s">
        <v>6254</v>
      </c>
      <c r="J786" s="7" t="s">
        <v>6254</v>
      </c>
    </row>
    <row r="787" spans="1:10" ht="41.4" x14ac:dyDescent="0.3">
      <c r="A787" s="8" t="s">
        <v>122</v>
      </c>
      <c r="B787" s="8" t="s">
        <v>144</v>
      </c>
      <c r="C787" s="9">
        <v>36412</v>
      </c>
      <c r="D787" s="10" t="s">
        <v>6277</v>
      </c>
      <c r="E787" s="8" t="s">
        <v>2095</v>
      </c>
      <c r="F787" s="8" t="s">
        <v>2094</v>
      </c>
      <c r="G787" s="8" t="s">
        <v>121</v>
      </c>
      <c r="H787" s="8" t="s">
        <v>2096</v>
      </c>
      <c r="I787" s="7" t="s">
        <v>6254</v>
      </c>
      <c r="J787" s="7" t="s">
        <v>6254</v>
      </c>
    </row>
    <row r="788" spans="1:10" ht="55.2" x14ac:dyDescent="0.3">
      <c r="A788" s="8" t="s">
        <v>31</v>
      </c>
      <c r="B788" s="8" t="s">
        <v>255</v>
      </c>
      <c r="C788" s="9">
        <v>36499</v>
      </c>
      <c r="D788" s="10" t="s">
        <v>6254</v>
      </c>
      <c r="E788" s="8" t="s">
        <v>2099</v>
      </c>
      <c r="F788" s="8" t="s">
        <v>2098</v>
      </c>
      <c r="G788" s="8" t="s">
        <v>2097</v>
      </c>
      <c r="H788" s="12"/>
      <c r="I788" s="7" t="s">
        <v>6254</v>
      </c>
      <c r="J788" s="7" t="s">
        <v>6254</v>
      </c>
    </row>
    <row r="789" spans="1:10" ht="55.2" x14ac:dyDescent="0.3">
      <c r="A789" s="8" t="s">
        <v>299</v>
      </c>
      <c r="B789" s="8" t="s">
        <v>1251</v>
      </c>
      <c r="C789" s="9">
        <v>36501</v>
      </c>
      <c r="D789" s="10" t="s">
        <v>1550</v>
      </c>
      <c r="E789" s="8" t="s">
        <v>2101</v>
      </c>
      <c r="F789" s="8" t="s">
        <v>2100</v>
      </c>
      <c r="G789" s="8" t="s">
        <v>379</v>
      </c>
      <c r="H789" s="8" t="s">
        <v>6457</v>
      </c>
      <c r="I789" s="7">
        <v>107</v>
      </c>
      <c r="J789" s="6" t="s">
        <v>6253</v>
      </c>
    </row>
    <row r="790" spans="1:10" ht="27.6" x14ac:dyDescent="0.3">
      <c r="A790" s="8" t="s">
        <v>122</v>
      </c>
      <c r="B790" s="8" t="s">
        <v>131</v>
      </c>
      <c r="C790" s="9">
        <v>36507</v>
      </c>
      <c r="D790" s="10" t="s">
        <v>6429</v>
      </c>
      <c r="E790" s="8" t="s">
        <v>2103</v>
      </c>
      <c r="F790" s="8" t="s">
        <v>2102</v>
      </c>
      <c r="G790" s="8" t="s">
        <v>66</v>
      </c>
      <c r="H790" s="12"/>
      <c r="I790" s="11" t="s">
        <v>6262</v>
      </c>
      <c r="J790" s="6" t="s">
        <v>6253</v>
      </c>
    </row>
    <row r="791" spans="1:10" ht="27.6" x14ac:dyDescent="0.3">
      <c r="A791" s="8" t="s">
        <v>122</v>
      </c>
      <c r="B791" s="8" t="s">
        <v>131</v>
      </c>
      <c r="C791" s="9">
        <v>36507</v>
      </c>
      <c r="D791" s="10" t="s">
        <v>6429</v>
      </c>
      <c r="E791" s="8" t="s">
        <v>2103</v>
      </c>
      <c r="F791" s="8" t="s">
        <v>2102</v>
      </c>
      <c r="G791" s="8" t="s">
        <v>65</v>
      </c>
      <c r="H791" s="12"/>
      <c r="I791" s="11" t="s">
        <v>6262</v>
      </c>
      <c r="J791" s="6" t="s">
        <v>6253</v>
      </c>
    </row>
    <row r="792" spans="1:10" ht="27.6" x14ac:dyDescent="0.3">
      <c r="A792" s="8" t="s">
        <v>122</v>
      </c>
      <c r="B792" s="8" t="s">
        <v>131</v>
      </c>
      <c r="C792" s="9">
        <v>36507</v>
      </c>
      <c r="D792" s="10" t="s">
        <v>6429</v>
      </c>
      <c r="E792" s="8" t="s">
        <v>2103</v>
      </c>
      <c r="F792" s="8" t="s">
        <v>2102</v>
      </c>
      <c r="G792" s="8" t="s">
        <v>60</v>
      </c>
      <c r="H792" s="12"/>
      <c r="I792" s="11" t="s">
        <v>6262</v>
      </c>
      <c r="J792" s="6" t="s">
        <v>6253</v>
      </c>
    </row>
    <row r="793" spans="1:10" ht="27.6" x14ac:dyDescent="0.3">
      <c r="A793" s="8" t="s">
        <v>122</v>
      </c>
      <c r="B793" s="8" t="s">
        <v>131</v>
      </c>
      <c r="C793" s="9">
        <v>36508</v>
      </c>
      <c r="D793" s="10" t="s">
        <v>6429</v>
      </c>
      <c r="E793" s="8" t="s">
        <v>2105</v>
      </c>
      <c r="F793" s="8" t="s">
        <v>2104</v>
      </c>
      <c r="G793" s="8" t="s">
        <v>66</v>
      </c>
      <c r="H793" s="12"/>
      <c r="I793" s="11" t="s">
        <v>6262</v>
      </c>
      <c r="J793" s="6" t="s">
        <v>6253</v>
      </c>
    </row>
    <row r="794" spans="1:10" ht="27.6" x14ac:dyDescent="0.3">
      <c r="A794" s="8" t="s">
        <v>122</v>
      </c>
      <c r="B794" s="8" t="s">
        <v>131</v>
      </c>
      <c r="C794" s="9">
        <v>36508</v>
      </c>
      <c r="D794" s="10" t="s">
        <v>6429</v>
      </c>
      <c r="E794" s="8" t="s">
        <v>2105</v>
      </c>
      <c r="F794" s="8" t="s">
        <v>2104</v>
      </c>
      <c r="G794" s="8" t="s">
        <v>65</v>
      </c>
      <c r="H794" s="12"/>
      <c r="I794" s="11" t="s">
        <v>6262</v>
      </c>
      <c r="J794" s="6" t="s">
        <v>6253</v>
      </c>
    </row>
    <row r="795" spans="1:10" ht="27.6" x14ac:dyDescent="0.3">
      <c r="A795" s="8" t="s">
        <v>122</v>
      </c>
      <c r="B795" s="8" t="s">
        <v>131</v>
      </c>
      <c r="C795" s="9">
        <v>36508</v>
      </c>
      <c r="D795" s="10" t="s">
        <v>6429</v>
      </c>
      <c r="E795" s="8" t="s">
        <v>2105</v>
      </c>
      <c r="F795" s="8" t="s">
        <v>2104</v>
      </c>
      <c r="G795" s="8" t="s">
        <v>60</v>
      </c>
      <c r="H795" s="8" t="s">
        <v>2106</v>
      </c>
      <c r="I795" s="11" t="s">
        <v>6262</v>
      </c>
      <c r="J795" s="6" t="s">
        <v>6253</v>
      </c>
    </row>
    <row r="796" spans="1:10" ht="41.4" x14ac:dyDescent="0.3">
      <c r="A796" s="8" t="s">
        <v>122</v>
      </c>
      <c r="B796" s="8" t="s">
        <v>144</v>
      </c>
      <c r="C796" s="9">
        <v>36510</v>
      </c>
      <c r="D796" s="10" t="s">
        <v>6429</v>
      </c>
      <c r="E796" s="8" t="s">
        <v>2108</v>
      </c>
      <c r="F796" s="8" t="s">
        <v>2107</v>
      </c>
      <c r="G796" s="8" t="s">
        <v>121</v>
      </c>
      <c r="H796" s="8" t="s">
        <v>2109</v>
      </c>
      <c r="I796" s="7" t="s">
        <v>6254</v>
      </c>
      <c r="J796" s="7" t="s">
        <v>6254</v>
      </c>
    </row>
    <row r="797" spans="1:10" ht="27.6" x14ac:dyDescent="0.3">
      <c r="A797" s="8" t="s">
        <v>122</v>
      </c>
      <c r="B797" s="8" t="s">
        <v>144</v>
      </c>
      <c r="C797" s="9">
        <v>36585</v>
      </c>
      <c r="D797" s="10" t="s">
        <v>1550</v>
      </c>
      <c r="E797" s="8" t="s">
        <v>2112</v>
      </c>
      <c r="F797" s="8" t="s">
        <v>2111</v>
      </c>
      <c r="G797" s="8" t="s">
        <v>121</v>
      </c>
      <c r="H797" s="8" t="s">
        <v>2113</v>
      </c>
      <c r="I797" s="7" t="s">
        <v>6254</v>
      </c>
      <c r="J797" s="7" t="s">
        <v>6254</v>
      </c>
    </row>
    <row r="798" spans="1:10" ht="55.2" x14ac:dyDescent="0.3">
      <c r="A798" s="8" t="s">
        <v>299</v>
      </c>
      <c r="B798" s="8" t="s">
        <v>1251</v>
      </c>
      <c r="C798" s="9">
        <v>36615</v>
      </c>
      <c r="D798" s="10" t="s">
        <v>1550</v>
      </c>
      <c r="E798" s="8" t="s">
        <v>2115</v>
      </c>
      <c r="F798" s="8" t="s">
        <v>2114</v>
      </c>
      <c r="G798" s="8" t="s">
        <v>379</v>
      </c>
      <c r="H798" s="8" t="s">
        <v>2116</v>
      </c>
      <c r="I798" s="16">
        <v>107</v>
      </c>
      <c r="J798" s="6" t="s">
        <v>6253</v>
      </c>
    </row>
    <row r="799" spans="1:10" ht="41.4" x14ac:dyDescent="0.3">
      <c r="A799" s="8" t="s">
        <v>299</v>
      </c>
      <c r="B799" s="8" t="s">
        <v>1319</v>
      </c>
      <c r="C799" s="9">
        <v>36656</v>
      </c>
      <c r="D799" s="10" t="s">
        <v>1550</v>
      </c>
      <c r="E799" s="8" t="s">
        <v>2118</v>
      </c>
      <c r="F799" s="8" t="s">
        <v>2117</v>
      </c>
      <c r="G799" s="8" t="s">
        <v>1318</v>
      </c>
      <c r="H799" s="12"/>
      <c r="I799" s="7">
        <v>108</v>
      </c>
      <c r="J799" s="6" t="s">
        <v>6253</v>
      </c>
    </row>
    <row r="800" spans="1:10" ht="41.4" x14ac:dyDescent="0.3">
      <c r="A800" s="8" t="s">
        <v>299</v>
      </c>
      <c r="B800" s="8" t="s">
        <v>1319</v>
      </c>
      <c r="C800" s="9">
        <v>36657</v>
      </c>
      <c r="D800" s="10" t="s">
        <v>1550</v>
      </c>
      <c r="E800" s="8" t="s">
        <v>6456</v>
      </c>
      <c r="F800" s="8" t="s">
        <v>6455</v>
      </c>
      <c r="G800" s="8" t="s">
        <v>1318</v>
      </c>
      <c r="H800" s="12"/>
      <c r="I800" s="7">
        <v>108</v>
      </c>
      <c r="J800" s="6" t="s">
        <v>6253</v>
      </c>
    </row>
    <row r="801" spans="1:10" ht="41.4" x14ac:dyDescent="0.3">
      <c r="A801" s="8" t="s">
        <v>299</v>
      </c>
      <c r="B801" s="8" t="s">
        <v>1319</v>
      </c>
      <c r="C801" s="9">
        <v>36658</v>
      </c>
      <c r="D801" s="10" t="s">
        <v>1550</v>
      </c>
      <c r="E801" s="8" t="s">
        <v>2120</v>
      </c>
      <c r="F801" s="8" t="s">
        <v>2119</v>
      </c>
      <c r="G801" s="8" t="s">
        <v>1318</v>
      </c>
      <c r="H801" s="12"/>
      <c r="I801" s="7">
        <v>108</v>
      </c>
      <c r="J801" s="6" t="s">
        <v>6253</v>
      </c>
    </row>
    <row r="802" spans="1:10" ht="41.4" x14ac:dyDescent="0.3">
      <c r="A802" s="8" t="s">
        <v>299</v>
      </c>
      <c r="B802" s="8" t="s">
        <v>1319</v>
      </c>
      <c r="C802" s="9">
        <v>36659</v>
      </c>
      <c r="D802" s="10" t="s">
        <v>1550</v>
      </c>
      <c r="E802" s="8" t="s">
        <v>6454</v>
      </c>
      <c r="F802" s="8" t="s">
        <v>6453</v>
      </c>
      <c r="G802" s="8" t="s">
        <v>1318</v>
      </c>
      <c r="H802" s="12"/>
      <c r="I802" s="7">
        <v>108</v>
      </c>
      <c r="J802" s="6" t="s">
        <v>6253</v>
      </c>
    </row>
    <row r="803" spans="1:10" ht="41.4" x14ac:dyDescent="0.3">
      <c r="A803" s="8" t="s">
        <v>31</v>
      </c>
      <c r="B803" s="8" t="s">
        <v>952</v>
      </c>
      <c r="C803" s="9">
        <v>36759</v>
      </c>
      <c r="D803" s="10" t="s">
        <v>6254</v>
      </c>
      <c r="E803" s="8" t="s">
        <v>2122</v>
      </c>
      <c r="F803" s="8" t="s">
        <v>2121</v>
      </c>
      <c r="G803" s="8" t="s">
        <v>951</v>
      </c>
      <c r="H803" s="12"/>
      <c r="I803" s="7" t="s">
        <v>6254</v>
      </c>
      <c r="J803" s="7" t="s">
        <v>6254</v>
      </c>
    </row>
    <row r="804" spans="1:10" ht="41.4" x14ac:dyDescent="0.3">
      <c r="A804" s="8" t="s">
        <v>122</v>
      </c>
      <c r="B804" s="8" t="s">
        <v>144</v>
      </c>
      <c r="C804" s="9">
        <v>36797</v>
      </c>
      <c r="D804" s="10" t="s">
        <v>6254</v>
      </c>
      <c r="E804" s="8" t="s">
        <v>2124</v>
      </c>
      <c r="F804" s="8" t="s">
        <v>2124</v>
      </c>
      <c r="G804" s="8" t="s">
        <v>121</v>
      </c>
      <c r="H804" s="8" t="s">
        <v>2125</v>
      </c>
      <c r="I804" s="7">
        <v>60</v>
      </c>
      <c r="J804" s="6" t="s">
        <v>6252</v>
      </c>
    </row>
    <row r="805" spans="1:10" ht="41.4" x14ac:dyDescent="0.3">
      <c r="A805" s="8" t="s">
        <v>122</v>
      </c>
      <c r="B805" s="8" t="s">
        <v>144</v>
      </c>
      <c r="C805" s="9">
        <v>36797</v>
      </c>
      <c r="D805" s="10" t="s">
        <v>6254</v>
      </c>
      <c r="E805" s="8" t="s">
        <v>2124</v>
      </c>
      <c r="F805" s="8" t="s">
        <v>2124</v>
      </c>
      <c r="G805" s="8" t="s">
        <v>143</v>
      </c>
      <c r="H805" s="12"/>
      <c r="I805" s="7">
        <v>60</v>
      </c>
      <c r="J805" s="6" t="s">
        <v>6252</v>
      </c>
    </row>
    <row r="806" spans="1:10" ht="55.2" x14ac:dyDescent="0.3">
      <c r="A806" s="8" t="s">
        <v>1527</v>
      </c>
      <c r="B806" s="8" t="s">
        <v>1673</v>
      </c>
      <c r="C806" s="9">
        <v>36817</v>
      </c>
      <c r="D806" s="10" t="s">
        <v>6276</v>
      </c>
      <c r="E806" s="8" t="s">
        <v>2128</v>
      </c>
      <c r="F806" s="8" t="s">
        <v>2127</v>
      </c>
      <c r="G806" s="8" t="s">
        <v>1526</v>
      </c>
      <c r="H806" s="8" t="s">
        <v>2129</v>
      </c>
      <c r="I806" s="7">
        <v>52</v>
      </c>
      <c r="J806" s="6" t="s">
        <v>6258</v>
      </c>
    </row>
    <row r="807" spans="1:10" ht="41.4" x14ac:dyDescent="0.3">
      <c r="A807" s="8" t="s">
        <v>1527</v>
      </c>
      <c r="B807" s="8" t="s">
        <v>1673</v>
      </c>
      <c r="C807" s="9">
        <v>36817</v>
      </c>
      <c r="D807" s="10" t="s">
        <v>6276</v>
      </c>
      <c r="E807" s="8" t="s">
        <v>2128</v>
      </c>
      <c r="F807" s="8" t="s">
        <v>2127</v>
      </c>
      <c r="G807" s="8" t="s">
        <v>2126</v>
      </c>
      <c r="H807" s="8" t="s">
        <v>2129</v>
      </c>
      <c r="I807" s="7">
        <v>52</v>
      </c>
      <c r="J807" s="6" t="s">
        <v>6258</v>
      </c>
    </row>
    <row r="808" spans="1:10" ht="55.2" x14ac:dyDescent="0.3">
      <c r="A808" s="8" t="s">
        <v>1527</v>
      </c>
      <c r="B808" s="8" t="s">
        <v>1673</v>
      </c>
      <c r="C808" s="9">
        <v>36818</v>
      </c>
      <c r="D808" s="10" t="s">
        <v>6276</v>
      </c>
      <c r="E808" s="8" t="s">
        <v>2131</v>
      </c>
      <c r="F808" s="8" t="s">
        <v>2130</v>
      </c>
      <c r="G808" s="8" t="s">
        <v>1526</v>
      </c>
      <c r="H808" s="8" t="s">
        <v>2133</v>
      </c>
      <c r="I808" s="7">
        <v>52</v>
      </c>
      <c r="J808" s="6" t="s">
        <v>6258</v>
      </c>
    </row>
    <row r="809" spans="1:10" ht="41.4" x14ac:dyDescent="0.3">
      <c r="A809" s="8" t="s">
        <v>1527</v>
      </c>
      <c r="B809" s="8" t="s">
        <v>1673</v>
      </c>
      <c r="C809" s="9">
        <v>36818</v>
      </c>
      <c r="D809" s="10" t="s">
        <v>6276</v>
      </c>
      <c r="E809" s="8" t="s">
        <v>2131</v>
      </c>
      <c r="F809" s="8" t="s">
        <v>2130</v>
      </c>
      <c r="G809" s="8" t="s">
        <v>2126</v>
      </c>
      <c r="H809" s="8" t="s">
        <v>2132</v>
      </c>
      <c r="I809" s="7">
        <v>52</v>
      </c>
      <c r="J809" s="6" t="s">
        <v>6258</v>
      </c>
    </row>
    <row r="810" spans="1:10" ht="55.2" x14ac:dyDescent="0.3">
      <c r="A810" s="8" t="s">
        <v>1527</v>
      </c>
      <c r="B810" s="8" t="s">
        <v>1673</v>
      </c>
      <c r="C810" s="9">
        <v>36819</v>
      </c>
      <c r="D810" s="10" t="s">
        <v>6276</v>
      </c>
      <c r="E810" s="8" t="s">
        <v>2135</v>
      </c>
      <c r="F810" s="8" t="s">
        <v>2134</v>
      </c>
      <c r="G810" s="8" t="s">
        <v>1526</v>
      </c>
      <c r="H810" s="8" t="s">
        <v>2136</v>
      </c>
      <c r="I810" s="7">
        <v>52</v>
      </c>
      <c r="J810" s="6" t="s">
        <v>6258</v>
      </c>
    </row>
    <row r="811" spans="1:10" ht="41.4" x14ac:dyDescent="0.3">
      <c r="A811" s="8" t="s">
        <v>1527</v>
      </c>
      <c r="B811" s="8" t="s">
        <v>1673</v>
      </c>
      <c r="C811" s="9">
        <v>36819</v>
      </c>
      <c r="D811" s="10" t="s">
        <v>6276</v>
      </c>
      <c r="E811" s="8" t="s">
        <v>2135</v>
      </c>
      <c r="F811" s="8" t="s">
        <v>2134</v>
      </c>
      <c r="G811" s="8" t="s">
        <v>2126</v>
      </c>
      <c r="H811" s="8" t="s">
        <v>2136</v>
      </c>
      <c r="I811" s="7">
        <v>52</v>
      </c>
      <c r="J811" s="6" t="s">
        <v>6258</v>
      </c>
    </row>
    <row r="812" spans="1:10" ht="55.2" x14ac:dyDescent="0.3">
      <c r="A812" s="8" t="s">
        <v>1527</v>
      </c>
      <c r="B812" s="8" t="s">
        <v>1673</v>
      </c>
      <c r="C812" s="9">
        <v>36820</v>
      </c>
      <c r="D812" s="10" t="s">
        <v>6276</v>
      </c>
      <c r="E812" s="8" t="s">
        <v>2138</v>
      </c>
      <c r="F812" s="8" t="s">
        <v>2137</v>
      </c>
      <c r="G812" s="8" t="s">
        <v>1526</v>
      </c>
      <c r="H812" s="8" t="s">
        <v>2140</v>
      </c>
      <c r="I812" s="7">
        <v>52</v>
      </c>
      <c r="J812" s="6" t="s">
        <v>6258</v>
      </c>
    </row>
    <row r="813" spans="1:10" ht="41.4" x14ac:dyDescent="0.3">
      <c r="A813" s="8" t="s">
        <v>1527</v>
      </c>
      <c r="B813" s="8" t="s">
        <v>1673</v>
      </c>
      <c r="C813" s="9">
        <v>36820</v>
      </c>
      <c r="D813" s="10" t="s">
        <v>6276</v>
      </c>
      <c r="E813" s="8" t="s">
        <v>2138</v>
      </c>
      <c r="F813" s="8" t="s">
        <v>2137</v>
      </c>
      <c r="G813" s="8" t="s">
        <v>2126</v>
      </c>
      <c r="H813" s="8" t="s">
        <v>2139</v>
      </c>
      <c r="I813" s="7">
        <v>52</v>
      </c>
      <c r="J813" s="6" t="s">
        <v>6258</v>
      </c>
    </row>
    <row r="814" spans="1:10" ht="55.2" x14ac:dyDescent="0.3">
      <c r="A814" s="8" t="s">
        <v>1527</v>
      </c>
      <c r="B814" s="8" t="s">
        <v>1557</v>
      </c>
      <c r="C814" s="9">
        <v>36827</v>
      </c>
      <c r="D814" s="10" t="s">
        <v>1550</v>
      </c>
      <c r="E814" s="8" t="s">
        <v>2142</v>
      </c>
      <c r="F814" s="8" t="s">
        <v>2141</v>
      </c>
      <c r="G814" s="8" t="s">
        <v>1526</v>
      </c>
      <c r="H814" s="8" t="s">
        <v>2143</v>
      </c>
      <c r="I814" s="7">
        <v>52</v>
      </c>
      <c r="J814" s="6" t="s">
        <v>6258</v>
      </c>
    </row>
    <row r="815" spans="1:10" ht="55.2" x14ac:dyDescent="0.3">
      <c r="A815" s="8" t="s">
        <v>1527</v>
      </c>
      <c r="B815" s="8" t="s">
        <v>1557</v>
      </c>
      <c r="C815" s="9">
        <v>36828</v>
      </c>
      <c r="D815" s="10" t="s">
        <v>1550</v>
      </c>
      <c r="E815" s="8" t="s">
        <v>2145</v>
      </c>
      <c r="F815" s="8" t="s">
        <v>2144</v>
      </c>
      <c r="G815" s="8" t="s">
        <v>1526</v>
      </c>
      <c r="H815" s="8" t="s">
        <v>2146</v>
      </c>
      <c r="I815" s="7">
        <v>52</v>
      </c>
      <c r="J815" s="6" t="s">
        <v>6258</v>
      </c>
    </row>
    <row r="816" spans="1:10" ht="27.6" x14ac:dyDescent="0.3">
      <c r="A816" s="8" t="s">
        <v>122</v>
      </c>
      <c r="B816" s="8" t="s">
        <v>144</v>
      </c>
      <c r="C816" s="9">
        <v>36943</v>
      </c>
      <c r="D816" s="10" t="s">
        <v>6254</v>
      </c>
      <c r="E816" s="8" t="s">
        <v>2148</v>
      </c>
      <c r="F816" s="8" t="s">
        <v>2147</v>
      </c>
      <c r="G816" s="8" t="s">
        <v>121</v>
      </c>
      <c r="H816" s="8" t="s">
        <v>2149</v>
      </c>
      <c r="I816" s="7">
        <v>60</v>
      </c>
      <c r="J816" s="6" t="s">
        <v>6252</v>
      </c>
    </row>
    <row r="817" spans="1:10" ht="41.4" x14ac:dyDescent="0.3">
      <c r="A817" s="8" t="s">
        <v>122</v>
      </c>
      <c r="B817" s="8" t="s">
        <v>144</v>
      </c>
      <c r="C817" s="9">
        <v>36943</v>
      </c>
      <c r="D817" s="10" t="s">
        <v>6254</v>
      </c>
      <c r="E817" s="8" t="s">
        <v>2148</v>
      </c>
      <c r="F817" s="8" t="s">
        <v>2147</v>
      </c>
      <c r="G817" s="8" t="s">
        <v>143</v>
      </c>
      <c r="H817" s="12"/>
      <c r="I817" s="7">
        <v>60</v>
      </c>
      <c r="J817" s="6" t="s">
        <v>6252</v>
      </c>
    </row>
    <row r="818" spans="1:10" ht="55.2" x14ac:dyDescent="0.3">
      <c r="A818" s="8" t="s">
        <v>1428</v>
      </c>
      <c r="B818" s="8" t="s">
        <v>1748</v>
      </c>
      <c r="C818" s="9">
        <v>36951</v>
      </c>
      <c r="D818" s="10" t="s">
        <v>1550</v>
      </c>
      <c r="E818" s="8" t="s">
        <v>2151</v>
      </c>
      <c r="F818" s="8" t="s">
        <v>2150</v>
      </c>
      <c r="G818" s="8" t="s">
        <v>1747</v>
      </c>
      <c r="H818" s="8" t="s">
        <v>2152</v>
      </c>
      <c r="I818" s="7" t="s">
        <v>6254</v>
      </c>
      <c r="J818" s="7" t="s">
        <v>6254</v>
      </c>
    </row>
    <row r="819" spans="1:10" ht="41.4" x14ac:dyDescent="0.3">
      <c r="A819" s="8" t="s">
        <v>122</v>
      </c>
      <c r="B819" s="8" t="s">
        <v>144</v>
      </c>
      <c r="C819" s="9">
        <v>36952</v>
      </c>
      <c r="D819" s="10" t="s">
        <v>6254</v>
      </c>
      <c r="E819" s="8" t="s">
        <v>2154</v>
      </c>
      <c r="F819" s="8" t="s">
        <v>2153</v>
      </c>
      <c r="G819" s="8" t="s">
        <v>121</v>
      </c>
      <c r="H819" s="8" t="s">
        <v>2155</v>
      </c>
      <c r="I819" s="7" t="s">
        <v>6254</v>
      </c>
      <c r="J819" s="7" t="s">
        <v>6254</v>
      </c>
    </row>
    <row r="820" spans="1:10" ht="41.4" x14ac:dyDescent="0.3">
      <c r="A820" s="8" t="s">
        <v>31</v>
      </c>
      <c r="B820" s="8" t="s">
        <v>255</v>
      </c>
      <c r="C820" s="9">
        <v>36955</v>
      </c>
      <c r="D820" s="10" t="s">
        <v>1550</v>
      </c>
      <c r="E820" s="8" t="s">
        <v>2157</v>
      </c>
      <c r="F820" s="8" t="s">
        <v>2156</v>
      </c>
      <c r="G820" s="8" t="s">
        <v>22</v>
      </c>
      <c r="H820" s="8" t="s">
        <v>2158</v>
      </c>
      <c r="I820" s="7">
        <v>114</v>
      </c>
      <c r="J820" s="6" t="s">
        <v>6253</v>
      </c>
    </row>
    <row r="821" spans="1:10" ht="41.4" x14ac:dyDescent="0.3">
      <c r="A821" s="8" t="s">
        <v>31</v>
      </c>
      <c r="B821" s="8" t="s">
        <v>255</v>
      </c>
      <c r="C821" s="9">
        <v>36957</v>
      </c>
      <c r="D821" s="10" t="s">
        <v>1550</v>
      </c>
      <c r="E821" s="8" t="s">
        <v>2160</v>
      </c>
      <c r="F821" s="8" t="s">
        <v>2159</v>
      </c>
      <c r="G821" s="8" t="s">
        <v>22</v>
      </c>
      <c r="H821" s="8" t="s">
        <v>2161</v>
      </c>
      <c r="I821" s="7">
        <v>114</v>
      </c>
      <c r="J821" s="6" t="s">
        <v>6253</v>
      </c>
    </row>
    <row r="822" spans="1:10" ht="55.2" x14ac:dyDescent="0.3">
      <c r="A822" s="8" t="s">
        <v>31</v>
      </c>
      <c r="B822" s="8" t="s">
        <v>255</v>
      </c>
      <c r="C822" s="9">
        <v>36957</v>
      </c>
      <c r="D822" s="10" t="s">
        <v>1550</v>
      </c>
      <c r="E822" s="8" t="s">
        <v>2160</v>
      </c>
      <c r="F822" s="8" t="s">
        <v>2159</v>
      </c>
      <c r="G822" s="8" t="s">
        <v>379</v>
      </c>
      <c r="H822" s="8" t="s">
        <v>2162</v>
      </c>
      <c r="I822" s="7">
        <v>114</v>
      </c>
      <c r="J822" s="6" t="s">
        <v>6253</v>
      </c>
    </row>
    <row r="823" spans="1:10" ht="41.4" x14ac:dyDescent="0.3">
      <c r="A823" s="8" t="s">
        <v>31</v>
      </c>
      <c r="B823" s="8" t="s">
        <v>255</v>
      </c>
      <c r="C823" s="9">
        <v>36958</v>
      </c>
      <c r="D823" s="10" t="s">
        <v>1550</v>
      </c>
      <c r="E823" s="8" t="s">
        <v>2164</v>
      </c>
      <c r="F823" s="8" t="s">
        <v>2163</v>
      </c>
      <c r="G823" s="8" t="s">
        <v>22</v>
      </c>
      <c r="H823" s="8" t="s">
        <v>2165</v>
      </c>
      <c r="I823" s="7">
        <v>114</v>
      </c>
      <c r="J823" s="6" t="s">
        <v>6253</v>
      </c>
    </row>
    <row r="824" spans="1:10" ht="41.4" x14ac:dyDescent="0.3">
      <c r="A824" s="8" t="s">
        <v>31</v>
      </c>
      <c r="B824" s="8" t="s">
        <v>255</v>
      </c>
      <c r="C824" s="9">
        <v>36959</v>
      </c>
      <c r="D824" s="10" t="s">
        <v>1550</v>
      </c>
      <c r="E824" s="8" t="s">
        <v>2167</v>
      </c>
      <c r="F824" s="8" t="s">
        <v>2166</v>
      </c>
      <c r="G824" s="8" t="s">
        <v>22</v>
      </c>
      <c r="H824" s="8" t="s">
        <v>2168</v>
      </c>
      <c r="I824" s="7">
        <v>114</v>
      </c>
      <c r="J824" s="6" t="s">
        <v>6253</v>
      </c>
    </row>
    <row r="825" spans="1:10" ht="41.4" x14ac:dyDescent="0.3">
      <c r="A825" s="8" t="s">
        <v>31</v>
      </c>
      <c r="B825" s="8" t="s">
        <v>255</v>
      </c>
      <c r="C825" s="9">
        <v>36968</v>
      </c>
      <c r="D825" s="10" t="s">
        <v>1550</v>
      </c>
      <c r="E825" s="8" t="s">
        <v>2170</v>
      </c>
      <c r="F825" s="8" t="s">
        <v>2169</v>
      </c>
      <c r="G825" s="8" t="s">
        <v>22</v>
      </c>
      <c r="H825" s="8" t="s">
        <v>2171</v>
      </c>
      <c r="I825" s="7">
        <v>114</v>
      </c>
      <c r="J825" s="6" t="s">
        <v>6253</v>
      </c>
    </row>
    <row r="826" spans="1:10" ht="41.4" x14ac:dyDescent="0.3">
      <c r="A826" s="8" t="s">
        <v>1</v>
      </c>
      <c r="B826" s="8" t="s">
        <v>23</v>
      </c>
      <c r="C826" s="9">
        <v>36969</v>
      </c>
      <c r="D826" s="10" t="s">
        <v>1550</v>
      </c>
      <c r="E826" s="8" t="s">
        <v>2173</v>
      </c>
      <c r="F826" s="8" t="s">
        <v>2172</v>
      </c>
      <c r="G826" s="8" t="s">
        <v>30</v>
      </c>
      <c r="H826" s="8" t="s">
        <v>2174</v>
      </c>
      <c r="I826" s="7">
        <v>73</v>
      </c>
      <c r="J826" s="6" t="s">
        <v>6253</v>
      </c>
    </row>
    <row r="827" spans="1:10" ht="41.4" x14ac:dyDescent="0.3">
      <c r="A827" s="8" t="s">
        <v>299</v>
      </c>
      <c r="B827" s="8" t="s">
        <v>1187</v>
      </c>
      <c r="C827" s="9">
        <v>36970</v>
      </c>
      <c r="D827" s="10" t="s">
        <v>6254</v>
      </c>
      <c r="E827" s="8" t="s">
        <v>2176</v>
      </c>
      <c r="F827" s="8" t="s">
        <v>2175</v>
      </c>
      <c r="G827" s="8" t="s">
        <v>1784</v>
      </c>
      <c r="H827" s="12"/>
      <c r="I827" s="7" t="s">
        <v>6254</v>
      </c>
      <c r="J827" s="7" t="s">
        <v>6254</v>
      </c>
    </row>
    <row r="828" spans="1:10" ht="41.4" x14ac:dyDescent="0.3">
      <c r="A828" s="8" t="s">
        <v>299</v>
      </c>
      <c r="B828" s="8" t="s">
        <v>1187</v>
      </c>
      <c r="C828" s="9">
        <v>36971</v>
      </c>
      <c r="D828" s="10" t="s">
        <v>6254</v>
      </c>
      <c r="E828" s="8" t="s">
        <v>2178</v>
      </c>
      <c r="F828" s="8" t="s">
        <v>2177</v>
      </c>
      <c r="G828" s="8" t="s">
        <v>1784</v>
      </c>
      <c r="H828" s="12"/>
      <c r="I828" s="7" t="s">
        <v>6254</v>
      </c>
      <c r="J828" s="7" t="s">
        <v>6254</v>
      </c>
    </row>
    <row r="829" spans="1:10" ht="41.4" x14ac:dyDescent="0.3">
      <c r="A829" s="8" t="s">
        <v>299</v>
      </c>
      <c r="B829" s="8" t="s">
        <v>1187</v>
      </c>
      <c r="C829" s="9">
        <v>36972</v>
      </c>
      <c r="D829" s="10" t="s">
        <v>6254</v>
      </c>
      <c r="E829" s="8" t="s">
        <v>2180</v>
      </c>
      <c r="F829" s="8" t="s">
        <v>2179</v>
      </c>
      <c r="G829" s="8" t="s">
        <v>1784</v>
      </c>
      <c r="H829" s="12"/>
      <c r="I829" s="7" t="s">
        <v>6254</v>
      </c>
      <c r="J829" s="7" t="s">
        <v>6254</v>
      </c>
    </row>
    <row r="830" spans="1:10" ht="69" x14ac:dyDescent="0.3">
      <c r="A830" s="8" t="s">
        <v>1197</v>
      </c>
      <c r="B830" s="8" t="s">
        <v>1198</v>
      </c>
      <c r="C830" s="9">
        <v>36979</v>
      </c>
      <c r="D830" s="10" t="s">
        <v>1550</v>
      </c>
      <c r="E830" s="8" t="s">
        <v>2182</v>
      </c>
      <c r="F830" s="8" t="s">
        <v>2181</v>
      </c>
      <c r="G830" s="8" t="s">
        <v>0</v>
      </c>
      <c r="H830" s="8" t="s">
        <v>2183</v>
      </c>
      <c r="I830" s="7">
        <v>79</v>
      </c>
      <c r="J830" s="6" t="s">
        <v>6253</v>
      </c>
    </row>
    <row r="831" spans="1:10" ht="69" x14ac:dyDescent="0.3">
      <c r="A831" s="8" t="s">
        <v>1197</v>
      </c>
      <c r="B831" s="8" t="s">
        <v>1198</v>
      </c>
      <c r="C831" s="9">
        <v>36979</v>
      </c>
      <c r="D831" s="10" t="s">
        <v>1550</v>
      </c>
      <c r="E831" s="8" t="s">
        <v>2182</v>
      </c>
      <c r="F831" s="8" t="s">
        <v>2181</v>
      </c>
      <c r="G831" s="8" t="s">
        <v>30</v>
      </c>
      <c r="H831" s="12"/>
      <c r="I831" s="7">
        <v>79</v>
      </c>
      <c r="J831" s="6" t="s">
        <v>6253</v>
      </c>
    </row>
    <row r="832" spans="1:10" ht="69" x14ac:dyDescent="0.3">
      <c r="A832" s="8" t="s">
        <v>1197</v>
      </c>
      <c r="B832" s="8" t="s">
        <v>1198</v>
      </c>
      <c r="C832" s="9">
        <v>36980</v>
      </c>
      <c r="D832" s="10" t="s">
        <v>1550</v>
      </c>
      <c r="E832" s="8" t="s">
        <v>2185</v>
      </c>
      <c r="F832" s="8" t="s">
        <v>2184</v>
      </c>
      <c r="G832" s="8" t="s">
        <v>0</v>
      </c>
      <c r="H832" s="8" t="s">
        <v>2186</v>
      </c>
      <c r="I832" s="7">
        <v>79</v>
      </c>
      <c r="J832" s="6" t="s">
        <v>6253</v>
      </c>
    </row>
    <row r="833" spans="1:10" ht="69" x14ac:dyDescent="0.3">
      <c r="A833" s="8" t="s">
        <v>1197</v>
      </c>
      <c r="B833" s="8" t="s">
        <v>1198</v>
      </c>
      <c r="C833" s="9">
        <v>36980</v>
      </c>
      <c r="D833" s="10" t="s">
        <v>1550</v>
      </c>
      <c r="E833" s="8" t="s">
        <v>2185</v>
      </c>
      <c r="F833" s="8" t="s">
        <v>2184</v>
      </c>
      <c r="G833" s="8" t="s">
        <v>30</v>
      </c>
      <c r="H833" s="12"/>
      <c r="I833" s="7">
        <v>79</v>
      </c>
      <c r="J833" s="6" t="s">
        <v>6253</v>
      </c>
    </row>
    <row r="834" spans="1:10" ht="69" x14ac:dyDescent="0.3">
      <c r="A834" s="8" t="s">
        <v>1197</v>
      </c>
      <c r="B834" s="8" t="s">
        <v>1198</v>
      </c>
      <c r="C834" s="9">
        <v>36981</v>
      </c>
      <c r="D834" s="10" t="s">
        <v>1550</v>
      </c>
      <c r="E834" s="8" t="s">
        <v>2188</v>
      </c>
      <c r="F834" s="8" t="s">
        <v>2187</v>
      </c>
      <c r="G834" s="8" t="s">
        <v>0</v>
      </c>
      <c r="H834" s="8" t="s">
        <v>2189</v>
      </c>
      <c r="I834" s="7">
        <v>79</v>
      </c>
      <c r="J834" s="6" t="s">
        <v>6253</v>
      </c>
    </row>
    <row r="835" spans="1:10" ht="69" x14ac:dyDescent="0.3">
      <c r="A835" s="8" t="s">
        <v>1197</v>
      </c>
      <c r="B835" s="8" t="s">
        <v>1198</v>
      </c>
      <c r="C835" s="9">
        <v>36981</v>
      </c>
      <c r="D835" s="10" t="s">
        <v>1550</v>
      </c>
      <c r="E835" s="8" t="s">
        <v>2188</v>
      </c>
      <c r="F835" s="8" t="s">
        <v>2187</v>
      </c>
      <c r="G835" s="8" t="s">
        <v>30</v>
      </c>
      <c r="H835" s="12"/>
      <c r="I835" s="7">
        <v>79</v>
      </c>
      <c r="J835" s="6" t="s">
        <v>6253</v>
      </c>
    </row>
    <row r="836" spans="1:10" ht="55.2" x14ac:dyDescent="0.3">
      <c r="A836" s="8" t="s">
        <v>1</v>
      </c>
      <c r="B836" s="8" t="s">
        <v>55</v>
      </c>
      <c r="C836" s="9">
        <v>36987</v>
      </c>
      <c r="D836" s="10" t="s">
        <v>6276</v>
      </c>
      <c r="E836" s="8" t="s">
        <v>2191</v>
      </c>
      <c r="F836" s="8" t="s">
        <v>2190</v>
      </c>
      <c r="G836" s="8" t="s">
        <v>6349</v>
      </c>
      <c r="H836" s="12"/>
      <c r="I836" s="7">
        <v>85</v>
      </c>
      <c r="J836" s="6" t="s">
        <v>6252</v>
      </c>
    </row>
    <row r="837" spans="1:10" ht="55.2" x14ac:dyDescent="0.3">
      <c r="A837" s="8" t="s">
        <v>1527</v>
      </c>
      <c r="B837" s="8" t="s">
        <v>1550</v>
      </c>
      <c r="C837" s="9">
        <v>36992</v>
      </c>
      <c r="D837" s="10" t="s">
        <v>1550</v>
      </c>
      <c r="E837" s="8" t="s">
        <v>2193</v>
      </c>
      <c r="F837" s="8" t="s">
        <v>2192</v>
      </c>
      <c r="G837" s="8" t="s">
        <v>1526</v>
      </c>
      <c r="H837" s="8" t="s">
        <v>2194</v>
      </c>
      <c r="I837" s="7">
        <v>52</v>
      </c>
      <c r="J837" s="6" t="s">
        <v>6258</v>
      </c>
    </row>
    <row r="838" spans="1:10" ht="55.2" x14ac:dyDescent="0.3">
      <c r="A838" s="8" t="s">
        <v>1527</v>
      </c>
      <c r="B838" s="8" t="s">
        <v>1550</v>
      </c>
      <c r="C838" s="9">
        <v>36994</v>
      </c>
      <c r="D838" s="10" t="s">
        <v>1550</v>
      </c>
      <c r="E838" s="8" t="s">
        <v>2196</v>
      </c>
      <c r="F838" s="8" t="s">
        <v>2195</v>
      </c>
      <c r="G838" s="8" t="s">
        <v>1526</v>
      </c>
      <c r="H838" s="8" t="s">
        <v>2197</v>
      </c>
      <c r="I838" s="7">
        <v>52</v>
      </c>
      <c r="J838" s="6" t="s">
        <v>6258</v>
      </c>
    </row>
    <row r="839" spans="1:10" ht="55.2" x14ac:dyDescent="0.3">
      <c r="A839" s="8" t="s">
        <v>1527</v>
      </c>
      <c r="B839" s="8" t="s">
        <v>1550</v>
      </c>
      <c r="C839" s="9">
        <v>37000</v>
      </c>
      <c r="D839" s="10" t="s">
        <v>1550</v>
      </c>
      <c r="E839" s="8" t="s">
        <v>2199</v>
      </c>
      <c r="F839" s="8" t="s">
        <v>2198</v>
      </c>
      <c r="G839" s="8" t="s">
        <v>1526</v>
      </c>
      <c r="H839" s="8" t="s">
        <v>2200</v>
      </c>
      <c r="I839" s="7">
        <v>52</v>
      </c>
      <c r="J839" s="6" t="s">
        <v>6258</v>
      </c>
    </row>
    <row r="840" spans="1:10" ht="41.4" x14ac:dyDescent="0.3">
      <c r="A840" s="8" t="s">
        <v>31</v>
      </c>
      <c r="B840" s="8" t="s">
        <v>1830</v>
      </c>
      <c r="C840" s="9">
        <v>37006</v>
      </c>
      <c r="D840" s="10" t="s">
        <v>6254</v>
      </c>
      <c r="E840" s="8" t="s">
        <v>2202</v>
      </c>
      <c r="F840" s="8" t="s">
        <v>2201</v>
      </c>
      <c r="G840" s="8" t="s">
        <v>1783</v>
      </c>
      <c r="H840" s="8" t="s">
        <v>2203</v>
      </c>
      <c r="I840" s="7" t="s">
        <v>6254</v>
      </c>
      <c r="J840" s="7" t="s">
        <v>6254</v>
      </c>
    </row>
    <row r="841" spans="1:10" ht="82.8" x14ac:dyDescent="0.3">
      <c r="A841" s="8" t="s">
        <v>1000</v>
      </c>
      <c r="B841" s="8" t="s">
        <v>2204</v>
      </c>
      <c r="C841" s="9">
        <v>37037</v>
      </c>
      <c r="D841" s="10" t="s">
        <v>6254</v>
      </c>
      <c r="E841" s="8" t="s">
        <v>2206</v>
      </c>
      <c r="F841" s="8" t="s">
        <v>2205</v>
      </c>
      <c r="G841" s="8" t="s">
        <v>951</v>
      </c>
      <c r="H841" s="12"/>
      <c r="I841" s="7" t="s">
        <v>6254</v>
      </c>
      <c r="J841" s="7" t="s">
        <v>6254</v>
      </c>
    </row>
    <row r="842" spans="1:10" ht="55.2" x14ac:dyDescent="0.3">
      <c r="A842" s="8" t="s">
        <v>122</v>
      </c>
      <c r="B842" s="8" t="s">
        <v>318</v>
      </c>
      <c r="C842" s="9">
        <v>37039</v>
      </c>
      <c r="D842" s="10" t="s">
        <v>6429</v>
      </c>
      <c r="E842" s="8" t="s">
        <v>2208</v>
      </c>
      <c r="F842" s="8" t="s">
        <v>2207</v>
      </c>
      <c r="G842" s="8" t="s">
        <v>317</v>
      </c>
      <c r="H842" s="8" t="s">
        <v>2209</v>
      </c>
      <c r="I842" s="11" t="s">
        <v>6263</v>
      </c>
      <c r="J842" s="6" t="s">
        <v>6252</v>
      </c>
    </row>
    <row r="843" spans="1:10" ht="69" x14ac:dyDescent="0.3">
      <c r="A843" s="8" t="s">
        <v>31</v>
      </c>
      <c r="B843" s="8" t="s">
        <v>952</v>
      </c>
      <c r="C843" s="9">
        <v>37043</v>
      </c>
      <c r="D843" s="10" t="s">
        <v>6254</v>
      </c>
      <c r="E843" s="8" t="s">
        <v>2211</v>
      </c>
      <c r="F843" s="8" t="s">
        <v>2210</v>
      </c>
      <c r="G843" s="8" t="s">
        <v>951</v>
      </c>
      <c r="H843" s="12"/>
      <c r="I843" s="7" t="s">
        <v>6254</v>
      </c>
      <c r="J843" s="7" t="s">
        <v>6254</v>
      </c>
    </row>
    <row r="844" spans="1:10" ht="41.4" x14ac:dyDescent="0.3">
      <c r="A844" s="8" t="s">
        <v>122</v>
      </c>
      <c r="B844" s="8" t="s">
        <v>318</v>
      </c>
      <c r="C844" s="9">
        <v>37045</v>
      </c>
      <c r="D844" s="10" t="s">
        <v>6276</v>
      </c>
      <c r="E844" s="8" t="s">
        <v>2213</v>
      </c>
      <c r="F844" s="8" t="s">
        <v>2212</v>
      </c>
      <c r="G844" s="8" t="s">
        <v>317</v>
      </c>
      <c r="H844" s="8" t="s">
        <v>2214</v>
      </c>
      <c r="I844" s="11" t="s">
        <v>6263</v>
      </c>
      <c r="J844" s="6" t="s">
        <v>6252</v>
      </c>
    </row>
    <row r="845" spans="1:10" ht="55.2" x14ac:dyDescent="0.3">
      <c r="A845" s="8" t="s">
        <v>122</v>
      </c>
      <c r="B845" s="8" t="s">
        <v>318</v>
      </c>
      <c r="C845" s="9">
        <v>37047</v>
      </c>
      <c r="D845" s="10" t="s">
        <v>6276</v>
      </c>
      <c r="E845" s="8" t="s">
        <v>2216</v>
      </c>
      <c r="F845" s="8" t="s">
        <v>2215</v>
      </c>
      <c r="G845" s="8" t="s">
        <v>317</v>
      </c>
      <c r="H845" s="8" t="s">
        <v>2217</v>
      </c>
      <c r="I845" s="11" t="s">
        <v>6263</v>
      </c>
      <c r="J845" s="6" t="s">
        <v>6252</v>
      </c>
    </row>
    <row r="846" spans="1:10" ht="55.2" x14ac:dyDescent="0.3">
      <c r="A846" s="8" t="s">
        <v>122</v>
      </c>
      <c r="B846" s="8" t="s">
        <v>318</v>
      </c>
      <c r="C846" s="9">
        <v>37048</v>
      </c>
      <c r="D846" s="10" t="s">
        <v>6276</v>
      </c>
      <c r="E846" s="8" t="s">
        <v>2219</v>
      </c>
      <c r="F846" s="8" t="s">
        <v>2218</v>
      </c>
      <c r="G846" s="8" t="s">
        <v>317</v>
      </c>
      <c r="H846" s="8" t="s">
        <v>2220</v>
      </c>
      <c r="I846" s="11" t="s">
        <v>6263</v>
      </c>
      <c r="J846" s="6" t="s">
        <v>6252</v>
      </c>
    </row>
    <row r="847" spans="1:10" ht="41.4" x14ac:dyDescent="0.3">
      <c r="A847" s="8" t="s">
        <v>122</v>
      </c>
      <c r="B847" s="8" t="s">
        <v>318</v>
      </c>
      <c r="C847" s="9">
        <v>37050</v>
      </c>
      <c r="D847" s="10" t="s">
        <v>6276</v>
      </c>
      <c r="E847" s="8" t="s">
        <v>2222</v>
      </c>
      <c r="F847" s="8" t="s">
        <v>2221</v>
      </c>
      <c r="G847" s="8" t="s">
        <v>317</v>
      </c>
      <c r="H847" s="8" t="s">
        <v>2223</v>
      </c>
      <c r="I847" s="11" t="s">
        <v>6263</v>
      </c>
      <c r="J847" s="6" t="s">
        <v>6252</v>
      </c>
    </row>
    <row r="848" spans="1:10" ht="55.2" x14ac:dyDescent="0.3">
      <c r="A848" s="8" t="s">
        <v>122</v>
      </c>
      <c r="B848" s="8" t="s">
        <v>318</v>
      </c>
      <c r="C848" s="9">
        <v>37052</v>
      </c>
      <c r="D848" s="10" t="s">
        <v>6276</v>
      </c>
      <c r="E848" s="8" t="s">
        <v>2225</v>
      </c>
      <c r="F848" s="8" t="s">
        <v>2224</v>
      </c>
      <c r="G848" s="8" t="s">
        <v>317</v>
      </c>
      <c r="H848" s="8" t="s">
        <v>2226</v>
      </c>
      <c r="I848" s="11" t="s">
        <v>6263</v>
      </c>
      <c r="J848" s="6" t="s">
        <v>6252</v>
      </c>
    </row>
    <row r="849" spans="1:10" ht="41.4" x14ac:dyDescent="0.3">
      <c r="A849" s="8" t="s">
        <v>122</v>
      </c>
      <c r="B849" s="8" t="s">
        <v>318</v>
      </c>
      <c r="C849" s="9">
        <v>37053</v>
      </c>
      <c r="D849" s="10" t="s">
        <v>6276</v>
      </c>
      <c r="E849" s="8" t="s">
        <v>2228</v>
      </c>
      <c r="F849" s="8" t="s">
        <v>2227</v>
      </c>
      <c r="G849" s="8" t="s">
        <v>317</v>
      </c>
      <c r="H849" s="8" t="s">
        <v>2229</v>
      </c>
      <c r="I849" s="11" t="s">
        <v>6263</v>
      </c>
      <c r="J849" s="6" t="s">
        <v>6252</v>
      </c>
    </row>
    <row r="850" spans="1:10" ht="41.4" x14ac:dyDescent="0.3">
      <c r="A850" s="8" t="s">
        <v>122</v>
      </c>
      <c r="B850" s="8" t="s">
        <v>318</v>
      </c>
      <c r="C850" s="9">
        <v>37059</v>
      </c>
      <c r="D850" s="10" t="s">
        <v>6276</v>
      </c>
      <c r="E850" s="8" t="s">
        <v>2231</v>
      </c>
      <c r="F850" s="8" t="s">
        <v>2230</v>
      </c>
      <c r="G850" s="8" t="s">
        <v>317</v>
      </c>
      <c r="H850" s="8" t="s">
        <v>2232</v>
      </c>
      <c r="I850" s="11" t="s">
        <v>6263</v>
      </c>
      <c r="J850" s="6" t="s">
        <v>6252</v>
      </c>
    </row>
    <row r="851" spans="1:10" ht="41.4" x14ac:dyDescent="0.3">
      <c r="A851" s="8" t="s">
        <v>31</v>
      </c>
      <c r="B851" s="8" t="s">
        <v>952</v>
      </c>
      <c r="C851" s="9">
        <v>37061</v>
      </c>
      <c r="D851" s="10" t="s">
        <v>6254</v>
      </c>
      <c r="E851" s="8" t="s">
        <v>2234</v>
      </c>
      <c r="F851" s="8" t="s">
        <v>2233</v>
      </c>
      <c r="G851" s="8" t="s">
        <v>951</v>
      </c>
      <c r="H851" s="12"/>
      <c r="I851" s="7" t="s">
        <v>6254</v>
      </c>
      <c r="J851" s="7" t="s">
        <v>6254</v>
      </c>
    </row>
    <row r="852" spans="1:10" ht="55.2" x14ac:dyDescent="0.3">
      <c r="A852" s="8" t="s">
        <v>31</v>
      </c>
      <c r="B852" s="8" t="s">
        <v>952</v>
      </c>
      <c r="C852" s="9">
        <v>37063</v>
      </c>
      <c r="D852" s="10" t="s">
        <v>6254</v>
      </c>
      <c r="E852" s="8" t="s">
        <v>2236</v>
      </c>
      <c r="F852" s="8" t="s">
        <v>2235</v>
      </c>
      <c r="G852" s="8" t="s">
        <v>951</v>
      </c>
      <c r="H852" s="12"/>
      <c r="I852" s="7" t="s">
        <v>6254</v>
      </c>
      <c r="J852" s="7" t="s">
        <v>6254</v>
      </c>
    </row>
    <row r="853" spans="1:10" ht="41.4" x14ac:dyDescent="0.3">
      <c r="A853" s="8" t="s">
        <v>31</v>
      </c>
      <c r="B853" s="8" t="s">
        <v>952</v>
      </c>
      <c r="C853" s="9">
        <v>37064</v>
      </c>
      <c r="D853" s="10" t="s">
        <v>6254</v>
      </c>
      <c r="E853" s="8" t="s">
        <v>2238</v>
      </c>
      <c r="F853" s="8" t="s">
        <v>2237</v>
      </c>
      <c r="G853" s="8" t="s">
        <v>951</v>
      </c>
      <c r="H853" s="12"/>
      <c r="I853" s="7" t="s">
        <v>6254</v>
      </c>
      <c r="J853" s="7" t="s">
        <v>6254</v>
      </c>
    </row>
    <row r="854" spans="1:10" ht="55.2" x14ac:dyDescent="0.3">
      <c r="A854" s="8" t="s">
        <v>122</v>
      </c>
      <c r="B854" s="8" t="s">
        <v>144</v>
      </c>
      <c r="C854" s="9">
        <v>37072</v>
      </c>
      <c r="D854" s="10" t="s">
        <v>6276</v>
      </c>
      <c r="E854" s="8" t="s">
        <v>2240</v>
      </c>
      <c r="F854" s="8" t="s">
        <v>2239</v>
      </c>
      <c r="G854" s="8" t="s">
        <v>121</v>
      </c>
      <c r="H854" s="8" t="s">
        <v>2241</v>
      </c>
      <c r="I854" s="7" t="s">
        <v>6254</v>
      </c>
      <c r="J854" s="7" t="s">
        <v>6254</v>
      </c>
    </row>
    <row r="855" spans="1:10" ht="41.4" x14ac:dyDescent="0.3">
      <c r="A855" s="8" t="s">
        <v>122</v>
      </c>
      <c r="B855" s="8" t="s">
        <v>460</v>
      </c>
      <c r="C855" s="9">
        <v>37088</v>
      </c>
      <c r="D855" s="10" t="s">
        <v>6254</v>
      </c>
      <c r="E855" s="8" t="s">
        <v>2243</v>
      </c>
      <c r="F855" s="8" t="s">
        <v>2242</v>
      </c>
      <c r="G855" s="8" t="s">
        <v>459</v>
      </c>
      <c r="H855" s="8" t="s">
        <v>2244</v>
      </c>
      <c r="I855" s="7" t="s">
        <v>6254</v>
      </c>
      <c r="J855" s="7" t="s">
        <v>6254</v>
      </c>
    </row>
    <row r="856" spans="1:10" ht="41.4" x14ac:dyDescent="0.3">
      <c r="A856" s="8" t="s">
        <v>122</v>
      </c>
      <c r="B856" s="8" t="s">
        <v>460</v>
      </c>
      <c r="C856" s="9">
        <v>37090</v>
      </c>
      <c r="D856" s="10" t="s">
        <v>6254</v>
      </c>
      <c r="E856" s="8" t="s">
        <v>2246</v>
      </c>
      <c r="F856" s="8" t="s">
        <v>2245</v>
      </c>
      <c r="G856" s="8" t="s">
        <v>459</v>
      </c>
      <c r="H856" s="8" t="s">
        <v>2247</v>
      </c>
      <c r="I856" s="7" t="s">
        <v>6254</v>
      </c>
      <c r="J856" s="7" t="s">
        <v>6254</v>
      </c>
    </row>
    <row r="857" spans="1:10" ht="69" x14ac:dyDescent="0.3">
      <c r="A857" s="8" t="s">
        <v>31</v>
      </c>
      <c r="B857" s="8" t="s">
        <v>255</v>
      </c>
      <c r="C857" s="9">
        <v>37097</v>
      </c>
      <c r="D857" s="10" t="s">
        <v>6254</v>
      </c>
      <c r="E857" s="8" t="s">
        <v>2250</v>
      </c>
      <c r="F857" s="8" t="s">
        <v>2249</v>
      </c>
      <c r="G857" s="8" t="s">
        <v>2248</v>
      </c>
      <c r="H857" s="8" t="s">
        <v>2251</v>
      </c>
      <c r="I857" s="7" t="s">
        <v>6254</v>
      </c>
      <c r="J857" s="7" t="s">
        <v>6254</v>
      </c>
    </row>
    <row r="858" spans="1:10" ht="69" x14ac:dyDescent="0.3">
      <c r="A858" s="8" t="s">
        <v>31</v>
      </c>
      <c r="B858" s="8" t="s">
        <v>255</v>
      </c>
      <c r="C858" s="9">
        <v>37101</v>
      </c>
      <c r="D858" s="10" t="s">
        <v>6254</v>
      </c>
      <c r="E858" s="8" t="s">
        <v>2252</v>
      </c>
      <c r="F858" s="8" t="s">
        <v>2249</v>
      </c>
      <c r="G858" s="8" t="s">
        <v>2248</v>
      </c>
      <c r="H858" s="12"/>
      <c r="I858" s="7" t="s">
        <v>6254</v>
      </c>
      <c r="J858" s="7" t="s">
        <v>6254</v>
      </c>
    </row>
    <row r="859" spans="1:10" ht="55.2" x14ac:dyDescent="0.3">
      <c r="A859" s="8" t="s">
        <v>1527</v>
      </c>
      <c r="B859" s="8" t="s">
        <v>1711</v>
      </c>
      <c r="C859" s="9">
        <v>37107</v>
      </c>
      <c r="D859" s="10" t="s">
        <v>6276</v>
      </c>
      <c r="E859" s="8" t="s">
        <v>2254</v>
      </c>
      <c r="F859" s="8" t="s">
        <v>2253</v>
      </c>
      <c r="G859" s="8" t="s">
        <v>1526</v>
      </c>
      <c r="H859" s="8" t="s">
        <v>2255</v>
      </c>
      <c r="I859" s="7" t="s">
        <v>6254</v>
      </c>
      <c r="J859" s="7" t="s">
        <v>6254</v>
      </c>
    </row>
    <row r="860" spans="1:10" ht="41.4" x14ac:dyDescent="0.3">
      <c r="A860" s="8" t="s">
        <v>1</v>
      </c>
      <c r="B860" s="8" t="s">
        <v>23</v>
      </c>
      <c r="C860" s="9">
        <v>37116</v>
      </c>
      <c r="D860" s="10" t="s">
        <v>1550</v>
      </c>
      <c r="E860" s="8" t="s">
        <v>2259</v>
      </c>
      <c r="F860" s="8" t="s">
        <v>2258</v>
      </c>
      <c r="G860" s="8" t="s">
        <v>30</v>
      </c>
      <c r="H860" s="8" t="s">
        <v>2260</v>
      </c>
      <c r="I860" s="7">
        <v>73</v>
      </c>
      <c r="J860" s="6" t="s">
        <v>6253</v>
      </c>
    </row>
    <row r="861" spans="1:10" ht="55.2" x14ac:dyDescent="0.3">
      <c r="A861" s="8" t="s">
        <v>1</v>
      </c>
      <c r="B861" s="8" t="s">
        <v>55</v>
      </c>
      <c r="C861" s="9">
        <v>37123</v>
      </c>
      <c r="D861" s="10" t="s">
        <v>6276</v>
      </c>
      <c r="E861" s="8" t="s">
        <v>2262</v>
      </c>
      <c r="F861" s="8" t="s">
        <v>2261</v>
      </c>
      <c r="G861" s="8" t="s">
        <v>6349</v>
      </c>
      <c r="H861" s="12"/>
      <c r="I861" s="7">
        <v>85</v>
      </c>
      <c r="J861" s="6" t="s">
        <v>6252</v>
      </c>
    </row>
    <row r="862" spans="1:10" ht="55.2" x14ac:dyDescent="0.3">
      <c r="A862" s="8" t="s">
        <v>1</v>
      </c>
      <c r="B862" s="8" t="s">
        <v>55</v>
      </c>
      <c r="C862" s="9">
        <v>37123</v>
      </c>
      <c r="D862" s="10" t="s">
        <v>6276</v>
      </c>
      <c r="E862" s="8" t="s">
        <v>2262</v>
      </c>
      <c r="F862" s="8" t="s">
        <v>2261</v>
      </c>
      <c r="G862" s="8" t="s">
        <v>0</v>
      </c>
      <c r="H862" s="12"/>
      <c r="I862" s="7">
        <v>85</v>
      </c>
      <c r="J862" s="6" t="s">
        <v>6252</v>
      </c>
    </row>
    <row r="863" spans="1:10" ht="41.4" x14ac:dyDescent="0.3">
      <c r="A863" s="8" t="s">
        <v>1</v>
      </c>
      <c r="B863" s="8" t="s">
        <v>55</v>
      </c>
      <c r="C863" s="9">
        <v>37126</v>
      </c>
      <c r="D863" s="10" t="s">
        <v>6276</v>
      </c>
      <c r="E863" s="8" t="s">
        <v>2266</v>
      </c>
      <c r="F863" s="8" t="s">
        <v>2265</v>
      </c>
      <c r="G863" s="8" t="s">
        <v>0</v>
      </c>
      <c r="H863" s="12"/>
      <c r="I863" s="7">
        <v>85</v>
      </c>
      <c r="J863" s="6" t="s">
        <v>6252</v>
      </c>
    </row>
    <row r="864" spans="1:10" ht="55.2" x14ac:dyDescent="0.3">
      <c r="A864" s="8" t="s">
        <v>122</v>
      </c>
      <c r="B864" s="8" t="s">
        <v>144</v>
      </c>
      <c r="C864" s="9">
        <v>37131</v>
      </c>
      <c r="D864" s="10" t="s">
        <v>6254</v>
      </c>
      <c r="E864" s="8" t="s">
        <v>2270</v>
      </c>
      <c r="F864" s="8" t="s">
        <v>2269</v>
      </c>
      <c r="G864" s="8" t="s">
        <v>121</v>
      </c>
      <c r="H864" s="8" t="s">
        <v>2271</v>
      </c>
      <c r="I864" s="7" t="s">
        <v>6254</v>
      </c>
      <c r="J864" s="7" t="s">
        <v>6254</v>
      </c>
    </row>
    <row r="865" spans="1:10" ht="55.2" x14ac:dyDescent="0.3">
      <c r="A865" s="8" t="s">
        <v>1527</v>
      </c>
      <c r="B865" s="8" t="s">
        <v>1673</v>
      </c>
      <c r="C865" s="9">
        <v>37137</v>
      </c>
      <c r="D865" s="10" t="s">
        <v>6276</v>
      </c>
      <c r="E865" s="8" t="s">
        <v>2277</v>
      </c>
      <c r="F865" s="8" t="s">
        <v>2276</v>
      </c>
      <c r="G865" s="8" t="s">
        <v>1526</v>
      </c>
      <c r="H865" s="8" t="s">
        <v>2278</v>
      </c>
      <c r="I865" s="7">
        <v>52</v>
      </c>
      <c r="J865" s="6" t="s">
        <v>6258</v>
      </c>
    </row>
    <row r="866" spans="1:10" ht="55.2" x14ac:dyDescent="0.3">
      <c r="A866" s="8" t="s">
        <v>122</v>
      </c>
      <c r="B866" s="8" t="s">
        <v>144</v>
      </c>
      <c r="C866" s="9">
        <v>37138</v>
      </c>
      <c r="D866" s="10" t="s">
        <v>6254</v>
      </c>
      <c r="E866" s="8" t="s">
        <v>2280</v>
      </c>
      <c r="F866" s="8" t="s">
        <v>2279</v>
      </c>
      <c r="G866" s="8" t="s">
        <v>121</v>
      </c>
      <c r="H866" s="8" t="s">
        <v>2281</v>
      </c>
      <c r="I866" s="7">
        <v>60</v>
      </c>
      <c r="J866" s="6" t="s">
        <v>6252</v>
      </c>
    </row>
    <row r="867" spans="1:10" ht="55.2" x14ac:dyDescent="0.3">
      <c r="A867" s="8" t="s">
        <v>122</v>
      </c>
      <c r="B867" s="8" t="s">
        <v>144</v>
      </c>
      <c r="C867" s="9">
        <v>37138</v>
      </c>
      <c r="D867" s="10" t="s">
        <v>6254</v>
      </c>
      <c r="E867" s="8" t="s">
        <v>2280</v>
      </c>
      <c r="F867" s="8" t="s">
        <v>2279</v>
      </c>
      <c r="G867" s="8" t="s">
        <v>143</v>
      </c>
      <c r="H867" s="12"/>
      <c r="I867" s="7">
        <v>60</v>
      </c>
      <c r="J867" s="6" t="s">
        <v>6252</v>
      </c>
    </row>
    <row r="868" spans="1:10" ht="55.2" x14ac:dyDescent="0.3">
      <c r="A868" s="8" t="s">
        <v>1527</v>
      </c>
      <c r="B868" s="8" t="s">
        <v>1673</v>
      </c>
      <c r="C868" s="9">
        <v>37139</v>
      </c>
      <c r="D868" s="10" t="s">
        <v>6276</v>
      </c>
      <c r="E868" s="8" t="s">
        <v>2283</v>
      </c>
      <c r="F868" s="8" t="s">
        <v>2282</v>
      </c>
      <c r="G868" s="8" t="s">
        <v>1526</v>
      </c>
      <c r="H868" s="8" t="s">
        <v>2284</v>
      </c>
      <c r="I868" s="7">
        <v>52</v>
      </c>
      <c r="J868" s="6" t="s">
        <v>6258</v>
      </c>
    </row>
    <row r="869" spans="1:10" ht="55.2" x14ac:dyDescent="0.3">
      <c r="A869" s="8" t="s">
        <v>31</v>
      </c>
      <c r="B869" s="8" t="s">
        <v>952</v>
      </c>
      <c r="C869" s="9">
        <v>37140</v>
      </c>
      <c r="D869" s="10" t="s">
        <v>6254</v>
      </c>
      <c r="E869" s="8" t="s">
        <v>2286</v>
      </c>
      <c r="F869" s="8" t="s">
        <v>2285</v>
      </c>
      <c r="G869" s="8" t="s">
        <v>951</v>
      </c>
      <c r="H869" s="12"/>
      <c r="I869" s="7" t="s">
        <v>6254</v>
      </c>
      <c r="J869" s="7" t="s">
        <v>6254</v>
      </c>
    </row>
    <row r="870" spans="1:10" ht="55.2" x14ac:dyDescent="0.3">
      <c r="A870" s="8" t="s">
        <v>1527</v>
      </c>
      <c r="B870" s="8" t="s">
        <v>1673</v>
      </c>
      <c r="C870" s="9">
        <v>37141</v>
      </c>
      <c r="D870" s="10" t="s">
        <v>6276</v>
      </c>
      <c r="E870" s="8" t="s">
        <v>2288</v>
      </c>
      <c r="F870" s="8" t="s">
        <v>2287</v>
      </c>
      <c r="G870" s="8" t="s">
        <v>1526</v>
      </c>
      <c r="H870" s="8" t="s">
        <v>2289</v>
      </c>
      <c r="I870" s="7">
        <v>52</v>
      </c>
      <c r="J870" s="6" t="s">
        <v>6258</v>
      </c>
    </row>
    <row r="871" spans="1:10" ht="41.4" x14ac:dyDescent="0.3">
      <c r="A871" s="8" t="s">
        <v>31</v>
      </c>
      <c r="B871" s="8" t="s">
        <v>1434</v>
      </c>
      <c r="C871" s="9">
        <v>37145</v>
      </c>
      <c r="D871" s="10" t="s">
        <v>6254</v>
      </c>
      <c r="E871" s="8" t="s">
        <v>2291</v>
      </c>
      <c r="F871" s="8" t="s">
        <v>2290</v>
      </c>
      <c r="G871" s="8" t="s">
        <v>6452</v>
      </c>
      <c r="H871" s="8" t="s">
        <v>6451</v>
      </c>
      <c r="I871" s="7">
        <v>121</v>
      </c>
      <c r="J871" s="6" t="s">
        <v>6253</v>
      </c>
    </row>
    <row r="872" spans="1:10" ht="55.2" x14ac:dyDescent="0.3">
      <c r="A872" s="8" t="s">
        <v>1527</v>
      </c>
      <c r="B872" s="8" t="s">
        <v>1673</v>
      </c>
      <c r="C872" s="9">
        <v>37148</v>
      </c>
      <c r="D872" s="10" t="s">
        <v>6276</v>
      </c>
      <c r="E872" s="8" t="s">
        <v>2293</v>
      </c>
      <c r="F872" s="8" t="s">
        <v>2292</v>
      </c>
      <c r="G872" s="8" t="s">
        <v>1526</v>
      </c>
      <c r="H872" s="8" t="s">
        <v>2294</v>
      </c>
      <c r="I872" s="7">
        <v>52</v>
      </c>
      <c r="J872" s="6" t="s">
        <v>6258</v>
      </c>
    </row>
    <row r="873" spans="1:10" ht="55.2" x14ac:dyDescent="0.3">
      <c r="A873" s="8" t="s">
        <v>122</v>
      </c>
      <c r="B873" s="8" t="s">
        <v>144</v>
      </c>
      <c r="C873" s="9">
        <v>37149</v>
      </c>
      <c r="D873" s="10" t="s">
        <v>6276</v>
      </c>
      <c r="E873" s="8" t="s">
        <v>2296</v>
      </c>
      <c r="F873" s="8" t="s">
        <v>2295</v>
      </c>
      <c r="G873" s="8" t="s">
        <v>121</v>
      </c>
      <c r="H873" s="8" t="s">
        <v>2297</v>
      </c>
      <c r="I873" s="7" t="s">
        <v>6254</v>
      </c>
      <c r="J873" s="7" t="s">
        <v>6254</v>
      </c>
    </row>
    <row r="874" spans="1:10" ht="55.2" x14ac:dyDescent="0.3">
      <c r="A874" s="8" t="s">
        <v>122</v>
      </c>
      <c r="B874" s="8" t="s">
        <v>144</v>
      </c>
      <c r="C874" s="9">
        <v>37153</v>
      </c>
      <c r="D874" s="10" t="s">
        <v>6276</v>
      </c>
      <c r="E874" s="8" t="s">
        <v>2299</v>
      </c>
      <c r="F874" s="8" t="s">
        <v>2298</v>
      </c>
      <c r="G874" s="8" t="s">
        <v>121</v>
      </c>
      <c r="H874" s="8" t="s">
        <v>2300</v>
      </c>
      <c r="I874" s="7" t="s">
        <v>6254</v>
      </c>
      <c r="J874" s="7" t="s">
        <v>6254</v>
      </c>
    </row>
    <row r="875" spans="1:10" ht="55.2" x14ac:dyDescent="0.3">
      <c r="A875" s="8" t="s">
        <v>1527</v>
      </c>
      <c r="B875" s="8" t="s">
        <v>1528</v>
      </c>
      <c r="C875" s="9">
        <v>37157</v>
      </c>
      <c r="D875" s="10" t="s">
        <v>1550</v>
      </c>
      <c r="E875" s="8" t="s">
        <v>2302</v>
      </c>
      <c r="F875" s="8" t="s">
        <v>2301</v>
      </c>
      <c r="G875" s="8" t="s">
        <v>1526</v>
      </c>
      <c r="H875" s="8" t="s">
        <v>2303</v>
      </c>
      <c r="I875" s="7">
        <v>52</v>
      </c>
      <c r="J875" s="6" t="s">
        <v>6258</v>
      </c>
    </row>
    <row r="876" spans="1:10" ht="55.2" x14ac:dyDescent="0.3">
      <c r="A876" s="8" t="s">
        <v>1527</v>
      </c>
      <c r="B876" s="8" t="s">
        <v>1528</v>
      </c>
      <c r="C876" s="9">
        <v>37159</v>
      </c>
      <c r="D876" s="10" t="s">
        <v>1550</v>
      </c>
      <c r="E876" s="8" t="s">
        <v>2305</v>
      </c>
      <c r="F876" s="8" t="s">
        <v>2304</v>
      </c>
      <c r="G876" s="8" t="s">
        <v>1526</v>
      </c>
      <c r="H876" s="8" t="s">
        <v>2306</v>
      </c>
      <c r="I876" s="7">
        <v>52</v>
      </c>
      <c r="J876" s="6" t="s">
        <v>6258</v>
      </c>
    </row>
    <row r="877" spans="1:10" ht="55.2" x14ac:dyDescent="0.3">
      <c r="A877" s="8" t="s">
        <v>1527</v>
      </c>
      <c r="B877" s="8" t="s">
        <v>1608</v>
      </c>
      <c r="C877" s="9">
        <v>37161</v>
      </c>
      <c r="D877" s="10" t="s">
        <v>1550</v>
      </c>
      <c r="E877" s="8" t="s">
        <v>2308</v>
      </c>
      <c r="F877" s="8" t="s">
        <v>2307</v>
      </c>
      <c r="G877" s="8" t="s">
        <v>1526</v>
      </c>
      <c r="H877" s="8" t="s">
        <v>2309</v>
      </c>
      <c r="I877" s="7">
        <v>52</v>
      </c>
      <c r="J877" s="6" t="s">
        <v>6258</v>
      </c>
    </row>
    <row r="878" spans="1:10" ht="55.2" x14ac:dyDescent="0.3">
      <c r="A878" s="8" t="s">
        <v>1527</v>
      </c>
      <c r="B878" s="8" t="s">
        <v>1608</v>
      </c>
      <c r="C878" s="9">
        <v>37162</v>
      </c>
      <c r="D878" s="10" t="s">
        <v>1550</v>
      </c>
      <c r="E878" s="8" t="s">
        <v>2311</v>
      </c>
      <c r="F878" s="8" t="s">
        <v>2310</v>
      </c>
      <c r="G878" s="8" t="s">
        <v>1526</v>
      </c>
      <c r="H878" s="8" t="s">
        <v>2312</v>
      </c>
      <c r="I878" s="7">
        <v>52</v>
      </c>
      <c r="J878" s="6" t="s">
        <v>6258</v>
      </c>
    </row>
    <row r="879" spans="1:10" ht="55.2" x14ac:dyDescent="0.3">
      <c r="A879" s="8" t="s">
        <v>1527</v>
      </c>
      <c r="B879" s="8" t="s">
        <v>1695</v>
      </c>
      <c r="C879" s="9">
        <v>37164</v>
      </c>
      <c r="D879" s="10" t="s">
        <v>1550</v>
      </c>
      <c r="E879" s="8" t="s">
        <v>2314</v>
      </c>
      <c r="F879" s="8" t="s">
        <v>2313</v>
      </c>
      <c r="G879" s="8" t="s">
        <v>1526</v>
      </c>
      <c r="H879" s="8" t="s">
        <v>2315</v>
      </c>
      <c r="I879" s="7">
        <v>52</v>
      </c>
      <c r="J879" s="6" t="s">
        <v>6258</v>
      </c>
    </row>
    <row r="880" spans="1:10" ht="55.2" x14ac:dyDescent="0.3">
      <c r="A880" s="8" t="s">
        <v>122</v>
      </c>
      <c r="B880" s="8" t="s">
        <v>144</v>
      </c>
      <c r="C880" s="9">
        <v>37165</v>
      </c>
      <c r="D880" s="10" t="s">
        <v>6254</v>
      </c>
      <c r="E880" s="8" t="s">
        <v>2317</v>
      </c>
      <c r="F880" s="8" t="s">
        <v>2316</v>
      </c>
      <c r="G880" s="8" t="s">
        <v>121</v>
      </c>
      <c r="H880" s="8" t="s">
        <v>2318</v>
      </c>
      <c r="I880" s="7" t="s">
        <v>6254</v>
      </c>
      <c r="J880" s="7" t="s">
        <v>6254</v>
      </c>
    </row>
    <row r="881" spans="1:10" ht="55.2" x14ac:dyDescent="0.3">
      <c r="A881" s="8" t="s">
        <v>1527</v>
      </c>
      <c r="B881" s="8" t="s">
        <v>1528</v>
      </c>
      <c r="C881" s="9">
        <v>37168</v>
      </c>
      <c r="D881" s="10" t="s">
        <v>1550</v>
      </c>
      <c r="E881" s="8" t="s">
        <v>2320</v>
      </c>
      <c r="F881" s="8" t="s">
        <v>2319</v>
      </c>
      <c r="G881" s="8" t="s">
        <v>1526</v>
      </c>
      <c r="H881" s="8" t="s">
        <v>2321</v>
      </c>
      <c r="I881" s="7">
        <v>52</v>
      </c>
      <c r="J881" s="6" t="s">
        <v>6258</v>
      </c>
    </row>
    <row r="882" spans="1:10" ht="55.2" x14ac:dyDescent="0.3">
      <c r="A882" s="8" t="s">
        <v>1527</v>
      </c>
      <c r="B882" s="8" t="s">
        <v>1550</v>
      </c>
      <c r="C882" s="9">
        <v>37171</v>
      </c>
      <c r="D882" s="10" t="s">
        <v>1550</v>
      </c>
      <c r="E882" s="8" t="s">
        <v>2323</v>
      </c>
      <c r="F882" s="8" t="s">
        <v>2322</v>
      </c>
      <c r="G882" s="8" t="s">
        <v>1526</v>
      </c>
      <c r="H882" s="8" t="s">
        <v>2324</v>
      </c>
      <c r="I882" s="7">
        <v>52</v>
      </c>
      <c r="J882" s="6" t="s">
        <v>6258</v>
      </c>
    </row>
    <row r="883" spans="1:10" ht="55.2" x14ac:dyDescent="0.3">
      <c r="A883" s="8" t="s">
        <v>1527</v>
      </c>
      <c r="B883" s="8" t="s">
        <v>1550</v>
      </c>
      <c r="C883" s="9">
        <v>37173</v>
      </c>
      <c r="D883" s="10" t="s">
        <v>1550</v>
      </c>
      <c r="E883" s="8" t="s">
        <v>2326</v>
      </c>
      <c r="F883" s="8" t="s">
        <v>2325</v>
      </c>
      <c r="G883" s="8" t="s">
        <v>1526</v>
      </c>
      <c r="H883" s="8" t="s">
        <v>2327</v>
      </c>
      <c r="I883" s="7">
        <v>52</v>
      </c>
      <c r="J883" s="6" t="s">
        <v>6258</v>
      </c>
    </row>
    <row r="884" spans="1:10" ht="69" x14ac:dyDescent="0.3">
      <c r="A884" s="8" t="s">
        <v>299</v>
      </c>
      <c r="B884" s="8" t="s">
        <v>1279</v>
      </c>
      <c r="C884" s="9">
        <v>37193</v>
      </c>
      <c r="D884" s="10" t="s">
        <v>1550</v>
      </c>
      <c r="E884" s="8" t="s">
        <v>2329</v>
      </c>
      <c r="F884" s="8" t="s">
        <v>2328</v>
      </c>
      <c r="G884" s="8" t="s">
        <v>22</v>
      </c>
      <c r="H884" s="8" t="s">
        <v>2330</v>
      </c>
      <c r="I884" s="16" t="s">
        <v>6254</v>
      </c>
      <c r="J884" s="7" t="s">
        <v>6254</v>
      </c>
    </row>
    <row r="885" spans="1:10" ht="55.2" x14ac:dyDescent="0.3">
      <c r="A885" s="8" t="s">
        <v>299</v>
      </c>
      <c r="B885" s="8" t="s">
        <v>1279</v>
      </c>
      <c r="C885" s="9">
        <v>37197</v>
      </c>
      <c r="D885" s="10" t="s">
        <v>1550</v>
      </c>
      <c r="E885" s="8" t="s">
        <v>2332</v>
      </c>
      <c r="F885" s="8" t="s">
        <v>2331</v>
      </c>
      <c r="G885" s="8" t="s">
        <v>22</v>
      </c>
      <c r="H885" s="8" t="s">
        <v>2333</v>
      </c>
      <c r="I885" s="16" t="s">
        <v>6254</v>
      </c>
      <c r="J885" s="7" t="s">
        <v>6254</v>
      </c>
    </row>
    <row r="886" spans="1:10" ht="55.2" x14ac:dyDescent="0.3">
      <c r="A886" s="8" t="s">
        <v>299</v>
      </c>
      <c r="B886" s="8" t="s">
        <v>1279</v>
      </c>
      <c r="C886" s="9">
        <v>37199</v>
      </c>
      <c r="D886" s="10" t="s">
        <v>1550</v>
      </c>
      <c r="E886" s="8" t="s">
        <v>2332</v>
      </c>
      <c r="F886" s="8" t="s">
        <v>2334</v>
      </c>
      <c r="G886" s="8" t="s">
        <v>22</v>
      </c>
      <c r="H886" s="8" t="s">
        <v>2335</v>
      </c>
      <c r="I886" s="16" t="s">
        <v>6254</v>
      </c>
      <c r="J886" s="7" t="s">
        <v>6254</v>
      </c>
    </row>
    <row r="887" spans="1:10" ht="55.2" x14ac:dyDescent="0.3">
      <c r="A887" s="8" t="s">
        <v>1527</v>
      </c>
      <c r="B887" s="8" t="s">
        <v>1711</v>
      </c>
      <c r="C887" s="9">
        <v>37212</v>
      </c>
      <c r="D887" s="10" t="s">
        <v>6276</v>
      </c>
      <c r="E887" s="8" t="s">
        <v>2339</v>
      </c>
      <c r="F887" s="8" t="s">
        <v>2338</v>
      </c>
      <c r="G887" s="8" t="s">
        <v>1186</v>
      </c>
      <c r="H887" s="8" t="s">
        <v>2340</v>
      </c>
      <c r="I887" s="7">
        <v>52</v>
      </c>
      <c r="J887" s="6" t="s">
        <v>6258</v>
      </c>
    </row>
    <row r="888" spans="1:10" ht="55.2" x14ac:dyDescent="0.3">
      <c r="A888" s="8" t="s">
        <v>1527</v>
      </c>
      <c r="B888" s="8" t="s">
        <v>1711</v>
      </c>
      <c r="C888" s="9">
        <v>37214</v>
      </c>
      <c r="D888" s="10" t="s">
        <v>6276</v>
      </c>
      <c r="E888" s="8" t="s">
        <v>2342</v>
      </c>
      <c r="F888" s="8" t="s">
        <v>2341</v>
      </c>
      <c r="G888" s="8" t="s">
        <v>1186</v>
      </c>
      <c r="H888" s="8" t="s">
        <v>2343</v>
      </c>
      <c r="I888" s="7">
        <v>52</v>
      </c>
      <c r="J888" s="6" t="s">
        <v>6258</v>
      </c>
    </row>
    <row r="889" spans="1:10" ht="55.2" x14ac:dyDescent="0.3">
      <c r="A889" s="8" t="s">
        <v>122</v>
      </c>
      <c r="B889" s="8" t="s">
        <v>318</v>
      </c>
      <c r="C889" s="9">
        <v>37230</v>
      </c>
      <c r="D889" s="10" t="s">
        <v>1550</v>
      </c>
      <c r="E889" s="8" t="s">
        <v>2345</v>
      </c>
      <c r="F889" s="8" t="s">
        <v>2344</v>
      </c>
      <c r="G889" s="8" t="s">
        <v>317</v>
      </c>
      <c r="H889" s="8" t="s">
        <v>2346</v>
      </c>
      <c r="I889" s="7" t="s">
        <v>6254</v>
      </c>
      <c r="J889" s="7" t="s">
        <v>6254</v>
      </c>
    </row>
    <row r="890" spans="1:10" ht="41.4" x14ac:dyDescent="0.3">
      <c r="A890" s="8" t="s">
        <v>31</v>
      </c>
      <c r="B890" s="8" t="s">
        <v>1830</v>
      </c>
      <c r="C890" s="9">
        <v>37244</v>
      </c>
      <c r="D890" s="10" t="s">
        <v>6254</v>
      </c>
      <c r="E890" s="8" t="s">
        <v>2348</v>
      </c>
      <c r="F890" s="8" t="s">
        <v>2347</v>
      </c>
      <c r="G890" s="8" t="s">
        <v>1783</v>
      </c>
      <c r="H890" s="12"/>
      <c r="I890" s="7" t="s">
        <v>6254</v>
      </c>
      <c r="J890" s="7" t="s">
        <v>6254</v>
      </c>
    </row>
    <row r="891" spans="1:10" ht="27.6" x14ac:dyDescent="0.3">
      <c r="A891" s="8" t="s">
        <v>1000</v>
      </c>
      <c r="B891" s="18" t="s">
        <v>2349</v>
      </c>
      <c r="C891" s="9">
        <v>37249</v>
      </c>
      <c r="D891" s="10" t="s">
        <v>1550</v>
      </c>
      <c r="E891" s="8" t="s">
        <v>2351</v>
      </c>
      <c r="F891" s="8" t="s">
        <v>2350</v>
      </c>
      <c r="G891" s="8" t="s">
        <v>1480</v>
      </c>
      <c r="H891" s="8" t="s">
        <v>2352</v>
      </c>
      <c r="I891" s="11" t="s">
        <v>3319</v>
      </c>
      <c r="J891" s="6" t="s">
        <v>6253</v>
      </c>
    </row>
    <row r="892" spans="1:10" ht="27.6" x14ac:dyDescent="0.3">
      <c r="A892" s="8" t="s">
        <v>1000</v>
      </c>
      <c r="B892" s="18" t="s">
        <v>2349</v>
      </c>
      <c r="C892" s="9">
        <v>37255</v>
      </c>
      <c r="D892" s="10" t="s">
        <v>1550</v>
      </c>
      <c r="E892" s="8" t="s">
        <v>2354</v>
      </c>
      <c r="F892" s="8" t="s">
        <v>2353</v>
      </c>
      <c r="G892" s="8" t="s">
        <v>1480</v>
      </c>
      <c r="H892" s="8" t="s">
        <v>2355</v>
      </c>
      <c r="I892" s="11" t="s">
        <v>3319</v>
      </c>
      <c r="J892" s="6" t="s">
        <v>6253</v>
      </c>
    </row>
    <row r="893" spans="1:10" ht="55.2" x14ac:dyDescent="0.3">
      <c r="A893" s="8" t="s">
        <v>122</v>
      </c>
      <c r="B893" s="8" t="s">
        <v>318</v>
      </c>
      <c r="C893" s="9">
        <v>37260</v>
      </c>
      <c r="D893" s="10" t="s">
        <v>6276</v>
      </c>
      <c r="E893" s="8" t="s">
        <v>2357</v>
      </c>
      <c r="F893" s="8" t="s">
        <v>2356</v>
      </c>
      <c r="G893" s="8" t="s">
        <v>313</v>
      </c>
      <c r="H893" s="8" t="s">
        <v>2358</v>
      </c>
      <c r="I893" s="7" t="s">
        <v>6254</v>
      </c>
      <c r="J893" s="7" t="s">
        <v>6254</v>
      </c>
    </row>
    <row r="894" spans="1:10" ht="41.4" x14ac:dyDescent="0.3">
      <c r="A894" s="8" t="s">
        <v>122</v>
      </c>
      <c r="B894" s="8" t="s">
        <v>460</v>
      </c>
      <c r="C894" s="9">
        <v>37264</v>
      </c>
      <c r="D894" s="10" t="s">
        <v>6254</v>
      </c>
      <c r="E894" s="8" t="s">
        <v>2360</v>
      </c>
      <c r="F894" s="8" t="s">
        <v>2359</v>
      </c>
      <c r="G894" s="8" t="s">
        <v>459</v>
      </c>
      <c r="H894" s="8" t="s">
        <v>2361</v>
      </c>
      <c r="I894" s="7" t="s">
        <v>6254</v>
      </c>
      <c r="J894" s="7" t="s">
        <v>6254</v>
      </c>
    </row>
    <row r="895" spans="1:10" ht="41.4" x14ac:dyDescent="0.3">
      <c r="A895" s="8" t="s">
        <v>122</v>
      </c>
      <c r="B895" s="8" t="s">
        <v>460</v>
      </c>
      <c r="C895" s="9">
        <v>37267</v>
      </c>
      <c r="D895" s="10" t="s">
        <v>6254</v>
      </c>
      <c r="E895" s="8" t="s">
        <v>2363</v>
      </c>
      <c r="F895" s="8" t="s">
        <v>2362</v>
      </c>
      <c r="G895" s="8" t="s">
        <v>459</v>
      </c>
      <c r="H895" s="8" t="s">
        <v>2364</v>
      </c>
      <c r="I895" s="7" t="s">
        <v>6254</v>
      </c>
      <c r="J895" s="7" t="s">
        <v>6254</v>
      </c>
    </row>
    <row r="896" spans="1:10" ht="55.2" x14ac:dyDescent="0.3">
      <c r="A896" s="8" t="s">
        <v>122</v>
      </c>
      <c r="B896" s="8" t="s">
        <v>460</v>
      </c>
      <c r="C896" s="9">
        <v>37289</v>
      </c>
      <c r="D896" s="10" t="s">
        <v>6254</v>
      </c>
      <c r="E896" s="8" t="s">
        <v>2366</v>
      </c>
      <c r="F896" s="8" t="s">
        <v>2365</v>
      </c>
      <c r="G896" s="8" t="s">
        <v>459</v>
      </c>
      <c r="H896" s="8" t="s">
        <v>2367</v>
      </c>
      <c r="I896" s="7" t="s">
        <v>6254</v>
      </c>
      <c r="J896" s="7" t="s">
        <v>6254</v>
      </c>
    </row>
    <row r="897" spans="1:10" ht="41.4" x14ac:dyDescent="0.3">
      <c r="A897" s="8" t="s">
        <v>122</v>
      </c>
      <c r="B897" s="8" t="s">
        <v>460</v>
      </c>
      <c r="C897" s="9">
        <v>37297</v>
      </c>
      <c r="D897" s="10" t="s">
        <v>6254</v>
      </c>
      <c r="E897" s="8" t="s">
        <v>2369</v>
      </c>
      <c r="F897" s="8" t="s">
        <v>2368</v>
      </c>
      <c r="G897" s="8" t="s">
        <v>459</v>
      </c>
      <c r="H897" s="8" t="s">
        <v>2370</v>
      </c>
      <c r="I897" s="7" t="s">
        <v>6254</v>
      </c>
      <c r="J897" s="7" t="s">
        <v>6254</v>
      </c>
    </row>
    <row r="898" spans="1:10" ht="41.4" x14ac:dyDescent="0.3">
      <c r="A898" s="8" t="s">
        <v>122</v>
      </c>
      <c r="B898" s="8" t="s">
        <v>460</v>
      </c>
      <c r="C898" s="9">
        <v>37298</v>
      </c>
      <c r="D898" s="10" t="s">
        <v>6254</v>
      </c>
      <c r="E898" s="8" t="s">
        <v>2372</v>
      </c>
      <c r="F898" s="8" t="s">
        <v>2371</v>
      </c>
      <c r="G898" s="8" t="s">
        <v>459</v>
      </c>
      <c r="H898" s="8" t="s">
        <v>2373</v>
      </c>
      <c r="I898" s="7" t="s">
        <v>6254</v>
      </c>
      <c r="J898" s="7" t="s">
        <v>6254</v>
      </c>
    </row>
    <row r="899" spans="1:10" ht="41.4" x14ac:dyDescent="0.3">
      <c r="A899" s="8" t="s">
        <v>122</v>
      </c>
      <c r="B899" s="8" t="s">
        <v>460</v>
      </c>
      <c r="C899" s="9">
        <v>37300</v>
      </c>
      <c r="D899" s="10" t="s">
        <v>6254</v>
      </c>
      <c r="E899" s="8" t="s">
        <v>2375</v>
      </c>
      <c r="F899" s="8" t="s">
        <v>2374</v>
      </c>
      <c r="G899" s="8" t="s">
        <v>459</v>
      </c>
      <c r="H899" s="8" t="s">
        <v>2376</v>
      </c>
      <c r="I899" s="7" t="s">
        <v>6254</v>
      </c>
      <c r="J899" s="7" t="s">
        <v>6254</v>
      </c>
    </row>
    <row r="900" spans="1:10" ht="41.4" x14ac:dyDescent="0.3">
      <c r="A900" s="8" t="s">
        <v>122</v>
      </c>
      <c r="B900" s="8" t="s">
        <v>460</v>
      </c>
      <c r="C900" s="9">
        <v>37301</v>
      </c>
      <c r="D900" s="10" t="s">
        <v>6254</v>
      </c>
      <c r="E900" s="8" t="s">
        <v>2378</v>
      </c>
      <c r="F900" s="8" t="s">
        <v>2377</v>
      </c>
      <c r="G900" s="8" t="s">
        <v>459</v>
      </c>
      <c r="H900" s="8" t="s">
        <v>2379</v>
      </c>
      <c r="I900" s="7" t="s">
        <v>6254</v>
      </c>
      <c r="J900" s="7" t="s">
        <v>6254</v>
      </c>
    </row>
    <row r="901" spans="1:10" ht="41.4" x14ac:dyDescent="0.3">
      <c r="A901" s="8" t="s">
        <v>122</v>
      </c>
      <c r="B901" s="8" t="s">
        <v>460</v>
      </c>
      <c r="C901" s="9">
        <v>37303</v>
      </c>
      <c r="D901" s="10" t="s">
        <v>6254</v>
      </c>
      <c r="E901" s="8" t="s">
        <v>2381</v>
      </c>
      <c r="F901" s="8" t="s">
        <v>2380</v>
      </c>
      <c r="G901" s="8" t="s">
        <v>459</v>
      </c>
      <c r="H901" s="8" t="s">
        <v>2382</v>
      </c>
      <c r="I901" s="7" t="s">
        <v>6254</v>
      </c>
      <c r="J901" s="7" t="s">
        <v>6254</v>
      </c>
    </row>
    <row r="902" spans="1:10" ht="41.4" x14ac:dyDescent="0.3">
      <c r="A902" s="8" t="s">
        <v>122</v>
      </c>
      <c r="B902" s="8" t="s">
        <v>460</v>
      </c>
      <c r="C902" s="9">
        <v>37304</v>
      </c>
      <c r="D902" s="10" t="s">
        <v>6254</v>
      </c>
      <c r="E902" s="8" t="s">
        <v>2384</v>
      </c>
      <c r="F902" s="8" t="s">
        <v>2383</v>
      </c>
      <c r="G902" s="8" t="s">
        <v>459</v>
      </c>
      <c r="H902" s="8" t="s">
        <v>2385</v>
      </c>
      <c r="I902" s="7" t="s">
        <v>6254</v>
      </c>
      <c r="J902" s="7" t="s">
        <v>6254</v>
      </c>
    </row>
    <row r="903" spans="1:10" ht="41.4" x14ac:dyDescent="0.3">
      <c r="A903" s="8" t="s">
        <v>122</v>
      </c>
      <c r="B903" s="8" t="s">
        <v>460</v>
      </c>
      <c r="C903" s="9">
        <v>37310</v>
      </c>
      <c r="D903" s="10" t="s">
        <v>6254</v>
      </c>
      <c r="E903" s="8" t="s">
        <v>2387</v>
      </c>
      <c r="F903" s="8" t="s">
        <v>2386</v>
      </c>
      <c r="G903" s="8" t="s">
        <v>459</v>
      </c>
      <c r="H903" s="8" t="s">
        <v>2388</v>
      </c>
      <c r="I903" s="7" t="s">
        <v>6254</v>
      </c>
      <c r="J903" s="7" t="s">
        <v>6254</v>
      </c>
    </row>
    <row r="904" spans="1:10" ht="41.4" x14ac:dyDescent="0.3">
      <c r="A904" s="8" t="s">
        <v>122</v>
      </c>
      <c r="B904" s="8" t="s">
        <v>460</v>
      </c>
      <c r="C904" s="9">
        <v>37312</v>
      </c>
      <c r="D904" s="10" t="s">
        <v>6254</v>
      </c>
      <c r="E904" s="8" t="s">
        <v>589</v>
      </c>
      <c r="F904" s="8" t="s">
        <v>2389</v>
      </c>
      <c r="G904" s="8" t="s">
        <v>459</v>
      </c>
      <c r="H904" s="8" t="s">
        <v>2390</v>
      </c>
      <c r="I904" s="7" t="s">
        <v>6254</v>
      </c>
      <c r="J904" s="7" t="s">
        <v>6254</v>
      </c>
    </row>
    <row r="905" spans="1:10" ht="41.4" x14ac:dyDescent="0.3">
      <c r="A905" s="8" t="s">
        <v>31</v>
      </c>
      <c r="B905" s="8" t="s">
        <v>952</v>
      </c>
      <c r="C905" s="9">
        <v>37313</v>
      </c>
      <c r="D905" s="10" t="s">
        <v>6254</v>
      </c>
      <c r="E905" s="8" t="s">
        <v>2392</v>
      </c>
      <c r="F905" s="8" t="s">
        <v>2391</v>
      </c>
      <c r="G905" s="8" t="s">
        <v>121</v>
      </c>
      <c r="H905" s="8" t="s">
        <v>2393</v>
      </c>
      <c r="I905" s="7" t="s">
        <v>6254</v>
      </c>
      <c r="J905" s="7" t="s">
        <v>6254</v>
      </c>
    </row>
    <row r="906" spans="1:10" ht="41.4" x14ac:dyDescent="0.3">
      <c r="A906" s="8" t="s">
        <v>31</v>
      </c>
      <c r="B906" s="8" t="s">
        <v>1830</v>
      </c>
      <c r="C906" s="9">
        <v>37320</v>
      </c>
      <c r="D906" s="10" t="s">
        <v>6254</v>
      </c>
      <c r="E906" s="8" t="s">
        <v>2395</v>
      </c>
      <c r="F906" s="8" t="s">
        <v>2394</v>
      </c>
      <c r="G906" s="8" t="s">
        <v>1783</v>
      </c>
      <c r="H906" s="8" t="s">
        <v>2396</v>
      </c>
      <c r="I906" s="7" t="s">
        <v>6254</v>
      </c>
      <c r="J906" s="7" t="s">
        <v>6254</v>
      </c>
    </row>
    <row r="907" spans="1:10" ht="69" x14ac:dyDescent="0.3">
      <c r="A907" s="8" t="s">
        <v>1428</v>
      </c>
      <c r="B907" s="8" t="s">
        <v>1770</v>
      </c>
      <c r="C907" s="9">
        <v>37322</v>
      </c>
      <c r="D907" s="10" t="s">
        <v>1550</v>
      </c>
      <c r="E907" s="8" t="s">
        <v>2398</v>
      </c>
      <c r="F907" s="8" t="s">
        <v>2397</v>
      </c>
      <c r="G907" s="8" t="s">
        <v>1769</v>
      </c>
      <c r="H907" s="8" t="s">
        <v>2399</v>
      </c>
      <c r="I907" s="7">
        <v>37</v>
      </c>
      <c r="J907" s="6" t="s">
        <v>6255</v>
      </c>
    </row>
    <row r="908" spans="1:10" ht="41.4" x14ac:dyDescent="0.3">
      <c r="A908" s="8" t="s">
        <v>122</v>
      </c>
      <c r="B908" s="8" t="s">
        <v>380</v>
      </c>
      <c r="C908" s="9">
        <v>37328</v>
      </c>
      <c r="D908" s="10" t="s">
        <v>6450</v>
      </c>
      <c r="E908" s="8" t="s">
        <v>2401</v>
      </c>
      <c r="F908" s="8" t="s">
        <v>2400</v>
      </c>
      <c r="G908" s="8" t="s">
        <v>121</v>
      </c>
      <c r="H908" s="8" t="s">
        <v>2402</v>
      </c>
      <c r="I908" s="7" t="s">
        <v>6254</v>
      </c>
      <c r="J908" s="7" t="s">
        <v>6254</v>
      </c>
    </row>
    <row r="909" spans="1:10" ht="41.4" x14ac:dyDescent="0.3">
      <c r="A909" s="8" t="s">
        <v>122</v>
      </c>
      <c r="B909" s="8" t="s">
        <v>380</v>
      </c>
      <c r="C909" s="9">
        <v>37329</v>
      </c>
      <c r="D909" s="10" t="s">
        <v>6276</v>
      </c>
      <c r="E909" s="8" t="s">
        <v>2404</v>
      </c>
      <c r="F909" s="8" t="s">
        <v>2403</v>
      </c>
      <c r="G909" s="8" t="s">
        <v>121</v>
      </c>
      <c r="H909" s="8" t="s">
        <v>2405</v>
      </c>
      <c r="I909" s="7" t="s">
        <v>6254</v>
      </c>
      <c r="J909" s="7" t="s">
        <v>6254</v>
      </c>
    </row>
    <row r="910" spans="1:10" ht="55.2" x14ac:dyDescent="0.3">
      <c r="A910" s="8" t="s">
        <v>122</v>
      </c>
      <c r="B910" s="8" t="s">
        <v>380</v>
      </c>
      <c r="C910" s="9">
        <v>37330</v>
      </c>
      <c r="D910" s="10" t="s">
        <v>1550</v>
      </c>
      <c r="E910" s="8" t="s">
        <v>2407</v>
      </c>
      <c r="F910" s="8" t="s">
        <v>2406</v>
      </c>
      <c r="G910" s="8" t="s">
        <v>379</v>
      </c>
      <c r="H910" s="8" t="s">
        <v>2408</v>
      </c>
      <c r="I910" s="11" t="s">
        <v>6264</v>
      </c>
      <c r="J910" s="6" t="s">
        <v>6253</v>
      </c>
    </row>
    <row r="911" spans="1:10" ht="41.4" x14ac:dyDescent="0.3">
      <c r="A911" s="8" t="s">
        <v>122</v>
      </c>
      <c r="B911" s="8" t="s">
        <v>460</v>
      </c>
      <c r="C911" s="9">
        <v>37333</v>
      </c>
      <c r="D911" s="10" t="s">
        <v>6254</v>
      </c>
      <c r="E911" s="8" t="s">
        <v>2410</v>
      </c>
      <c r="F911" s="8" t="s">
        <v>2409</v>
      </c>
      <c r="G911" s="8" t="s">
        <v>459</v>
      </c>
      <c r="H911" s="8" t="s">
        <v>2411</v>
      </c>
      <c r="I911" s="7" t="s">
        <v>6254</v>
      </c>
      <c r="J911" s="7" t="s">
        <v>6254</v>
      </c>
    </row>
    <row r="912" spans="1:10" ht="55.2" x14ac:dyDescent="0.3">
      <c r="A912" s="8" t="s">
        <v>122</v>
      </c>
      <c r="B912" s="8" t="s">
        <v>460</v>
      </c>
      <c r="C912" s="9">
        <v>37334</v>
      </c>
      <c r="D912" s="10" t="s">
        <v>6254</v>
      </c>
      <c r="E912" s="8" t="s">
        <v>2413</v>
      </c>
      <c r="F912" s="8" t="s">
        <v>2412</v>
      </c>
      <c r="G912" s="8" t="s">
        <v>459</v>
      </c>
      <c r="H912" s="8" t="s">
        <v>2414</v>
      </c>
      <c r="I912" s="7" t="s">
        <v>6254</v>
      </c>
      <c r="J912" s="7" t="s">
        <v>6254</v>
      </c>
    </row>
    <row r="913" spans="1:10" ht="55.2" x14ac:dyDescent="0.3">
      <c r="A913" s="8" t="s">
        <v>122</v>
      </c>
      <c r="B913" s="8" t="s">
        <v>460</v>
      </c>
      <c r="C913" s="9">
        <v>37335</v>
      </c>
      <c r="D913" s="10" t="s">
        <v>6254</v>
      </c>
      <c r="E913" s="8" t="s">
        <v>2416</v>
      </c>
      <c r="F913" s="8" t="s">
        <v>2415</v>
      </c>
      <c r="G913" s="8" t="s">
        <v>459</v>
      </c>
      <c r="H913" s="8" t="s">
        <v>2417</v>
      </c>
      <c r="I913" s="7" t="s">
        <v>6254</v>
      </c>
      <c r="J913" s="7" t="s">
        <v>6254</v>
      </c>
    </row>
    <row r="914" spans="1:10" ht="55.2" x14ac:dyDescent="0.3">
      <c r="A914" s="8" t="s">
        <v>122</v>
      </c>
      <c r="B914" s="8" t="s">
        <v>460</v>
      </c>
      <c r="C914" s="9">
        <v>37336</v>
      </c>
      <c r="D914" s="10" t="s">
        <v>6254</v>
      </c>
      <c r="E914" s="8" t="s">
        <v>2419</v>
      </c>
      <c r="F914" s="8" t="s">
        <v>2418</v>
      </c>
      <c r="G914" s="8" t="s">
        <v>459</v>
      </c>
      <c r="H914" s="8" t="s">
        <v>2420</v>
      </c>
      <c r="I914" s="7" t="s">
        <v>6254</v>
      </c>
      <c r="J914" s="7" t="s">
        <v>6254</v>
      </c>
    </row>
    <row r="915" spans="1:10" ht="41.4" x14ac:dyDescent="0.3">
      <c r="A915" s="8" t="s">
        <v>31</v>
      </c>
      <c r="B915" s="8" t="s">
        <v>1830</v>
      </c>
      <c r="C915" s="9">
        <v>37343</v>
      </c>
      <c r="D915" s="10" t="s">
        <v>6254</v>
      </c>
      <c r="E915" s="8" t="s">
        <v>2422</v>
      </c>
      <c r="F915" s="8" t="s">
        <v>2421</v>
      </c>
      <c r="G915" s="8" t="s">
        <v>1783</v>
      </c>
      <c r="H915" s="8" t="s">
        <v>2423</v>
      </c>
      <c r="I915" s="7" t="s">
        <v>6254</v>
      </c>
      <c r="J915" s="7" t="s">
        <v>6254</v>
      </c>
    </row>
    <row r="916" spans="1:10" ht="69" x14ac:dyDescent="0.3">
      <c r="A916" s="8" t="s">
        <v>1428</v>
      </c>
      <c r="B916" s="8" t="s">
        <v>1748</v>
      </c>
      <c r="C916" s="9">
        <v>37351</v>
      </c>
      <c r="D916" s="10" t="s">
        <v>1550</v>
      </c>
      <c r="E916" s="8" t="s">
        <v>2425</v>
      </c>
      <c r="F916" s="8" t="s">
        <v>2424</v>
      </c>
      <c r="G916" s="8" t="s">
        <v>1747</v>
      </c>
      <c r="H916" s="8" t="s">
        <v>2426</v>
      </c>
      <c r="I916" s="7" t="s">
        <v>6254</v>
      </c>
      <c r="J916" s="7" t="s">
        <v>6254</v>
      </c>
    </row>
    <row r="917" spans="1:10" ht="69" x14ac:dyDescent="0.3">
      <c r="A917" s="8" t="s">
        <v>1428</v>
      </c>
      <c r="B917" s="8" t="s">
        <v>1748</v>
      </c>
      <c r="C917" s="9">
        <v>37353</v>
      </c>
      <c r="D917" s="10" t="s">
        <v>1550</v>
      </c>
      <c r="E917" s="8" t="s">
        <v>2428</v>
      </c>
      <c r="F917" s="8" t="s">
        <v>2427</v>
      </c>
      <c r="G917" s="8" t="s">
        <v>1747</v>
      </c>
      <c r="H917" s="8" t="s">
        <v>2429</v>
      </c>
      <c r="I917" s="7" t="s">
        <v>6254</v>
      </c>
      <c r="J917" s="7" t="s">
        <v>6254</v>
      </c>
    </row>
    <row r="918" spans="1:10" ht="55.2" x14ac:dyDescent="0.3">
      <c r="A918" s="8" t="s">
        <v>1833</v>
      </c>
      <c r="B918" s="8" t="s">
        <v>1834</v>
      </c>
      <c r="C918" s="9">
        <v>37356</v>
      </c>
      <c r="D918" s="10" t="s">
        <v>6254</v>
      </c>
      <c r="E918" s="8" t="s">
        <v>2431</v>
      </c>
      <c r="F918" s="8" t="s">
        <v>2430</v>
      </c>
      <c r="G918" s="8" t="s">
        <v>1832</v>
      </c>
      <c r="H918" s="8" t="s">
        <v>2432</v>
      </c>
      <c r="I918" s="7" t="s">
        <v>6254</v>
      </c>
      <c r="J918" s="7" t="s">
        <v>6254</v>
      </c>
    </row>
    <row r="919" spans="1:10" ht="82.8" x14ac:dyDescent="0.3">
      <c r="A919" s="8" t="s">
        <v>122</v>
      </c>
      <c r="B919" s="8" t="s">
        <v>318</v>
      </c>
      <c r="C919" s="9">
        <v>37366</v>
      </c>
      <c r="D919" s="10" t="s">
        <v>6276</v>
      </c>
      <c r="E919" s="8" t="s">
        <v>2434</v>
      </c>
      <c r="F919" s="8" t="s">
        <v>2433</v>
      </c>
      <c r="G919" s="8" t="s">
        <v>317</v>
      </c>
      <c r="H919" s="8" t="s">
        <v>2435</v>
      </c>
      <c r="I919" s="11" t="s">
        <v>6263</v>
      </c>
      <c r="J919" s="6" t="s">
        <v>6252</v>
      </c>
    </row>
    <row r="920" spans="1:10" ht="41.4" x14ac:dyDescent="0.3">
      <c r="A920" s="8" t="s">
        <v>122</v>
      </c>
      <c r="B920" s="8" t="s">
        <v>318</v>
      </c>
      <c r="C920" s="9">
        <v>37367</v>
      </c>
      <c r="D920" s="10" t="s">
        <v>6276</v>
      </c>
      <c r="E920" s="8" t="s">
        <v>2437</v>
      </c>
      <c r="F920" s="8" t="s">
        <v>2436</v>
      </c>
      <c r="G920" s="8" t="s">
        <v>317</v>
      </c>
      <c r="H920" s="8" t="s">
        <v>2438</v>
      </c>
      <c r="I920" s="11" t="s">
        <v>6263</v>
      </c>
      <c r="J920" s="6" t="s">
        <v>6252</v>
      </c>
    </row>
    <row r="921" spans="1:10" ht="41.4" x14ac:dyDescent="0.3">
      <c r="A921" s="8" t="s">
        <v>122</v>
      </c>
      <c r="B921" s="8" t="s">
        <v>318</v>
      </c>
      <c r="C921" s="9">
        <v>37370</v>
      </c>
      <c r="D921" s="10" t="s">
        <v>6276</v>
      </c>
      <c r="E921" s="8" t="s">
        <v>2440</v>
      </c>
      <c r="F921" s="8" t="s">
        <v>2439</v>
      </c>
      <c r="G921" s="8" t="s">
        <v>317</v>
      </c>
      <c r="H921" s="8" t="s">
        <v>2441</v>
      </c>
      <c r="I921" s="11" t="s">
        <v>6263</v>
      </c>
      <c r="J921" s="6" t="s">
        <v>6252</v>
      </c>
    </row>
    <row r="922" spans="1:10" ht="41.4" x14ac:dyDescent="0.3">
      <c r="A922" s="8" t="s">
        <v>31</v>
      </c>
      <c r="B922" s="8" t="s">
        <v>1830</v>
      </c>
      <c r="C922" s="9">
        <v>37388</v>
      </c>
      <c r="D922" s="10" t="s">
        <v>6254</v>
      </c>
      <c r="E922" s="8" t="s">
        <v>2443</v>
      </c>
      <c r="F922" s="8" t="s">
        <v>2442</v>
      </c>
      <c r="G922" s="8" t="s">
        <v>1783</v>
      </c>
      <c r="H922" s="8" t="s">
        <v>2444</v>
      </c>
      <c r="I922" s="7" t="s">
        <v>6254</v>
      </c>
      <c r="J922" s="7" t="s">
        <v>6254</v>
      </c>
    </row>
    <row r="923" spans="1:10" ht="69" x14ac:dyDescent="0.3">
      <c r="A923" s="8" t="s">
        <v>1450</v>
      </c>
      <c r="B923" s="8" t="s">
        <v>1451</v>
      </c>
      <c r="C923" s="9">
        <v>37415</v>
      </c>
      <c r="D923" s="10" t="s">
        <v>6276</v>
      </c>
      <c r="E923" s="8" t="s">
        <v>2446</v>
      </c>
      <c r="F923" s="8" t="s">
        <v>2445</v>
      </c>
      <c r="G923" s="8" t="s">
        <v>1455</v>
      </c>
      <c r="H923" s="12"/>
      <c r="I923" s="11" t="s">
        <v>6256</v>
      </c>
      <c r="J923" s="6" t="s">
        <v>6257</v>
      </c>
    </row>
    <row r="924" spans="1:10" ht="69" x14ac:dyDescent="0.3">
      <c r="A924" s="8" t="s">
        <v>1450</v>
      </c>
      <c r="B924" s="8" t="s">
        <v>1451</v>
      </c>
      <c r="C924" s="9">
        <v>37415</v>
      </c>
      <c r="D924" s="10" t="s">
        <v>6276</v>
      </c>
      <c r="E924" s="8" t="s">
        <v>2446</v>
      </c>
      <c r="F924" s="8" t="s">
        <v>2445</v>
      </c>
      <c r="G924" s="8" t="s">
        <v>1449</v>
      </c>
      <c r="H924" s="12"/>
      <c r="I924" s="11" t="s">
        <v>6256</v>
      </c>
      <c r="J924" s="6" t="s">
        <v>6257</v>
      </c>
    </row>
    <row r="925" spans="1:10" ht="69" x14ac:dyDescent="0.3">
      <c r="A925" s="8" t="s">
        <v>122</v>
      </c>
      <c r="B925" s="8" t="s">
        <v>144</v>
      </c>
      <c r="C925" s="9">
        <v>37478</v>
      </c>
      <c r="D925" s="10" t="s">
        <v>6276</v>
      </c>
      <c r="E925" s="8" t="s">
        <v>2452</v>
      </c>
      <c r="F925" s="8" t="s">
        <v>2451</v>
      </c>
      <c r="G925" s="8" t="s">
        <v>121</v>
      </c>
      <c r="H925" s="8" t="s">
        <v>2453</v>
      </c>
      <c r="I925" s="7" t="s">
        <v>6254</v>
      </c>
      <c r="J925" s="7" t="s">
        <v>6254</v>
      </c>
    </row>
    <row r="926" spans="1:10" ht="55.2" x14ac:dyDescent="0.3">
      <c r="A926" s="8" t="s">
        <v>122</v>
      </c>
      <c r="B926" s="8" t="s">
        <v>380</v>
      </c>
      <c r="C926" s="9">
        <v>37482</v>
      </c>
      <c r="D926" s="10" t="s">
        <v>1550</v>
      </c>
      <c r="E926" s="8" t="s">
        <v>2455</v>
      </c>
      <c r="F926" s="8" t="s">
        <v>2454</v>
      </c>
      <c r="G926" s="8" t="s">
        <v>379</v>
      </c>
      <c r="H926" s="8" t="s">
        <v>2456</v>
      </c>
      <c r="I926" s="11" t="s">
        <v>6264</v>
      </c>
      <c r="J926" s="6" t="s">
        <v>6253</v>
      </c>
    </row>
    <row r="927" spans="1:10" ht="41.4" x14ac:dyDescent="0.3">
      <c r="A927" s="8" t="s">
        <v>299</v>
      </c>
      <c r="B927" s="8" t="s">
        <v>1251</v>
      </c>
      <c r="C927" s="9">
        <v>37606</v>
      </c>
      <c r="D927" s="10" t="s">
        <v>6276</v>
      </c>
      <c r="E927" s="8" t="s">
        <v>2458</v>
      </c>
      <c r="F927" s="8" t="s">
        <v>2457</v>
      </c>
      <c r="G927" s="8" t="s">
        <v>254</v>
      </c>
      <c r="H927" s="8" t="s">
        <v>2459</v>
      </c>
      <c r="I927" s="7">
        <v>111</v>
      </c>
      <c r="J927" s="6" t="s">
        <v>6253</v>
      </c>
    </row>
    <row r="928" spans="1:10" ht="41.4" x14ac:dyDescent="0.3">
      <c r="A928" s="8" t="s">
        <v>1000</v>
      </c>
      <c r="B928" s="8" t="s">
        <v>2204</v>
      </c>
      <c r="C928" s="9">
        <v>38750</v>
      </c>
      <c r="D928" s="10" t="s">
        <v>1550</v>
      </c>
      <c r="E928" s="8" t="s">
        <v>2461</v>
      </c>
      <c r="F928" s="8" t="s">
        <v>2460</v>
      </c>
      <c r="G928" s="8" t="s">
        <v>2003</v>
      </c>
      <c r="H928" s="8" t="s">
        <v>2462</v>
      </c>
      <c r="I928" s="10">
        <v>16</v>
      </c>
      <c r="J928" s="6" t="s">
        <v>6260</v>
      </c>
    </row>
    <row r="929" spans="1:10" ht="55.2" x14ac:dyDescent="0.3">
      <c r="A929" s="8" t="s">
        <v>31</v>
      </c>
      <c r="B929" s="8" t="s">
        <v>1434</v>
      </c>
      <c r="C929" s="9">
        <v>38953</v>
      </c>
      <c r="D929" s="10" t="s">
        <v>6254</v>
      </c>
      <c r="E929" s="8" t="s">
        <v>2464</v>
      </c>
      <c r="F929" s="8" t="s">
        <v>2463</v>
      </c>
      <c r="G929" s="8" t="s">
        <v>1433</v>
      </c>
      <c r="H929" s="8" t="s">
        <v>2465</v>
      </c>
      <c r="I929" s="7">
        <v>109</v>
      </c>
      <c r="J929" s="6" t="s">
        <v>6253</v>
      </c>
    </row>
    <row r="930" spans="1:10" ht="55.2" x14ac:dyDescent="0.3">
      <c r="A930" s="8" t="s">
        <v>31</v>
      </c>
      <c r="B930" s="8" t="s">
        <v>1434</v>
      </c>
      <c r="C930" s="9">
        <v>38954</v>
      </c>
      <c r="D930" s="10" t="s">
        <v>6254</v>
      </c>
      <c r="E930" s="8" t="s">
        <v>2467</v>
      </c>
      <c r="F930" s="8" t="s">
        <v>2466</v>
      </c>
      <c r="G930" s="8" t="s">
        <v>1433</v>
      </c>
      <c r="H930" s="8" t="s">
        <v>2465</v>
      </c>
      <c r="I930" s="7">
        <v>109</v>
      </c>
      <c r="J930" s="6" t="s">
        <v>6253</v>
      </c>
    </row>
    <row r="931" spans="1:10" ht="55.2" x14ac:dyDescent="0.3">
      <c r="A931" s="8" t="s">
        <v>31</v>
      </c>
      <c r="B931" s="8" t="s">
        <v>1434</v>
      </c>
      <c r="C931" s="9">
        <v>38955</v>
      </c>
      <c r="D931" s="10" t="s">
        <v>6254</v>
      </c>
      <c r="E931" s="8" t="s">
        <v>2469</v>
      </c>
      <c r="F931" s="8" t="s">
        <v>2468</v>
      </c>
      <c r="G931" s="8" t="s">
        <v>1433</v>
      </c>
      <c r="H931" s="8" t="s">
        <v>2465</v>
      </c>
      <c r="I931" s="7">
        <v>109</v>
      </c>
      <c r="J931" s="6" t="s">
        <v>6253</v>
      </c>
    </row>
    <row r="932" spans="1:10" ht="41.4" x14ac:dyDescent="0.3">
      <c r="A932" s="8" t="s">
        <v>299</v>
      </c>
      <c r="B932" s="8" t="s">
        <v>1251</v>
      </c>
      <c r="C932" s="9">
        <v>38961</v>
      </c>
      <c r="D932" s="10" t="s">
        <v>1550</v>
      </c>
      <c r="E932" s="8" t="s">
        <v>2471</v>
      </c>
      <c r="F932" s="8" t="s">
        <v>2470</v>
      </c>
      <c r="G932" s="8" t="s">
        <v>254</v>
      </c>
      <c r="H932" s="8" t="s">
        <v>6449</v>
      </c>
      <c r="I932" s="7">
        <v>107</v>
      </c>
      <c r="J932" s="6" t="s">
        <v>6253</v>
      </c>
    </row>
    <row r="933" spans="1:10" ht="41.4" x14ac:dyDescent="0.3">
      <c r="A933" s="8" t="s">
        <v>299</v>
      </c>
      <c r="B933" s="8" t="s">
        <v>1251</v>
      </c>
      <c r="C933" s="9">
        <v>38962</v>
      </c>
      <c r="D933" s="10" t="s">
        <v>1550</v>
      </c>
      <c r="E933" s="8" t="s">
        <v>2473</v>
      </c>
      <c r="F933" s="8" t="s">
        <v>2472</v>
      </c>
      <c r="G933" s="8" t="s">
        <v>254</v>
      </c>
      <c r="H933" s="8" t="s">
        <v>6448</v>
      </c>
      <c r="I933" s="7">
        <v>107</v>
      </c>
      <c r="J933" s="6" t="s">
        <v>6253</v>
      </c>
    </row>
    <row r="934" spans="1:10" ht="41.4" x14ac:dyDescent="0.3">
      <c r="A934" s="8" t="s">
        <v>299</v>
      </c>
      <c r="B934" s="8" t="s">
        <v>1319</v>
      </c>
      <c r="C934" s="9">
        <v>38963</v>
      </c>
      <c r="D934" s="10" t="s">
        <v>1550</v>
      </c>
      <c r="E934" s="8" t="s">
        <v>2475</v>
      </c>
      <c r="F934" s="8" t="s">
        <v>2474</v>
      </c>
      <c r="G934" s="8" t="s">
        <v>1318</v>
      </c>
      <c r="H934" s="12"/>
      <c r="I934" s="7">
        <v>108</v>
      </c>
      <c r="J934" s="6" t="s">
        <v>6253</v>
      </c>
    </row>
    <row r="935" spans="1:10" ht="55.2" x14ac:dyDescent="0.3">
      <c r="A935" s="8" t="s">
        <v>1428</v>
      </c>
      <c r="B935" s="8" t="s">
        <v>1765</v>
      </c>
      <c r="C935" s="9">
        <v>39008</v>
      </c>
      <c r="D935" s="10" t="s">
        <v>6254</v>
      </c>
      <c r="E935" s="8" t="s">
        <v>2477</v>
      </c>
      <c r="F935" s="8" t="s">
        <v>2476</v>
      </c>
      <c r="G935" s="8" t="s">
        <v>1764</v>
      </c>
      <c r="H935" s="8" t="s">
        <v>2478</v>
      </c>
      <c r="I935" s="7">
        <v>37</v>
      </c>
      <c r="J935" s="6" t="s">
        <v>6255</v>
      </c>
    </row>
    <row r="936" spans="1:10" ht="41.4" x14ac:dyDescent="0.3">
      <c r="A936" s="8" t="s">
        <v>299</v>
      </c>
      <c r="B936" s="8" t="s">
        <v>1187</v>
      </c>
      <c r="C936" s="9">
        <v>39009</v>
      </c>
      <c r="D936" s="10" t="s">
        <v>6254</v>
      </c>
      <c r="E936" s="8" t="s">
        <v>2480</v>
      </c>
      <c r="F936" s="8" t="s">
        <v>2479</v>
      </c>
      <c r="G936" s="8" t="s">
        <v>1415</v>
      </c>
      <c r="H936" s="8" t="s">
        <v>2481</v>
      </c>
      <c r="I936" s="7" t="s">
        <v>6254</v>
      </c>
      <c r="J936" s="7" t="s">
        <v>6254</v>
      </c>
    </row>
    <row r="937" spans="1:10" ht="55.2" x14ac:dyDescent="0.3">
      <c r="A937" s="8" t="s">
        <v>1517</v>
      </c>
      <c r="B937" s="8" t="s">
        <v>1523</v>
      </c>
      <c r="C937" s="9">
        <v>39010</v>
      </c>
      <c r="D937" s="10" t="s">
        <v>6283</v>
      </c>
      <c r="E937" s="8" t="s">
        <v>2483</v>
      </c>
      <c r="F937" s="8" t="s">
        <v>2482</v>
      </c>
      <c r="G937" s="8" t="s">
        <v>1522</v>
      </c>
      <c r="H937" s="12"/>
      <c r="I937" s="7" t="s">
        <v>6254</v>
      </c>
      <c r="J937" s="7" t="s">
        <v>6254</v>
      </c>
    </row>
    <row r="938" spans="1:10" ht="55.2" x14ac:dyDescent="0.3">
      <c r="A938" s="8" t="s">
        <v>1450</v>
      </c>
      <c r="B938" s="8" t="s">
        <v>1451</v>
      </c>
      <c r="C938" s="9">
        <v>39012</v>
      </c>
      <c r="D938" s="10" t="s">
        <v>6276</v>
      </c>
      <c r="E938" s="8" t="s">
        <v>2485</v>
      </c>
      <c r="F938" s="8" t="s">
        <v>2484</v>
      </c>
      <c r="G938" s="8" t="s">
        <v>1449</v>
      </c>
      <c r="H938" s="12"/>
      <c r="I938" s="11" t="s">
        <v>6256</v>
      </c>
      <c r="J938" s="6" t="s">
        <v>6257</v>
      </c>
    </row>
    <row r="939" spans="1:10" ht="41.4" x14ac:dyDescent="0.3">
      <c r="A939" s="8" t="s">
        <v>299</v>
      </c>
      <c r="B939" s="8" t="s">
        <v>300</v>
      </c>
      <c r="C939" s="9">
        <v>39021</v>
      </c>
      <c r="D939" s="10" t="s">
        <v>6254</v>
      </c>
      <c r="E939" s="8" t="s">
        <v>2487</v>
      </c>
      <c r="F939" s="8" t="s">
        <v>2486</v>
      </c>
      <c r="G939" s="8" t="s">
        <v>298</v>
      </c>
      <c r="H939" s="8" t="s">
        <v>2488</v>
      </c>
      <c r="I939" s="7">
        <v>113</v>
      </c>
      <c r="J939" s="6" t="s">
        <v>6253</v>
      </c>
    </row>
    <row r="940" spans="1:10" ht="41.4" x14ac:dyDescent="0.3">
      <c r="A940" s="8" t="s">
        <v>122</v>
      </c>
      <c r="B940" s="8" t="s">
        <v>131</v>
      </c>
      <c r="C940" s="9">
        <v>39023</v>
      </c>
      <c r="D940" s="10" t="s">
        <v>6276</v>
      </c>
      <c r="E940" s="8" t="s">
        <v>2490</v>
      </c>
      <c r="F940" s="8" t="s">
        <v>2489</v>
      </c>
      <c r="G940" s="8" t="s">
        <v>66</v>
      </c>
      <c r="H940" s="12"/>
      <c r="I940" s="11" t="s">
        <v>6262</v>
      </c>
      <c r="J940" s="6" t="s">
        <v>6253</v>
      </c>
    </row>
    <row r="941" spans="1:10" ht="41.4" x14ac:dyDescent="0.3">
      <c r="A941" s="8" t="s">
        <v>122</v>
      </c>
      <c r="B941" s="8" t="s">
        <v>131</v>
      </c>
      <c r="C941" s="9">
        <v>39023</v>
      </c>
      <c r="D941" s="10" t="s">
        <v>6276</v>
      </c>
      <c r="E941" s="8" t="s">
        <v>2490</v>
      </c>
      <c r="F941" s="8" t="s">
        <v>2489</v>
      </c>
      <c r="G941" s="8" t="s">
        <v>65</v>
      </c>
      <c r="H941" s="12"/>
      <c r="I941" s="11" t="s">
        <v>6262</v>
      </c>
      <c r="J941" s="6" t="s">
        <v>6253</v>
      </c>
    </row>
    <row r="942" spans="1:10" ht="41.4" x14ac:dyDescent="0.3">
      <c r="A942" s="8" t="s">
        <v>122</v>
      </c>
      <c r="B942" s="8" t="s">
        <v>131</v>
      </c>
      <c r="C942" s="9">
        <v>39023</v>
      </c>
      <c r="D942" s="10" t="s">
        <v>6276</v>
      </c>
      <c r="E942" s="8" t="s">
        <v>2490</v>
      </c>
      <c r="F942" s="8" t="s">
        <v>2489</v>
      </c>
      <c r="G942" s="8" t="s">
        <v>60</v>
      </c>
      <c r="H942" s="8" t="s">
        <v>2491</v>
      </c>
      <c r="I942" s="11" t="s">
        <v>6262</v>
      </c>
      <c r="J942" s="6" t="s">
        <v>6253</v>
      </c>
    </row>
    <row r="943" spans="1:10" ht="41.4" x14ac:dyDescent="0.3">
      <c r="A943" s="8" t="s">
        <v>122</v>
      </c>
      <c r="B943" s="8" t="s">
        <v>131</v>
      </c>
      <c r="C943" s="9">
        <v>39024</v>
      </c>
      <c r="D943" s="10" t="s">
        <v>6276</v>
      </c>
      <c r="E943" s="8" t="s">
        <v>2493</v>
      </c>
      <c r="F943" s="8" t="s">
        <v>2492</v>
      </c>
      <c r="G943" s="8" t="s">
        <v>66</v>
      </c>
      <c r="H943" s="12"/>
      <c r="I943" s="11" t="s">
        <v>6262</v>
      </c>
      <c r="J943" s="6" t="s">
        <v>6253</v>
      </c>
    </row>
    <row r="944" spans="1:10" ht="41.4" x14ac:dyDescent="0.3">
      <c r="A944" s="8" t="s">
        <v>122</v>
      </c>
      <c r="B944" s="8" t="s">
        <v>131</v>
      </c>
      <c r="C944" s="9">
        <v>39024</v>
      </c>
      <c r="D944" s="10" t="s">
        <v>6276</v>
      </c>
      <c r="E944" s="8" t="s">
        <v>2493</v>
      </c>
      <c r="F944" s="8" t="s">
        <v>2492</v>
      </c>
      <c r="G944" s="8" t="s">
        <v>65</v>
      </c>
      <c r="H944" s="12"/>
      <c r="I944" s="11" t="s">
        <v>6262</v>
      </c>
      <c r="J944" s="6" t="s">
        <v>6253</v>
      </c>
    </row>
    <row r="945" spans="1:10" ht="41.4" x14ac:dyDescent="0.3">
      <c r="A945" s="8" t="s">
        <v>122</v>
      </c>
      <c r="B945" s="8" t="s">
        <v>131</v>
      </c>
      <c r="C945" s="9">
        <v>39024</v>
      </c>
      <c r="D945" s="10" t="s">
        <v>6276</v>
      </c>
      <c r="E945" s="8" t="s">
        <v>2493</v>
      </c>
      <c r="F945" s="8" t="s">
        <v>2492</v>
      </c>
      <c r="G945" s="8" t="s">
        <v>60</v>
      </c>
      <c r="H945" s="8" t="s">
        <v>2491</v>
      </c>
      <c r="I945" s="11" t="s">
        <v>6262</v>
      </c>
      <c r="J945" s="6" t="s">
        <v>6253</v>
      </c>
    </row>
    <row r="946" spans="1:10" ht="55.2" x14ac:dyDescent="0.3">
      <c r="A946" s="8" t="s">
        <v>1450</v>
      </c>
      <c r="B946" s="8" t="s">
        <v>2496</v>
      </c>
      <c r="C946" s="9">
        <v>39028</v>
      </c>
      <c r="D946" s="10" t="s">
        <v>6254</v>
      </c>
      <c r="E946" s="8" t="s">
        <v>2498</v>
      </c>
      <c r="F946" s="8" t="s">
        <v>2497</v>
      </c>
      <c r="G946" s="8" t="s">
        <v>951</v>
      </c>
      <c r="H946" s="12"/>
      <c r="I946" s="7" t="s">
        <v>6254</v>
      </c>
      <c r="J946" s="7" t="s">
        <v>6254</v>
      </c>
    </row>
    <row r="947" spans="1:10" ht="55.2" x14ac:dyDescent="0.3">
      <c r="A947" s="8" t="s">
        <v>1527</v>
      </c>
      <c r="B947" s="8" t="s">
        <v>1673</v>
      </c>
      <c r="C947" s="9">
        <v>39032</v>
      </c>
      <c r="D947" s="10" t="s">
        <v>6276</v>
      </c>
      <c r="E947" s="8" t="s">
        <v>2500</v>
      </c>
      <c r="F947" s="8" t="s">
        <v>2499</v>
      </c>
      <c r="G947" s="8" t="s">
        <v>1526</v>
      </c>
      <c r="H947" s="8" t="s">
        <v>2501</v>
      </c>
      <c r="I947" s="7">
        <v>52</v>
      </c>
      <c r="J947" s="6" t="s">
        <v>6258</v>
      </c>
    </row>
    <row r="948" spans="1:10" ht="55.2" x14ac:dyDescent="0.3">
      <c r="A948" s="8" t="s">
        <v>1527</v>
      </c>
      <c r="B948" s="8" t="s">
        <v>1673</v>
      </c>
      <c r="C948" s="9">
        <v>39033</v>
      </c>
      <c r="D948" s="10" t="s">
        <v>6276</v>
      </c>
      <c r="E948" s="8" t="s">
        <v>2503</v>
      </c>
      <c r="F948" s="8" t="s">
        <v>2502</v>
      </c>
      <c r="G948" s="8" t="s">
        <v>1526</v>
      </c>
      <c r="H948" s="8" t="s">
        <v>2504</v>
      </c>
      <c r="I948" s="7">
        <v>52</v>
      </c>
      <c r="J948" s="6" t="s">
        <v>6258</v>
      </c>
    </row>
    <row r="949" spans="1:10" ht="55.2" x14ac:dyDescent="0.3">
      <c r="A949" s="8" t="s">
        <v>1527</v>
      </c>
      <c r="B949" s="8" t="s">
        <v>1673</v>
      </c>
      <c r="C949" s="9">
        <v>39034</v>
      </c>
      <c r="D949" s="10" t="s">
        <v>6276</v>
      </c>
      <c r="E949" s="8" t="s">
        <v>2506</v>
      </c>
      <c r="F949" s="8" t="s">
        <v>2505</v>
      </c>
      <c r="G949" s="8" t="s">
        <v>1526</v>
      </c>
      <c r="H949" s="8" t="s">
        <v>2507</v>
      </c>
      <c r="I949" s="7">
        <v>52</v>
      </c>
      <c r="J949" s="6" t="s">
        <v>6258</v>
      </c>
    </row>
    <row r="950" spans="1:10" ht="55.2" x14ac:dyDescent="0.3">
      <c r="A950" s="8" t="s">
        <v>1527</v>
      </c>
      <c r="B950" s="8" t="s">
        <v>1711</v>
      </c>
      <c r="C950" s="9">
        <v>39035</v>
      </c>
      <c r="D950" s="10" t="s">
        <v>6276</v>
      </c>
      <c r="E950" s="8" t="s">
        <v>2509</v>
      </c>
      <c r="F950" s="8" t="s">
        <v>2508</v>
      </c>
      <c r="G950" s="8" t="s">
        <v>1526</v>
      </c>
      <c r="H950" s="8" t="s">
        <v>2510</v>
      </c>
      <c r="I950" s="7">
        <v>52</v>
      </c>
      <c r="J950" s="6" t="s">
        <v>6258</v>
      </c>
    </row>
    <row r="951" spans="1:10" ht="55.2" x14ac:dyDescent="0.3">
      <c r="A951" s="8" t="s">
        <v>1527</v>
      </c>
      <c r="B951" s="8" t="s">
        <v>1711</v>
      </c>
      <c r="C951" s="9">
        <v>39037</v>
      </c>
      <c r="D951" s="10" t="s">
        <v>6276</v>
      </c>
      <c r="E951" s="8" t="s">
        <v>2512</v>
      </c>
      <c r="F951" s="8" t="s">
        <v>2511</v>
      </c>
      <c r="G951" s="8" t="s">
        <v>1526</v>
      </c>
      <c r="H951" s="8" t="s">
        <v>2513</v>
      </c>
      <c r="I951" s="7">
        <v>52</v>
      </c>
      <c r="J951" s="6" t="s">
        <v>6258</v>
      </c>
    </row>
    <row r="952" spans="1:10" ht="55.2" x14ac:dyDescent="0.3">
      <c r="A952" s="8" t="s">
        <v>1527</v>
      </c>
      <c r="B952" s="8" t="s">
        <v>1673</v>
      </c>
      <c r="C952" s="9">
        <v>39038</v>
      </c>
      <c r="D952" s="10" t="s">
        <v>6276</v>
      </c>
      <c r="E952" s="8" t="s">
        <v>2515</v>
      </c>
      <c r="F952" s="8" t="s">
        <v>2514</v>
      </c>
      <c r="G952" s="8" t="s">
        <v>1526</v>
      </c>
      <c r="H952" s="8" t="s">
        <v>2517</v>
      </c>
      <c r="I952" s="7">
        <v>52</v>
      </c>
      <c r="J952" s="6" t="s">
        <v>6258</v>
      </c>
    </row>
    <row r="953" spans="1:10" ht="41.4" x14ac:dyDescent="0.3">
      <c r="A953" s="8" t="s">
        <v>1527</v>
      </c>
      <c r="B953" s="8" t="s">
        <v>1673</v>
      </c>
      <c r="C953" s="9">
        <v>39038</v>
      </c>
      <c r="D953" s="10" t="s">
        <v>6276</v>
      </c>
      <c r="E953" s="8" t="s">
        <v>2515</v>
      </c>
      <c r="F953" s="8" t="s">
        <v>2514</v>
      </c>
      <c r="G953" s="8" t="s">
        <v>2126</v>
      </c>
      <c r="H953" s="8" t="s">
        <v>2516</v>
      </c>
      <c r="I953" s="7">
        <v>52</v>
      </c>
      <c r="J953" s="6" t="s">
        <v>6258</v>
      </c>
    </row>
    <row r="954" spans="1:10" ht="55.2" x14ac:dyDescent="0.3">
      <c r="A954" s="8" t="s">
        <v>1527</v>
      </c>
      <c r="B954" s="8" t="s">
        <v>1673</v>
      </c>
      <c r="C954" s="9">
        <v>39039</v>
      </c>
      <c r="D954" s="10" t="s">
        <v>6276</v>
      </c>
      <c r="E954" s="8" t="s">
        <v>2519</v>
      </c>
      <c r="F954" s="8" t="s">
        <v>2518</v>
      </c>
      <c r="G954" s="8" t="s">
        <v>1526</v>
      </c>
      <c r="H954" s="8" t="s">
        <v>2520</v>
      </c>
      <c r="I954" s="7">
        <v>52</v>
      </c>
      <c r="J954" s="6" t="s">
        <v>6258</v>
      </c>
    </row>
    <row r="955" spans="1:10" ht="41.4" x14ac:dyDescent="0.3">
      <c r="A955" s="8" t="s">
        <v>1527</v>
      </c>
      <c r="B955" s="8" t="s">
        <v>1673</v>
      </c>
      <c r="C955" s="9">
        <v>39039</v>
      </c>
      <c r="D955" s="10" t="s">
        <v>6276</v>
      </c>
      <c r="E955" s="8" t="s">
        <v>2519</v>
      </c>
      <c r="F955" s="8" t="s">
        <v>2518</v>
      </c>
      <c r="G955" s="8" t="s">
        <v>2126</v>
      </c>
      <c r="H955" s="8" t="s">
        <v>2520</v>
      </c>
      <c r="I955" s="7">
        <v>52</v>
      </c>
      <c r="J955" s="6" t="s">
        <v>6258</v>
      </c>
    </row>
    <row r="956" spans="1:10" ht="41.4" x14ac:dyDescent="0.3">
      <c r="A956" s="8" t="s">
        <v>299</v>
      </c>
      <c r="B956" s="8" t="s">
        <v>2522</v>
      </c>
      <c r="C956" s="9">
        <v>39048</v>
      </c>
      <c r="D956" s="10" t="s">
        <v>1550</v>
      </c>
      <c r="E956" s="8" t="s">
        <v>2524</v>
      </c>
      <c r="F956" s="8" t="s">
        <v>2523</v>
      </c>
      <c r="G956" s="8" t="s">
        <v>254</v>
      </c>
      <c r="H956" s="8" t="s">
        <v>2525</v>
      </c>
      <c r="I956" s="7">
        <v>106</v>
      </c>
      <c r="J956" s="6" t="s">
        <v>6253</v>
      </c>
    </row>
    <row r="957" spans="1:10" ht="41.4" x14ac:dyDescent="0.3">
      <c r="A957" s="8" t="s">
        <v>299</v>
      </c>
      <c r="B957" s="8" t="s">
        <v>2522</v>
      </c>
      <c r="C957" s="9">
        <v>39049</v>
      </c>
      <c r="D957" s="10" t="s">
        <v>1550</v>
      </c>
      <c r="E957" s="8" t="s">
        <v>2527</v>
      </c>
      <c r="F957" s="8" t="s">
        <v>2526</v>
      </c>
      <c r="G957" s="8" t="s">
        <v>254</v>
      </c>
      <c r="H957" s="8" t="s">
        <v>2528</v>
      </c>
      <c r="I957" s="7">
        <v>106</v>
      </c>
      <c r="J957" s="6" t="s">
        <v>6253</v>
      </c>
    </row>
    <row r="958" spans="1:10" ht="41.4" x14ac:dyDescent="0.3">
      <c r="A958" s="8" t="s">
        <v>299</v>
      </c>
      <c r="B958" s="8" t="s">
        <v>2522</v>
      </c>
      <c r="C958" s="9">
        <v>39050</v>
      </c>
      <c r="D958" s="10" t="s">
        <v>1550</v>
      </c>
      <c r="E958" s="8" t="s">
        <v>2530</v>
      </c>
      <c r="F958" s="8" t="s">
        <v>2529</v>
      </c>
      <c r="G958" s="8" t="s">
        <v>254</v>
      </c>
      <c r="H958" s="8" t="s">
        <v>2531</v>
      </c>
      <c r="I958" s="7">
        <v>106</v>
      </c>
      <c r="J958" s="6" t="s">
        <v>6253</v>
      </c>
    </row>
    <row r="959" spans="1:10" ht="41.4" x14ac:dyDescent="0.3">
      <c r="A959" s="8" t="s">
        <v>299</v>
      </c>
      <c r="B959" s="8" t="s">
        <v>2522</v>
      </c>
      <c r="C959" s="9">
        <v>39051</v>
      </c>
      <c r="D959" s="10" t="s">
        <v>1550</v>
      </c>
      <c r="E959" s="8" t="s">
        <v>2533</v>
      </c>
      <c r="F959" s="8" t="s">
        <v>2532</v>
      </c>
      <c r="G959" s="8" t="s">
        <v>254</v>
      </c>
      <c r="H959" s="8" t="s">
        <v>2534</v>
      </c>
      <c r="I959" s="7">
        <v>106</v>
      </c>
      <c r="J959" s="6" t="s">
        <v>6253</v>
      </c>
    </row>
    <row r="960" spans="1:10" ht="41.4" x14ac:dyDescent="0.3">
      <c r="A960" s="8" t="s">
        <v>299</v>
      </c>
      <c r="B960" s="8" t="s">
        <v>2522</v>
      </c>
      <c r="C960" s="9">
        <v>39052</v>
      </c>
      <c r="D960" s="10" t="s">
        <v>1550</v>
      </c>
      <c r="E960" s="8" t="s">
        <v>2536</v>
      </c>
      <c r="F960" s="8" t="s">
        <v>2535</v>
      </c>
      <c r="G960" s="8" t="s">
        <v>254</v>
      </c>
      <c r="H960" s="8" t="s">
        <v>2537</v>
      </c>
      <c r="I960" s="7">
        <v>106</v>
      </c>
      <c r="J960" s="6" t="s">
        <v>6253</v>
      </c>
    </row>
    <row r="961" spans="1:10" ht="41.4" x14ac:dyDescent="0.3">
      <c r="A961" s="8" t="s">
        <v>299</v>
      </c>
      <c r="B961" s="8" t="s">
        <v>2522</v>
      </c>
      <c r="C961" s="9">
        <v>39053</v>
      </c>
      <c r="D961" s="10" t="s">
        <v>1550</v>
      </c>
      <c r="E961" s="8" t="s">
        <v>2539</v>
      </c>
      <c r="F961" s="8" t="s">
        <v>2538</v>
      </c>
      <c r="G961" s="8" t="s">
        <v>254</v>
      </c>
      <c r="H961" s="8" t="s">
        <v>2540</v>
      </c>
      <c r="I961" s="7">
        <v>106</v>
      </c>
      <c r="J961" s="6" t="s">
        <v>6253</v>
      </c>
    </row>
    <row r="962" spans="1:10" ht="41.4" x14ac:dyDescent="0.3">
      <c r="A962" s="8" t="s">
        <v>299</v>
      </c>
      <c r="B962" s="8" t="s">
        <v>2522</v>
      </c>
      <c r="C962" s="9">
        <v>39054</v>
      </c>
      <c r="D962" s="10" t="s">
        <v>1550</v>
      </c>
      <c r="E962" s="8" t="s">
        <v>2542</v>
      </c>
      <c r="F962" s="8" t="s">
        <v>2541</v>
      </c>
      <c r="G962" s="8" t="s">
        <v>254</v>
      </c>
      <c r="H962" s="8" t="s">
        <v>2543</v>
      </c>
      <c r="I962" s="7">
        <v>106</v>
      </c>
      <c r="J962" s="6" t="s">
        <v>6253</v>
      </c>
    </row>
    <row r="963" spans="1:10" ht="41.4" x14ac:dyDescent="0.3">
      <c r="A963" s="8" t="s">
        <v>299</v>
      </c>
      <c r="B963" s="8" t="s">
        <v>2522</v>
      </c>
      <c r="C963" s="9">
        <v>39055</v>
      </c>
      <c r="D963" s="10" t="s">
        <v>1550</v>
      </c>
      <c r="E963" s="8" t="s">
        <v>2545</v>
      </c>
      <c r="F963" s="8" t="s">
        <v>2544</v>
      </c>
      <c r="G963" s="8" t="s">
        <v>254</v>
      </c>
      <c r="H963" s="8" t="s">
        <v>2546</v>
      </c>
      <c r="I963" s="7">
        <v>106</v>
      </c>
      <c r="J963" s="6" t="s">
        <v>6253</v>
      </c>
    </row>
    <row r="964" spans="1:10" ht="41.4" x14ac:dyDescent="0.3">
      <c r="A964" s="8" t="s">
        <v>299</v>
      </c>
      <c r="B964" s="8" t="s">
        <v>2522</v>
      </c>
      <c r="C964" s="9">
        <v>39056</v>
      </c>
      <c r="D964" s="10" t="s">
        <v>1550</v>
      </c>
      <c r="E964" s="8" t="s">
        <v>2548</v>
      </c>
      <c r="F964" s="8" t="s">
        <v>2547</v>
      </c>
      <c r="G964" s="8" t="s">
        <v>254</v>
      </c>
      <c r="H964" s="8" t="s">
        <v>2549</v>
      </c>
      <c r="I964" s="7">
        <v>106</v>
      </c>
      <c r="J964" s="6" t="s">
        <v>6253</v>
      </c>
    </row>
    <row r="965" spans="1:10" ht="41.4" x14ac:dyDescent="0.3">
      <c r="A965" s="8" t="s">
        <v>299</v>
      </c>
      <c r="B965" s="8" t="s">
        <v>2522</v>
      </c>
      <c r="C965" s="9">
        <v>39057</v>
      </c>
      <c r="D965" s="10" t="s">
        <v>1550</v>
      </c>
      <c r="E965" s="8" t="s">
        <v>2551</v>
      </c>
      <c r="F965" s="8" t="s">
        <v>2550</v>
      </c>
      <c r="G965" s="8" t="s">
        <v>254</v>
      </c>
      <c r="H965" s="8" t="s">
        <v>2552</v>
      </c>
      <c r="I965" s="7">
        <v>106</v>
      </c>
      <c r="J965" s="6" t="s">
        <v>6253</v>
      </c>
    </row>
    <row r="966" spans="1:10" ht="41.4" x14ac:dyDescent="0.3">
      <c r="A966" s="8" t="s">
        <v>299</v>
      </c>
      <c r="B966" s="8" t="s">
        <v>2522</v>
      </c>
      <c r="C966" s="9">
        <v>39058</v>
      </c>
      <c r="D966" s="10" t="s">
        <v>1550</v>
      </c>
      <c r="E966" s="8" t="s">
        <v>2554</v>
      </c>
      <c r="F966" s="8" t="s">
        <v>2553</v>
      </c>
      <c r="G966" s="8" t="s">
        <v>254</v>
      </c>
      <c r="H966" s="8" t="s">
        <v>2555</v>
      </c>
      <c r="I966" s="7">
        <v>106</v>
      </c>
      <c r="J966" s="6" t="s">
        <v>6253</v>
      </c>
    </row>
    <row r="967" spans="1:10" ht="41.4" x14ac:dyDescent="0.3">
      <c r="A967" s="8" t="s">
        <v>299</v>
      </c>
      <c r="B967" s="8" t="s">
        <v>2522</v>
      </c>
      <c r="C967" s="9">
        <v>39060</v>
      </c>
      <c r="D967" s="10" t="s">
        <v>1550</v>
      </c>
      <c r="E967" s="8" t="s">
        <v>2557</v>
      </c>
      <c r="F967" s="8" t="s">
        <v>2556</v>
      </c>
      <c r="G967" s="8" t="s">
        <v>254</v>
      </c>
      <c r="H967" s="8" t="s">
        <v>2558</v>
      </c>
      <c r="I967" s="7">
        <v>106</v>
      </c>
      <c r="J967" s="6" t="s">
        <v>6253</v>
      </c>
    </row>
    <row r="968" spans="1:10" ht="41.4" x14ac:dyDescent="0.3">
      <c r="A968" s="8" t="s">
        <v>299</v>
      </c>
      <c r="B968" s="8" t="s">
        <v>2522</v>
      </c>
      <c r="C968" s="9">
        <v>39062</v>
      </c>
      <c r="D968" s="10" t="s">
        <v>1550</v>
      </c>
      <c r="E968" s="8" t="s">
        <v>2561</v>
      </c>
      <c r="F968" s="8" t="s">
        <v>2560</v>
      </c>
      <c r="G968" s="8" t="s">
        <v>254</v>
      </c>
      <c r="H968" s="8" t="s">
        <v>2562</v>
      </c>
      <c r="I968" s="7">
        <v>106</v>
      </c>
      <c r="J968" s="6" t="s">
        <v>6253</v>
      </c>
    </row>
    <row r="969" spans="1:10" ht="41.4" x14ac:dyDescent="0.3">
      <c r="A969" s="8" t="s">
        <v>299</v>
      </c>
      <c r="B969" s="8" t="s">
        <v>1279</v>
      </c>
      <c r="C969" s="9">
        <v>39071</v>
      </c>
      <c r="D969" s="10" t="s">
        <v>1550</v>
      </c>
      <c r="E969" s="8" t="s">
        <v>2564</v>
      </c>
      <c r="F969" s="8" t="s">
        <v>2563</v>
      </c>
      <c r="G969" s="8" t="s">
        <v>22</v>
      </c>
      <c r="H969" s="8" t="s">
        <v>2565</v>
      </c>
      <c r="I969" s="16">
        <v>107</v>
      </c>
      <c r="J969" s="6" t="s">
        <v>6253</v>
      </c>
    </row>
    <row r="970" spans="1:10" ht="41.4" x14ac:dyDescent="0.3">
      <c r="A970" s="8" t="s">
        <v>299</v>
      </c>
      <c r="B970" s="8" t="s">
        <v>1279</v>
      </c>
      <c r="C970" s="9">
        <v>39072</v>
      </c>
      <c r="D970" s="10" t="s">
        <v>1550</v>
      </c>
      <c r="E970" s="8" t="s">
        <v>2567</v>
      </c>
      <c r="F970" s="8" t="s">
        <v>2566</v>
      </c>
      <c r="G970" s="8" t="s">
        <v>22</v>
      </c>
      <c r="H970" s="8" t="s">
        <v>2568</v>
      </c>
      <c r="I970" s="16">
        <v>107</v>
      </c>
      <c r="J970" s="6" t="s">
        <v>6253</v>
      </c>
    </row>
    <row r="971" spans="1:10" ht="27.6" x14ac:dyDescent="0.3">
      <c r="A971" s="8" t="s">
        <v>122</v>
      </c>
      <c r="B971" s="8" t="s">
        <v>144</v>
      </c>
      <c r="C971" s="9">
        <v>39075</v>
      </c>
      <c r="D971" s="10" t="s">
        <v>1550</v>
      </c>
      <c r="E971" s="8" t="s">
        <v>2570</v>
      </c>
      <c r="F971" s="8" t="s">
        <v>2569</v>
      </c>
      <c r="G971" s="8" t="s">
        <v>121</v>
      </c>
      <c r="H971" s="8" t="s">
        <v>2571</v>
      </c>
      <c r="I971" s="7" t="s">
        <v>6254</v>
      </c>
      <c r="J971" s="7" t="s">
        <v>6254</v>
      </c>
    </row>
    <row r="972" spans="1:10" ht="41.4" x14ac:dyDescent="0.3">
      <c r="A972" s="8" t="s">
        <v>299</v>
      </c>
      <c r="B972" s="8" t="s">
        <v>1319</v>
      </c>
      <c r="C972" s="9">
        <v>39081</v>
      </c>
      <c r="D972" s="10" t="s">
        <v>1550</v>
      </c>
      <c r="E972" s="8" t="s">
        <v>2574</v>
      </c>
      <c r="F972" s="8" t="s">
        <v>2573</v>
      </c>
      <c r="G972" s="8" t="s">
        <v>1318</v>
      </c>
      <c r="H972" s="8" t="s">
        <v>2575</v>
      </c>
      <c r="I972" s="7">
        <v>108</v>
      </c>
      <c r="J972" s="6" t="s">
        <v>6253</v>
      </c>
    </row>
    <row r="973" spans="1:10" ht="41.4" x14ac:dyDescent="0.3">
      <c r="A973" s="8" t="s">
        <v>299</v>
      </c>
      <c r="B973" s="8" t="s">
        <v>1319</v>
      </c>
      <c r="C973" s="9">
        <v>39082</v>
      </c>
      <c r="D973" s="10" t="s">
        <v>1550</v>
      </c>
      <c r="E973" s="8" t="s">
        <v>2577</v>
      </c>
      <c r="F973" s="8" t="s">
        <v>2576</v>
      </c>
      <c r="G973" s="8" t="s">
        <v>1318</v>
      </c>
      <c r="H973" s="8" t="s">
        <v>2578</v>
      </c>
      <c r="I973" s="7">
        <v>108</v>
      </c>
      <c r="J973" s="6" t="s">
        <v>6253</v>
      </c>
    </row>
    <row r="974" spans="1:10" ht="41.4" x14ac:dyDescent="0.3">
      <c r="A974" s="8" t="s">
        <v>299</v>
      </c>
      <c r="B974" s="8" t="s">
        <v>1319</v>
      </c>
      <c r="C974" s="9">
        <v>39083</v>
      </c>
      <c r="D974" s="10" t="s">
        <v>1550</v>
      </c>
      <c r="E974" s="8" t="s">
        <v>2580</v>
      </c>
      <c r="F974" s="8" t="s">
        <v>2579</v>
      </c>
      <c r="G974" s="8" t="s">
        <v>1318</v>
      </c>
      <c r="H974" s="8" t="s">
        <v>2581</v>
      </c>
      <c r="I974" s="7">
        <v>108</v>
      </c>
      <c r="J974" s="6" t="s">
        <v>6253</v>
      </c>
    </row>
    <row r="975" spans="1:10" ht="41.4" x14ac:dyDescent="0.3">
      <c r="A975" s="8" t="s">
        <v>299</v>
      </c>
      <c r="B975" s="8" t="s">
        <v>1319</v>
      </c>
      <c r="C975" s="9">
        <v>39084</v>
      </c>
      <c r="D975" s="10" t="s">
        <v>1550</v>
      </c>
      <c r="E975" s="8" t="s">
        <v>2583</v>
      </c>
      <c r="F975" s="8" t="s">
        <v>2582</v>
      </c>
      <c r="G975" s="8" t="s">
        <v>1318</v>
      </c>
      <c r="H975" s="8" t="s">
        <v>2584</v>
      </c>
      <c r="I975" s="7">
        <v>108</v>
      </c>
      <c r="J975" s="6" t="s">
        <v>6253</v>
      </c>
    </row>
    <row r="976" spans="1:10" ht="41.4" x14ac:dyDescent="0.3">
      <c r="A976" s="8" t="s">
        <v>299</v>
      </c>
      <c r="B976" s="8" t="s">
        <v>1319</v>
      </c>
      <c r="C976" s="9">
        <v>39085</v>
      </c>
      <c r="D976" s="10" t="s">
        <v>1550</v>
      </c>
      <c r="E976" s="8" t="s">
        <v>2586</v>
      </c>
      <c r="F976" s="8" t="s">
        <v>2585</v>
      </c>
      <c r="G976" s="8" t="s">
        <v>1318</v>
      </c>
      <c r="H976" s="8" t="s">
        <v>2587</v>
      </c>
      <c r="I976" s="7">
        <v>108</v>
      </c>
      <c r="J976" s="6" t="s">
        <v>6253</v>
      </c>
    </row>
    <row r="977" spans="1:10" ht="41.4" x14ac:dyDescent="0.3">
      <c r="A977" s="8" t="s">
        <v>299</v>
      </c>
      <c r="B977" s="8" t="s">
        <v>1319</v>
      </c>
      <c r="C977" s="9">
        <v>39086</v>
      </c>
      <c r="D977" s="10" t="s">
        <v>1550</v>
      </c>
      <c r="E977" s="8" t="s">
        <v>2589</v>
      </c>
      <c r="F977" s="8" t="s">
        <v>2588</v>
      </c>
      <c r="G977" s="8" t="s">
        <v>1318</v>
      </c>
      <c r="H977" s="8" t="s">
        <v>2590</v>
      </c>
      <c r="I977" s="7">
        <v>108</v>
      </c>
      <c r="J977" s="6" t="s">
        <v>6253</v>
      </c>
    </row>
    <row r="978" spans="1:10" ht="27.6" x14ac:dyDescent="0.3">
      <c r="A978" s="8" t="s">
        <v>1527</v>
      </c>
      <c r="B978" s="8" t="s">
        <v>1711</v>
      </c>
      <c r="C978" s="9">
        <v>39088</v>
      </c>
      <c r="D978" s="10" t="s">
        <v>6276</v>
      </c>
      <c r="E978" s="8" t="s">
        <v>2592</v>
      </c>
      <c r="F978" s="8" t="s">
        <v>2591</v>
      </c>
      <c r="G978" s="8" t="s">
        <v>1948</v>
      </c>
      <c r="H978" s="8" t="s">
        <v>2593</v>
      </c>
      <c r="I978" s="7" t="s">
        <v>6254</v>
      </c>
      <c r="J978" s="7" t="s">
        <v>6254</v>
      </c>
    </row>
    <row r="979" spans="1:10" ht="55.2" x14ac:dyDescent="0.3">
      <c r="A979" s="8" t="s">
        <v>299</v>
      </c>
      <c r="B979" s="8" t="s">
        <v>1251</v>
      </c>
      <c r="C979" s="9">
        <v>39089</v>
      </c>
      <c r="D979" s="10" t="s">
        <v>1550</v>
      </c>
      <c r="E979" s="8" t="s">
        <v>2595</v>
      </c>
      <c r="F979" s="8" t="s">
        <v>2594</v>
      </c>
      <c r="G979" s="8" t="s">
        <v>379</v>
      </c>
      <c r="H979" s="8" t="s">
        <v>2596</v>
      </c>
      <c r="I979" s="7">
        <v>107</v>
      </c>
      <c r="J979" s="6" t="s">
        <v>6253</v>
      </c>
    </row>
    <row r="980" spans="1:10" ht="41.4" x14ac:dyDescent="0.3">
      <c r="A980" s="8" t="s">
        <v>299</v>
      </c>
      <c r="B980" s="8" t="s">
        <v>1251</v>
      </c>
      <c r="C980" s="9">
        <v>39090</v>
      </c>
      <c r="D980" s="10" t="s">
        <v>1550</v>
      </c>
      <c r="E980" s="8" t="s">
        <v>2598</v>
      </c>
      <c r="F980" s="8" t="s">
        <v>2597</v>
      </c>
      <c r="G980" s="8" t="s">
        <v>254</v>
      </c>
      <c r="H980" s="8" t="s">
        <v>2599</v>
      </c>
      <c r="I980" s="7">
        <v>107</v>
      </c>
      <c r="J980" s="6" t="s">
        <v>6253</v>
      </c>
    </row>
    <row r="981" spans="1:10" ht="41.4" x14ac:dyDescent="0.3">
      <c r="A981" s="8" t="s">
        <v>299</v>
      </c>
      <c r="B981" s="8" t="s">
        <v>1251</v>
      </c>
      <c r="C981" s="9">
        <v>39091</v>
      </c>
      <c r="D981" s="10" t="s">
        <v>1550</v>
      </c>
      <c r="E981" s="8" t="s">
        <v>2601</v>
      </c>
      <c r="F981" s="8" t="s">
        <v>2600</v>
      </c>
      <c r="G981" s="8" t="s">
        <v>254</v>
      </c>
      <c r="H981" s="8" t="s">
        <v>2602</v>
      </c>
      <c r="I981" s="7">
        <v>107</v>
      </c>
      <c r="J981" s="6" t="s">
        <v>6253</v>
      </c>
    </row>
    <row r="982" spans="1:10" ht="41.4" x14ac:dyDescent="0.3">
      <c r="A982" s="8" t="s">
        <v>299</v>
      </c>
      <c r="B982" s="8" t="s">
        <v>1251</v>
      </c>
      <c r="C982" s="9">
        <v>39092</v>
      </c>
      <c r="D982" s="10" t="s">
        <v>1550</v>
      </c>
      <c r="E982" s="8" t="s">
        <v>2604</v>
      </c>
      <c r="F982" s="8" t="s">
        <v>2603</v>
      </c>
      <c r="G982" s="8" t="s">
        <v>254</v>
      </c>
      <c r="H982" s="8" t="s">
        <v>2605</v>
      </c>
      <c r="I982" s="7">
        <v>107</v>
      </c>
      <c r="J982" s="6" t="s">
        <v>6253</v>
      </c>
    </row>
    <row r="983" spans="1:10" ht="41.4" x14ac:dyDescent="0.3">
      <c r="A983" s="8" t="s">
        <v>299</v>
      </c>
      <c r="B983" s="8" t="s">
        <v>1251</v>
      </c>
      <c r="C983" s="9">
        <v>39095</v>
      </c>
      <c r="D983" s="10" t="s">
        <v>1550</v>
      </c>
      <c r="E983" s="8" t="s">
        <v>2607</v>
      </c>
      <c r="F983" s="8" t="s">
        <v>2606</v>
      </c>
      <c r="G983" s="8" t="s">
        <v>254</v>
      </c>
      <c r="H983" s="8" t="s">
        <v>2608</v>
      </c>
      <c r="I983" s="7">
        <v>107</v>
      </c>
      <c r="J983" s="6" t="s">
        <v>6253</v>
      </c>
    </row>
    <row r="984" spans="1:10" ht="41.4" x14ac:dyDescent="0.3">
      <c r="A984" s="8" t="s">
        <v>299</v>
      </c>
      <c r="B984" s="8" t="s">
        <v>1251</v>
      </c>
      <c r="C984" s="9">
        <v>39096</v>
      </c>
      <c r="D984" s="10" t="s">
        <v>1550</v>
      </c>
      <c r="E984" s="8" t="s">
        <v>2610</v>
      </c>
      <c r="F984" s="8" t="s">
        <v>2609</v>
      </c>
      <c r="G984" s="8" t="s">
        <v>254</v>
      </c>
      <c r="H984" s="8" t="s">
        <v>2611</v>
      </c>
      <c r="I984" s="7">
        <v>107</v>
      </c>
      <c r="J984" s="6" t="s">
        <v>6253</v>
      </c>
    </row>
    <row r="985" spans="1:10" ht="41.4" x14ac:dyDescent="0.3">
      <c r="A985" s="8" t="s">
        <v>299</v>
      </c>
      <c r="B985" s="8" t="s">
        <v>1251</v>
      </c>
      <c r="C985" s="9">
        <v>39097</v>
      </c>
      <c r="D985" s="10" t="s">
        <v>1550</v>
      </c>
      <c r="E985" s="8" t="s">
        <v>2613</v>
      </c>
      <c r="F985" s="8" t="s">
        <v>2612</v>
      </c>
      <c r="G985" s="8" t="s">
        <v>254</v>
      </c>
      <c r="H985" s="8" t="s">
        <v>2614</v>
      </c>
      <c r="I985" s="7">
        <v>107</v>
      </c>
      <c r="J985" s="6" t="s">
        <v>6253</v>
      </c>
    </row>
    <row r="986" spans="1:10" ht="41.4" x14ac:dyDescent="0.3">
      <c r="A986" s="8" t="s">
        <v>299</v>
      </c>
      <c r="B986" s="8" t="s">
        <v>1251</v>
      </c>
      <c r="C986" s="9">
        <v>39098</v>
      </c>
      <c r="D986" s="10" t="s">
        <v>1550</v>
      </c>
      <c r="E986" s="8" t="s">
        <v>2616</v>
      </c>
      <c r="F986" s="8" t="s">
        <v>2615</v>
      </c>
      <c r="G986" s="8" t="s">
        <v>254</v>
      </c>
      <c r="H986" s="8" t="s">
        <v>2617</v>
      </c>
      <c r="I986" s="7">
        <v>107</v>
      </c>
      <c r="J986" s="6" t="s">
        <v>6253</v>
      </c>
    </row>
    <row r="987" spans="1:10" ht="41.4" x14ac:dyDescent="0.3">
      <c r="A987" s="8" t="s">
        <v>299</v>
      </c>
      <c r="B987" s="8" t="s">
        <v>1251</v>
      </c>
      <c r="C987" s="9">
        <v>39099</v>
      </c>
      <c r="D987" s="10" t="s">
        <v>1550</v>
      </c>
      <c r="E987" s="8" t="s">
        <v>2619</v>
      </c>
      <c r="F987" s="8" t="s">
        <v>2618</v>
      </c>
      <c r="G987" s="8" t="s">
        <v>254</v>
      </c>
      <c r="H987" s="8" t="s">
        <v>2620</v>
      </c>
      <c r="I987" s="7">
        <v>107</v>
      </c>
      <c r="J987" s="6" t="s">
        <v>6253</v>
      </c>
    </row>
    <row r="988" spans="1:10" ht="41.4" x14ac:dyDescent="0.3">
      <c r="A988" s="8" t="s">
        <v>299</v>
      </c>
      <c r="B988" s="8" t="s">
        <v>1251</v>
      </c>
      <c r="C988" s="9">
        <v>39100</v>
      </c>
      <c r="D988" s="10" t="s">
        <v>1550</v>
      </c>
      <c r="E988" s="8" t="s">
        <v>2622</v>
      </c>
      <c r="F988" s="8" t="s">
        <v>2621</v>
      </c>
      <c r="G988" s="8" t="s">
        <v>254</v>
      </c>
      <c r="H988" s="8" t="s">
        <v>2623</v>
      </c>
      <c r="I988" s="7">
        <v>107</v>
      </c>
      <c r="J988" s="6" t="s">
        <v>6253</v>
      </c>
    </row>
    <row r="989" spans="1:10" ht="41.4" x14ac:dyDescent="0.3">
      <c r="A989" s="8" t="s">
        <v>299</v>
      </c>
      <c r="B989" s="8" t="s">
        <v>1251</v>
      </c>
      <c r="C989" s="9">
        <v>39101</v>
      </c>
      <c r="D989" s="10" t="s">
        <v>1550</v>
      </c>
      <c r="E989" s="8" t="s">
        <v>2624</v>
      </c>
      <c r="F989" s="8" t="s">
        <v>2624</v>
      </c>
      <c r="G989" s="8" t="s">
        <v>254</v>
      </c>
      <c r="H989" s="8" t="s">
        <v>2625</v>
      </c>
      <c r="I989" s="7">
        <v>107</v>
      </c>
      <c r="J989" s="6" t="s">
        <v>6253</v>
      </c>
    </row>
    <row r="990" spans="1:10" ht="41.4" x14ac:dyDescent="0.3">
      <c r="A990" s="8" t="s">
        <v>299</v>
      </c>
      <c r="B990" s="8" t="s">
        <v>1251</v>
      </c>
      <c r="C990" s="9">
        <v>39108</v>
      </c>
      <c r="D990" s="10" t="s">
        <v>1550</v>
      </c>
      <c r="E990" s="8" t="s">
        <v>2627</v>
      </c>
      <c r="F990" s="8" t="s">
        <v>2626</v>
      </c>
      <c r="G990" s="8" t="s">
        <v>254</v>
      </c>
      <c r="H990" s="8" t="s">
        <v>2628</v>
      </c>
      <c r="I990" s="7">
        <v>107</v>
      </c>
      <c r="J990" s="6" t="s">
        <v>6253</v>
      </c>
    </row>
    <row r="991" spans="1:10" ht="55.2" x14ac:dyDescent="0.3">
      <c r="A991" s="8" t="s">
        <v>299</v>
      </c>
      <c r="B991" s="8" t="s">
        <v>1251</v>
      </c>
      <c r="C991" s="9">
        <v>39109</v>
      </c>
      <c r="D991" s="10" t="s">
        <v>1550</v>
      </c>
      <c r="E991" s="8" t="s">
        <v>2630</v>
      </c>
      <c r="F991" s="8" t="s">
        <v>2629</v>
      </c>
      <c r="G991" s="8" t="s">
        <v>379</v>
      </c>
      <c r="H991" s="8" t="s">
        <v>2631</v>
      </c>
      <c r="I991" s="7">
        <v>107</v>
      </c>
      <c r="J991" s="6" t="s">
        <v>6253</v>
      </c>
    </row>
    <row r="992" spans="1:10" ht="55.2" x14ac:dyDescent="0.3">
      <c r="A992" s="8" t="s">
        <v>299</v>
      </c>
      <c r="B992" s="8" t="s">
        <v>1251</v>
      </c>
      <c r="C992" s="9">
        <v>39110</v>
      </c>
      <c r="D992" s="10" t="s">
        <v>1550</v>
      </c>
      <c r="E992" s="8" t="s">
        <v>2633</v>
      </c>
      <c r="F992" s="8" t="s">
        <v>2632</v>
      </c>
      <c r="G992" s="8" t="s">
        <v>379</v>
      </c>
      <c r="H992" s="8" t="s">
        <v>2634</v>
      </c>
      <c r="I992" s="7">
        <v>107</v>
      </c>
      <c r="J992" s="6" t="s">
        <v>6253</v>
      </c>
    </row>
    <row r="993" spans="1:10" ht="41.4" x14ac:dyDescent="0.3">
      <c r="A993" s="8" t="s">
        <v>31</v>
      </c>
      <c r="B993" s="8" t="s">
        <v>255</v>
      </c>
      <c r="C993" s="9">
        <v>39114</v>
      </c>
      <c r="D993" s="10" t="s">
        <v>6254</v>
      </c>
      <c r="E993" s="8" t="s">
        <v>2636</v>
      </c>
      <c r="F993" s="8" t="s">
        <v>2635</v>
      </c>
      <c r="G993" s="8" t="s">
        <v>407</v>
      </c>
      <c r="H993" s="8" t="s">
        <v>2637</v>
      </c>
      <c r="I993" s="7" t="s">
        <v>6254</v>
      </c>
      <c r="J993" s="7" t="s">
        <v>6254</v>
      </c>
    </row>
    <row r="994" spans="1:10" ht="41.4" x14ac:dyDescent="0.3">
      <c r="A994" s="8" t="s">
        <v>31</v>
      </c>
      <c r="B994" s="8" t="s">
        <v>255</v>
      </c>
      <c r="C994" s="9">
        <v>39115</v>
      </c>
      <c r="D994" s="10" t="s">
        <v>6254</v>
      </c>
      <c r="E994" s="8" t="s">
        <v>2639</v>
      </c>
      <c r="F994" s="8" t="s">
        <v>2638</v>
      </c>
      <c r="G994" s="8" t="s">
        <v>407</v>
      </c>
      <c r="H994" s="8" t="s">
        <v>2640</v>
      </c>
      <c r="I994" s="7" t="s">
        <v>6254</v>
      </c>
      <c r="J994" s="7" t="s">
        <v>6254</v>
      </c>
    </row>
    <row r="995" spans="1:10" ht="41.4" x14ac:dyDescent="0.3">
      <c r="A995" s="8" t="s">
        <v>31</v>
      </c>
      <c r="B995" s="8" t="s">
        <v>255</v>
      </c>
      <c r="C995" s="9">
        <v>39116</v>
      </c>
      <c r="D995" s="10" t="s">
        <v>6254</v>
      </c>
      <c r="E995" s="8" t="s">
        <v>2642</v>
      </c>
      <c r="F995" s="8" t="s">
        <v>2641</v>
      </c>
      <c r="G995" s="8" t="s">
        <v>407</v>
      </c>
      <c r="H995" s="8" t="s">
        <v>2643</v>
      </c>
      <c r="I995" s="7" t="s">
        <v>6254</v>
      </c>
      <c r="J995" s="7" t="s">
        <v>6254</v>
      </c>
    </row>
    <row r="996" spans="1:10" ht="41.4" x14ac:dyDescent="0.3">
      <c r="A996" s="8" t="s">
        <v>31</v>
      </c>
      <c r="B996" s="8" t="s">
        <v>255</v>
      </c>
      <c r="C996" s="9">
        <v>39117</v>
      </c>
      <c r="D996" s="10" t="s">
        <v>6254</v>
      </c>
      <c r="E996" s="8" t="s">
        <v>2645</v>
      </c>
      <c r="F996" s="8" t="s">
        <v>2644</v>
      </c>
      <c r="G996" s="8" t="s">
        <v>407</v>
      </c>
      <c r="H996" s="8" t="s">
        <v>2646</v>
      </c>
      <c r="I996" s="7" t="s">
        <v>6254</v>
      </c>
      <c r="J996" s="7" t="s">
        <v>6254</v>
      </c>
    </row>
    <row r="997" spans="1:10" ht="41.4" x14ac:dyDescent="0.3">
      <c r="A997" s="8" t="s">
        <v>31</v>
      </c>
      <c r="B997" s="8" t="s">
        <v>255</v>
      </c>
      <c r="C997" s="9">
        <v>39118</v>
      </c>
      <c r="D997" s="10" t="s">
        <v>6254</v>
      </c>
      <c r="E997" s="8" t="s">
        <v>2648</v>
      </c>
      <c r="F997" s="8" t="s">
        <v>2647</v>
      </c>
      <c r="G997" s="8" t="s">
        <v>407</v>
      </c>
      <c r="H997" s="8" t="s">
        <v>2649</v>
      </c>
      <c r="I997" s="7" t="s">
        <v>6254</v>
      </c>
      <c r="J997" s="7" t="s">
        <v>6254</v>
      </c>
    </row>
    <row r="998" spans="1:10" ht="41.4" x14ac:dyDescent="0.3">
      <c r="A998" s="8" t="s">
        <v>31</v>
      </c>
      <c r="B998" s="8" t="s">
        <v>255</v>
      </c>
      <c r="C998" s="9">
        <v>39119</v>
      </c>
      <c r="D998" s="10" t="s">
        <v>6254</v>
      </c>
      <c r="E998" s="8" t="s">
        <v>2651</v>
      </c>
      <c r="F998" s="8" t="s">
        <v>2650</v>
      </c>
      <c r="G998" s="8" t="s">
        <v>407</v>
      </c>
      <c r="H998" s="8" t="s">
        <v>2652</v>
      </c>
      <c r="I998" s="7" t="s">
        <v>6254</v>
      </c>
      <c r="J998" s="7" t="s">
        <v>6254</v>
      </c>
    </row>
    <row r="999" spans="1:10" ht="41.4" x14ac:dyDescent="0.3">
      <c r="A999" s="8" t="s">
        <v>31</v>
      </c>
      <c r="B999" s="8" t="s">
        <v>255</v>
      </c>
      <c r="C999" s="9">
        <v>39120</v>
      </c>
      <c r="D999" s="10" t="s">
        <v>6254</v>
      </c>
      <c r="E999" s="8" t="s">
        <v>2654</v>
      </c>
      <c r="F999" s="8" t="s">
        <v>2653</v>
      </c>
      <c r="G999" s="8" t="s">
        <v>407</v>
      </c>
      <c r="H999" s="8" t="s">
        <v>2655</v>
      </c>
      <c r="I999" s="7" t="s">
        <v>6254</v>
      </c>
      <c r="J999" s="7" t="s">
        <v>6254</v>
      </c>
    </row>
    <row r="1000" spans="1:10" ht="41.4" x14ac:dyDescent="0.3">
      <c r="A1000" s="8" t="s">
        <v>31</v>
      </c>
      <c r="B1000" s="8" t="s">
        <v>255</v>
      </c>
      <c r="C1000" s="9">
        <v>39121</v>
      </c>
      <c r="D1000" s="10" t="s">
        <v>6254</v>
      </c>
      <c r="E1000" s="8" t="s">
        <v>2657</v>
      </c>
      <c r="F1000" s="8" t="s">
        <v>2656</v>
      </c>
      <c r="G1000" s="8" t="s">
        <v>407</v>
      </c>
      <c r="H1000" s="8" t="s">
        <v>2658</v>
      </c>
      <c r="I1000" s="7" t="s">
        <v>6254</v>
      </c>
      <c r="J1000" s="7" t="s">
        <v>6254</v>
      </c>
    </row>
    <row r="1001" spans="1:10" ht="41.4" x14ac:dyDescent="0.3">
      <c r="A1001" s="8" t="s">
        <v>31</v>
      </c>
      <c r="B1001" s="8" t="s">
        <v>1434</v>
      </c>
      <c r="C1001" s="9">
        <v>39124</v>
      </c>
      <c r="D1001" s="10" t="s">
        <v>6254</v>
      </c>
      <c r="E1001" s="8" t="s">
        <v>2660</v>
      </c>
      <c r="F1001" s="8" t="s">
        <v>2659</v>
      </c>
      <c r="G1001" s="8" t="s">
        <v>1433</v>
      </c>
      <c r="H1001" s="8" t="s">
        <v>2661</v>
      </c>
      <c r="I1001" s="7">
        <v>109</v>
      </c>
      <c r="J1001" s="6" t="s">
        <v>6253</v>
      </c>
    </row>
    <row r="1002" spans="1:10" ht="55.2" x14ac:dyDescent="0.3">
      <c r="A1002" s="8" t="s">
        <v>1450</v>
      </c>
      <c r="B1002" s="8" t="s">
        <v>1477</v>
      </c>
      <c r="C1002" s="9">
        <v>39333</v>
      </c>
      <c r="D1002" s="10" t="s">
        <v>6276</v>
      </c>
      <c r="E1002" s="8" t="s">
        <v>2663</v>
      </c>
      <c r="F1002" s="8" t="s">
        <v>2662</v>
      </c>
      <c r="G1002" s="8" t="s">
        <v>1449</v>
      </c>
      <c r="H1002" s="12"/>
      <c r="I1002" s="11" t="s">
        <v>6256</v>
      </c>
      <c r="J1002" s="6" t="s">
        <v>6257</v>
      </c>
    </row>
    <row r="1003" spans="1:10" ht="55.2" x14ac:dyDescent="0.3">
      <c r="A1003" s="8" t="s">
        <v>1527</v>
      </c>
      <c r="B1003" s="8" t="s">
        <v>1669</v>
      </c>
      <c r="C1003" s="9">
        <v>39557</v>
      </c>
      <c r="D1003" s="10" t="s">
        <v>6276</v>
      </c>
      <c r="E1003" s="8" t="s">
        <v>1671</v>
      </c>
      <c r="F1003" s="8" t="s">
        <v>2664</v>
      </c>
      <c r="G1003" s="8" t="s">
        <v>1526</v>
      </c>
      <c r="H1003" s="8" t="s">
        <v>2665</v>
      </c>
      <c r="I1003" s="7">
        <v>52</v>
      </c>
      <c r="J1003" s="6" t="s">
        <v>6258</v>
      </c>
    </row>
    <row r="1004" spans="1:10" ht="55.2" x14ac:dyDescent="0.3">
      <c r="A1004" s="8" t="s">
        <v>1527</v>
      </c>
      <c r="B1004" s="8" t="s">
        <v>1669</v>
      </c>
      <c r="C1004" s="9">
        <v>39558</v>
      </c>
      <c r="D1004" s="10" t="s">
        <v>6276</v>
      </c>
      <c r="E1004" s="8" t="s">
        <v>2666</v>
      </c>
      <c r="F1004" s="8" t="s">
        <v>2666</v>
      </c>
      <c r="G1004" s="8" t="s">
        <v>1526</v>
      </c>
      <c r="H1004" s="8" t="s">
        <v>2667</v>
      </c>
      <c r="I1004" s="7">
        <v>52</v>
      </c>
      <c r="J1004" s="6" t="s">
        <v>6258</v>
      </c>
    </row>
    <row r="1005" spans="1:10" ht="55.2" x14ac:dyDescent="0.3">
      <c r="A1005" s="8" t="s">
        <v>1527</v>
      </c>
      <c r="B1005" s="8" t="s">
        <v>1669</v>
      </c>
      <c r="C1005" s="9">
        <v>39559</v>
      </c>
      <c r="D1005" s="10" t="s">
        <v>6276</v>
      </c>
      <c r="E1005" s="8" t="s">
        <v>2666</v>
      </c>
      <c r="F1005" s="8" t="s">
        <v>2668</v>
      </c>
      <c r="G1005" s="8" t="s">
        <v>1526</v>
      </c>
      <c r="H1005" s="8" t="s">
        <v>2669</v>
      </c>
      <c r="I1005" s="7">
        <v>52</v>
      </c>
      <c r="J1005" s="6" t="s">
        <v>6258</v>
      </c>
    </row>
    <row r="1006" spans="1:10" ht="41.4" x14ac:dyDescent="0.3">
      <c r="A1006" s="8" t="s">
        <v>31</v>
      </c>
      <c r="B1006" s="8" t="s">
        <v>952</v>
      </c>
      <c r="C1006" s="9">
        <v>39822</v>
      </c>
      <c r="D1006" s="10" t="s">
        <v>6254</v>
      </c>
      <c r="E1006" s="8" t="s">
        <v>2671</v>
      </c>
      <c r="F1006" s="8" t="s">
        <v>2670</v>
      </c>
      <c r="G1006" s="8" t="s">
        <v>951</v>
      </c>
      <c r="H1006" s="12"/>
      <c r="I1006" s="7" t="s">
        <v>6254</v>
      </c>
      <c r="J1006" s="7" t="s">
        <v>6254</v>
      </c>
    </row>
    <row r="1007" spans="1:10" ht="41.4" x14ac:dyDescent="0.3">
      <c r="A1007" s="8" t="s">
        <v>31</v>
      </c>
      <c r="B1007" s="8" t="s">
        <v>952</v>
      </c>
      <c r="C1007" s="9">
        <v>39823</v>
      </c>
      <c r="D1007" s="10" t="s">
        <v>6254</v>
      </c>
      <c r="E1007" s="8" t="s">
        <v>2671</v>
      </c>
      <c r="F1007" s="8" t="s">
        <v>2672</v>
      </c>
      <c r="G1007" s="8" t="s">
        <v>951</v>
      </c>
      <c r="H1007" s="12"/>
      <c r="I1007" s="7" t="s">
        <v>6254</v>
      </c>
      <c r="J1007" s="7" t="s">
        <v>6254</v>
      </c>
    </row>
    <row r="1008" spans="1:10" ht="41.4" x14ac:dyDescent="0.3">
      <c r="A1008" s="8" t="s">
        <v>31</v>
      </c>
      <c r="B1008" s="8" t="s">
        <v>952</v>
      </c>
      <c r="C1008" s="9">
        <v>39824</v>
      </c>
      <c r="D1008" s="10" t="s">
        <v>6254</v>
      </c>
      <c r="E1008" s="8" t="s">
        <v>2671</v>
      </c>
      <c r="F1008" s="8" t="s">
        <v>2673</v>
      </c>
      <c r="G1008" s="8" t="s">
        <v>951</v>
      </c>
      <c r="H1008" s="12"/>
      <c r="I1008" s="7" t="s">
        <v>6254</v>
      </c>
      <c r="J1008" s="7" t="s">
        <v>6254</v>
      </c>
    </row>
    <row r="1009" spans="1:10" ht="41.4" x14ac:dyDescent="0.3">
      <c r="A1009" s="8" t="s">
        <v>31</v>
      </c>
      <c r="B1009" s="8" t="s">
        <v>952</v>
      </c>
      <c r="C1009" s="9">
        <v>39825</v>
      </c>
      <c r="D1009" s="10" t="s">
        <v>6254</v>
      </c>
      <c r="E1009" s="8" t="s">
        <v>2675</v>
      </c>
      <c r="F1009" s="8" t="s">
        <v>2674</v>
      </c>
      <c r="G1009" s="8" t="s">
        <v>951</v>
      </c>
      <c r="H1009" s="12"/>
      <c r="I1009" s="7" t="s">
        <v>6254</v>
      </c>
      <c r="J1009" s="7" t="s">
        <v>6254</v>
      </c>
    </row>
    <row r="1010" spans="1:10" ht="41.4" x14ac:dyDescent="0.3">
      <c r="A1010" s="8" t="s">
        <v>31</v>
      </c>
      <c r="B1010" s="8" t="s">
        <v>952</v>
      </c>
      <c r="C1010" s="9">
        <v>39866</v>
      </c>
      <c r="D1010" s="10" t="s">
        <v>6254</v>
      </c>
      <c r="E1010" s="8" t="s">
        <v>2677</v>
      </c>
      <c r="F1010" s="8" t="s">
        <v>2676</v>
      </c>
      <c r="G1010" s="8" t="s">
        <v>951</v>
      </c>
      <c r="H1010" s="12"/>
      <c r="I1010" s="7" t="s">
        <v>6254</v>
      </c>
      <c r="J1010" s="7" t="s">
        <v>6254</v>
      </c>
    </row>
    <row r="1011" spans="1:10" ht="82.8" x14ac:dyDescent="0.3">
      <c r="A1011" s="8" t="s">
        <v>122</v>
      </c>
      <c r="B1011" s="8" t="s">
        <v>1931</v>
      </c>
      <c r="C1011" s="9">
        <v>39875</v>
      </c>
      <c r="D1011" s="10" t="s">
        <v>6276</v>
      </c>
      <c r="E1011" s="8" t="s">
        <v>2679</v>
      </c>
      <c r="F1011" s="8" t="s">
        <v>2678</v>
      </c>
      <c r="G1011" s="8" t="s">
        <v>800</v>
      </c>
      <c r="H1011" s="8" t="s">
        <v>2680</v>
      </c>
      <c r="I1011" s="7">
        <v>59</v>
      </c>
      <c r="J1011" s="6" t="s">
        <v>6252</v>
      </c>
    </row>
    <row r="1012" spans="1:10" ht="82.8" x14ac:dyDescent="0.3">
      <c r="A1012" s="8" t="s">
        <v>122</v>
      </c>
      <c r="B1012" s="8" t="s">
        <v>1931</v>
      </c>
      <c r="C1012" s="9">
        <v>39875</v>
      </c>
      <c r="D1012" s="10" t="s">
        <v>6276</v>
      </c>
      <c r="E1012" s="8" t="s">
        <v>2679</v>
      </c>
      <c r="F1012" s="8" t="s">
        <v>2678</v>
      </c>
      <c r="G1012" s="8" t="s">
        <v>313</v>
      </c>
      <c r="H1012" s="8" t="s">
        <v>2681</v>
      </c>
      <c r="I1012" s="7">
        <v>59</v>
      </c>
      <c r="J1012" s="6" t="s">
        <v>6252</v>
      </c>
    </row>
    <row r="1013" spans="1:10" ht="69" x14ac:dyDescent="0.3">
      <c r="A1013" s="8" t="s">
        <v>122</v>
      </c>
      <c r="B1013" s="8" t="s">
        <v>1931</v>
      </c>
      <c r="C1013" s="9">
        <v>39876</v>
      </c>
      <c r="D1013" s="10" t="s">
        <v>6276</v>
      </c>
      <c r="E1013" s="8" t="s">
        <v>2683</v>
      </c>
      <c r="F1013" s="8" t="s">
        <v>2682</v>
      </c>
      <c r="G1013" s="8" t="s">
        <v>800</v>
      </c>
      <c r="H1013" s="8" t="s">
        <v>2684</v>
      </c>
      <c r="I1013" s="7">
        <v>59</v>
      </c>
      <c r="J1013" s="6" t="s">
        <v>6252</v>
      </c>
    </row>
    <row r="1014" spans="1:10" ht="69" x14ac:dyDescent="0.3">
      <c r="A1014" s="8" t="s">
        <v>122</v>
      </c>
      <c r="B1014" s="8" t="s">
        <v>1931</v>
      </c>
      <c r="C1014" s="9">
        <v>39876</v>
      </c>
      <c r="D1014" s="10" t="s">
        <v>6276</v>
      </c>
      <c r="E1014" s="8" t="s">
        <v>2683</v>
      </c>
      <c r="F1014" s="8" t="s">
        <v>2682</v>
      </c>
      <c r="G1014" s="8" t="s">
        <v>313</v>
      </c>
      <c r="H1014" s="8" t="s">
        <v>2685</v>
      </c>
      <c r="I1014" s="7">
        <v>59</v>
      </c>
      <c r="J1014" s="6" t="s">
        <v>6252</v>
      </c>
    </row>
    <row r="1015" spans="1:10" ht="41.4" x14ac:dyDescent="0.3">
      <c r="A1015" s="8" t="s">
        <v>1428</v>
      </c>
      <c r="B1015" s="8" t="s">
        <v>1429</v>
      </c>
      <c r="C1015" s="9">
        <v>39880</v>
      </c>
      <c r="D1015" s="10" t="s">
        <v>1550</v>
      </c>
      <c r="E1015" s="8" t="s">
        <v>2687</v>
      </c>
      <c r="F1015" s="8" t="s">
        <v>2686</v>
      </c>
      <c r="G1015" s="8" t="s">
        <v>1426</v>
      </c>
      <c r="H1015" s="8" t="s">
        <v>2688</v>
      </c>
      <c r="I1015" s="7">
        <v>27</v>
      </c>
      <c r="J1015" s="6" t="s">
        <v>6253</v>
      </c>
    </row>
    <row r="1016" spans="1:10" ht="69" x14ac:dyDescent="0.3">
      <c r="A1016" s="8" t="s">
        <v>1000</v>
      </c>
      <c r="B1016" s="8" t="s">
        <v>1503</v>
      </c>
      <c r="C1016" s="9">
        <v>39885</v>
      </c>
      <c r="D1016" s="10" t="s">
        <v>1550</v>
      </c>
      <c r="E1016" s="8" t="s">
        <v>2690</v>
      </c>
      <c r="F1016" s="8" t="s">
        <v>2689</v>
      </c>
      <c r="G1016" s="8" t="s">
        <v>1480</v>
      </c>
      <c r="H1016" s="8" t="s">
        <v>2691</v>
      </c>
      <c r="I1016" s="11" t="s">
        <v>3319</v>
      </c>
      <c r="J1016" s="6" t="s">
        <v>6253</v>
      </c>
    </row>
    <row r="1017" spans="1:10" ht="55.2" x14ac:dyDescent="0.3">
      <c r="A1017" s="8" t="s">
        <v>1000</v>
      </c>
      <c r="B1017" s="8" t="s">
        <v>1503</v>
      </c>
      <c r="C1017" s="9">
        <v>39886</v>
      </c>
      <c r="D1017" s="10" t="s">
        <v>1550</v>
      </c>
      <c r="E1017" s="8" t="s">
        <v>2693</v>
      </c>
      <c r="F1017" s="8" t="s">
        <v>2692</v>
      </c>
      <c r="G1017" s="8" t="s">
        <v>1480</v>
      </c>
      <c r="H1017" s="8" t="s">
        <v>2694</v>
      </c>
      <c r="I1017" s="11" t="s">
        <v>3319</v>
      </c>
      <c r="J1017" s="6" t="s">
        <v>6253</v>
      </c>
    </row>
    <row r="1018" spans="1:10" ht="41.4" x14ac:dyDescent="0.3">
      <c r="A1018" s="8" t="s">
        <v>1000</v>
      </c>
      <c r="B1018" s="8" t="s">
        <v>1503</v>
      </c>
      <c r="C1018" s="9">
        <v>39887</v>
      </c>
      <c r="D1018" s="10" t="s">
        <v>1550</v>
      </c>
      <c r="E1018" s="8" t="s">
        <v>2696</v>
      </c>
      <c r="F1018" s="8" t="s">
        <v>2695</v>
      </c>
      <c r="G1018" s="8" t="s">
        <v>1480</v>
      </c>
      <c r="H1018" s="8" t="s">
        <v>2697</v>
      </c>
      <c r="I1018" s="11" t="s">
        <v>3319</v>
      </c>
      <c r="J1018" s="6" t="s">
        <v>6253</v>
      </c>
    </row>
    <row r="1019" spans="1:10" ht="41.4" x14ac:dyDescent="0.3">
      <c r="A1019" s="8" t="s">
        <v>1197</v>
      </c>
      <c r="B1019" s="8" t="s">
        <v>2698</v>
      </c>
      <c r="C1019" s="9">
        <v>40043</v>
      </c>
      <c r="D1019" s="10" t="s">
        <v>6276</v>
      </c>
      <c r="E1019" s="8" t="s">
        <v>2700</v>
      </c>
      <c r="F1019" s="8" t="s">
        <v>2699</v>
      </c>
      <c r="G1019" s="8" t="s">
        <v>22</v>
      </c>
      <c r="H1019" s="8" t="s">
        <v>2702</v>
      </c>
      <c r="I1019" s="7">
        <v>82</v>
      </c>
      <c r="J1019" s="6" t="s">
        <v>6253</v>
      </c>
    </row>
    <row r="1020" spans="1:10" ht="41.4" x14ac:dyDescent="0.3">
      <c r="A1020" s="8" t="s">
        <v>1197</v>
      </c>
      <c r="B1020" s="8" t="s">
        <v>2698</v>
      </c>
      <c r="C1020" s="9">
        <v>40043</v>
      </c>
      <c r="D1020" s="10" t="s">
        <v>6276</v>
      </c>
      <c r="E1020" s="8" t="s">
        <v>2700</v>
      </c>
      <c r="F1020" s="8" t="s">
        <v>2699</v>
      </c>
      <c r="G1020" s="8" t="s">
        <v>30</v>
      </c>
      <c r="H1020" s="8" t="s">
        <v>2701</v>
      </c>
      <c r="I1020" s="7">
        <v>82</v>
      </c>
      <c r="J1020" s="6" t="s">
        <v>6253</v>
      </c>
    </row>
    <row r="1021" spans="1:10" ht="41.4" x14ac:dyDescent="0.3">
      <c r="A1021" s="8" t="s">
        <v>31</v>
      </c>
      <c r="B1021" s="8" t="s">
        <v>952</v>
      </c>
      <c r="C1021" s="9">
        <v>40088</v>
      </c>
      <c r="D1021" s="10" t="s">
        <v>6254</v>
      </c>
      <c r="E1021" s="8" t="s">
        <v>2704</v>
      </c>
      <c r="F1021" s="8" t="s">
        <v>2703</v>
      </c>
      <c r="G1021" s="8" t="s">
        <v>951</v>
      </c>
      <c r="H1021" s="12"/>
      <c r="I1021" s="7" t="s">
        <v>6254</v>
      </c>
      <c r="J1021" s="7" t="s">
        <v>6254</v>
      </c>
    </row>
    <row r="1022" spans="1:10" ht="41.4" x14ac:dyDescent="0.3">
      <c r="A1022" s="8" t="s">
        <v>31</v>
      </c>
      <c r="B1022" s="8" t="s">
        <v>255</v>
      </c>
      <c r="C1022" s="9">
        <v>40232</v>
      </c>
      <c r="D1022" s="10" t="s">
        <v>6254</v>
      </c>
      <c r="E1022" s="8" t="s">
        <v>2706</v>
      </c>
      <c r="F1022" s="8" t="s">
        <v>2705</v>
      </c>
      <c r="G1022" s="8" t="s">
        <v>1433</v>
      </c>
      <c r="H1022" s="8" t="s">
        <v>2707</v>
      </c>
      <c r="I1022" s="7">
        <v>109</v>
      </c>
      <c r="J1022" s="6" t="s">
        <v>6253</v>
      </c>
    </row>
    <row r="1023" spans="1:10" ht="41.4" x14ac:dyDescent="0.3">
      <c r="A1023" s="8" t="s">
        <v>299</v>
      </c>
      <c r="B1023" s="8" t="s">
        <v>1187</v>
      </c>
      <c r="C1023" s="9">
        <v>40234</v>
      </c>
      <c r="D1023" s="10" t="s">
        <v>6276</v>
      </c>
      <c r="E1023" s="8" t="s">
        <v>2710</v>
      </c>
      <c r="F1023" s="8" t="s">
        <v>2709</v>
      </c>
      <c r="G1023" s="8" t="s">
        <v>2708</v>
      </c>
      <c r="H1023" s="8" t="s">
        <v>2711</v>
      </c>
      <c r="I1023" s="7">
        <v>112</v>
      </c>
      <c r="J1023" s="6" t="s">
        <v>6253</v>
      </c>
    </row>
    <row r="1024" spans="1:10" ht="41.4" x14ac:dyDescent="0.3">
      <c r="A1024" s="8" t="s">
        <v>299</v>
      </c>
      <c r="B1024" s="8" t="s">
        <v>1187</v>
      </c>
      <c r="C1024" s="9">
        <v>40235</v>
      </c>
      <c r="D1024" s="10" t="s">
        <v>6276</v>
      </c>
      <c r="E1024" s="8" t="s">
        <v>2713</v>
      </c>
      <c r="F1024" s="8" t="s">
        <v>2712</v>
      </c>
      <c r="G1024" s="8" t="s">
        <v>2708</v>
      </c>
      <c r="H1024" s="8" t="s">
        <v>2714</v>
      </c>
      <c r="I1024" s="7">
        <v>112</v>
      </c>
      <c r="J1024" s="6" t="s">
        <v>6253</v>
      </c>
    </row>
    <row r="1025" spans="1:10" ht="55.2" x14ac:dyDescent="0.3">
      <c r="A1025" s="8" t="s">
        <v>299</v>
      </c>
      <c r="B1025" s="8" t="s">
        <v>1187</v>
      </c>
      <c r="C1025" s="9">
        <v>40370</v>
      </c>
      <c r="D1025" s="10" t="s">
        <v>6276</v>
      </c>
      <c r="E1025" s="8" t="s">
        <v>2718</v>
      </c>
      <c r="F1025" s="8" t="s">
        <v>2717</v>
      </c>
      <c r="G1025" s="8" t="s">
        <v>2716</v>
      </c>
      <c r="H1025" s="8" t="s">
        <v>2719</v>
      </c>
      <c r="I1025" s="7">
        <v>112</v>
      </c>
      <c r="J1025" s="6" t="s">
        <v>6253</v>
      </c>
    </row>
    <row r="1026" spans="1:10" ht="55.2" x14ac:dyDescent="0.3">
      <c r="A1026" s="8" t="s">
        <v>299</v>
      </c>
      <c r="B1026" s="8" t="s">
        <v>1187</v>
      </c>
      <c r="C1026" s="9">
        <v>40371</v>
      </c>
      <c r="D1026" s="10" t="s">
        <v>6276</v>
      </c>
      <c r="E1026" s="8" t="s">
        <v>2721</v>
      </c>
      <c r="F1026" s="8" t="s">
        <v>2720</v>
      </c>
      <c r="G1026" s="8" t="s">
        <v>2716</v>
      </c>
      <c r="H1026" s="8" t="s">
        <v>2722</v>
      </c>
      <c r="I1026" s="7">
        <v>112</v>
      </c>
      <c r="J1026" s="6" t="s">
        <v>6253</v>
      </c>
    </row>
    <row r="1027" spans="1:10" ht="41.4" x14ac:dyDescent="0.3">
      <c r="A1027" s="8" t="s">
        <v>299</v>
      </c>
      <c r="B1027" s="8" t="s">
        <v>1187</v>
      </c>
      <c r="C1027" s="9">
        <v>40374</v>
      </c>
      <c r="D1027" s="10" t="s">
        <v>6280</v>
      </c>
      <c r="E1027" s="8" t="s">
        <v>2724</v>
      </c>
      <c r="F1027" s="8" t="s">
        <v>2723</v>
      </c>
      <c r="G1027" s="8" t="s">
        <v>2716</v>
      </c>
      <c r="H1027" s="8" t="s">
        <v>2725</v>
      </c>
      <c r="I1027" s="7" t="s">
        <v>6265</v>
      </c>
      <c r="J1027" s="6" t="s">
        <v>6253</v>
      </c>
    </row>
    <row r="1028" spans="1:10" ht="41.4" x14ac:dyDescent="0.3">
      <c r="A1028" s="8" t="s">
        <v>299</v>
      </c>
      <c r="B1028" s="8" t="s">
        <v>1187</v>
      </c>
      <c r="C1028" s="9">
        <v>40375</v>
      </c>
      <c r="D1028" s="10" t="s">
        <v>6280</v>
      </c>
      <c r="E1028" s="8" t="s">
        <v>2727</v>
      </c>
      <c r="F1028" s="8" t="s">
        <v>2726</v>
      </c>
      <c r="G1028" s="8" t="s">
        <v>2716</v>
      </c>
      <c r="H1028" s="8" t="s">
        <v>2728</v>
      </c>
      <c r="I1028" s="7" t="s">
        <v>6265</v>
      </c>
      <c r="J1028" s="6" t="s">
        <v>6253</v>
      </c>
    </row>
    <row r="1029" spans="1:10" ht="41.4" x14ac:dyDescent="0.3">
      <c r="A1029" s="8" t="s">
        <v>299</v>
      </c>
      <c r="B1029" s="8" t="s">
        <v>1187</v>
      </c>
      <c r="C1029" s="9">
        <v>40376</v>
      </c>
      <c r="D1029" s="10" t="s">
        <v>6280</v>
      </c>
      <c r="E1029" s="8" t="s">
        <v>2727</v>
      </c>
      <c r="F1029" s="8" t="s">
        <v>2729</v>
      </c>
      <c r="G1029" s="8" t="s">
        <v>2716</v>
      </c>
      <c r="H1029" s="8" t="s">
        <v>2730</v>
      </c>
      <c r="I1029" s="7" t="s">
        <v>6265</v>
      </c>
      <c r="J1029" s="6" t="s">
        <v>6253</v>
      </c>
    </row>
    <row r="1030" spans="1:10" ht="41.4" x14ac:dyDescent="0.3">
      <c r="A1030" s="8" t="s">
        <v>299</v>
      </c>
      <c r="B1030" s="8" t="s">
        <v>1187</v>
      </c>
      <c r="C1030" s="9">
        <v>40378</v>
      </c>
      <c r="D1030" s="10" t="s">
        <v>6280</v>
      </c>
      <c r="E1030" s="8" t="s">
        <v>2732</v>
      </c>
      <c r="F1030" s="8" t="s">
        <v>2731</v>
      </c>
      <c r="G1030" s="8" t="s">
        <v>2716</v>
      </c>
      <c r="H1030" s="8" t="s">
        <v>2733</v>
      </c>
      <c r="I1030" s="7" t="s">
        <v>6265</v>
      </c>
      <c r="J1030" s="6" t="s">
        <v>6253</v>
      </c>
    </row>
    <row r="1031" spans="1:10" ht="41.4" x14ac:dyDescent="0.3">
      <c r="A1031" s="8" t="s">
        <v>299</v>
      </c>
      <c r="B1031" s="8" t="s">
        <v>1187</v>
      </c>
      <c r="C1031" s="9">
        <v>40379</v>
      </c>
      <c r="D1031" s="10" t="s">
        <v>6280</v>
      </c>
      <c r="E1031" s="8" t="s">
        <v>2735</v>
      </c>
      <c r="F1031" s="8" t="s">
        <v>2734</v>
      </c>
      <c r="G1031" s="8" t="s">
        <v>2716</v>
      </c>
      <c r="H1031" s="8" t="s">
        <v>2736</v>
      </c>
      <c r="I1031" s="7" t="s">
        <v>6265</v>
      </c>
      <c r="J1031" s="6" t="s">
        <v>6253</v>
      </c>
    </row>
    <row r="1032" spans="1:10" ht="38.25" customHeight="1" x14ac:dyDescent="0.3">
      <c r="A1032" s="8" t="s">
        <v>299</v>
      </c>
      <c r="B1032" s="8" t="s">
        <v>1187</v>
      </c>
      <c r="C1032" s="9">
        <v>40380</v>
      </c>
      <c r="D1032" s="10" t="s">
        <v>6267</v>
      </c>
      <c r="E1032" s="8" t="s">
        <v>6447</v>
      </c>
      <c r="F1032" s="8" t="s">
        <v>6446</v>
      </c>
      <c r="G1032" s="8" t="s">
        <v>2716</v>
      </c>
      <c r="H1032" s="8" t="s">
        <v>6445</v>
      </c>
      <c r="I1032" s="7" t="s">
        <v>6267</v>
      </c>
      <c r="J1032" s="7" t="s">
        <v>6254</v>
      </c>
    </row>
    <row r="1033" spans="1:10" ht="41.4" x14ac:dyDescent="0.3">
      <c r="A1033" s="8" t="s">
        <v>299</v>
      </c>
      <c r="B1033" s="8" t="s">
        <v>1187</v>
      </c>
      <c r="C1033" s="9">
        <v>40381</v>
      </c>
      <c r="D1033" s="10" t="s">
        <v>6267</v>
      </c>
      <c r="E1033" s="8" t="s">
        <v>6444</v>
      </c>
      <c r="F1033" s="8" t="s">
        <v>6443</v>
      </c>
      <c r="G1033" s="8" t="s">
        <v>2716</v>
      </c>
      <c r="H1033" s="8" t="s">
        <v>6442</v>
      </c>
      <c r="I1033" s="7" t="s">
        <v>6267</v>
      </c>
      <c r="J1033" s="7" t="s">
        <v>6254</v>
      </c>
    </row>
    <row r="1034" spans="1:10" ht="41.4" x14ac:dyDescent="0.3">
      <c r="A1034" s="8" t="s">
        <v>299</v>
      </c>
      <c r="B1034" s="8" t="s">
        <v>1187</v>
      </c>
      <c r="C1034" s="9">
        <v>40382</v>
      </c>
      <c r="D1034" s="10" t="s">
        <v>6280</v>
      </c>
      <c r="E1034" s="8" t="s">
        <v>2738</v>
      </c>
      <c r="F1034" s="8" t="s">
        <v>2737</v>
      </c>
      <c r="G1034" s="8" t="s">
        <v>2716</v>
      </c>
      <c r="H1034" s="8" t="s">
        <v>2739</v>
      </c>
      <c r="I1034" s="7" t="s">
        <v>6265</v>
      </c>
      <c r="J1034" s="6" t="s">
        <v>6253</v>
      </c>
    </row>
    <row r="1035" spans="1:10" ht="41.4" x14ac:dyDescent="0.3">
      <c r="A1035" s="8" t="s">
        <v>299</v>
      </c>
      <c r="B1035" s="8" t="s">
        <v>1319</v>
      </c>
      <c r="C1035" s="9">
        <v>40395</v>
      </c>
      <c r="D1035" s="10" t="s">
        <v>1550</v>
      </c>
      <c r="E1035" s="8" t="s">
        <v>2741</v>
      </c>
      <c r="F1035" s="8" t="s">
        <v>2740</v>
      </c>
      <c r="G1035" s="8" t="s">
        <v>1318</v>
      </c>
      <c r="H1035" s="12"/>
      <c r="I1035" s="7">
        <v>108</v>
      </c>
      <c r="J1035" s="6" t="s">
        <v>6253</v>
      </c>
    </row>
    <row r="1036" spans="1:10" ht="41.4" x14ac:dyDescent="0.3">
      <c r="A1036" s="8" t="s">
        <v>299</v>
      </c>
      <c r="B1036" s="8" t="s">
        <v>1251</v>
      </c>
      <c r="C1036" s="9">
        <v>40404</v>
      </c>
      <c r="D1036" s="10" t="s">
        <v>1550</v>
      </c>
      <c r="E1036" s="8" t="s">
        <v>2743</v>
      </c>
      <c r="F1036" s="8" t="s">
        <v>2742</v>
      </c>
      <c r="G1036" s="8" t="s">
        <v>254</v>
      </c>
      <c r="H1036" s="8" t="s">
        <v>2744</v>
      </c>
      <c r="I1036" s="7">
        <v>107</v>
      </c>
      <c r="J1036" s="6" t="s">
        <v>6253</v>
      </c>
    </row>
    <row r="1037" spans="1:10" ht="41.4" x14ac:dyDescent="0.3">
      <c r="A1037" s="8" t="s">
        <v>299</v>
      </c>
      <c r="B1037" s="8" t="s">
        <v>1251</v>
      </c>
      <c r="C1037" s="9">
        <v>40405</v>
      </c>
      <c r="D1037" s="10" t="s">
        <v>1550</v>
      </c>
      <c r="E1037" s="8" t="s">
        <v>2746</v>
      </c>
      <c r="F1037" s="8" t="s">
        <v>2745</v>
      </c>
      <c r="G1037" s="8" t="s">
        <v>254</v>
      </c>
      <c r="H1037" s="8" t="s">
        <v>2747</v>
      </c>
      <c r="I1037" s="7">
        <v>107</v>
      </c>
      <c r="J1037" s="6" t="s">
        <v>6253</v>
      </c>
    </row>
    <row r="1038" spans="1:10" ht="41.4" x14ac:dyDescent="0.3">
      <c r="A1038" s="8" t="s">
        <v>299</v>
      </c>
      <c r="B1038" s="8" t="s">
        <v>1251</v>
      </c>
      <c r="C1038" s="9">
        <v>40406</v>
      </c>
      <c r="D1038" s="10" t="s">
        <v>1550</v>
      </c>
      <c r="E1038" s="8" t="s">
        <v>2749</v>
      </c>
      <c r="F1038" s="8" t="s">
        <v>2748</v>
      </c>
      <c r="G1038" s="8" t="s">
        <v>254</v>
      </c>
      <c r="H1038" s="8" t="s">
        <v>2750</v>
      </c>
      <c r="I1038" s="7">
        <v>107</v>
      </c>
      <c r="J1038" s="6" t="s">
        <v>6253</v>
      </c>
    </row>
    <row r="1039" spans="1:10" ht="41.4" x14ac:dyDescent="0.3">
      <c r="A1039" s="8" t="s">
        <v>299</v>
      </c>
      <c r="B1039" s="8" t="s">
        <v>1251</v>
      </c>
      <c r="C1039" s="9">
        <v>40407</v>
      </c>
      <c r="D1039" s="10" t="s">
        <v>6276</v>
      </c>
      <c r="E1039" s="8" t="s">
        <v>2752</v>
      </c>
      <c r="F1039" s="8" t="s">
        <v>2751</v>
      </c>
      <c r="G1039" s="8" t="s">
        <v>254</v>
      </c>
      <c r="H1039" s="8" t="s">
        <v>2753</v>
      </c>
      <c r="I1039" s="7">
        <v>111</v>
      </c>
      <c r="J1039" s="6" t="s">
        <v>6253</v>
      </c>
    </row>
    <row r="1040" spans="1:10" ht="41.4" x14ac:dyDescent="0.3">
      <c r="A1040" s="8" t="s">
        <v>299</v>
      </c>
      <c r="B1040" s="8" t="s">
        <v>1251</v>
      </c>
      <c r="C1040" s="9">
        <v>40408</v>
      </c>
      <c r="D1040" s="10" t="s">
        <v>6276</v>
      </c>
      <c r="E1040" s="8" t="s">
        <v>2755</v>
      </c>
      <c r="F1040" s="8" t="s">
        <v>2754</v>
      </c>
      <c r="G1040" s="8" t="s">
        <v>254</v>
      </c>
      <c r="H1040" s="8" t="s">
        <v>2756</v>
      </c>
      <c r="I1040" s="7">
        <v>111</v>
      </c>
      <c r="J1040" s="6" t="s">
        <v>6253</v>
      </c>
    </row>
    <row r="1041" spans="1:10" ht="41.4" x14ac:dyDescent="0.3">
      <c r="A1041" s="8" t="s">
        <v>299</v>
      </c>
      <c r="B1041" s="8" t="s">
        <v>1251</v>
      </c>
      <c r="C1041" s="9">
        <v>40409</v>
      </c>
      <c r="D1041" s="10" t="s">
        <v>6276</v>
      </c>
      <c r="E1041" s="8" t="s">
        <v>2758</v>
      </c>
      <c r="F1041" s="8" t="s">
        <v>2757</v>
      </c>
      <c r="G1041" s="8" t="s">
        <v>254</v>
      </c>
      <c r="H1041" s="8" t="s">
        <v>2759</v>
      </c>
      <c r="I1041" s="7">
        <v>111</v>
      </c>
      <c r="J1041" s="6" t="s">
        <v>6253</v>
      </c>
    </row>
    <row r="1042" spans="1:10" ht="41.4" x14ac:dyDescent="0.3">
      <c r="A1042" s="8" t="s">
        <v>299</v>
      </c>
      <c r="B1042" s="8" t="s">
        <v>1251</v>
      </c>
      <c r="C1042" s="9">
        <v>40410</v>
      </c>
      <c r="D1042" s="10" t="s">
        <v>6276</v>
      </c>
      <c r="E1042" s="8" t="s">
        <v>2761</v>
      </c>
      <c r="F1042" s="8" t="s">
        <v>2760</v>
      </c>
      <c r="G1042" s="8" t="s">
        <v>254</v>
      </c>
      <c r="H1042" s="8" t="s">
        <v>2762</v>
      </c>
      <c r="I1042" s="7">
        <v>111</v>
      </c>
      <c r="J1042" s="6" t="s">
        <v>6253</v>
      </c>
    </row>
    <row r="1043" spans="1:10" ht="55.2" x14ac:dyDescent="0.3">
      <c r="A1043" s="8" t="s">
        <v>299</v>
      </c>
      <c r="B1043" s="8" t="s">
        <v>1251</v>
      </c>
      <c r="C1043" s="9">
        <v>40411</v>
      </c>
      <c r="D1043" s="10" t="s">
        <v>6276</v>
      </c>
      <c r="E1043" s="8" t="s">
        <v>2764</v>
      </c>
      <c r="F1043" s="8" t="s">
        <v>2763</v>
      </c>
      <c r="G1043" s="8" t="s">
        <v>254</v>
      </c>
      <c r="H1043" s="8" t="s">
        <v>2765</v>
      </c>
      <c r="I1043" s="7">
        <v>111</v>
      </c>
      <c r="J1043" s="6" t="s">
        <v>6253</v>
      </c>
    </row>
    <row r="1044" spans="1:10" ht="41.4" x14ac:dyDescent="0.3">
      <c r="A1044" s="8" t="s">
        <v>299</v>
      </c>
      <c r="B1044" s="8" t="s">
        <v>1251</v>
      </c>
      <c r="C1044" s="9">
        <v>40412</v>
      </c>
      <c r="D1044" s="10" t="s">
        <v>6276</v>
      </c>
      <c r="E1044" s="8" t="s">
        <v>2767</v>
      </c>
      <c r="F1044" s="8" t="s">
        <v>2766</v>
      </c>
      <c r="G1044" s="8" t="s">
        <v>254</v>
      </c>
      <c r="H1044" s="8" t="s">
        <v>2768</v>
      </c>
      <c r="I1044" s="7">
        <v>111</v>
      </c>
      <c r="J1044" s="6" t="s">
        <v>6253</v>
      </c>
    </row>
    <row r="1045" spans="1:10" ht="41.4" x14ac:dyDescent="0.3">
      <c r="A1045" s="8" t="s">
        <v>299</v>
      </c>
      <c r="B1045" s="8" t="s">
        <v>1251</v>
      </c>
      <c r="C1045" s="9">
        <v>40413</v>
      </c>
      <c r="D1045" s="10" t="s">
        <v>6276</v>
      </c>
      <c r="E1045" s="8" t="s">
        <v>2770</v>
      </c>
      <c r="F1045" s="8" t="s">
        <v>2769</v>
      </c>
      <c r="G1045" s="8" t="s">
        <v>254</v>
      </c>
      <c r="H1045" s="8" t="s">
        <v>2771</v>
      </c>
      <c r="I1045" s="7">
        <v>111</v>
      </c>
      <c r="J1045" s="6" t="s">
        <v>6253</v>
      </c>
    </row>
    <row r="1046" spans="1:10" ht="41.4" x14ac:dyDescent="0.3">
      <c r="A1046" s="8" t="s">
        <v>299</v>
      </c>
      <c r="B1046" s="8" t="s">
        <v>1251</v>
      </c>
      <c r="C1046" s="9">
        <v>40414</v>
      </c>
      <c r="D1046" s="10" t="s">
        <v>6276</v>
      </c>
      <c r="E1046" s="8" t="s">
        <v>2773</v>
      </c>
      <c r="F1046" s="8" t="s">
        <v>2772</v>
      </c>
      <c r="G1046" s="8" t="s">
        <v>254</v>
      </c>
      <c r="H1046" s="8" t="s">
        <v>2774</v>
      </c>
      <c r="I1046" s="7">
        <v>111</v>
      </c>
      <c r="J1046" s="6" t="s">
        <v>6253</v>
      </c>
    </row>
    <row r="1047" spans="1:10" ht="41.4" x14ac:dyDescent="0.3">
      <c r="A1047" s="8" t="s">
        <v>299</v>
      </c>
      <c r="B1047" s="8" t="s">
        <v>1251</v>
      </c>
      <c r="C1047" s="9">
        <v>40415</v>
      </c>
      <c r="D1047" s="10" t="s">
        <v>6276</v>
      </c>
      <c r="E1047" s="8" t="s">
        <v>2776</v>
      </c>
      <c r="F1047" s="8" t="s">
        <v>2775</v>
      </c>
      <c r="G1047" s="8" t="s">
        <v>254</v>
      </c>
      <c r="H1047" s="8" t="s">
        <v>2777</v>
      </c>
      <c r="I1047" s="7">
        <v>111</v>
      </c>
      <c r="J1047" s="6" t="s">
        <v>6253</v>
      </c>
    </row>
    <row r="1048" spans="1:10" ht="41.4" x14ac:dyDescent="0.3">
      <c r="A1048" s="8" t="s">
        <v>299</v>
      </c>
      <c r="B1048" s="8" t="s">
        <v>1251</v>
      </c>
      <c r="C1048" s="9">
        <v>40416</v>
      </c>
      <c r="D1048" s="10" t="s">
        <v>6276</v>
      </c>
      <c r="E1048" s="8" t="s">
        <v>2779</v>
      </c>
      <c r="F1048" s="8" t="s">
        <v>2778</v>
      </c>
      <c r="G1048" s="8" t="s">
        <v>254</v>
      </c>
      <c r="H1048" s="8" t="s">
        <v>2780</v>
      </c>
      <c r="I1048" s="7">
        <v>111</v>
      </c>
      <c r="J1048" s="6" t="s">
        <v>6253</v>
      </c>
    </row>
    <row r="1049" spans="1:10" ht="41.4" x14ac:dyDescent="0.3">
      <c r="A1049" s="8" t="s">
        <v>299</v>
      </c>
      <c r="B1049" s="8" t="s">
        <v>1251</v>
      </c>
      <c r="C1049" s="9">
        <v>40417</v>
      </c>
      <c r="D1049" s="10" t="s">
        <v>6276</v>
      </c>
      <c r="E1049" s="8" t="s">
        <v>2782</v>
      </c>
      <c r="F1049" s="8" t="s">
        <v>2781</v>
      </c>
      <c r="G1049" s="8" t="s">
        <v>254</v>
      </c>
      <c r="H1049" s="8" t="s">
        <v>2783</v>
      </c>
      <c r="I1049" s="7">
        <v>111</v>
      </c>
      <c r="J1049" s="6" t="s">
        <v>6253</v>
      </c>
    </row>
    <row r="1050" spans="1:10" ht="41.4" x14ac:dyDescent="0.3">
      <c r="A1050" s="8" t="s">
        <v>299</v>
      </c>
      <c r="B1050" s="8" t="s">
        <v>1251</v>
      </c>
      <c r="C1050" s="9">
        <v>40418</v>
      </c>
      <c r="D1050" s="10" t="s">
        <v>6276</v>
      </c>
      <c r="E1050" s="8" t="s">
        <v>2785</v>
      </c>
      <c r="F1050" s="8" t="s">
        <v>2784</v>
      </c>
      <c r="G1050" s="8" t="s">
        <v>254</v>
      </c>
      <c r="H1050" s="8" t="s">
        <v>2786</v>
      </c>
      <c r="I1050" s="7">
        <v>111</v>
      </c>
      <c r="J1050" s="6" t="s">
        <v>6253</v>
      </c>
    </row>
    <row r="1051" spans="1:10" ht="55.2" x14ac:dyDescent="0.3">
      <c r="A1051" s="8" t="s">
        <v>299</v>
      </c>
      <c r="B1051" s="8" t="s">
        <v>1251</v>
      </c>
      <c r="C1051" s="9">
        <v>40419</v>
      </c>
      <c r="D1051" s="10" t="s">
        <v>6276</v>
      </c>
      <c r="E1051" s="8" t="s">
        <v>2788</v>
      </c>
      <c r="F1051" s="8" t="s">
        <v>2787</v>
      </c>
      <c r="G1051" s="8" t="s">
        <v>254</v>
      </c>
      <c r="H1051" s="8" t="s">
        <v>2789</v>
      </c>
      <c r="I1051" s="7">
        <v>111</v>
      </c>
      <c r="J1051" s="6" t="s">
        <v>6253</v>
      </c>
    </row>
    <row r="1052" spans="1:10" ht="27.6" x14ac:dyDescent="0.3">
      <c r="A1052" s="8" t="s">
        <v>122</v>
      </c>
      <c r="B1052" s="8" t="s">
        <v>144</v>
      </c>
      <c r="C1052" s="9">
        <v>40421</v>
      </c>
      <c r="D1052" s="10" t="s">
        <v>6254</v>
      </c>
      <c r="E1052" s="8" t="s">
        <v>2790</v>
      </c>
      <c r="F1052" s="8" t="s">
        <v>2790</v>
      </c>
      <c r="G1052" s="8" t="s">
        <v>121</v>
      </c>
      <c r="H1052" s="8" t="s">
        <v>2791</v>
      </c>
      <c r="I1052" s="7" t="s">
        <v>6254</v>
      </c>
      <c r="J1052" s="7" t="s">
        <v>6254</v>
      </c>
    </row>
    <row r="1053" spans="1:10" ht="41.4" x14ac:dyDescent="0.3">
      <c r="A1053" s="8" t="s">
        <v>122</v>
      </c>
      <c r="B1053" s="8" t="s">
        <v>144</v>
      </c>
      <c r="C1053" s="9">
        <v>40422</v>
      </c>
      <c r="D1053" s="10" t="s">
        <v>6276</v>
      </c>
      <c r="E1053" s="8" t="s">
        <v>2793</v>
      </c>
      <c r="F1053" s="8" t="s">
        <v>2792</v>
      </c>
      <c r="G1053" s="8" t="s">
        <v>121</v>
      </c>
      <c r="H1053" s="8" t="s">
        <v>2794</v>
      </c>
      <c r="I1053" s="7" t="s">
        <v>6254</v>
      </c>
      <c r="J1053" s="7" t="s">
        <v>6254</v>
      </c>
    </row>
    <row r="1054" spans="1:10" ht="27.6" x14ac:dyDescent="0.3">
      <c r="A1054" s="8" t="s">
        <v>122</v>
      </c>
      <c r="B1054" s="8" t="s">
        <v>144</v>
      </c>
      <c r="C1054" s="9">
        <v>40423</v>
      </c>
      <c r="D1054" s="10" t="s">
        <v>6276</v>
      </c>
      <c r="E1054" s="8" t="s">
        <v>2796</v>
      </c>
      <c r="F1054" s="8" t="s">
        <v>2795</v>
      </c>
      <c r="G1054" s="8" t="s">
        <v>121</v>
      </c>
      <c r="H1054" s="8" t="s">
        <v>2797</v>
      </c>
      <c r="I1054" s="7" t="s">
        <v>6254</v>
      </c>
      <c r="J1054" s="7" t="s">
        <v>6254</v>
      </c>
    </row>
    <row r="1055" spans="1:10" ht="41.4" x14ac:dyDescent="0.3">
      <c r="A1055" s="8" t="s">
        <v>299</v>
      </c>
      <c r="B1055" s="8" t="s">
        <v>1251</v>
      </c>
      <c r="C1055" s="9">
        <v>40434</v>
      </c>
      <c r="D1055" s="10" t="s">
        <v>6276</v>
      </c>
      <c r="E1055" s="8" t="s">
        <v>2799</v>
      </c>
      <c r="F1055" s="8" t="s">
        <v>2798</v>
      </c>
      <c r="G1055" s="8" t="s">
        <v>254</v>
      </c>
      <c r="H1055" s="8" t="s">
        <v>2800</v>
      </c>
      <c r="I1055" s="7">
        <v>111</v>
      </c>
      <c r="J1055" s="6" t="s">
        <v>6253</v>
      </c>
    </row>
    <row r="1056" spans="1:10" ht="41.4" x14ac:dyDescent="0.3">
      <c r="A1056" s="8" t="s">
        <v>31</v>
      </c>
      <c r="B1056" s="8" t="s">
        <v>255</v>
      </c>
      <c r="C1056" s="9">
        <v>40438</v>
      </c>
      <c r="D1056" s="10" t="s">
        <v>6254</v>
      </c>
      <c r="E1056" s="8" t="s">
        <v>2802</v>
      </c>
      <c r="F1056" s="8" t="s">
        <v>2801</v>
      </c>
      <c r="G1056" s="8" t="s">
        <v>407</v>
      </c>
      <c r="H1056" s="8" t="s">
        <v>2803</v>
      </c>
      <c r="I1056" s="7" t="s">
        <v>6254</v>
      </c>
      <c r="J1056" s="7" t="s">
        <v>6254</v>
      </c>
    </row>
    <row r="1057" spans="1:10" ht="41.4" x14ac:dyDescent="0.3">
      <c r="A1057" s="8" t="s">
        <v>31</v>
      </c>
      <c r="B1057" s="8" t="s">
        <v>255</v>
      </c>
      <c r="C1057" s="9">
        <v>40439</v>
      </c>
      <c r="D1057" s="10" t="s">
        <v>6254</v>
      </c>
      <c r="E1057" s="8" t="s">
        <v>2805</v>
      </c>
      <c r="F1057" s="8" t="s">
        <v>2804</v>
      </c>
      <c r="G1057" s="8" t="s">
        <v>407</v>
      </c>
      <c r="H1057" s="8" t="s">
        <v>2806</v>
      </c>
      <c r="I1057" s="7" t="s">
        <v>6254</v>
      </c>
      <c r="J1057" s="7" t="s">
        <v>6254</v>
      </c>
    </row>
    <row r="1058" spans="1:10" ht="41.4" x14ac:dyDescent="0.3">
      <c r="A1058" s="8" t="s">
        <v>31</v>
      </c>
      <c r="B1058" s="8" t="s">
        <v>255</v>
      </c>
      <c r="C1058" s="9">
        <v>40440</v>
      </c>
      <c r="D1058" s="10" t="s">
        <v>6254</v>
      </c>
      <c r="E1058" s="8" t="s">
        <v>2808</v>
      </c>
      <c r="F1058" s="8" t="s">
        <v>2807</v>
      </c>
      <c r="G1058" s="8" t="s">
        <v>407</v>
      </c>
      <c r="H1058" s="8" t="s">
        <v>2809</v>
      </c>
      <c r="I1058" s="7" t="s">
        <v>6254</v>
      </c>
      <c r="J1058" s="7" t="s">
        <v>6254</v>
      </c>
    </row>
    <row r="1059" spans="1:10" ht="27.6" x14ac:dyDescent="0.3">
      <c r="A1059" s="8" t="s">
        <v>1000</v>
      </c>
      <c r="B1059" s="8" t="s">
        <v>1001</v>
      </c>
      <c r="C1059" s="9">
        <v>40621</v>
      </c>
      <c r="D1059" s="10" t="s">
        <v>6276</v>
      </c>
      <c r="E1059" s="8" t="s">
        <v>2811</v>
      </c>
      <c r="F1059" s="8" t="s">
        <v>2810</v>
      </c>
      <c r="G1059" s="8" t="s">
        <v>6284</v>
      </c>
      <c r="H1059" s="12"/>
      <c r="I1059" s="11" t="s">
        <v>1427</v>
      </c>
      <c r="J1059" s="6" t="s">
        <v>6252</v>
      </c>
    </row>
    <row r="1060" spans="1:10" ht="55.2" x14ac:dyDescent="0.3">
      <c r="A1060" s="8" t="s">
        <v>299</v>
      </c>
      <c r="B1060" s="8" t="s">
        <v>1187</v>
      </c>
      <c r="C1060" s="9">
        <v>40633</v>
      </c>
      <c r="D1060" s="10" t="s">
        <v>6280</v>
      </c>
      <c r="E1060" s="8" t="s">
        <v>2813</v>
      </c>
      <c r="F1060" s="8" t="s">
        <v>2812</v>
      </c>
      <c r="G1060" s="8" t="s">
        <v>2716</v>
      </c>
      <c r="H1060" s="8" t="s">
        <v>2814</v>
      </c>
      <c r="I1060" s="7" t="s">
        <v>6265</v>
      </c>
      <c r="J1060" s="6" t="s">
        <v>6253</v>
      </c>
    </row>
    <row r="1061" spans="1:10" ht="41.4" x14ac:dyDescent="0.3">
      <c r="A1061" s="8" t="s">
        <v>299</v>
      </c>
      <c r="B1061" s="8" t="s">
        <v>1187</v>
      </c>
      <c r="C1061" s="9">
        <v>40634</v>
      </c>
      <c r="D1061" s="10" t="s">
        <v>6280</v>
      </c>
      <c r="E1061" s="8" t="s">
        <v>2816</v>
      </c>
      <c r="F1061" s="8" t="s">
        <v>2815</v>
      </c>
      <c r="G1061" s="8" t="s">
        <v>2716</v>
      </c>
      <c r="H1061" s="8" t="s">
        <v>2817</v>
      </c>
      <c r="I1061" s="7" t="s">
        <v>6265</v>
      </c>
      <c r="J1061" s="6" t="s">
        <v>6253</v>
      </c>
    </row>
    <row r="1062" spans="1:10" ht="41.4" x14ac:dyDescent="0.3">
      <c r="A1062" s="8" t="s">
        <v>31</v>
      </c>
      <c r="B1062" s="8" t="s">
        <v>1830</v>
      </c>
      <c r="C1062" s="9">
        <v>40681</v>
      </c>
      <c r="D1062" s="10" t="s">
        <v>6254</v>
      </c>
      <c r="E1062" s="8" t="s">
        <v>2819</v>
      </c>
      <c r="F1062" s="8" t="s">
        <v>2818</v>
      </c>
      <c r="G1062" s="8" t="s">
        <v>1783</v>
      </c>
      <c r="H1062" s="8" t="s">
        <v>2444</v>
      </c>
      <c r="I1062" s="7" t="s">
        <v>6254</v>
      </c>
      <c r="J1062" s="7" t="s">
        <v>6254</v>
      </c>
    </row>
    <row r="1063" spans="1:10" ht="41.4" x14ac:dyDescent="0.3">
      <c r="A1063" s="8" t="s">
        <v>299</v>
      </c>
      <c r="B1063" s="8" t="s">
        <v>1187</v>
      </c>
      <c r="C1063" s="9">
        <v>40694</v>
      </c>
      <c r="D1063" s="10" t="s">
        <v>1550</v>
      </c>
      <c r="E1063" s="8" t="s">
        <v>2821</v>
      </c>
      <c r="F1063" s="8" t="s">
        <v>2820</v>
      </c>
      <c r="G1063" s="8" t="s">
        <v>1318</v>
      </c>
      <c r="H1063" s="8" t="s">
        <v>2822</v>
      </c>
      <c r="I1063" s="7">
        <v>108</v>
      </c>
      <c r="J1063" s="6" t="s">
        <v>6253</v>
      </c>
    </row>
    <row r="1064" spans="1:10" ht="55.2" x14ac:dyDescent="0.3">
      <c r="A1064" s="8" t="s">
        <v>299</v>
      </c>
      <c r="B1064" s="8" t="s">
        <v>1251</v>
      </c>
      <c r="C1064" s="9">
        <v>40726</v>
      </c>
      <c r="D1064" s="10" t="s">
        <v>6276</v>
      </c>
      <c r="E1064" s="8" t="s">
        <v>2824</v>
      </c>
      <c r="F1064" s="8" t="s">
        <v>2823</v>
      </c>
      <c r="G1064" s="8" t="s">
        <v>379</v>
      </c>
      <c r="H1064" s="8" t="s">
        <v>2825</v>
      </c>
      <c r="I1064" s="16" t="s">
        <v>6254</v>
      </c>
      <c r="J1064" s="7" t="s">
        <v>6254</v>
      </c>
    </row>
    <row r="1065" spans="1:10" ht="55.2" x14ac:dyDescent="0.3">
      <c r="A1065" s="8" t="s">
        <v>1000</v>
      </c>
      <c r="B1065" s="8" t="s">
        <v>1001</v>
      </c>
      <c r="C1065" s="9">
        <v>40736</v>
      </c>
      <c r="D1065" s="10" t="s">
        <v>6276</v>
      </c>
      <c r="E1065" s="8" t="s">
        <v>2827</v>
      </c>
      <c r="F1065" s="8" t="s">
        <v>2826</v>
      </c>
      <c r="G1065" s="8" t="s">
        <v>6284</v>
      </c>
      <c r="H1065" s="12"/>
      <c r="I1065" s="11" t="s">
        <v>1427</v>
      </c>
      <c r="J1065" s="6" t="s">
        <v>6252</v>
      </c>
    </row>
    <row r="1066" spans="1:10" ht="41.4" x14ac:dyDescent="0.3">
      <c r="A1066" s="8" t="s">
        <v>299</v>
      </c>
      <c r="B1066" s="8" t="s">
        <v>1187</v>
      </c>
      <c r="C1066" s="9">
        <v>40753</v>
      </c>
      <c r="D1066" s="10" t="s">
        <v>6280</v>
      </c>
      <c r="E1066" s="8" t="s">
        <v>2829</v>
      </c>
      <c r="F1066" s="8" t="s">
        <v>2828</v>
      </c>
      <c r="G1066" s="8" t="s">
        <v>2716</v>
      </c>
      <c r="H1066" s="8" t="s">
        <v>2830</v>
      </c>
      <c r="I1066" s="7" t="s">
        <v>6265</v>
      </c>
      <c r="J1066" s="6" t="s">
        <v>6253</v>
      </c>
    </row>
    <row r="1067" spans="1:10" ht="41.4" x14ac:dyDescent="0.3">
      <c r="A1067" s="8" t="s">
        <v>299</v>
      </c>
      <c r="B1067" s="8" t="s">
        <v>1187</v>
      </c>
      <c r="C1067" s="9">
        <v>40955</v>
      </c>
      <c r="D1067" s="10" t="s">
        <v>6280</v>
      </c>
      <c r="E1067" s="8" t="s">
        <v>2832</v>
      </c>
      <c r="F1067" s="8" t="s">
        <v>2831</v>
      </c>
      <c r="G1067" s="8" t="s">
        <v>2716</v>
      </c>
      <c r="H1067" s="8" t="s">
        <v>2833</v>
      </c>
      <c r="I1067" s="7" t="s">
        <v>6265</v>
      </c>
      <c r="J1067" s="6" t="s">
        <v>6253</v>
      </c>
    </row>
    <row r="1068" spans="1:10" ht="41.4" x14ac:dyDescent="0.3">
      <c r="A1068" s="8" t="s">
        <v>299</v>
      </c>
      <c r="B1068" s="8" t="s">
        <v>1187</v>
      </c>
      <c r="C1068" s="9">
        <v>40957</v>
      </c>
      <c r="D1068" s="10" t="s">
        <v>6280</v>
      </c>
      <c r="E1068" s="8" t="s">
        <v>2835</v>
      </c>
      <c r="F1068" s="8" t="s">
        <v>2834</v>
      </c>
      <c r="G1068" s="8" t="s">
        <v>2716</v>
      </c>
      <c r="H1068" s="8" t="s">
        <v>2836</v>
      </c>
      <c r="I1068" s="7" t="s">
        <v>6265</v>
      </c>
      <c r="J1068" s="6" t="s">
        <v>6253</v>
      </c>
    </row>
    <row r="1069" spans="1:10" ht="41.4" x14ac:dyDescent="0.3">
      <c r="A1069" s="8" t="s">
        <v>299</v>
      </c>
      <c r="B1069" s="8" t="s">
        <v>1187</v>
      </c>
      <c r="C1069" s="9">
        <v>40958</v>
      </c>
      <c r="D1069" s="10" t="s">
        <v>6276</v>
      </c>
      <c r="E1069" s="8" t="s">
        <v>2838</v>
      </c>
      <c r="F1069" s="8" t="s">
        <v>2837</v>
      </c>
      <c r="G1069" s="8" t="s">
        <v>2716</v>
      </c>
      <c r="H1069" s="8" t="s">
        <v>2839</v>
      </c>
      <c r="I1069" s="7">
        <v>112</v>
      </c>
      <c r="J1069" s="6" t="s">
        <v>6253</v>
      </c>
    </row>
    <row r="1070" spans="1:10" ht="27.6" x14ac:dyDescent="0.3">
      <c r="A1070" s="8" t="s">
        <v>1000</v>
      </c>
      <c r="B1070" s="8" t="s">
        <v>1885</v>
      </c>
      <c r="C1070" s="9">
        <v>40961</v>
      </c>
      <c r="D1070" s="10" t="s">
        <v>6276</v>
      </c>
      <c r="E1070" s="8" t="s">
        <v>2841</v>
      </c>
      <c r="F1070" s="8" t="s">
        <v>2840</v>
      </c>
      <c r="G1070" s="8" t="s">
        <v>1480</v>
      </c>
      <c r="H1070" s="8" t="s">
        <v>2842</v>
      </c>
      <c r="I1070" s="11" t="s">
        <v>6259</v>
      </c>
      <c r="J1070" s="6" t="s">
        <v>6260</v>
      </c>
    </row>
    <row r="1071" spans="1:10" ht="27.6" x14ac:dyDescent="0.3">
      <c r="A1071" s="8" t="s">
        <v>1000</v>
      </c>
      <c r="B1071" s="8" t="s">
        <v>1885</v>
      </c>
      <c r="C1071" s="9">
        <v>40962</v>
      </c>
      <c r="D1071" s="10" t="s">
        <v>6276</v>
      </c>
      <c r="E1071" s="8" t="s">
        <v>2844</v>
      </c>
      <c r="F1071" s="8" t="s">
        <v>2843</v>
      </c>
      <c r="G1071" s="8" t="s">
        <v>1480</v>
      </c>
      <c r="H1071" s="8" t="s">
        <v>2845</v>
      </c>
      <c r="I1071" s="11" t="s">
        <v>6259</v>
      </c>
      <c r="J1071" s="6" t="s">
        <v>6260</v>
      </c>
    </row>
    <row r="1072" spans="1:10" ht="27.6" x14ac:dyDescent="0.3">
      <c r="A1072" s="8" t="s">
        <v>1000</v>
      </c>
      <c r="B1072" s="8" t="s">
        <v>1885</v>
      </c>
      <c r="C1072" s="9">
        <v>40963</v>
      </c>
      <c r="D1072" s="10" t="s">
        <v>6276</v>
      </c>
      <c r="E1072" s="8" t="s">
        <v>2847</v>
      </c>
      <c r="F1072" s="8" t="s">
        <v>2846</v>
      </c>
      <c r="G1072" s="8" t="s">
        <v>1480</v>
      </c>
      <c r="H1072" s="8" t="s">
        <v>2848</v>
      </c>
      <c r="I1072" s="11" t="s">
        <v>6259</v>
      </c>
      <c r="J1072" s="6" t="s">
        <v>6260</v>
      </c>
    </row>
    <row r="1073" spans="1:10" ht="27.6" x14ac:dyDescent="0.3">
      <c r="A1073" s="8" t="s">
        <v>1000</v>
      </c>
      <c r="B1073" s="8" t="s">
        <v>1885</v>
      </c>
      <c r="C1073" s="9">
        <v>40964</v>
      </c>
      <c r="D1073" s="10" t="s">
        <v>6276</v>
      </c>
      <c r="E1073" s="8" t="s">
        <v>2850</v>
      </c>
      <c r="F1073" s="8" t="s">
        <v>2849</v>
      </c>
      <c r="G1073" s="8" t="s">
        <v>1480</v>
      </c>
      <c r="H1073" s="8" t="s">
        <v>2851</v>
      </c>
      <c r="I1073" s="11" t="s">
        <v>6259</v>
      </c>
      <c r="J1073" s="6" t="s">
        <v>6260</v>
      </c>
    </row>
    <row r="1074" spans="1:10" ht="27.6" x14ac:dyDescent="0.3">
      <c r="A1074" s="8" t="s">
        <v>1000</v>
      </c>
      <c r="B1074" s="8" t="s">
        <v>1885</v>
      </c>
      <c r="C1074" s="9">
        <v>40965</v>
      </c>
      <c r="D1074" s="10" t="s">
        <v>6276</v>
      </c>
      <c r="E1074" s="8" t="s">
        <v>2853</v>
      </c>
      <c r="F1074" s="8" t="s">
        <v>2852</v>
      </c>
      <c r="G1074" s="8" t="s">
        <v>1480</v>
      </c>
      <c r="H1074" s="8" t="s">
        <v>2854</v>
      </c>
      <c r="I1074" s="11" t="s">
        <v>6259</v>
      </c>
      <c r="J1074" s="6" t="s">
        <v>6260</v>
      </c>
    </row>
    <row r="1075" spans="1:10" ht="27.6" x14ac:dyDescent="0.3">
      <c r="A1075" s="8" t="s">
        <v>1000</v>
      </c>
      <c r="B1075" s="8" t="s">
        <v>1885</v>
      </c>
      <c r="C1075" s="9">
        <v>40967</v>
      </c>
      <c r="D1075" s="10" t="s">
        <v>6276</v>
      </c>
      <c r="E1075" s="8" t="s">
        <v>2856</v>
      </c>
      <c r="F1075" s="8" t="s">
        <v>2855</v>
      </c>
      <c r="G1075" s="8" t="s">
        <v>1480</v>
      </c>
      <c r="H1075" s="8" t="s">
        <v>2854</v>
      </c>
      <c r="I1075" s="11" t="s">
        <v>6259</v>
      </c>
      <c r="J1075" s="6" t="s">
        <v>6260</v>
      </c>
    </row>
    <row r="1076" spans="1:10" ht="41.4" x14ac:dyDescent="0.3">
      <c r="A1076" s="8" t="s">
        <v>1000</v>
      </c>
      <c r="B1076" s="8" t="s">
        <v>1885</v>
      </c>
      <c r="C1076" s="9">
        <v>40976</v>
      </c>
      <c r="D1076" s="10" t="s">
        <v>6276</v>
      </c>
      <c r="E1076" s="8" t="s">
        <v>2858</v>
      </c>
      <c r="F1076" s="8" t="s">
        <v>2857</v>
      </c>
      <c r="G1076" s="8" t="s">
        <v>1480</v>
      </c>
      <c r="H1076" s="8" t="s">
        <v>2859</v>
      </c>
      <c r="I1076" s="11" t="s">
        <v>6259</v>
      </c>
      <c r="J1076" s="6" t="s">
        <v>6260</v>
      </c>
    </row>
    <row r="1077" spans="1:10" ht="41.4" x14ac:dyDescent="0.3">
      <c r="A1077" s="8" t="s">
        <v>1000</v>
      </c>
      <c r="B1077" s="8" t="s">
        <v>1885</v>
      </c>
      <c r="C1077" s="9">
        <v>40977</v>
      </c>
      <c r="D1077" s="10" t="s">
        <v>6276</v>
      </c>
      <c r="E1077" s="8" t="s">
        <v>2861</v>
      </c>
      <c r="F1077" s="8" t="s">
        <v>2860</v>
      </c>
      <c r="G1077" s="8" t="s">
        <v>1480</v>
      </c>
      <c r="H1077" s="8" t="s">
        <v>2862</v>
      </c>
      <c r="I1077" s="11" t="s">
        <v>6259</v>
      </c>
      <c r="J1077" s="6" t="s">
        <v>6260</v>
      </c>
    </row>
    <row r="1078" spans="1:10" ht="55.2" x14ac:dyDescent="0.3">
      <c r="A1078" s="8" t="s">
        <v>122</v>
      </c>
      <c r="B1078" s="8" t="s">
        <v>460</v>
      </c>
      <c r="C1078" s="9">
        <v>41006</v>
      </c>
      <c r="D1078" s="10" t="s">
        <v>1550</v>
      </c>
      <c r="E1078" s="8" t="s">
        <v>6441</v>
      </c>
      <c r="F1078" s="8" t="s">
        <v>6440</v>
      </c>
      <c r="G1078" s="8" t="s">
        <v>379</v>
      </c>
      <c r="H1078" s="8" t="s">
        <v>6439</v>
      </c>
      <c r="I1078" s="11" t="s">
        <v>6264</v>
      </c>
      <c r="J1078" s="6" t="s">
        <v>6253</v>
      </c>
    </row>
    <row r="1079" spans="1:10" ht="55.2" x14ac:dyDescent="0.3">
      <c r="A1079" s="8" t="s">
        <v>122</v>
      </c>
      <c r="B1079" s="8" t="s">
        <v>460</v>
      </c>
      <c r="C1079" s="9">
        <v>41007</v>
      </c>
      <c r="D1079" s="10" t="s">
        <v>1550</v>
      </c>
      <c r="E1079" s="8" t="s">
        <v>2864</v>
      </c>
      <c r="F1079" s="8" t="s">
        <v>2863</v>
      </c>
      <c r="G1079" s="8" t="s">
        <v>379</v>
      </c>
      <c r="H1079" s="8" t="s">
        <v>2865</v>
      </c>
      <c r="I1079" s="11" t="s">
        <v>6264</v>
      </c>
      <c r="J1079" s="6" t="s">
        <v>6253</v>
      </c>
    </row>
    <row r="1080" spans="1:10" ht="41.4" x14ac:dyDescent="0.3">
      <c r="A1080" s="8" t="s">
        <v>299</v>
      </c>
      <c r="B1080" s="8" t="s">
        <v>1187</v>
      </c>
      <c r="C1080" s="9">
        <v>41009</v>
      </c>
      <c r="D1080" s="10" t="s">
        <v>6276</v>
      </c>
      <c r="E1080" s="8" t="s">
        <v>2867</v>
      </c>
      <c r="F1080" s="8" t="s">
        <v>2866</v>
      </c>
      <c r="G1080" s="8" t="s">
        <v>2716</v>
      </c>
      <c r="H1080" s="8" t="s">
        <v>2868</v>
      </c>
      <c r="I1080" s="7">
        <v>112</v>
      </c>
      <c r="J1080" s="6" t="s">
        <v>6253</v>
      </c>
    </row>
    <row r="1081" spans="1:10" ht="41.4" x14ac:dyDescent="0.3">
      <c r="A1081" s="8" t="s">
        <v>299</v>
      </c>
      <c r="B1081" s="8" t="s">
        <v>1187</v>
      </c>
      <c r="C1081" s="9">
        <v>41010</v>
      </c>
      <c r="D1081" s="10" t="s">
        <v>6276</v>
      </c>
      <c r="E1081" s="8" t="s">
        <v>2870</v>
      </c>
      <c r="F1081" s="8" t="s">
        <v>2869</v>
      </c>
      <c r="G1081" s="8" t="s">
        <v>2716</v>
      </c>
      <c r="H1081" s="8" t="s">
        <v>2871</v>
      </c>
      <c r="I1081" s="7">
        <v>112</v>
      </c>
      <c r="J1081" s="6" t="s">
        <v>6253</v>
      </c>
    </row>
    <row r="1082" spans="1:10" ht="41.4" x14ac:dyDescent="0.3">
      <c r="A1082" s="8" t="s">
        <v>299</v>
      </c>
      <c r="B1082" s="8" t="s">
        <v>1187</v>
      </c>
      <c r="C1082" s="9">
        <v>41011</v>
      </c>
      <c r="D1082" s="10" t="s">
        <v>6276</v>
      </c>
      <c r="E1082" s="8" t="s">
        <v>2873</v>
      </c>
      <c r="F1082" s="8" t="s">
        <v>2872</v>
      </c>
      <c r="G1082" s="8" t="s">
        <v>2716</v>
      </c>
      <c r="H1082" s="8" t="s">
        <v>2874</v>
      </c>
      <c r="I1082" s="7">
        <v>112</v>
      </c>
      <c r="J1082" s="6" t="s">
        <v>6253</v>
      </c>
    </row>
    <row r="1083" spans="1:10" ht="41.4" x14ac:dyDescent="0.3">
      <c r="A1083" s="8" t="s">
        <v>299</v>
      </c>
      <c r="B1083" s="8" t="s">
        <v>1187</v>
      </c>
      <c r="C1083" s="9">
        <v>41013</v>
      </c>
      <c r="D1083" s="10" t="s">
        <v>6276</v>
      </c>
      <c r="E1083" s="8" t="s">
        <v>2876</v>
      </c>
      <c r="F1083" s="8" t="s">
        <v>2875</v>
      </c>
      <c r="G1083" s="8" t="s">
        <v>2716</v>
      </c>
      <c r="H1083" s="8" t="s">
        <v>2877</v>
      </c>
      <c r="I1083" s="7">
        <v>112</v>
      </c>
      <c r="J1083" s="6" t="s">
        <v>6253</v>
      </c>
    </row>
    <row r="1084" spans="1:10" ht="41.4" x14ac:dyDescent="0.3">
      <c r="A1084" s="8" t="s">
        <v>299</v>
      </c>
      <c r="B1084" s="8" t="s">
        <v>1187</v>
      </c>
      <c r="C1084" s="9">
        <v>41014</v>
      </c>
      <c r="D1084" s="10" t="s">
        <v>6276</v>
      </c>
      <c r="E1084" s="8" t="s">
        <v>2879</v>
      </c>
      <c r="F1084" s="8" t="s">
        <v>2878</v>
      </c>
      <c r="G1084" s="8" t="s">
        <v>2716</v>
      </c>
      <c r="H1084" s="8" t="s">
        <v>2880</v>
      </c>
      <c r="I1084" s="7">
        <v>112</v>
      </c>
      <c r="J1084" s="6" t="s">
        <v>6253</v>
      </c>
    </row>
    <row r="1085" spans="1:10" ht="27.6" x14ac:dyDescent="0.3">
      <c r="A1085" s="8" t="s">
        <v>299</v>
      </c>
      <c r="B1085" s="8" t="s">
        <v>1187</v>
      </c>
      <c r="C1085" s="9">
        <v>41017</v>
      </c>
      <c r="D1085" s="10" t="s">
        <v>6276</v>
      </c>
      <c r="E1085" s="8" t="s">
        <v>2882</v>
      </c>
      <c r="F1085" s="8" t="s">
        <v>2881</v>
      </c>
      <c r="G1085" s="8" t="s">
        <v>2716</v>
      </c>
      <c r="H1085" s="8" t="s">
        <v>2883</v>
      </c>
      <c r="I1085" s="7">
        <v>112</v>
      </c>
      <c r="J1085" s="6" t="s">
        <v>6253</v>
      </c>
    </row>
    <row r="1086" spans="1:10" ht="41.4" x14ac:dyDescent="0.3">
      <c r="A1086" s="8" t="s">
        <v>1</v>
      </c>
      <c r="B1086" s="8" t="s">
        <v>42</v>
      </c>
      <c r="C1086" s="9">
        <v>41020</v>
      </c>
      <c r="D1086" s="10" t="s">
        <v>6276</v>
      </c>
      <c r="E1086" s="8" t="s">
        <v>2885</v>
      </c>
      <c r="F1086" s="8" t="s">
        <v>2884</v>
      </c>
      <c r="G1086" s="8" t="s">
        <v>6349</v>
      </c>
      <c r="H1086" s="12"/>
      <c r="I1086" s="7">
        <v>85</v>
      </c>
      <c r="J1086" s="6" t="s">
        <v>6252</v>
      </c>
    </row>
    <row r="1087" spans="1:10" ht="27.6" x14ac:dyDescent="0.3">
      <c r="A1087" s="8" t="s">
        <v>1</v>
      </c>
      <c r="B1087" s="8" t="s">
        <v>42</v>
      </c>
      <c r="C1087" s="9">
        <v>41020</v>
      </c>
      <c r="D1087" s="10" t="s">
        <v>6276</v>
      </c>
      <c r="E1087" s="8" t="s">
        <v>2885</v>
      </c>
      <c r="F1087" s="8" t="s">
        <v>2884</v>
      </c>
      <c r="G1087" s="8" t="s">
        <v>0</v>
      </c>
      <c r="H1087" s="12"/>
      <c r="I1087" s="7">
        <v>85</v>
      </c>
      <c r="J1087" s="6" t="s">
        <v>6252</v>
      </c>
    </row>
    <row r="1088" spans="1:10" ht="41.4" x14ac:dyDescent="0.3">
      <c r="A1088" s="8" t="s">
        <v>299</v>
      </c>
      <c r="B1088" s="8" t="s">
        <v>1251</v>
      </c>
      <c r="C1088" s="9">
        <v>41022</v>
      </c>
      <c r="D1088" s="10" t="s">
        <v>1550</v>
      </c>
      <c r="E1088" s="8" t="s">
        <v>2886</v>
      </c>
      <c r="F1088" s="8" t="s">
        <v>2886</v>
      </c>
      <c r="G1088" s="8" t="s">
        <v>254</v>
      </c>
      <c r="H1088" s="8" t="s">
        <v>2887</v>
      </c>
      <c r="I1088" s="7">
        <v>107</v>
      </c>
      <c r="J1088" s="6" t="s">
        <v>6253</v>
      </c>
    </row>
    <row r="1089" spans="1:10" ht="41.4" x14ac:dyDescent="0.3">
      <c r="A1089" s="8" t="s">
        <v>122</v>
      </c>
      <c r="B1089" s="8" t="s">
        <v>144</v>
      </c>
      <c r="C1089" s="9">
        <v>41031</v>
      </c>
      <c r="D1089" s="10" t="s">
        <v>6287</v>
      </c>
      <c r="E1089" s="8" t="s">
        <v>2889</v>
      </c>
      <c r="F1089" s="8" t="s">
        <v>2888</v>
      </c>
      <c r="G1089" s="8" t="s">
        <v>121</v>
      </c>
      <c r="H1089" s="8" t="s">
        <v>2890</v>
      </c>
      <c r="I1089" s="7" t="s">
        <v>6254</v>
      </c>
      <c r="J1089" s="7" t="s">
        <v>6254</v>
      </c>
    </row>
    <row r="1090" spans="1:10" ht="41.4" x14ac:dyDescent="0.3">
      <c r="A1090" s="8" t="s">
        <v>122</v>
      </c>
      <c r="B1090" s="8" t="s">
        <v>144</v>
      </c>
      <c r="C1090" s="9">
        <v>41033</v>
      </c>
      <c r="D1090" s="10" t="s">
        <v>6276</v>
      </c>
      <c r="E1090" s="8" t="s">
        <v>2892</v>
      </c>
      <c r="F1090" s="8" t="s">
        <v>2891</v>
      </c>
      <c r="G1090" s="8" t="s">
        <v>121</v>
      </c>
      <c r="H1090" s="8" t="s">
        <v>2893</v>
      </c>
      <c r="I1090" s="7" t="s">
        <v>6254</v>
      </c>
      <c r="J1090" s="7" t="s">
        <v>6254</v>
      </c>
    </row>
    <row r="1091" spans="1:10" ht="41.4" x14ac:dyDescent="0.3">
      <c r="A1091" s="8" t="s">
        <v>299</v>
      </c>
      <c r="B1091" s="8" t="s">
        <v>1187</v>
      </c>
      <c r="C1091" s="9">
        <v>41107</v>
      </c>
      <c r="D1091" s="10" t="s">
        <v>6276</v>
      </c>
      <c r="E1091" s="8" t="s">
        <v>2895</v>
      </c>
      <c r="F1091" s="8" t="s">
        <v>2894</v>
      </c>
      <c r="G1091" s="8" t="s">
        <v>254</v>
      </c>
      <c r="H1091" s="12"/>
      <c r="I1091" s="7">
        <v>112</v>
      </c>
      <c r="J1091" s="6" t="s">
        <v>6253</v>
      </c>
    </row>
    <row r="1092" spans="1:10" ht="41.4" x14ac:dyDescent="0.3">
      <c r="A1092" s="8" t="s">
        <v>122</v>
      </c>
      <c r="B1092" s="8" t="s">
        <v>460</v>
      </c>
      <c r="C1092" s="9">
        <v>41108</v>
      </c>
      <c r="D1092" s="10" t="s">
        <v>6254</v>
      </c>
      <c r="E1092" s="8" t="s">
        <v>2897</v>
      </c>
      <c r="F1092" s="8" t="s">
        <v>2896</v>
      </c>
      <c r="G1092" s="8" t="s">
        <v>459</v>
      </c>
      <c r="H1092" s="8" t="s">
        <v>2898</v>
      </c>
      <c r="I1092" s="7" t="s">
        <v>6254</v>
      </c>
      <c r="J1092" s="7" t="s">
        <v>6254</v>
      </c>
    </row>
    <row r="1093" spans="1:10" ht="41.4" x14ac:dyDescent="0.3">
      <c r="A1093" s="8" t="s">
        <v>122</v>
      </c>
      <c r="B1093" s="8" t="s">
        <v>460</v>
      </c>
      <c r="C1093" s="9">
        <v>41109</v>
      </c>
      <c r="D1093" s="10" t="s">
        <v>6254</v>
      </c>
      <c r="E1093" s="8" t="s">
        <v>2900</v>
      </c>
      <c r="F1093" s="8" t="s">
        <v>2899</v>
      </c>
      <c r="G1093" s="8" t="s">
        <v>459</v>
      </c>
      <c r="H1093" s="8" t="s">
        <v>2123</v>
      </c>
      <c r="I1093" s="7" t="s">
        <v>6254</v>
      </c>
      <c r="J1093" s="7" t="s">
        <v>6254</v>
      </c>
    </row>
    <row r="1094" spans="1:10" ht="41.4" x14ac:dyDescent="0.3">
      <c r="A1094" s="8" t="s">
        <v>122</v>
      </c>
      <c r="B1094" s="8" t="s">
        <v>460</v>
      </c>
      <c r="C1094" s="9">
        <v>41110</v>
      </c>
      <c r="D1094" s="10" t="s">
        <v>6254</v>
      </c>
      <c r="E1094" s="8" t="s">
        <v>2902</v>
      </c>
      <c r="F1094" s="8" t="s">
        <v>2901</v>
      </c>
      <c r="G1094" s="8" t="s">
        <v>459</v>
      </c>
      <c r="H1094" s="8" t="s">
        <v>2903</v>
      </c>
      <c r="I1094" s="7" t="s">
        <v>6254</v>
      </c>
      <c r="J1094" s="7" t="s">
        <v>6254</v>
      </c>
    </row>
    <row r="1095" spans="1:10" ht="41.4" x14ac:dyDescent="0.3">
      <c r="A1095" s="8" t="s">
        <v>122</v>
      </c>
      <c r="B1095" s="8" t="s">
        <v>460</v>
      </c>
      <c r="C1095" s="9">
        <v>41112</v>
      </c>
      <c r="D1095" s="10" t="s">
        <v>6254</v>
      </c>
      <c r="E1095" s="8" t="s">
        <v>2905</v>
      </c>
      <c r="F1095" s="8" t="s">
        <v>2904</v>
      </c>
      <c r="G1095" s="8" t="s">
        <v>459</v>
      </c>
      <c r="H1095" s="8" t="s">
        <v>2906</v>
      </c>
      <c r="I1095" s="7" t="s">
        <v>6254</v>
      </c>
      <c r="J1095" s="7" t="s">
        <v>6254</v>
      </c>
    </row>
    <row r="1096" spans="1:10" ht="27.6" x14ac:dyDescent="0.3">
      <c r="A1096" s="8" t="s">
        <v>299</v>
      </c>
      <c r="B1096" s="8" t="s">
        <v>1187</v>
      </c>
      <c r="C1096" s="9">
        <v>41116</v>
      </c>
      <c r="D1096" s="10" t="s">
        <v>6276</v>
      </c>
      <c r="E1096" s="8" t="s">
        <v>2908</v>
      </c>
      <c r="F1096" s="8" t="s">
        <v>2907</v>
      </c>
      <c r="G1096" s="8" t="s">
        <v>2716</v>
      </c>
      <c r="H1096" s="8" t="s">
        <v>2909</v>
      </c>
      <c r="I1096" s="16">
        <v>112</v>
      </c>
      <c r="J1096" s="6" t="s">
        <v>6253</v>
      </c>
    </row>
    <row r="1097" spans="1:10" ht="55.2" x14ac:dyDescent="0.3">
      <c r="A1097" s="8" t="s">
        <v>1000</v>
      </c>
      <c r="B1097" s="8" t="s">
        <v>1885</v>
      </c>
      <c r="C1097" s="9">
        <v>41118</v>
      </c>
      <c r="D1097" s="10" t="s">
        <v>6276</v>
      </c>
      <c r="E1097" s="8" t="s">
        <v>2911</v>
      </c>
      <c r="F1097" s="8" t="s">
        <v>2910</v>
      </c>
      <c r="G1097" s="8" t="s">
        <v>1480</v>
      </c>
      <c r="H1097" s="8" t="s">
        <v>1902</v>
      </c>
      <c r="I1097" s="11" t="s">
        <v>6259</v>
      </c>
      <c r="J1097" s="6" t="s">
        <v>6260</v>
      </c>
    </row>
    <row r="1098" spans="1:10" ht="41.4" x14ac:dyDescent="0.3">
      <c r="A1098" s="8" t="s">
        <v>31</v>
      </c>
      <c r="B1098" s="8" t="s">
        <v>1434</v>
      </c>
      <c r="C1098" s="9">
        <v>41194</v>
      </c>
      <c r="D1098" s="10" t="s">
        <v>6254</v>
      </c>
      <c r="E1098" s="8" t="s">
        <v>2913</v>
      </c>
      <c r="F1098" s="8" t="s">
        <v>2912</v>
      </c>
      <c r="G1098" s="8" t="s">
        <v>1433</v>
      </c>
      <c r="H1098" s="8" t="s">
        <v>2914</v>
      </c>
      <c r="I1098" s="7">
        <v>109</v>
      </c>
      <c r="J1098" s="6" t="s">
        <v>6253</v>
      </c>
    </row>
    <row r="1099" spans="1:10" ht="41.4" x14ac:dyDescent="0.3">
      <c r="A1099" s="8" t="s">
        <v>31</v>
      </c>
      <c r="B1099" s="8" t="s">
        <v>1434</v>
      </c>
      <c r="C1099" s="9">
        <v>41195</v>
      </c>
      <c r="D1099" s="10" t="s">
        <v>6254</v>
      </c>
      <c r="E1099" s="8" t="s">
        <v>2916</v>
      </c>
      <c r="F1099" s="8" t="s">
        <v>2915</v>
      </c>
      <c r="G1099" s="8" t="s">
        <v>1433</v>
      </c>
      <c r="H1099" s="8" t="s">
        <v>2917</v>
      </c>
      <c r="I1099" s="7">
        <v>109</v>
      </c>
      <c r="J1099" s="6" t="s">
        <v>6253</v>
      </c>
    </row>
    <row r="1100" spans="1:10" ht="41.4" x14ac:dyDescent="0.3">
      <c r="A1100" s="8" t="s">
        <v>299</v>
      </c>
      <c r="B1100" s="8" t="s">
        <v>1187</v>
      </c>
      <c r="C1100" s="9">
        <v>41197</v>
      </c>
      <c r="D1100" s="10" t="s">
        <v>6276</v>
      </c>
      <c r="E1100" s="8" t="s">
        <v>2919</v>
      </c>
      <c r="F1100" s="8" t="s">
        <v>2918</v>
      </c>
      <c r="G1100" s="8" t="s">
        <v>1415</v>
      </c>
      <c r="H1100" s="8" t="s">
        <v>2920</v>
      </c>
      <c r="I1100" s="7" t="s">
        <v>6254</v>
      </c>
      <c r="J1100" s="7" t="s">
        <v>6254</v>
      </c>
    </row>
    <row r="1101" spans="1:10" ht="41.4" x14ac:dyDescent="0.3">
      <c r="A1101" s="8" t="s">
        <v>299</v>
      </c>
      <c r="B1101" s="8" t="s">
        <v>1187</v>
      </c>
      <c r="C1101" s="9">
        <v>41198</v>
      </c>
      <c r="D1101" s="10" t="s">
        <v>6276</v>
      </c>
      <c r="E1101" s="8" t="s">
        <v>2922</v>
      </c>
      <c r="F1101" s="8" t="s">
        <v>2921</v>
      </c>
      <c r="G1101" s="8" t="s">
        <v>1415</v>
      </c>
      <c r="H1101" s="8" t="s">
        <v>2923</v>
      </c>
      <c r="I1101" s="7" t="s">
        <v>6254</v>
      </c>
      <c r="J1101" s="7" t="s">
        <v>6254</v>
      </c>
    </row>
    <row r="1102" spans="1:10" ht="27.6" x14ac:dyDescent="0.3">
      <c r="A1102" s="8" t="s">
        <v>299</v>
      </c>
      <c r="B1102" s="8" t="s">
        <v>1187</v>
      </c>
      <c r="C1102" s="9">
        <v>41253</v>
      </c>
      <c r="D1102" s="10" t="s">
        <v>6276</v>
      </c>
      <c r="E1102" s="8" t="s">
        <v>2925</v>
      </c>
      <c r="F1102" s="8" t="s">
        <v>2924</v>
      </c>
      <c r="G1102" s="8" t="s">
        <v>2716</v>
      </c>
      <c r="H1102" s="8" t="s">
        <v>2926</v>
      </c>
      <c r="I1102" s="11" t="s">
        <v>6266</v>
      </c>
      <c r="J1102" s="6" t="s">
        <v>6253</v>
      </c>
    </row>
    <row r="1103" spans="1:10" ht="82.8" x14ac:dyDescent="0.3">
      <c r="A1103" s="8" t="s">
        <v>299</v>
      </c>
      <c r="B1103" s="8" t="s">
        <v>1279</v>
      </c>
      <c r="C1103" s="9">
        <v>41254</v>
      </c>
      <c r="D1103" s="10" t="s">
        <v>1550</v>
      </c>
      <c r="E1103" s="8" t="s">
        <v>2928</v>
      </c>
      <c r="F1103" s="8" t="s">
        <v>2927</v>
      </c>
      <c r="G1103" s="8" t="s">
        <v>1280</v>
      </c>
      <c r="H1103" s="8" t="s">
        <v>2929</v>
      </c>
      <c r="I1103" s="7" t="s">
        <v>6254</v>
      </c>
      <c r="J1103" s="7" t="s">
        <v>6254</v>
      </c>
    </row>
    <row r="1104" spans="1:10" ht="55.2" x14ac:dyDescent="0.3">
      <c r="A1104" s="8" t="s">
        <v>1000</v>
      </c>
      <c r="B1104" s="8" t="s">
        <v>2204</v>
      </c>
      <c r="C1104" s="9">
        <v>41259</v>
      </c>
      <c r="D1104" s="10" t="s">
        <v>1550</v>
      </c>
      <c r="E1104" s="8" t="s">
        <v>2931</v>
      </c>
      <c r="F1104" s="8" t="s">
        <v>2930</v>
      </c>
      <c r="G1104" s="8" t="s">
        <v>2003</v>
      </c>
      <c r="H1104" s="8" t="s">
        <v>2932</v>
      </c>
      <c r="I1104" s="10">
        <v>16</v>
      </c>
      <c r="J1104" s="6" t="s">
        <v>6260</v>
      </c>
    </row>
    <row r="1105" spans="1:10" ht="55.2" x14ac:dyDescent="0.3">
      <c r="A1105" s="8" t="s">
        <v>1000</v>
      </c>
      <c r="B1105" s="8" t="s">
        <v>2204</v>
      </c>
      <c r="C1105" s="9">
        <v>41260</v>
      </c>
      <c r="D1105" s="10" t="s">
        <v>1550</v>
      </c>
      <c r="E1105" s="8" t="s">
        <v>2934</v>
      </c>
      <c r="F1105" s="8" t="s">
        <v>2933</v>
      </c>
      <c r="G1105" s="8" t="s">
        <v>2003</v>
      </c>
      <c r="H1105" s="8" t="s">
        <v>2935</v>
      </c>
      <c r="I1105" s="10">
        <v>16</v>
      </c>
      <c r="J1105" s="6" t="s">
        <v>6260</v>
      </c>
    </row>
    <row r="1106" spans="1:10" ht="55.2" x14ac:dyDescent="0.3">
      <c r="A1106" s="8" t="s">
        <v>1000</v>
      </c>
      <c r="B1106" s="8" t="s">
        <v>2204</v>
      </c>
      <c r="C1106" s="9">
        <v>41261</v>
      </c>
      <c r="D1106" s="10" t="s">
        <v>1550</v>
      </c>
      <c r="E1106" s="8" t="s">
        <v>2937</v>
      </c>
      <c r="F1106" s="8" t="s">
        <v>2936</v>
      </c>
      <c r="G1106" s="8" t="s">
        <v>2003</v>
      </c>
      <c r="H1106" s="8" t="s">
        <v>2938</v>
      </c>
      <c r="I1106" s="10">
        <v>16</v>
      </c>
      <c r="J1106" s="6" t="s">
        <v>6260</v>
      </c>
    </row>
    <row r="1107" spans="1:10" ht="41.4" x14ac:dyDescent="0.3">
      <c r="A1107" s="8" t="s">
        <v>1000</v>
      </c>
      <c r="B1107" s="8" t="s">
        <v>2204</v>
      </c>
      <c r="C1107" s="9">
        <v>41262</v>
      </c>
      <c r="D1107" s="10" t="s">
        <v>1550</v>
      </c>
      <c r="E1107" s="8" t="s">
        <v>2940</v>
      </c>
      <c r="F1107" s="8" t="s">
        <v>2939</v>
      </c>
      <c r="G1107" s="8" t="s">
        <v>2003</v>
      </c>
      <c r="H1107" s="8" t="s">
        <v>2941</v>
      </c>
      <c r="I1107" s="10">
        <v>16</v>
      </c>
      <c r="J1107" s="6" t="s">
        <v>6260</v>
      </c>
    </row>
    <row r="1108" spans="1:10" ht="41.4" x14ac:dyDescent="0.3">
      <c r="A1108" s="8" t="s">
        <v>1000</v>
      </c>
      <c r="B1108" s="8" t="s">
        <v>2204</v>
      </c>
      <c r="C1108" s="9">
        <v>41263</v>
      </c>
      <c r="D1108" s="10" t="s">
        <v>1550</v>
      </c>
      <c r="E1108" s="8" t="s">
        <v>2943</v>
      </c>
      <c r="F1108" s="8" t="s">
        <v>2942</v>
      </c>
      <c r="G1108" s="8" t="s">
        <v>2003</v>
      </c>
      <c r="H1108" s="8" t="s">
        <v>2944</v>
      </c>
      <c r="I1108" s="10">
        <v>16</v>
      </c>
      <c r="J1108" s="6" t="s">
        <v>6260</v>
      </c>
    </row>
    <row r="1109" spans="1:10" ht="41.4" x14ac:dyDescent="0.3">
      <c r="A1109" s="8" t="s">
        <v>299</v>
      </c>
      <c r="B1109" s="8" t="s">
        <v>1279</v>
      </c>
      <c r="C1109" s="9">
        <v>41266</v>
      </c>
      <c r="D1109" s="10" t="s">
        <v>1550</v>
      </c>
      <c r="E1109" s="8" t="s">
        <v>2946</v>
      </c>
      <c r="F1109" s="8" t="s">
        <v>2945</v>
      </c>
      <c r="G1109" s="8" t="s">
        <v>254</v>
      </c>
      <c r="H1109" s="8" t="s">
        <v>2947</v>
      </c>
      <c r="I1109" s="7">
        <v>107</v>
      </c>
      <c r="J1109" s="6" t="s">
        <v>6253</v>
      </c>
    </row>
    <row r="1110" spans="1:10" ht="55.2" x14ac:dyDescent="0.3">
      <c r="A1110" s="8" t="s">
        <v>1428</v>
      </c>
      <c r="B1110" s="8" t="s">
        <v>1770</v>
      </c>
      <c r="C1110" s="9">
        <v>41269</v>
      </c>
      <c r="D1110" s="10" t="s">
        <v>1550</v>
      </c>
      <c r="E1110" s="8" t="s">
        <v>2949</v>
      </c>
      <c r="F1110" s="8" t="s">
        <v>2948</v>
      </c>
      <c r="G1110" s="8" t="s">
        <v>1769</v>
      </c>
      <c r="H1110" s="8" t="s">
        <v>2950</v>
      </c>
      <c r="I1110" s="7">
        <v>37</v>
      </c>
      <c r="J1110" s="6" t="s">
        <v>6255</v>
      </c>
    </row>
    <row r="1111" spans="1:10" ht="69" x14ac:dyDescent="0.3">
      <c r="A1111" s="8" t="s">
        <v>1428</v>
      </c>
      <c r="B1111" s="8" t="s">
        <v>1770</v>
      </c>
      <c r="C1111" s="9">
        <v>41270</v>
      </c>
      <c r="D1111" s="10" t="s">
        <v>1550</v>
      </c>
      <c r="E1111" s="8" t="s">
        <v>2952</v>
      </c>
      <c r="F1111" s="8" t="s">
        <v>2951</v>
      </c>
      <c r="G1111" s="8" t="s">
        <v>1769</v>
      </c>
      <c r="H1111" s="8" t="s">
        <v>2953</v>
      </c>
      <c r="I1111" s="7">
        <v>37</v>
      </c>
      <c r="J1111" s="6" t="s">
        <v>6255</v>
      </c>
    </row>
    <row r="1112" spans="1:10" ht="55.2" x14ac:dyDescent="0.3">
      <c r="A1112" s="8" t="s">
        <v>1428</v>
      </c>
      <c r="B1112" s="8" t="s">
        <v>1770</v>
      </c>
      <c r="C1112" s="9">
        <v>41271</v>
      </c>
      <c r="D1112" s="10" t="s">
        <v>1550</v>
      </c>
      <c r="E1112" s="8" t="s">
        <v>2955</v>
      </c>
      <c r="F1112" s="8" t="s">
        <v>2954</v>
      </c>
      <c r="G1112" s="8" t="s">
        <v>1769</v>
      </c>
      <c r="H1112" s="8" t="s">
        <v>2956</v>
      </c>
      <c r="I1112" s="7">
        <v>37</v>
      </c>
      <c r="J1112" s="6" t="s">
        <v>6255</v>
      </c>
    </row>
    <row r="1113" spans="1:10" ht="69" x14ac:dyDescent="0.3">
      <c r="A1113" s="8" t="s">
        <v>1000</v>
      </c>
      <c r="B1113" s="8" t="s">
        <v>1503</v>
      </c>
      <c r="C1113" s="9">
        <v>41272</v>
      </c>
      <c r="D1113" s="10" t="s">
        <v>1550</v>
      </c>
      <c r="E1113" s="8" t="s">
        <v>2958</v>
      </c>
      <c r="F1113" s="8" t="s">
        <v>2957</v>
      </c>
      <c r="G1113" s="8" t="s">
        <v>1480</v>
      </c>
      <c r="H1113" s="8" t="s">
        <v>2959</v>
      </c>
      <c r="I1113" s="11" t="s">
        <v>3319</v>
      </c>
      <c r="J1113" s="6" t="s">
        <v>6253</v>
      </c>
    </row>
    <row r="1114" spans="1:10" ht="41.4" x14ac:dyDescent="0.3">
      <c r="A1114" s="8" t="s">
        <v>31</v>
      </c>
      <c r="B1114" s="8" t="s">
        <v>1830</v>
      </c>
      <c r="C1114" s="9">
        <v>41279</v>
      </c>
      <c r="D1114" s="10" t="s">
        <v>6254</v>
      </c>
      <c r="E1114" s="8" t="s">
        <v>2961</v>
      </c>
      <c r="F1114" s="8" t="s">
        <v>2960</v>
      </c>
      <c r="G1114" s="8" t="s">
        <v>1783</v>
      </c>
      <c r="H1114" s="12"/>
      <c r="I1114" s="7" t="s">
        <v>6254</v>
      </c>
      <c r="J1114" s="7" t="s">
        <v>6254</v>
      </c>
    </row>
    <row r="1115" spans="1:10" ht="41.4" x14ac:dyDescent="0.3">
      <c r="A1115" s="8" t="s">
        <v>122</v>
      </c>
      <c r="B1115" s="8" t="s">
        <v>460</v>
      </c>
      <c r="C1115" s="9">
        <v>41292</v>
      </c>
      <c r="D1115" s="10" t="s">
        <v>6276</v>
      </c>
      <c r="E1115" s="8" t="s">
        <v>2963</v>
      </c>
      <c r="F1115" s="8" t="s">
        <v>2962</v>
      </c>
      <c r="G1115" s="8" t="s">
        <v>22</v>
      </c>
      <c r="H1115" s="8" t="s">
        <v>2964</v>
      </c>
      <c r="I1115" s="7" t="s">
        <v>6254</v>
      </c>
      <c r="J1115" s="7" t="s">
        <v>6254</v>
      </c>
    </row>
    <row r="1116" spans="1:10" ht="41.4" x14ac:dyDescent="0.3">
      <c r="A1116" s="8" t="s">
        <v>31</v>
      </c>
      <c r="B1116" s="8" t="s">
        <v>952</v>
      </c>
      <c r="C1116" s="9">
        <v>41294</v>
      </c>
      <c r="D1116" s="10" t="s">
        <v>6254</v>
      </c>
      <c r="E1116" s="8" t="s">
        <v>2966</v>
      </c>
      <c r="F1116" s="8" t="s">
        <v>2965</v>
      </c>
      <c r="G1116" s="8" t="s">
        <v>951</v>
      </c>
      <c r="H1116" s="12"/>
      <c r="I1116" s="7" t="s">
        <v>6254</v>
      </c>
      <c r="J1116" s="7" t="s">
        <v>6254</v>
      </c>
    </row>
    <row r="1117" spans="1:10" ht="69" x14ac:dyDescent="0.3">
      <c r="A1117" s="8" t="s">
        <v>1428</v>
      </c>
      <c r="B1117" s="8" t="s">
        <v>1765</v>
      </c>
      <c r="C1117" s="9">
        <v>41298</v>
      </c>
      <c r="D1117" s="10" t="s">
        <v>6254</v>
      </c>
      <c r="E1117" s="8" t="s">
        <v>2968</v>
      </c>
      <c r="F1117" s="8" t="s">
        <v>2967</v>
      </c>
      <c r="G1117" s="8" t="s">
        <v>1764</v>
      </c>
      <c r="H1117" s="8" t="s">
        <v>2969</v>
      </c>
      <c r="I1117" s="7">
        <v>37</v>
      </c>
      <c r="J1117" s="6" t="s">
        <v>6255</v>
      </c>
    </row>
    <row r="1118" spans="1:10" ht="41.4" x14ac:dyDescent="0.3">
      <c r="A1118" s="8" t="s">
        <v>122</v>
      </c>
      <c r="B1118" s="8" t="s">
        <v>2970</v>
      </c>
      <c r="C1118" s="9">
        <v>41320</v>
      </c>
      <c r="D1118" s="10" t="s">
        <v>6276</v>
      </c>
      <c r="E1118" s="8" t="s">
        <v>2972</v>
      </c>
      <c r="F1118" s="8" t="s">
        <v>2971</v>
      </c>
      <c r="G1118" s="8" t="s">
        <v>317</v>
      </c>
      <c r="H1118" s="8" t="s">
        <v>2973</v>
      </c>
      <c r="I1118" s="11" t="s">
        <v>6263</v>
      </c>
      <c r="J1118" s="6" t="s">
        <v>6252</v>
      </c>
    </row>
    <row r="1119" spans="1:10" ht="41.4" x14ac:dyDescent="0.3">
      <c r="A1119" s="8" t="s">
        <v>31</v>
      </c>
      <c r="B1119" s="8" t="s">
        <v>1434</v>
      </c>
      <c r="C1119" s="9">
        <v>41322</v>
      </c>
      <c r="D1119" s="10" t="s">
        <v>6254</v>
      </c>
      <c r="E1119" s="8" t="s">
        <v>2975</v>
      </c>
      <c r="F1119" s="8" t="s">
        <v>2974</v>
      </c>
      <c r="G1119" s="8" t="s">
        <v>1433</v>
      </c>
      <c r="H1119" s="8" t="s">
        <v>1863</v>
      </c>
      <c r="I1119" s="7">
        <v>109</v>
      </c>
      <c r="J1119" s="6" t="s">
        <v>6253</v>
      </c>
    </row>
    <row r="1120" spans="1:10" ht="41.4" x14ac:dyDescent="0.3">
      <c r="A1120" s="8" t="s">
        <v>31</v>
      </c>
      <c r="B1120" s="8" t="s">
        <v>1434</v>
      </c>
      <c r="C1120" s="9">
        <v>41323</v>
      </c>
      <c r="D1120" s="10" t="s">
        <v>6254</v>
      </c>
      <c r="E1120" s="8" t="s">
        <v>2977</v>
      </c>
      <c r="F1120" s="8" t="s">
        <v>2976</v>
      </c>
      <c r="G1120" s="8" t="s">
        <v>1433</v>
      </c>
      <c r="H1120" s="8" t="s">
        <v>1863</v>
      </c>
      <c r="I1120" s="7">
        <v>109</v>
      </c>
      <c r="J1120" s="6" t="s">
        <v>6253</v>
      </c>
    </row>
    <row r="1121" spans="1:10" ht="41.4" x14ac:dyDescent="0.3">
      <c r="A1121" s="8" t="s">
        <v>31</v>
      </c>
      <c r="B1121" s="8" t="s">
        <v>1434</v>
      </c>
      <c r="C1121" s="9">
        <v>41324</v>
      </c>
      <c r="D1121" s="10" t="s">
        <v>6254</v>
      </c>
      <c r="E1121" s="8" t="s">
        <v>2979</v>
      </c>
      <c r="F1121" s="8" t="s">
        <v>2978</v>
      </c>
      <c r="G1121" s="8" t="s">
        <v>1433</v>
      </c>
      <c r="H1121" s="8" t="s">
        <v>1863</v>
      </c>
      <c r="I1121" s="7">
        <v>109</v>
      </c>
      <c r="J1121" s="6" t="s">
        <v>6253</v>
      </c>
    </row>
    <row r="1122" spans="1:10" ht="41.4" x14ac:dyDescent="0.3">
      <c r="A1122" s="8" t="s">
        <v>31</v>
      </c>
      <c r="B1122" s="8" t="s">
        <v>1434</v>
      </c>
      <c r="C1122" s="9">
        <v>41325</v>
      </c>
      <c r="D1122" s="10" t="s">
        <v>6254</v>
      </c>
      <c r="E1122" s="8" t="s">
        <v>2981</v>
      </c>
      <c r="F1122" s="8" t="s">
        <v>2980</v>
      </c>
      <c r="G1122" s="8" t="s">
        <v>1433</v>
      </c>
      <c r="H1122" s="8" t="s">
        <v>1863</v>
      </c>
      <c r="I1122" s="7">
        <v>109</v>
      </c>
      <c r="J1122" s="6" t="s">
        <v>6253</v>
      </c>
    </row>
    <row r="1123" spans="1:10" ht="41.4" x14ac:dyDescent="0.3">
      <c r="A1123" s="8" t="s">
        <v>31</v>
      </c>
      <c r="B1123" s="8" t="s">
        <v>1434</v>
      </c>
      <c r="C1123" s="9">
        <v>41327</v>
      </c>
      <c r="D1123" s="10" t="s">
        <v>6254</v>
      </c>
      <c r="E1123" s="8" t="s">
        <v>2983</v>
      </c>
      <c r="F1123" s="8" t="s">
        <v>2982</v>
      </c>
      <c r="G1123" s="8" t="s">
        <v>1433</v>
      </c>
      <c r="H1123" s="8" t="s">
        <v>1863</v>
      </c>
      <c r="I1123" s="7">
        <v>109</v>
      </c>
      <c r="J1123" s="6" t="s">
        <v>6253</v>
      </c>
    </row>
    <row r="1124" spans="1:10" ht="41.4" x14ac:dyDescent="0.3">
      <c r="A1124" s="8" t="s">
        <v>31</v>
      </c>
      <c r="B1124" s="8" t="s">
        <v>1830</v>
      </c>
      <c r="C1124" s="9">
        <v>41330</v>
      </c>
      <c r="D1124" s="10" t="s">
        <v>6254</v>
      </c>
      <c r="E1124" s="8" t="s">
        <v>2985</v>
      </c>
      <c r="F1124" s="8" t="s">
        <v>2984</v>
      </c>
      <c r="G1124" s="8" t="s">
        <v>1783</v>
      </c>
      <c r="H1124" s="8" t="s">
        <v>2986</v>
      </c>
      <c r="I1124" s="7" t="s">
        <v>6254</v>
      </c>
      <c r="J1124" s="7" t="s">
        <v>6254</v>
      </c>
    </row>
    <row r="1125" spans="1:10" ht="41.4" x14ac:dyDescent="0.3">
      <c r="A1125" s="8" t="s">
        <v>31</v>
      </c>
      <c r="B1125" s="8" t="s">
        <v>1830</v>
      </c>
      <c r="C1125" s="9">
        <v>41331</v>
      </c>
      <c r="D1125" s="10" t="s">
        <v>6254</v>
      </c>
      <c r="E1125" s="8" t="s">
        <v>2988</v>
      </c>
      <c r="F1125" s="8" t="s">
        <v>2987</v>
      </c>
      <c r="G1125" s="8" t="s">
        <v>1783</v>
      </c>
      <c r="H1125" s="8" t="s">
        <v>2989</v>
      </c>
      <c r="I1125" s="7" t="s">
        <v>6254</v>
      </c>
      <c r="J1125" s="7" t="s">
        <v>6254</v>
      </c>
    </row>
    <row r="1126" spans="1:10" ht="41.4" x14ac:dyDescent="0.3">
      <c r="A1126" s="8" t="s">
        <v>1197</v>
      </c>
      <c r="B1126" s="8" t="s">
        <v>1198</v>
      </c>
      <c r="C1126" s="9">
        <v>41335</v>
      </c>
      <c r="D1126" s="10" t="s">
        <v>1550</v>
      </c>
      <c r="E1126" s="8" t="s">
        <v>2991</v>
      </c>
      <c r="F1126" s="8" t="s">
        <v>2990</v>
      </c>
      <c r="G1126" s="8" t="s">
        <v>0</v>
      </c>
      <c r="H1126" s="8" t="s">
        <v>2992</v>
      </c>
      <c r="I1126" s="7">
        <v>80</v>
      </c>
      <c r="J1126" s="6" t="s">
        <v>6253</v>
      </c>
    </row>
    <row r="1127" spans="1:10" ht="41.4" x14ac:dyDescent="0.3">
      <c r="A1127" s="8" t="s">
        <v>1197</v>
      </c>
      <c r="B1127" s="8" t="s">
        <v>1198</v>
      </c>
      <c r="C1127" s="9">
        <v>41335</v>
      </c>
      <c r="D1127" s="10" t="s">
        <v>1550</v>
      </c>
      <c r="E1127" s="8" t="s">
        <v>2991</v>
      </c>
      <c r="F1127" s="8" t="s">
        <v>2990</v>
      </c>
      <c r="G1127" s="8" t="s">
        <v>30</v>
      </c>
      <c r="H1127" s="12"/>
      <c r="I1127" s="7">
        <v>80</v>
      </c>
      <c r="J1127" s="6" t="s">
        <v>6253</v>
      </c>
    </row>
    <row r="1128" spans="1:10" ht="41.4" x14ac:dyDescent="0.3">
      <c r="A1128" s="8" t="s">
        <v>1197</v>
      </c>
      <c r="B1128" s="8" t="s">
        <v>2994</v>
      </c>
      <c r="C1128" s="9">
        <v>41336</v>
      </c>
      <c r="D1128" s="10" t="s">
        <v>1550</v>
      </c>
      <c r="E1128" s="8" t="s">
        <v>2996</v>
      </c>
      <c r="F1128" s="8" t="s">
        <v>2995</v>
      </c>
      <c r="G1128" s="8" t="s">
        <v>22</v>
      </c>
      <c r="H1128" s="8" t="s">
        <v>2998</v>
      </c>
      <c r="I1128" s="7">
        <v>74</v>
      </c>
      <c r="J1128" s="6" t="s">
        <v>6253</v>
      </c>
    </row>
    <row r="1129" spans="1:10" ht="27.6" x14ac:dyDescent="0.3">
      <c r="A1129" s="8" t="s">
        <v>1197</v>
      </c>
      <c r="B1129" s="8" t="s">
        <v>2994</v>
      </c>
      <c r="C1129" s="9">
        <v>41336</v>
      </c>
      <c r="D1129" s="10" t="s">
        <v>1550</v>
      </c>
      <c r="E1129" s="8" t="s">
        <v>2996</v>
      </c>
      <c r="F1129" s="8" t="s">
        <v>2995</v>
      </c>
      <c r="G1129" s="8" t="s">
        <v>2993</v>
      </c>
      <c r="H1129" s="8" t="s">
        <v>2997</v>
      </c>
      <c r="I1129" s="7">
        <v>74</v>
      </c>
      <c r="J1129" s="6" t="s">
        <v>6253</v>
      </c>
    </row>
    <row r="1130" spans="1:10" ht="41.4" x14ac:dyDescent="0.3">
      <c r="A1130" s="8" t="s">
        <v>1197</v>
      </c>
      <c r="B1130" s="8" t="s">
        <v>2698</v>
      </c>
      <c r="C1130" s="9">
        <v>41337</v>
      </c>
      <c r="D1130" s="10" t="s">
        <v>6276</v>
      </c>
      <c r="E1130" s="8" t="s">
        <v>3000</v>
      </c>
      <c r="F1130" s="8" t="s">
        <v>2999</v>
      </c>
      <c r="G1130" s="8" t="s">
        <v>22</v>
      </c>
      <c r="H1130" s="8" t="s">
        <v>3002</v>
      </c>
      <c r="I1130" s="7">
        <v>82</v>
      </c>
      <c r="J1130" s="6" t="s">
        <v>6253</v>
      </c>
    </row>
    <row r="1131" spans="1:10" ht="41.4" x14ac:dyDescent="0.3">
      <c r="A1131" s="8" t="s">
        <v>1197</v>
      </c>
      <c r="B1131" s="8" t="s">
        <v>2698</v>
      </c>
      <c r="C1131" s="9">
        <v>41337</v>
      </c>
      <c r="D1131" s="10" t="s">
        <v>6276</v>
      </c>
      <c r="E1131" s="8" t="s">
        <v>3000</v>
      </c>
      <c r="F1131" s="8" t="s">
        <v>2999</v>
      </c>
      <c r="G1131" s="8" t="s">
        <v>30</v>
      </c>
      <c r="H1131" s="8" t="s">
        <v>3001</v>
      </c>
      <c r="I1131" s="7">
        <v>82</v>
      </c>
      <c r="J1131" s="6" t="s">
        <v>6253</v>
      </c>
    </row>
    <row r="1132" spans="1:10" ht="41.4" x14ac:dyDescent="0.3">
      <c r="A1132" s="8" t="s">
        <v>1197</v>
      </c>
      <c r="B1132" s="8" t="s">
        <v>2698</v>
      </c>
      <c r="C1132" s="9">
        <v>41338</v>
      </c>
      <c r="D1132" s="10" t="s">
        <v>6276</v>
      </c>
      <c r="E1132" s="8" t="s">
        <v>3004</v>
      </c>
      <c r="F1132" s="8" t="s">
        <v>3003</v>
      </c>
      <c r="G1132" s="8" t="s">
        <v>22</v>
      </c>
      <c r="H1132" s="8" t="s">
        <v>3006</v>
      </c>
      <c r="I1132" s="7">
        <v>82</v>
      </c>
      <c r="J1132" s="6" t="s">
        <v>6253</v>
      </c>
    </row>
    <row r="1133" spans="1:10" ht="41.4" x14ac:dyDescent="0.3">
      <c r="A1133" s="8" t="s">
        <v>1197</v>
      </c>
      <c r="B1133" s="8" t="s">
        <v>2698</v>
      </c>
      <c r="C1133" s="9">
        <v>41338</v>
      </c>
      <c r="D1133" s="10" t="s">
        <v>6276</v>
      </c>
      <c r="E1133" s="8" t="s">
        <v>3004</v>
      </c>
      <c r="F1133" s="8" t="s">
        <v>3003</v>
      </c>
      <c r="G1133" s="8" t="s">
        <v>30</v>
      </c>
      <c r="H1133" s="8" t="s">
        <v>3005</v>
      </c>
      <c r="I1133" s="7">
        <v>82</v>
      </c>
      <c r="J1133" s="6" t="s">
        <v>6253</v>
      </c>
    </row>
    <row r="1134" spans="1:10" ht="41.4" x14ac:dyDescent="0.3">
      <c r="A1134" s="8" t="s">
        <v>1197</v>
      </c>
      <c r="B1134" s="8" t="s">
        <v>2698</v>
      </c>
      <c r="C1134" s="9">
        <v>41339</v>
      </c>
      <c r="D1134" s="10" t="s">
        <v>6276</v>
      </c>
      <c r="E1134" s="8" t="s">
        <v>3008</v>
      </c>
      <c r="F1134" s="8" t="s">
        <v>3007</v>
      </c>
      <c r="G1134" s="8" t="s">
        <v>22</v>
      </c>
      <c r="H1134" s="8" t="s">
        <v>3010</v>
      </c>
      <c r="I1134" s="7">
        <v>82</v>
      </c>
      <c r="J1134" s="6" t="s">
        <v>6253</v>
      </c>
    </row>
    <row r="1135" spans="1:10" ht="41.4" x14ac:dyDescent="0.3">
      <c r="A1135" s="8" t="s">
        <v>1197</v>
      </c>
      <c r="B1135" s="8" t="s">
        <v>2698</v>
      </c>
      <c r="C1135" s="9">
        <v>41339</v>
      </c>
      <c r="D1135" s="10" t="s">
        <v>6276</v>
      </c>
      <c r="E1135" s="8" t="s">
        <v>3008</v>
      </c>
      <c r="F1135" s="8" t="s">
        <v>3007</v>
      </c>
      <c r="G1135" s="8" t="s">
        <v>30</v>
      </c>
      <c r="H1135" s="8" t="s">
        <v>3009</v>
      </c>
      <c r="I1135" s="7">
        <v>82</v>
      </c>
      <c r="J1135" s="6" t="s">
        <v>6253</v>
      </c>
    </row>
    <row r="1136" spans="1:10" ht="41.4" x14ac:dyDescent="0.3">
      <c r="A1136" s="8" t="s">
        <v>1197</v>
      </c>
      <c r="B1136" s="8" t="s">
        <v>2698</v>
      </c>
      <c r="C1136" s="9">
        <v>41340</v>
      </c>
      <c r="D1136" s="10" t="s">
        <v>6276</v>
      </c>
      <c r="E1136" s="8" t="s">
        <v>3012</v>
      </c>
      <c r="F1136" s="8" t="s">
        <v>3011</v>
      </c>
      <c r="G1136" s="8" t="s">
        <v>22</v>
      </c>
      <c r="H1136" s="8" t="s">
        <v>3014</v>
      </c>
      <c r="I1136" s="7">
        <v>82</v>
      </c>
      <c r="J1136" s="6" t="s">
        <v>6253</v>
      </c>
    </row>
    <row r="1137" spans="1:10" ht="41.4" x14ac:dyDescent="0.3">
      <c r="A1137" s="8" t="s">
        <v>1197</v>
      </c>
      <c r="B1137" s="8" t="s">
        <v>2698</v>
      </c>
      <c r="C1137" s="9">
        <v>41340</v>
      </c>
      <c r="D1137" s="10" t="s">
        <v>6276</v>
      </c>
      <c r="E1137" s="8" t="s">
        <v>3012</v>
      </c>
      <c r="F1137" s="8" t="s">
        <v>3011</v>
      </c>
      <c r="G1137" s="8" t="s">
        <v>30</v>
      </c>
      <c r="H1137" s="8" t="s">
        <v>3013</v>
      </c>
      <c r="I1137" s="7">
        <v>82</v>
      </c>
      <c r="J1137" s="6" t="s">
        <v>6253</v>
      </c>
    </row>
    <row r="1138" spans="1:10" ht="41.4" x14ac:dyDescent="0.3">
      <c r="A1138" s="8" t="s">
        <v>1197</v>
      </c>
      <c r="B1138" s="8" t="s">
        <v>2994</v>
      </c>
      <c r="C1138" s="9">
        <v>41341</v>
      </c>
      <c r="D1138" s="10" t="s">
        <v>1550</v>
      </c>
      <c r="E1138" s="8" t="s">
        <v>3016</v>
      </c>
      <c r="F1138" s="8" t="s">
        <v>3015</v>
      </c>
      <c r="G1138" s="8" t="s">
        <v>22</v>
      </c>
      <c r="H1138" s="8" t="s">
        <v>3018</v>
      </c>
      <c r="I1138" s="7">
        <v>74</v>
      </c>
      <c r="J1138" s="6" t="s">
        <v>6253</v>
      </c>
    </row>
    <row r="1139" spans="1:10" ht="41.4" x14ac:dyDescent="0.3">
      <c r="A1139" s="8" t="s">
        <v>1197</v>
      </c>
      <c r="B1139" s="8" t="s">
        <v>2994</v>
      </c>
      <c r="C1139" s="9">
        <v>41341</v>
      </c>
      <c r="D1139" s="10" t="s">
        <v>1550</v>
      </c>
      <c r="E1139" s="8" t="s">
        <v>3016</v>
      </c>
      <c r="F1139" s="8" t="s">
        <v>3015</v>
      </c>
      <c r="G1139" s="8" t="s">
        <v>2993</v>
      </c>
      <c r="H1139" s="8" t="s">
        <v>3017</v>
      </c>
      <c r="I1139" s="7">
        <v>74</v>
      </c>
      <c r="J1139" s="6" t="s">
        <v>6253</v>
      </c>
    </row>
    <row r="1140" spans="1:10" ht="41.4" x14ac:dyDescent="0.3">
      <c r="A1140" s="8" t="s">
        <v>1197</v>
      </c>
      <c r="B1140" s="8" t="s">
        <v>2994</v>
      </c>
      <c r="C1140" s="9">
        <v>41342</v>
      </c>
      <c r="D1140" s="10" t="s">
        <v>1550</v>
      </c>
      <c r="E1140" s="8" t="s">
        <v>3020</v>
      </c>
      <c r="F1140" s="8" t="s">
        <v>3019</v>
      </c>
      <c r="G1140" s="8" t="s">
        <v>22</v>
      </c>
      <c r="H1140" s="8" t="s">
        <v>3022</v>
      </c>
      <c r="I1140" s="7">
        <v>74</v>
      </c>
      <c r="J1140" s="6" t="s">
        <v>6253</v>
      </c>
    </row>
    <row r="1141" spans="1:10" ht="41.4" x14ac:dyDescent="0.3">
      <c r="A1141" s="8" t="s">
        <v>1197</v>
      </c>
      <c r="B1141" s="8" t="s">
        <v>2994</v>
      </c>
      <c r="C1141" s="9">
        <v>41342</v>
      </c>
      <c r="D1141" s="10" t="s">
        <v>1550</v>
      </c>
      <c r="E1141" s="8" t="s">
        <v>3020</v>
      </c>
      <c r="F1141" s="8" t="s">
        <v>3019</v>
      </c>
      <c r="G1141" s="8" t="s">
        <v>2993</v>
      </c>
      <c r="H1141" s="8" t="s">
        <v>3021</v>
      </c>
      <c r="I1141" s="7">
        <v>74</v>
      </c>
      <c r="J1141" s="6" t="s">
        <v>6253</v>
      </c>
    </row>
    <row r="1142" spans="1:10" ht="41.4" x14ac:dyDescent="0.3">
      <c r="A1142" s="8" t="s">
        <v>1197</v>
      </c>
      <c r="B1142" s="8" t="s">
        <v>2994</v>
      </c>
      <c r="C1142" s="9">
        <v>41343</v>
      </c>
      <c r="D1142" s="10" t="s">
        <v>1550</v>
      </c>
      <c r="E1142" s="8" t="s">
        <v>3024</v>
      </c>
      <c r="F1142" s="8" t="s">
        <v>3023</v>
      </c>
      <c r="G1142" s="8" t="s">
        <v>22</v>
      </c>
      <c r="H1142" s="8" t="s">
        <v>3026</v>
      </c>
      <c r="I1142" s="7">
        <v>74</v>
      </c>
      <c r="J1142" s="6" t="s">
        <v>6253</v>
      </c>
    </row>
    <row r="1143" spans="1:10" ht="41.4" x14ac:dyDescent="0.3">
      <c r="A1143" s="8" t="s">
        <v>1197</v>
      </c>
      <c r="B1143" s="8" t="s">
        <v>2994</v>
      </c>
      <c r="C1143" s="9">
        <v>41343</v>
      </c>
      <c r="D1143" s="10" t="s">
        <v>1550</v>
      </c>
      <c r="E1143" s="8" t="s">
        <v>3024</v>
      </c>
      <c r="F1143" s="8" t="s">
        <v>3023</v>
      </c>
      <c r="G1143" s="8" t="s">
        <v>2993</v>
      </c>
      <c r="H1143" s="8" t="s">
        <v>3025</v>
      </c>
      <c r="I1143" s="7">
        <v>74</v>
      </c>
      <c r="J1143" s="6" t="s">
        <v>6253</v>
      </c>
    </row>
    <row r="1144" spans="1:10" ht="41.4" x14ac:dyDescent="0.3">
      <c r="A1144" s="8" t="s">
        <v>1197</v>
      </c>
      <c r="B1144" s="8" t="s">
        <v>2994</v>
      </c>
      <c r="C1144" s="9">
        <v>41344</v>
      </c>
      <c r="D1144" s="10" t="s">
        <v>1550</v>
      </c>
      <c r="E1144" s="8" t="s">
        <v>3028</v>
      </c>
      <c r="F1144" s="8" t="s">
        <v>3027</v>
      </c>
      <c r="G1144" s="8" t="s">
        <v>22</v>
      </c>
      <c r="H1144" s="8" t="s">
        <v>3030</v>
      </c>
      <c r="I1144" s="7">
        <v>74</v>
      </c>
      <c r="J1144" s="6" t="s">
        <v>6253</v>
      </c>
    </row>
    <row r="1145" spans="1:10" ht="41.4" x14ac:dyDescent="0.3">
      <c r="A1145" s="8" t="s">
        <v>1197</v>
      </c>
      <c r="B1145" s="8" t="s">
        <v>2994</v>
      </c>
      <c r="C1145" s="9">
        <v>41344</v>
      </c>
      <c r="D1145" s="10" t="s">
        <v>1550</v>
      </c>
      <c r="E1145" s="8" t="s">
        <v>3028</v>
      </c>
      <c r="F1145" s="8" t="s">
        <v>3027</v>
      </c>
      <c r="G1145" s="8" t="s">
        <v>2993</v>
      </c>
      <c r="H1145" s="8" t="s">
        <v>3029</v>
      </c>
      <c r="I1145" s="7">
        <v>74</v>
      </c>
      <c r="J1145" s="6" t="s">
        <v>6253</v>
      </c>
    </row>
    <row r="1146" spans="1:10" ht="41.4" x14ac:dyDescent="0.3">
      <c r="A1146" s="8" t="s">
        <v>1197</v>
      </c>
      <c r="B1146" s="8" t="s">
        <v>2994</v>
      </c>
      <c r="C1146" s="9">
        <v>41345</v>
      </c>
      <c r="D1146" s="10" t="s">
        <v>1550</v>
      </c>
      <c r="E1146" s="8" t="s">
        <v>3032</v>
      </c>
      <c r="F1146" s="8" t="s">
        <v>3031</v>
      </c>
      <c r="G1146" s="8" t="s">
        <v>22</v>
      </c>
      <c r="H1146" s="8" t="s">
        <v>3034</v>
      </c>
      <c r="I1146" s="7">
        <v>74</v>
      </c>
      <c r="J1146" s="6" t="s">
        <v>6253</v>
      </c>
    </row>
    <row r="1147" spans="1:10" ht="41.4" x14ac:dyDescent="0.3">
      <c r="A1147" s="8" t="s">
        <v>1197</v>
      </c>
      <c r="B1147" s="8" t="s">
        <v>2994</v>
      </c>
      <c r="C1147" s="9">
        <v>41345</v>
      </c>
      <c r="D1147" s="10" t="s">
        <v>1550</v>
      </c>
      <c r="E1147" s="8" t="s">
        <v>3032</v>
      </c>
      <c r="F1147" s="8" t="s">
        <v>3031</v>
      </c>
      <c r="G1147" s="8" t="s">
        <v>2993</v>
      </c>
      <c r="H1147" s="8" t="s">
        <v>3033</v>
      </c>
      <c r="I1147" s="7">
        <v>74</v>
      </c>
      <c r="J1147" s="6" t="s">
        <v>6253</v>
      </c>
    </row>
    <row r="1148" spans="1:10" ht="82.8" x14ac:dyDescent="0.3">
      <c r="A1148" s="8" t="s">
        <v>1197</v>
      </c>
      <c r="B1148" s="8" t="s">
        <v>3035</v>
      </c>
      <c r="C1148" s="9">
        <v>41346</v>
      </c>
      <c r="D1148" s="10" t="s">
        <v>1550</v>
      </c>
      <c r="E1148" s="8" t="s">
        <v>3037</v>
      </c>
      <c r="F1148" s="8" t="s">
        <v>3036</v>
      </c>
      <c r="G1148" s="8" t="s">
        <v>30</v>
      </c>
      <c r="H1148" s="8" t="s">
        <v>3038</v>
      </c>
      <c r="I1148" s="7">
        <v>74</v>
      </c>
      <c r="J1148" s="6" t="s">
        <v>6253</v>
      </c>
    </row>
    <row r="1149" spans="1:10" ht="41.4" x14ac:dyDescent="0.3">
      <c r="A1149" s="8" t="s">
        <v>1197</v>
      </c>
      <c r="B1149" s="8" t="s">
        <v>3035</v>
      </c>
      <c r="C1149" s="9">
        <v>41347</v>
      </c>
      <c r="D1149" s="10" t="s">
        <v>1550</v>
      </c>
      <c r="E1149" s="8" t="s">
        <v>6438</v>
      </c>
      <c r="F1149" s="8" t="s">
        <v>3039</v>
      </c>
      <c r="G1149" s="8" t="s">
        <v>30</v>
      </c>
      <c r="H1149" s="8" t="s">
        <v>3041</v>
      </c>
      <c r="I1149" s="7">
        <v>74</v>
      </c>
      <c r="J1149" s="6" t="s">
        <v>6253</v>
      </c>
    </row>
    <row r="1150" spans="1:10" ht="41.4" x14ac:dyDescent="0.3">
      <c r="A1150" s="8" t="s">
        <v>1197</v>
      </c>
      <c r="B1150" s="8" t="s">
        <v>3035</v>
      </c>
      <c r="C1150" s="9">
        <v>41348</v>
      </c>
      <c r="D1150" s="10" t="s">
        <v>1550</v>
      </c>
      <c r="E1150" s="8" t="s">
        <v>6437</v>
      </c>
      <c r="F1150" s="8" t="s">
        <v>3042</v>
      </c>
      <c r="G1150" s="8" t="s">
        <v>30</v>
      </c>
      <c r="H1150" s="8" t="s">
        <v>3044</v>
      </c>
      <c r="I1150" s="7">
        <v>74</v>
      </c>
      <c r="J1150" s="6" t="s">
        <v>6253</v>
      </c>
    </row>
    <row r="1151" spans="1:10" ht="41.4" x14ac:dyDescent="0.3">
      <c r="A1151" s="8" t="s">
        <v>1197</v>
      </c>
      <c r="B1151" s="8" t="s">
        <v>3035</v>
      </c>
      <c r="C1151" s="9">
        <v>41349</v>
      </c>
      <c r="D1151" s="10" t="s">
        <v>1550</v>
      </c>
      <c r="E1151" s="8" t="s">
        <v>3046</v>
      </c>
      <c r="F1151" s="8" t="s">
        <v>3045</v>
      </c>
      <c r="G1151" s="8" t="s">
        <v>30</v>
      </c>
      <c r="H1151" s="8" t="s">
        <v>3047</v>
      </c>
      <c r="I1151" s="7">
        <v>74</v>
      </c>
      <c r="J1151" s="6" t="s">
        <v>6253</v>
      </c>
    </row>
    <row r="1152" spans="1:10" ht="41.4" x14ac:dyDescent="0.3">
      <c r="A1152" s="8" t="s">
        <v>1197</v>
      </c>
      <c r="B1152" s="8" t="s">
        <v>3035</v>
      </c>
      <c r="C1152" s="9">
        <v>41350</v>
      </c>
      <c r="D1152" s="10" t="s">
        <v>1550</v>
      </c>
      <c r="E1152" s="8" t="s">
        <v>3049</v>
      </c>
      <c r="F1152" s="8" t="s">
        <v>3048</v>
      </c>
      <c r="G1152" s="8" t="s">
        <v>30</v>
      </c>
      <c r="H1152" s="8" t="s">
        <v>3050</v>
      </c>
      <c r="I1152" s="7">
        <v>74</v>
      </c>
      <c r="J1152" s="6" t="s">
        <v>6253</v>
      </c>
    </row>
    <row r="1153" spans="1:10" ht="41.4" x14ac:dyDescent="0.3">
      <c r="A1153" s="8" t="s">
        <v>1197</v>
      </c>
      <c r="B1153" s="8" t="s">
        <v>3035</v>
      </c>
      <c r="C1153" s="9">
        <v>41351</v>
      </c>
      <c r="D1153" s="10" t="s">
        <v>1550</v>
      </c>
      <c r="E1153" s="8" t="s">
        <v>3052</v>
      </c>
      <c r="F1153" s="8" t="s">
        <v>3051</v>
      </c>
      <c r="G1153" s="8" t="s">
        <v>30</v>
      </c>
      <c r="H1153" s="8" t="s">
        <v>3053</v>
      </c>
      <c r="I1153" s="7">
        <v>74</v>
      </c>
      <c r="J1153" s="6" t="s">
        <v>6253</v>
      </c>
    </row>
    <row r="1154" spans="1:10" ht="82.8" x14ac:dyDescent="0.3">
      <c r="A1154" s="8" t="s">
        <v>1197</v>
      </c>
      <c r="B1154" s="8" t="s">
        <v>3035</v>
      </c>
      <c r="C1154" s="9">
        <v>41352</v>
      </c>
      <c r="D1154" s="10" t="s">
        <v>1550</v>
      </c>
      <c r="E1154" s="8" t="s">
        <v>3055</v>
      </c>
      <c r="F1154" s="8" t="s">
        <v>3054</v>
      </c>
      <c r="G1154" s="8" t="s">
        <v>30</v>
      </c>
      <c r="H1154" s="8" t="s">
        <v>3056</v>
      </c>
      <c r="I1154" s="7">
        <v>74</v>
      </c>
      <c r="J1154" s="6" t="s">
        <v>6253</v>
      </c>
    </row>
    <row r="1155" spans="1:10" ht="41.4" x14ac:dyDescent="0.3">
      <c r="A1155" s="8" t="s">
        <v>1197</v>
      </c>
      <c r="B1155" s="8" t="s">
        <v>3035</v>
      </c>
      <c r="C1155" s="9">
        <v>41353</v>
      </c>
      <c r="D1155" s="10" t="s">
        <v>1550</v>
      </c>
      <c r="E1155" s="8" t="s">
        <v>3058</v>
      </c>
      <c r="F1155" s="8" t="s">
        <v>3057</v>
      </c>
      <c r="G1155" s="8" t="s">
        <v>30</v>
      </c>
      <c r="H1155" s="8" t="s">
        <v>3059</v>
      </c>
      <c r="I1155" s="7">
        <v>74</v>
      </c>
      <c r="J1155" s="6" t="s">
        <v>6253</v>
      </c>
    </row>
    <row r="1156" spans="1:10" ht="41.4" x14ac:dyDescent="0.3">
      <c r="A1156" s="8" t="s">
        <v>1197</v>
      </c>
      <c r="B1156" s="8" t="s">
        <v>3035</v>
      </c>
      <c r="C1156" s="9">
        <v>41354</v>
      </c>
      <c r="D1156" s="10" t="s">
        <v>1550</v>
      </c>
      <c r="E1156" s="8" t="s">
        <v>3061</v>
      </c>
      <c r="F1156" s="8" t="s">
        <v>3060</v>
      </c>
      <c r="G1156" s="8" t="s">
        <v>30</v>
      </c>
      <c r="H1156" s="8" t="s">
        <v>3062</v>
      </c>
      <c r="I1156" s="7">
        <v>74</v>
      </c>
      <c r="J1156" s="6" t="s">
        <v>6253</v>
      </c>
    </row>
    <row r="1157" spans="1:10" ht="41.4" x14ac:dyDescent="0.3">
      <c r="A1157" s="8" t="s">
        <v>1197</v>
      </c>
      <c r="B1157" s="8" t="s">
        <v>3035</v>
      </c>
      <c r="C1157" s="9">
        <v>41355</v>
      </c>
      <c r="D1157" s="10" t="s">
        <v>1550</v>
      </c>
      <c r="E1157" s="8" t="s">
        <v>6436</v>
      </c>
      <c r="F1157" s="8" t="s">
        <v>3063</v>
      </c>
      <c r="G1157" s="8" t="s">
        <v>30</v>
      </c>
      <c r="H1157" s="8" t="s">
        <v>3065</v>
      </c>
      <c r="I1157" s="7">
        <v>74</v>
      </c>
      <c r="J1157" s="6" t="s">
        <v>6253</v>
      </c>
    </row>
    <row r="1158" spans="1:10" ht="41.4" x14ac:dyDescent="0.3">
      <c r="A1158" s="8" t="s">
        <v>1197</v>
      </c>
      <c r="B1158" s="8" t="s">
        <v>3035</v>
      </c>
      <c r="C1158" s="9">
        <v>41356</v>
      </c>
      <c r="D1158" s="10" t="s">
        <v>1550</v>
      </c>
      <c r="E1158" s="8" t="s">
        <v>3067</v>
      </c>
      <c r="F1158" s="8" t="s">
        <v>3066</v>
      </c>
      <c r="G1158" s="8" t="s">
        <v>30</v>
      </c>
      <c r="H1158" s="8" t="s">
        <v>3068</v>
      </c>
      <c r="I1158" s="7">
        <v>74</v>
      </c>
      <c r="J1158" s="6" t="s">
        <v>6253</v>
      </c>
    </row>
    <row r="1159" spans="1:10" ht="41.4" x14ac:dyDescent="0.3">
      <c r="A1159" s="8" t="s">
        <v>1197</v>
      </c>
      <c r="B1159" s="8" t="s">
        <v>3035</v>
      </c>
      <c r="C1159" s="9">
        <v>41357</v>
      </c>
      <c r="D1159" s="10" t="s">
        <v>1550</v>
      </c>
      <c r="E1159" s="8" t="s">
        <v>3070</v>
      </c>
      <c r="F1159" s="8" t="s">
        <v>3069</v>
      </c>
      <c r="G1159" s="8" t="s">
        <v>30</v>
      </c>
      <c r="H1159" s="8" t="s">
        <v>3071</v>
      </c>
      <c r="I1159" s="7">
        <v>74</v>
      </c>
      <c r="J1159" s="6" t="s">
        <v>6253</v>
      </c>
    </row>
    <row r="1160" spans="1:10" ht="41.4" x14ac:dyDescent="0.3">
      <c r="A1160" s="8" t="s">
        <v>1197</v>
      </c>
      <c r="B1160" s="8" t="s">
        <v>3035</v>
      </c>
      <c r="C1160" s="9">
        <v>41361</v>
      </c>
      <c r="D1160" s="10" t="s">
        <v>1550</v>
      </c>
      <c r="E1160" s="8" t="s">
        <v>3073</v>
      </c>
      <c r="F1160" s="8" t="s">
        <v>3072</v>
      </c>
      <c r="G1160" s="8" t="s">
        <v>30</v>
      </c>
      <c r="H1160" s="8" t="s">
        <v>3041</v>
      </c>
      <c r="I1160" s="7">
        <v>74</v>
      </c>
      <c r="J1160" s="6" t="s">
        <v>6253</v>
      </c>
    </row>
    <row r="1161" spans="1:10" ht="41.4" x14ac:dyDescent="0.3">
      <c r="A1161" s="8" t="s">
        <v>1197</v>
      </c>
      <c r="B1161" s="8" t="s">
        <v>3035</v>
      </c>
      <c r="C1161" s="9">
        <v>41362</v>
      </c>
      <c r="D1161" s="10" t="s">
        <v>1550</v>
      </c>
      <c r="E1161" s="8" t="s">
        <v>6435</v>
      </c>
      <c r="F1161" s="8" t="s">
        <v>3074</v>
      </c>
      <c r="G1161" s="8" t="s">
        <v>30</v>
      </c>
      <c r="H1161" s="8" t="s">
        <v>3065</v>
      </c>
      <c r="I1161" s="7">
        <v>74</v>
      </c>
      <c r="J1161" s="6" t="s">
        <v>6253</v>
      </c>
    </row>
    <row r="1162" spans="1:10" ht="41.4" x14ac:dyDescent="0.3">
      <c r="A1162" s="8" t="s">
        <v>1197</v>
      </c>
      <c r="B1162" s="8" t="s">
        <v>3035</v>
      </c>
      <c r="C1162" s="9">
        <v>41363</v>
      </c>
      <c r="D1162" s="10" t="s">
        <v>1550</v>
      </c>
      <c r="E1162" s="8" t="s">
        <v>6434</v>
      </c>
      <c r="F1162" s="8" t="s">
        <v>3076</v>
      </c>
      <c r="G1162" s="8" t="s">
        <v>30</v>
      </c>
      <c r="H1162" s="8" t="s">
        <v>3044</v>
      </c>
      <c r="I1162" s="7">
        <v>74</v>
      </c>
      <c r="J1162" s="6" t="s">
        <v>6253</v>
      </c>
    </row>
    <row r="1163" spans="1:10" ht="41.4" x14ac:dyDescent="0.3">
      <c r="A1163" s="8" t="s">
        <v>1428</v>
      </c>
      <c r="B1163" s="8" t="s">
        <v>1429</v>
      </c>
      <c r="C1163" s="9">
        <v>41369</v>
      </c>
      <c r="D1163" s="10" t="s">
        <v>1550</v>
      </c>
      <c r="E1163" s="8" t="s">
        <v>3080</v>
      </c>
      <c r="F1163" s="8" t="s">
        <v>3079</v>
      </c>
      <c r="G1163" s="8" t="s">
        <v>3078</v>
      </c>
      <c r="H1163" s="12"/>
      <c r="I1163" s="7" t="s">
        <v>6254</v>
      </c>
      <c r="J1163" s="7" t="s">
        <v>6254</v>
      </c>
    </row>
    <row r="1164" spans="1:10" ht="41.4" x14ac:dyDescent="0.3">
      <c r="A1164" s="8" t="s">
        <v>1</v>
      </c>
      <c r="B1164" s="8" t="s">
        <v>23</v>
      </c>
      <c r="C1164" s="9">
        <v>41376</v>
      </c>
      <c r="D1164" s="10" t="s">
        <v>1550</v>
      </c>
      <c r="E1164" s="8" t="s">
        <v>3082</v>
      </c>
      <c r="F1164" s="8" t="s">
        <v>3081</v>
      </c>
      <c r="G1164" s="8" t="s">
        <v>30</v>
      </c>
      <c r="H1164" s="8" t="s">
        <v>3083</v>
      </c>
      <c r="I1164" s="7">
        <v>73</v>
      </c>
      <c r="J1164" s="6" t="s">
        <v>6253</v>
      </c>
    </row>
    <row r="1165" spans="1:10" ht="41.4" x14ac:dyDescent="0.3">
      <c r="A1165" s="8" t="s">
        <v>1</v>
      </c>
      <c r="B1165" s="8" t="s">
        <v>23</v>
      </c>
      <c r="C1165" s="9">
        <v>41377</v>
      </c>
      <c r="D1165" s="10" t="s">
        <v>1550</v>
      </c>
      <c r="E1165" s="8" t="s">
        <v>3085</v>
      </c>
      <c r="F1165" s="8" t="s">
        <v>3084</v>
      </c>
      <c r="G1165" s="8" t="s">
        <v>30</v>
      </c>
      <c r="H1165" s="8" t="s">
        <v>3086</v>
      </c>
      <c r="I1165" s="7">
        <v>73</v>
      </c>
      <c r="J1165" s="6" t="s">
        <v>6253</v>
      </c>
    </row>
    <row r="1166" spans="1:10" ht="41.4" x14ac:dyDescent="0.3">
      <c r="A1166" s="8" t="s">
        <v>1</v>
      </c>
      <c r="B1166" s="8" t="s">
        <v>23</v>
      </c>
      <c r="C1166" s="9">
        <v>41378</v>
      </c>
      <c r="D1166" s="10" t="s">
        <v>1550</v>
      </c>
      <c r="E1166" s="8" t="s">
        <v>3088</v>
      </c>
      <c r="F1166" s="8" t="s">
        <v>3087</v>
      </c>
      <c r="G1166" s="8" t="s">
        <v>30</v>
      </c>
      <c r="H1166" s="8" t="s">
        <v>3089</v>
      </c>
      <c r="I1166" s="7">
        <v>73</v>
      </c>
      <c r="J1166" s="6" t="s">
        <v>6253</v>
      </c>
    </row>
    <row r="1167" spans="1:10" ht="41.4" x14ac:dyDescent="0.3">
      <c r="A1167" s="8" t="s">
        <v>1</v>
      </c>
      <c r="B1167" s="8" t="s">
        <v>23</v>
      </c>
      <c r="C1167" s="9">
        <v>41379</v>
      </c>
      <c r="D1167" s="10" t="s">
        <v>1550</v>
      </c>
      <c r="E1167" s="8" t="s">
        <v>3091</v>
      </c>
      <c r="F1167" s="8" t="s">
        <v>3090</v>
      </c>
      <c r="G1167" s="8" t="s">
        <v>30</v>
      </c>
      <c r="H1167" s="8" t="s">
        <v>3092</v>
      </c>
      <c r="I1167" s="7">
        <v>73</v>
      </c>
      <c r="J1167" s="6" t="s">
        <v>6253</v>
      </c>
    </row>
    <row r="1168" spans="1:10" ht="41.4" x14ac:dyDescent="0.3">
      <c r="A1168" s="8" t="s">
        <v>1</v>
      </c>
      <c r="B1168" s="8" t="s">
        <v>23</v>
      </c>
      <c r="C1168" s="9">
        <v>41380</v>
      </c>
      <c r="D1168" s="10" t="s">
        <v>1550</v>
      </c>
      <c r="E1168" s="8" t="s">
        <v>3094</v>
      </c>
      <c r="F1168" s="8" t="s">
        <v>3093</v>
      </c>
      <c r="G1168" s="8" t="s">
        <v>30</v>
      </c>
      <c r="H1168" s="8" t="s">
        <v>3095</v>
      </c>
      <c r="I1168" s="7">
        <v>73</v>
      </c>
      <c r="J1168" s="6" t="s">
        <v>6253</v>
      </c>
    </row>
    <row r="1169" spans="1:10" ht="41.4" x14ac:dyDescent="0.3">
      <c r="A1169" s="8" t="s">
        <v>1</v>
      </c>
      <c r="B1169" s="8" t="s">
        <v>23</v>
      </c>
      <c r="C1169" s="9">
        <v>41381</v>
      </c>
      <c r="D1169" s="10" t="s">
        <v>1550</v>
      </c>
      <c r="E1169" s="8" t="s">
        <v>3097</v>
      </c>
      <c r="F1169" s="8" t="s">
        <v>3096</v>
      </c>
      <c r="G1169" s="8" t="s">
        <v>30</v>
      </c>
      <c r="H1169" s="8" t="s">
        <v>3098</v>
      </c>
      <c r="I1169" s="7">
        <v>73</v>
      </c>
      <c r="J1169" s="6" t="s">
        <v>6253</v>
      </c>
    </row>
    <row r="1170" spans="1:10" ht="41.4" x14ac:dyDescent="0.3">
      <c r="A1170" s="8" t="s">
        <v>1</v>
      </c>
      <c r="B1170" s="8" t="s">
        <v>23</v>
      </c>
      <c r="C1170" s="9">
        <v>41382</v>
      </c>
      <c r="D1170" s="10" t="s">
        <v>1550</v>
      </c>
      <c r="E1170" s="8" t="s">
        <v>3100</v>
      </c>
      <c r="F1170" s="8" t="s">
        <v>3099</v>
      </c>
      <c r="G1170" s="8" t="s">
        <v>30</v>
      </c>
      <c r="H1170" s="8" t="s">
        <v>3101</v>
      </c>
      <c r="I1170" s="7">
        <v>73</v>
      </c>
      <c r="J1170" s="6" t="s">
        <v>6253</v>
      </c>
    </row>
    <row r="1171" spans="1:10" ht="41.4" x14ac:dyDescent="0.3">
      <c r="A1171" s="8" t="s">
        <v>1</v>
      </c>
      <c r="B1171" s="8" t="s">
        <v>23</v>
      </c>
      <c r="C1171" s="9">
        <v>41383</v>
      </c>
      <c r="D1171" s="10" t="s">
        <v>1550</v>
      </c>
      <c r="E1171" s="8" t="s">
        <v>3103</v>
      </c>
      <c r="F1171" s="8" t="s">
        <v>3102</v>
      </c>
      <c r="G1171" s="8" t="s">
        <v>30</v>
      </c>
      <c r="H1171" s="8" t="s">
        <v>3104</v>
      </c>
      <c r="I1171" s="7">
        <v>73</v>
      </c>
      <c r="J1171" s="6" t="s">
        <v>6253</v>
      </c>
    </row>
    <row r="1172" spans="1:10" ht="41.4" x14ac:dyDescent="0.3">
      <c r="A1172" s="8" t="s">
        <v>1</v>
      </c>
      <c r="B1172" s="8" t="s">
        <v>23</v>
      </c>
      <c r="C1172" s="9">
        <v>41384</v>
      </c>
      <c r="D1172" s="10" t="s">
        <v>1550</v>
      </c>
      <c r="E1172" s="8" t="s">
        <v>3106</v>
      </c>
      <c r="F1172" s="8" t="s">
        <v>3105</v>
      </c>
      <c r="G1172" s="8" t="s">
        <v>30</v>
      </c>
      <c r="H1172" s="8" t="s">
        <v>3107</v>
      </c>
      <c r="I1172" s="7">
        <v>73</v>
      </c>
      <c r="J1172" s="6" t="s">
        <v>6253</v>
      </c>
    </row>
    <row r="1173" spans="1:10" ht="41.4" x14ac:dyDescent="0.3">
      <c r="A1173" s="8" t="s">
        <v>1</v>
      </c>
      <c r="B1173" s="8" t="s">
        <v>23</v>
      </c>
      <c r="C1173" s="9">
        <v>41385</v>
      </c>
      <c r="D1173" s="10" t="s">
        <v>1550</v>
      </c>
      <c r="E1173" s="8" t="s">
        <v>3109</v>
      </c>
      <c r="F1173" s="8" t="s">
        <v>3108</v>
      </c>
      <c r="G1173" s="8" t="s">
        <v>30</v>
      </c>
      <c r="H1173" s="8" t="s">
        <v>3110</v>
      </c>
      <c r="I1173" s="7">
        <v>73</v>
      </c>
      <c r="J1173" s="6" t="s">
        <v>6253</v>
      </c>
    </row>
    <row r="1174" spans="1:10" ht="41.4" x14ac:dyDescent="0.3">
      <c r="A1174" s="8" t="s">
        <v>1</v>
      </c>
      <c r="B1174" s="8" t="s">
        <v>23</v>
      </c>
      <c r="C1174" s="9">
        <v>41386</v>
      </c>
      <c r="D1174" s="10" t="s">
        <v>1550</v>
      </c>
      <c r="E1174" s="8" t="s">
        <v>3112</v>
      </c>
      <c r="F1174" s="8" t="s">
        <v>3111</v>
      </c>
      <c r="G1174" s="8" t="s">
        <v>30</v>
      </c>
      <c r="H1174" s="8" t="s">
        <v>3113</v>
      </c>
      <c r="I1174" s="7">
        <v>73</v>
      </c>
      <c r="J1174" s="6" t="s">
        <v>6253</v>
      </c>
    </row>
    <row r="1175" spans="1:10" ht="41.4" x14ac:dyDescent="0.3">
      <c r="A1175" s="8" t="s">
        <v>1</v>
      </c>
      <c r="B1175" s="8" t="s">
        <v>23</v>
      </c>
      <c r="C1175" s="9">
        <v>41388</v>
      </c>
      <c r="D1175" s="10" t="s">
        <v>1550</v>
      </c>
      <c r="E1175" s="8" t="s">
        <v>3115</v>
      </c>
      <c r="F1175" s="8" t="s">
        <v>3114</v>
      </c>
      <c r="G1175" s="8" t="s">
        <v>30</v>
      </c>
      <c r="H1175" s="8" t="s">
        <v>3116</v>
      </c>
      <c r="I1175" s="7">
        <v>73</v>
      </c>
      <c r="J1175" s="6" t="s">
        <v>6253</v>
      </c>
    </row>
    <row r="1176" spans="1:10" ht="41.4" x14ac:dyDescent="0.3">
      <c r="A1176" s="8" t="s">
        <v>1</v>
      </c>
      <c r="B1176" s="8" t="s">
        <v>23</v>
      </c>
      <c r="C1176" s="9">
        <v>41389</v>
      </c>
      <c r="D1176" s="10" t="s">
        <v>1550</v>
      </c>
      <c r="E1176" s="8" t="s">
        <v>3118</v>
      </c>
      <c r="F1176" s="8" t="s">
        <v>3117</v>
      </c>
      <c r="G1176" s="8" t="s">
        <v>30</v>
      </c>
      <c r="H1176" s="8" t="s">
        <v>3119</v>
      </c>
      <c r="I1176" s="7">
        <v>73</v>
      </c>
      <c r="J1176" s="6" t="s">
        <v>6253</v>
      </c>
    </row>
    <row r="1177" spans="1:10" ht="41.4" x14ac:dyDescent="0.3">
      <c r="A1177" s="8" t="s">
        <v>1</v>
      </c>
      <c r="B1177" s="8" t="s">
        <v>23</v>
      </c>
      <c r="C1177" s="9">
        <v>41390</v>
      </c>
      <c r="D1177" s="10" t="s">
        <v>1550</v>
      </c>
      <c r="E1177" s="8" t="s">
        <v>3121</v>
      </c>
      <c r="F1177" s="8" t="s">
        <v>3120</v>
      </c>
      <c r="G1177" s="8" t="s">
        <v>30</v>
      </c>
      <c r="H1177" s="8" t="s">
        <v>3122</v>
      </c>
      <c r="I1177" s="7">
        <v>73</v>
      </c>
      <c r="J1177" s="6" t="s">
        <v>6253</v>
      </c>
    </row>
    <row r="1178" spans="1:10" ht="41.4" x14ac:dyDescent="0.3">
      <c r="A1178" s="8" t="s">
        <v>1</v>
      </c>
      <c r="B1178" s="8" t="s">
        <v>23</v>
      </c>
      <c r="C1178" s="9">
        <v>41391</v>
      </c>
      <c r="D1178" s="10" t="s">
        <v>1550</v>
      </c>
      <c r="E1178" s="8" t="s">
        <v>3124</v>
      </c>
      <c r="F1178" s="8" t="s">
        <v>3123</v>
      </c>
      <c r="G1178" s="8" t="s">
        <v>30</v>
      </c>
      <c r="H1178" s="8" t="s">
        <v>3125</v>
      </c>
      <c r="I1178" s="7">
        <v>73</v>
      </c>
      <c r="J1178" s="6" t="s">
        <v>6253</v>
      </c>
    </row>
    <row r="1179" spans="1:10" ht="41.4" x14ac:dyDescent="0.3">
      <c r="A1179" s="8" t="s">
        <v>1</v>
      </c>
      <c r="B1179" s="8" t="s">
        <v>23</v>
      </c>
      <c r="C1179" s="9">
        <v>41392</v>
      </c>
      <c r="D1179" s="10" t="s">
        <v>1550</v>
      </c>
      <c r="E1179" s="8" t="s">
        <v>3127</v>
      </c>
      <c r="F1179" s="8" t="s">
        <v>3126</v>
      </c>
      <c r="G1179" s="8" t="s">
        <v>30</v>
      </c>
      <c r="H1179" s="8" t="s">
        <v>3128</v>
      </c>
      <c r="I1179" s="7">
        <v>73</v>
      </c>
      <c r="J1179" s="6" t="s">
        <v>6253</v>
      </c>
    </row>
    <row r="1180" spans="1:10" ht="41.4" x14ac:dyDescent="0.3">
      <c r="A1180" s="8" t="s">
        <v>1</v>
      </c>
      <c r="B1180" s="8" t="s">
        <v>23</v>
      </c>
      <c r="C1180" s="9">
        <v>41393</v>
      </c>
      <c r="D1180" s="10" t="s">
        <v>1550</v>
      </c>
      <c r="E1180" s="8" t="s">
        <v>3130</v>
      </c>
      <c r="F1180" s="8" t="s">
        <v>3129</v>
      </c>
      <c r="G1180" s="8" t="s">
        <v>30</v>
      </c>
      <c r="H1180" s="8" t="s">
        <v>3131</v>
      </c>
      <c r="I1180" s="7">
        <v>73</v>
      </c>
      <c r="J1180" s="6" t="s">
        <v>6253</v>
      </c>
    </row>
    <row r="1181" spans="1:10" ht="55.2" x14ac:dyDescent="0.3">
      <c r="A1181" s="8" t="s">
        <v>31</v>
      </c>
      <c r="B1181" s="8" t="s">
        <v>732</v>
      </c>
      <c r="C1181" s="9">
        <v>41394</v>
      </c>
      <c r="D1181" s="10" t="s">
        <v>1550</v>
      </c>
      <c r="E1181" s="8" t="s">
        <v>3133</v>
      </c>
      <c r="F1181" s="8" t="s">
        <v>3132</v>
      </c>
      <c r="G1181" s="8" t="s">
        <v>731</v>
      </c>
      <c r="H1181" s="8" t="s">
        <v>3134</v>
      </c>
      <c r="I1181" s="7">
        <v>117</v>
      </c>
      <c r="J1181" s="6" t="s">
        <v>6253</v>
      </c>
    </row>
    <row r="1182" spans="1:10" ht="69" x14ac:dyDescent="0.3">
      <c r="A1182" s="8" t="s">
        <v>31</v>
      </c>
      <c r="B1182" s="8" t="s">
        <v>732</v>
      </c>
      <c r="C1182" s="9">
        <v>41395</v>
      </c>
      <c r="D1182" s="10" t="s">
        <v>1550</v>
      </c>
      <c r="E1182" s="8" t="s">
        <v>3136</v>
      </c>
      <c r="F1182" s="8" t="s">
        <v>3135</v>
      </c>
      <c r="G1182" s="8" t="s">
        <v>731</v>
      </c>
      <c r="H1182" s="8" t="s">
        <v>3137</v>
      </c>
      <c r="I1182" s="7">
        <v>117</v>
      </c>
      <c r="J1182" s="6" t="s">
        <v>6253</v>
      </c>
    </row>
    <row r="1183" spans="1:10" ht="69" x14ac:dyDescent="0.3">
      <c r="A1183" s="8" t="s">
        <v>31</v>
      </c>
      <c r="B1183" s="8" t="s">
        <v>732</v>
      </c>
      <c r="C1183" s="9">
        <v>41396</v>
      </c>
      <c r="D1183" s="10" t="s">
        <v>1550</v>
      </c>
      <c r="E1183" s="8" t="s">
        <v>3139</v>
      </c>
      <c r="F1183" s="8" t="s">
        <v>3138</v>
      </c>
      <c r="G1183" s="8" t="s">
        <v>731</v>
      </c>
      <c r="H1183" s="8" t="s">
        <v>3140</v>
      </c>
      <c r="I1183" s="7">
        <v>117</v>
      </c>
      <c r="J1183" s="6" t="s">
        <v>6253</v>
      </c>
    </row>
    <row r="1184" spans="1:10" ht="41.4" x14ac:dyDescent="0.3">
      <c r="A1184" s="8" t="s">
        <v>1000</v>
      </c>
      <c r="B1184" s="8" t="s">
        <v>2204</v>
      </c>
      <c r="C1184" s="9">
        <v>41400</v>
      </c>
      <c r="D1184" s="10" t="s">
        <v>6254</v>
      </c>
      <c r="E1184" s="8" t="s">
        <v>3143</v>
      </c>
      <c r="F1184" s="8" t="s">
        <v>3142</v>
      </c>
      <c r="G1184" s="8" t="s">
        <v>3141</v>
      </c>
      <c r="H1184" s="8" t="s">
        <v>3144</v>
      </c>
      <c r="I1184" s="7" t="s">
        <v>6254</v>
      </c>
      <c r="J1184" s="7" t="s">
        <v>6254</v>
      </c>
    </row>
    <row r="1185" spans="1:10" ht="55.2" x14ac:dyDescent="0.3">
      <c r="A1185" s="8" t="s">
        <v>1527</v>
      </c>
      <c r="B1185" s="8" t="s">
        <v>1711</v>
      </c>
      <c r="C1185" s="9">
        <v>41404</v>
      </c>
      <c r="D1185" s="10" t="s">
        <v>6276</v>
      </c>
      <c r="E1185" s="8" t="s">
        <v>3146</v>
      </c>
      <c r="F1185" s="8" t="s">
        <v>3145</v>
      </c>
      <c r="G1185" s="8" t="s">
        <v>1526</v>
      </c>
      <c r="H1185" s="8" t="s">
        <v>3147</v>
      </c>
      <c r="I1185" s="7" t="s">
        <v>6254</v>
      </c>
      <c r="J1185" s="7" t="s">
        <v>6254</v>
      </c>
    </row>
    <row r="1186" spans="1:10" ht="55.2" x14ac:dyDescent="0.3">
      <c r="A1186" s="8" t="s">
        <v>1517</v>
      </c>
      <c r="B1186" s="8" t="s">
        <v>2004</v>
      </c>
      <c r="C1186" s="9">
        <v>41409</v>
      </c>
      <c r="D1186" s="10" t="s">
        <v>6276</v>
      </c>
      <c r="E1186" s="8" t="s">
        <v>3149</v>
      </c>
      <c r="F1186" s="8" t="s">
        <v>3148</v>
      </c>
      <c r="G1186" s="8" t="s">
        <v>2110</v>
      </c>
      <c r="H1186" s="8" t="s">
        <v>3150</v>
      </c>
      <c r="I1186" s="7" t="s">
        <v>6254</v>
      </c>
      <c r="J1186" s="7" t="s">
        <v>6254</v>
      </c>
    </row>
    <row r="1187" spans="1:10" ht="41.4" x14ac:dyDescent="0.3">
      <c r="A1187" s="8" t="s">
        <v>1450</v>
      </c>
      <c r="B1187" s="8" t="s">
        <v>1451</v>
      </c>
      <c r="C1187" s="9">
        <v>41415</v>
      </c>
      <c r="D1187" s="10" t="s">
        <v>6276</v>
      </c>
      <c r="E1187" s="8" t="s">
        <v>3152</v>
      </c>
      <c r="F1187" s="8" t="s">
        <v>3151</v>
      </c>
      <c r="G1187" s="8" t="s">
        <v>1449</v>
      </c>
      <c r="H1187" s="12"/>
      <c r="I1187" s="11" t="s">
        <v>6256</v>
      </c>
      <c r="J1187" s="6" t="s">
        <v>6257</v>
      </c>
    </row>
    <row r="1188" spans="1:10" ht="41.4" x14ac:dyDescent="0.3">
      <c r="A1188" s="8" t="s">
        <v>1000</v>
      </c>
      <c r="B1188" s="8" t="s">
        <v>2204</v>
      </c>
      <c r="C1188" s="9">
        <v>41459</v>
      </c>
      <c r="D1188" s="10" t="s">
        <v>6254</v>
      </c>
      <c r="E1188" s="8" t="s">
        <v>3154</v>
      </c>
      <c r="F1188" s="8" t="s">
        <v>3153</v>
      </c>
      <c r="G1188" s="8" t="s">
        <v>1783</v>
      </c>
      <c r="H1188" s="8" t="s">
        <v>3155</v>
      </c>
      <c r="I1188" s="7" t="s">
        <v>6254</v>
      </c>
      <c r="J1188" s="7" t="s">
        <v>6254</v>
      </c>
    </row>
    <row r="1189" spans="1:10" ht="41.4" x14ac:dyDescent="0.3">
      <c r="A1189" s="8" t="s">
        <v>31</v>
      </c>
      <c r="B1189" s="8" t="s">
        <v>255</v>
      </c>
      <c r="C1189" s="9">
        <v>41471</v>
      </c>
      <c r="D1189" s="10" t="s">
        <v>1550</v>
      </c>
      <c r="E1189" s="8" t="s">
        <v>3156</v>
      </c>
      <c r="F1189" s="8" t="s">
        <v>3156</v>
      </c>
      <c r="G1189" s="8" t="s">
        <v>254</v>
      </c>
      <c r="H1189" s="8" t="s">
        <v>3157</v>
      </c>
      <c r="I1189" s="7" t="s">
        <v>6254</v>
      </c>
      <c r="J1189" s="7" t="s">
        <v>6254</v>
      </c>
    </row>
    <row r="1190" spans="1:10" ht="55.2" x14ac:dyDescent="0.3">
      <c r="A1190" s="8" t="s">
        <v>1527</v>
      </c>
      <c r="B1190" s="8" t="s">
        <v>1550</v>
      </c>
      <c r="C1190" s="9">
        <v>41487</v>
      </c>
      <c r="D1190" s="10" t="s">
        <v>6276</v>
      </c>
      <c r="E1190" s="8" t="s">
        <v>3159</v>
      </c>
      <c r="F1190" s="8" t="s">
        <v>3158</v>
      </c>
      <c r="G1190" s="8" t="s">
        <v>1526</v>
      </c>
      <c r="H1190" s="8" t="s">
        <v>3161</v>
      </c>
      <c r="I1190" s="7">
        <v>52</v>
      </c>
      <c r="J1190" s="6" t="s">
        <v>6258</v>
      </c>
    </row>
    <row r="1191" spans="1:10" ht="41.4" x14ac:dyDescent="0.3">
      <c r="A1191" s="8" t="s">
        <v>1527</v>
      </c>
      <c r="B1191" s="8" t="s">
        <v>1550</v>
      </c>
      <c r="C1191" s="9">
        <v>41487</v>
      </c>
      <c r="D1191" s="10" t="s">
        <v>6276</v>
      </c>
      <c r="E1191" s="8" t="s">
        <v>3159</v>
      </c>
      <c r="F1191" s="8" t="s">
        <v>3158</v>
      </c>
      <c r="G1191" s="8" t="s">
        <v>2126</v>
      </c>
      <c r="H1191" s="8" t="s">
        <v>3160</v>
      </c>
      <c r="I1191" s="7">
        <v>52</v>
      </c>
      <c r="J1191" s="6" t="s">
        <v>6258</v>
      </c>
    </row>
    <row r="1192" spans="1:10" ht="27.6" x14ac:dyDescent="0.3">
      <c r="A1192" s="8" t="s">
        <v>1428</v>
      </c>
      <c r="B1192" s="8" t="s">
        <v>1429</v>
      </c>
      <c r="C1192" s="9">
        <v>41491</v>
      </c>
      <c r="D1192" s="10" t="s">
        <v>1550</v>
      </c>
      <c r="E1192" s="8" t="s">
        <v>3163</v>
      </c>
      <c r="F1192" s="8" t="s">
        <v>3162</v>
      </c>
      <c r="G1192" s="8" t="s">
        <v>731</v>
      </c>
      <c r="H1192" s="8" t="s">
        <v>3164</v>
      </c>
      <c r="I1192" s="7">
        <v>118</v>
      </c>
      <c r="J1192" s="6" t="s">
        <v>6253</v>
      </c>
    </row>
    <row r="1193" spans="1:10" ht="41.4" x14ac:dyDescent="0.3">
      <c r="A1193" s="8" t="s">
        <v>31</v>
      </c>
      <c r="B1193" s="8" t="s">
        <v>1830</v>
      </c>
      <c r="C1193" s="9">
        <v>41581</v>
      </c>
      <c r="D1193" s="10" t="s">
        <v>6254</v>
      </c>
      <c r="E1193" s="8" t="s">
        <v>3168</v>
      </c>
      <c r="F1193" s="8" t="s">
        <v>3167</v>
      </c>
      <c r="G1193" s="8" t="s">
        <v>1783</v>
      </c>
      <c r="H1193" s="8" t="s">
        <v>3169</v>
      </c>
      <c r="I1193" s="7" t="s">
        <v>6254</v>
      </c>
      <c r="J1193" s="7" t="s">
        <v>6254</v>
      </c>
    </row>
    <row r="1194" spans="1:10" ht="69" x14ac:dyDescent="0.3">
      <c r="A1194" s="8" t="s">
        <v>1527</v>
      </c>
      <c r="B1194" s="8" t="s">
        <v>1669</v>
      </c>
      <c r="C1194" s="9">
        <v>41683</v>
      </c>
      <c r="D1194" s="10" t="s">
        <v>6276</v>
      </c>
      <c r="E1194" s="8" t="s">
        <v>3172</v>
      </c>
      <c r="F1194" s="8" t="s">
        <v>3171</v>
      </c>
      <c r="G1194" s="8" t="s">
        <v>1526</v>
      </c>
      <c r="H1194" s="8" t="s">
        <v>3173</v>
      </c>
      <c r="I1194" s="7">
        <v>52</v>
      </c>
      <c r="J1194" s="6" t="s">
        <v>6258</v>
      </c>
    </row>
    <row r="1195" spans="1:10" ht="41.4" x14ac:dyDescent="0.3">
      <c r="A1195" s="8" t="s">
        <v>299</v>
      </c>
      <c r="B1195" s="8" t="s">
        <v>1319</v>
      </c>
      <c r="C1195" s="9">
        <v>41690</v>
      </c>
      <c r="D1195" s="10" t="s">
        <v>6283</v>
      </c>
      <c r="E1195" s="8" t="s">
        <v>3175</v>
      </c>
      <c r="F1195" s="8" t="s">
        <v>3174</v>
      </c>
      <c r="G1195" s="8" t="s">
        <v>2715</v>
      </c>
      <c r="H1195" s="8" t="s">
        <v>6433</v>
      </c>
      <c r="I1195" s="16">
        <v>108</v>
      </c>
      <c r="J1195" s="6" t="s">
        <v>6253</v>
      </c>
    </row>
    <row r="1196" spans="1:10" ht="41.4" x14ac:dyDescent="0.3">
      <c r="A1196" s="8" t="s">
        <v>299</v>
      </c>
      <c r="B1196" s="8" t="s">
        <v>1319</v>
      </c>
      <c r="C1196" s="9">
        <v>41691</v>
      </c>
      <c r="D1196" s="10" t="s">
        <v>6283</v>
      </c>
      <c r="E1196" s="8" t="s">
        <v>3177</v>
      </c>
      <c r="F1196" s="8" t="s">
        <v>3176</v>
      </c>
      <c r="G1196" s="8" t="s">
        <v>2715</v>
      </c>
      <c r="H1196" s="8" t="s">
        <v>6432</v>
      </c>
      <c r="I1196" s="16">
        <v>108</v>
      </c>
      <c r="J1196" s="6" t="s">
        <v>6253</v>
      </c>
    </row>
    <row r="1197" spans="1:10" ht="41.4" x14ac:dyDescent="0.3">
      <c r="A1197" s="8" t="s">
        <v>299</v>
      </c>
      <c r="B1197" s="8" t="s">
        <v>1319</v>
      </c>
      <c r="C1197" s="9">
        <v>41692</v>
      </c>
      <c r="D1197" s="10" t="s">
        <v>6283</v>
      </c>
      <c r="E1197" s="8" t="s">
        <v>3179</v>
      </c>
      <c r="F1197" s="8" t="s">
        <v>3178</v>
      </c>
      <c r="G1197" s="8" t="s">
        <v>2715</v>
      </c>
      <c r="H1197" s="8" t="s">
        <v>6431</v>
      </c>
      <c r="I1197" s="16">
        <v>108</v>
      </c>
      <c r="J1197" s="6" t="s">
        <v>6253</v>
      </c>
    </row>
    <row r="1198" spans="1:10" ht="41.4" x14ac:dyDescent="0.3">
      <c r="A1198" s="8" t="s">
        <v>299</v>
      </c>
      <c r="B1198" s="8" t="s">
        <v>1319</v>
      </c>
      <c r="C1198" s="9">
        <v>41693</v>
      </c>
      <c r="D1198" s="10" t="s">
        <v>6283</v>
      </c>
      <c r="E1198" s="8" t="s">
        <v>3181</v>
      </c>
      <c r="F1198" s="8" t="s">
        <v>3180</v>
      </c>
      <c r="G1198" s="8" t="s">
        <v>2715</v>
      </c>
      <c r="H1198" s="8" t="s">
        <v>6430</v>
      </c>
      <c r="I1198" s="16">
        <v>108</v>
      </c>
      <c r="J1198" s="6" t="s">
        <v>6253</v>
      </c>
    </row>
    <row r="1199" spans="1:10" ht="55.2" x14ac:dyDescent="0.3">
      <c r="A1199" s="8" t="s">
        <v>1428</v>
      </c>
      <c r="B1199" s="8" t="s">
        <v>1429</v>
      </c>
      <c r="C1199" s="9">
        <v>41696</v>
      </c>
      <c r="D1199" s="10" t="s">
        <v>1550</v>
      </c>
      <c r="E1199" s="8" t="s">
        <v>3183</v>
      </c>
      <c r="F1199" s="8" t="s">
        <v>3182</v>
      </c>
      <c r="G1199" s="8" t="s">
        <v>731</v>
      </c>
      <c r="H1199" s="8" t="s">
        <v>3184</v>
      </c>
      <c r="I1199" s="7">
        <v>118</v>
      </c>
      <c r="J1199" s="6" t="s">
        <v>6253</v>
      </c>
    </row>
    <row r="1200" spans="1:10" ht="55.2" x14ac:dyDescent="0.3">
      <c r="A1200" s="8" t="s">
        <v>1428</v>
      </c>
      <c r="B1200" s="8" t="s">
        <v>1429</v>
      </c>
      <c r="C1200" s="9">
        <v>41697</v>
      </c>
      <c r="D1200" s="10" t="s">
        <v>1550</v>
      </c>
      <c r="E1200" s="8" t="s">
        <v>3186</v>
      </c>
      <c r="F1200" s="8" t="s">
        <v>3185</v>
      </c>
      <c r="G1200" s="8" t="s">
        <v>731</v>
      </c>
      <c r="H1200" s="8" t="s">
        <v>3187</v>
      </c>
      <c r="I1200" s="7">
        <v>118</v>
      </c>
      <c r="J1200" s="6" t="s">
        <v>6253</v>
      </c>
    </row>
    <row r="1201" spans="1:10" ht="41.4" x14ac:dyDescent="0.3">
      <c r="A1201" s="8" t="s">
        <v>31</v>
      </c>
      <c r="B1201" s="8" t="s">
        <v>1013</v>
      </c>
      <c r="C1201" s="9">
        <v>41699</v>
      </c>
      <c r="D1201" s="10" t="s">
        <v>6254</v>
      </c>
      <c r="E1201" s="8" t="s">
        <v>3189</v>
      </c>
      <c r="F1201" s="8" t="s">
        <v>3188</v>
      </c>
      <c r="G1201" s="8" t="s">
        <v>407</v>
      </c>
      <c r="H1201" s="8" t="s">
        <v>3190</v>
      </c>
      <c r="I1201" s="7" t="s">
        <v>6254</v>
      </c>
      <c r="J1201" s="7" t="s">
        <v>6254</v>
      </c>
    </row>
    <row r="1202" spans="1:10" ht="96.6" x14ac:dyDescent="0.3">
      <c r="A1202" s="8" t="s">
        <v>1197</v>
      </c>
      <c r="B1202" s="8" t="s">
        <v>3191</v>
      </c>
      <c r="C1202" s="9">
        <v>41734</v>
      </c>
      <c r="D1202" s="10" t="s">
        <v>1550</v>
      </c>
      <c r="E1202" s="8" t="s">
        <v>3193</v>
      </c>
      <c r="F1202" s="8" t="s">
        <v>3192</v>
      </c>
      <c r="G1202" s="8" t="s">
        <v>22</v>
      </c>
      <c r="H1202" s="8" t="s">
        <v>3194</v>
      </c>
      <c r="I1202" s="7">
        <v>75</v>
      </c>
      <c r="J1202" s="6" t="s">
        <v>6253</v>
      </c>
    </row>
    <row r="1203" spans="1:10" ht="69" x14ac:dyDescent="0.3">
      <c r="A1203" s="8" t="s">
        <v>1197</v>
      </c>
      <c r="B1203" s="8" t="s">
        <v>3191</v>
      </c>
      <c r="C1203" s="9">
        <v>41735</v>
      </c>
      <c r="D1203" s="10" t="s">
        <v>1550</v>
      </c>
      <c r="E1203" s="8" t="s">
        <v>3196</v>
      </c>
      <c r="F1203" s="8" t="s">
        <v>3195</v>
      </c>
      <c r="G1203" s="8" t="s">
        <v>22</v>
      </c>
      <c r="H1203" s="8" t="s">
        <v>3197</v>
      </c>
      <c r="I1203" s="7">
        <v>75</v>
      </c>
      <c r="J1203" s="6" t="s">
        <v>6253</v>
      </c>
    </row>
    <row r="1204" spans="1:10" ht="41.4" x14ac:dyDescent="0.3">
      <c r="A1204" s="8" t="s">
        <v>1833</v>
      </c>
      <c r="B1204" s="8" t="s">
        <v>1834</v>
      </c>
      <c r="C1204" s="9">
        <v>41736</v>
      </c>
      <c r="D1204" s="10" t="s">
        <v>6254</v>
      </c>
      <c r="E1204" s="8" t="s">
        <v>3199</v>
      </c>
      <c r="F1204" s="8" t="s">
        <v>3198</v>
      </c>
      <c r="G1204" s="8" t="s">
        <v>1832</v>
      </c>
      <c r="H1204" s="8" t="s">
        <v>3200</v>
      </c>
      <c r="I1204" s="7" t="s">
        <v>6254</v>
      </c>
      <c r="J1204" s="7" t="s">
        <v>6254</v>
      </c>
    </row>
    <row r="1205" spans="1:10" ht="27.6" x14ac:dyDescent="0.3">
      <c r="A1205" s="8" t="s">
        <v>122</v>
      </c>
      <c r="B1205" s="8" t="s">
        <v>144</v>
      </c>
      <c r="C1205" s="9">
        <v>41775</v>
      </c>
      <c r="D1205" s="10" t="s">
        <v>6276</v>
      </c>
      <c r="E1205" s="8" t="s">
        <v>3202</v>
      </c>
      <c r="F1205" s="8" t="s">
        <v>3201</v>
      </c>
      <c r="G1205" s="8" t="s">
        <v>121</v>
      </c>
      <c r="H1205" s="8" t="s">
        <v>3203</v>
      </c>
      <c r="I1205" s="7" t="s">
        <v>6254</v>
      </c>
      <c r="J1205" s="7" t="s">
        <v>6254</v>
      </c>
    </row>
    <row r="1206" spans="1:10" ht="55.2" x14ac:dyDescent="0.3">
      <c r="A1206" s="8" t="s">
        <v>299</v>
      </c>
      <c r="B1206" s="8" t="s">
        <v>1319</v>
      </c>
      <c r="C1206" s="9">
        <v>41786</v>
      </c>
      <c r="D1206" s="10" t="s">
        <v>6267</v>
      </c>
      <c r="E1206" s="8" t="s">
        <v>3205</v>
      </c>
      <c r="F1206" s="8" t="s">
        <v>3204</v>
      </c>
      <c r="G1206" s="8" t="s">
        <v>2715</v>
      </c>
      <c r="H1206" s="8" t="s">
        <v>3206</v>
      </c>
      <c r="I1206" s="7" t="s">
        <v>6267</v>
      </c>
      <c r="J1206" s="7" t="s">
        <v>6254</v>
      </c>
    </row>
    <row r="1207" spans="1:10" ht="55.2" x14ac:dyDescent="0.3">
      <c r="A1207" s="8" t="s">
        <v>299</v>
      </c>
      <c r="B1207" s="8" t="s">
        <v>1319</v>
      </c>
      <c r="C1207" s="9">
        <v>41786</v>
      </c>
      <c r="D1207" s="10" t="s">
        <v>6267</v>
      </c>
      <c r="E1207" s="8" t="s">
        <v>3205</v>
      </c>
      <c r="F1207" s="8" t="s">
        <v>3204</v>
      </c>
      <c r="G1207" s="8" t="s">
        <v>254</v>
      </c>
      <c r="H1207" s="12"/>
      <c r="I1207" s="7" t="s">
        <v>6267</v>
      </c>
      <c r="J1207" s="7" t="s">
        <v>6254</v>
      </c>
    </row>
    <row r="1208" spans="1:10" ht="41.4" x14ac:dyDescent="0.3">
      <c r="A1208" s="8" t="s">
        <v>299</v>
      </c>
      <c r="B1208" s="8" t="s">
        <v>1319</v>
      </c>
      <c r="C1208" s="9">
        <v>41787</v>
      </c>
      <c r="D1208" s="10" t="s">
        <v>6267</v>
      </c>
      <c r="E1208" s="8" t="s">
        <v>3208</v>
      </c>
      <c r="F1208" s="8" t="s">
        <v>3207</v>
      </c>
      <c r="G1208" s="8" t="s">
        <v>2715</v>
      </c>
      <c r="H1208" s="8" t="s">
        <v>3209</v>
      </c>
      <c r="I1208" s="7" t="s">
        <v>6267</v>
      </c>
      <c r="J1208" s="7" t="s">
        <v>6254</v>
      </c>
    </row>
    <row r="1209" spans="1:10" ht="41.4" x14ac:dyDescent="0.3">
      <c r="A1209" s="8" t="s">
        <v>31</v>
      </c>
      <c r="B1209" s="8" t="s">
        <v>255</v>
      </c>
      <c r="C1209" s="9">
        <v>41788</v>
      </c>
      <c r="D1209" s="10" t="s">
        <v>1550</v>
      </c>
      <c r="E1209" s="8" t="s">
        <v>3211</v>
      </c>
      <c r="F1209" s="8" t="s">
        <v>3210</v>
      </c>
      <c r="G1209" s="8" t="s">
        <v>22</v>
      </c>
      <c r="H1209" s="8" t="s">
        <v>3212</v>
      </c>
      <c r="I1209" s="7">
        <v>114</v>
      </c>
      <c r="J1209" s="6" t="s">
        <v>6253</v>
      </c>
    </row>
    <row r="1210" spans="1:10" ht="41.4" x14ac:dyDescent="0.3">
      <c r="A1210" s="8" t="s">
        <v>31</v>
      </c>
      <c r="B1210" s="8" t="s">
        <v>255</v>
      </c>
      <c r="C1210" s="9">
        <v>41789</v>
      </c>
      <c r="D1210" s="10" t="s">
        <v>1550</v>
      </c>
      <c r="E1210" s="8" t="s">
        <v>3214</v>
      </c>
      <c r="F1210" s="8" t="s">
        <v>3213</v>
      </c>
      <c r="G1210" s="8" t="s">
        <v>22</v>
      </c>
      <c r="H1210" s="8" t="s">
        <v>3215</v>
      </c>
      <c r="I1210" s="7">
        <v>114</v>
      </c>
      <c r="J1210" s="6" t="s">
        <v>6253</v>
      </c>
    </row>
    <row r="1211" spans="1:10" ht="41.4" x14ac:dyDescent="0.3">
      <c r="A1211" s="8" t="s">
        <v>31</v>
      </c>
      <c r="B1211" s="8" t="s">
        <v>255</v>
      </c>
      <c r="C1211" s="9">
        <v>41790</v>
      </c>
      <c r="D1211" s="10" t="s">
        <v>1550</v>
      </c>
      <c r="E1211" s="8" t="s">
        <v>3217</v>
      </c>
      <c r="F1211" s="8" t="s">
        <v>3216</v>
      </c>
      <c r="G1211" s="8" t="s">
        <v>22</v>
      </c>
      <c r="H1211" s="8" t="s">
        <v>3218</v>
      </c>
      <c r="I1211" s="7">
        <v>114</v>
      </c>
      <c r="J1211" s="6" t="s">
        <v>6253</v>
      </c>
    </row>
    <row r="1212" spans="1:10" ht="55.2" x14ac:dyDescent="0.3">
      <c r="A1212" s="8" t="s">
        <v>31</v>
      </c>
      <c r="B1212" s="8" t="s">
        <v>255</v>
      </c>
      <c r="C1212" s="9">
        <v>41790</v>
      </c>
      <c r="D1212" s="10" t="s">
        <v>1550</v>
      </c>
      <c r="E1212" s="8" t="s">
        <v>3217</v>
      </c>
      <c r="F1212" s="8" t="s">
        <v>3216</v>
      </c>
      <c r="G1212" s="8" t="s">
        <v>379</v>
      </c>
      <c r="H1212" s="8" t="s">
        <v>3219</v>
      </c>
      <c r="I1212" s="7">
        <v>114</v>
      </c>
      <c r="J1212" s="6" t="s">
        <v>6253</v>
      </c>
    </row>
    <row r="1213" spans="1:10" ht="41.4" x14ac:dyDescent="0.3">
      <c r="A1213" s="8" t="s">
        <v>31</v>
      </c>
      <c r="B1213" s="8" t="s">
        <v>255</v>
      </c>
      <c r="C1213" s="9">
        <v>41791</v>
      </c>
      <c r="D1213" s="10" t="s">
        <v>1550</v>
      </c>
      <c r="E1213" s="8" t="s">
        <v>3221</v>
      </c>
      <c r="F1213" s="8" t="s">
        <v>3220</v>
      </c>
      <c r="G1213" s="8" t="s">
        <v>22</v>
      </c>
      <c r="H1213" s="8" t="s">
        <v>3222</v>
      </c>
      <c r="I1213" s="7">
        <v>114</v>
      </c>
      <c r="J1213" s="6" t="s">
        <v>6253</v>
      </c>
    </row>
    <row r="1214" spans="1:10" ht="55.2" x14ac:dyDescent="0.3">
      <c r="A1214" s="8" t="s">
        <v>31</v>
      </c>
      <c r="B1214" s="8" t="s">
        <v>255</v>
      </c>
      <c r="C1214" s="9">
        <v>41791</v>
      </c>
      <c r="D1214" s="10" t="s">
        <v>1550</v>
      </c>
      <c r="E1214" s="8" t="s">
        <v>3221</v>
      </c>
      <c r="F1214" s="8" t="s">
        <v>3220</v>
      </c>
      <c r="G1214" s="8" t="s">
        <v>379</v>
      </c>
      <c r="H1214" s="8" t="s">
        <v>3223</v>
      </c>
      <c r="I1214" s="7">
        <v>114</v>
      </c>
      <c r="J1214" s="6" t="s">
        <v>6253</v>
      </c>
    </row>
    <row r="1215" spans="1:10" ht="41.4" x14ac:dyDescent="0.3">
      <c r="A1215" s="8" t="s">
        <v>31</v>
      </c>
      <c r="B1215" s="8" t="s">
        <v>255</v>
      </c>
      <c r="C1215" s="9">
        <v>41792</v>
      </c>
      <c r="D1215" s="10" t="s">
        <v>1550</v>
      </c>
      <c r="E1215" s="8" t="s">
        <v>3225</v>
      </c>
      <c r="F1215" s="8" t="s">
        <v>3224</v>
      </c>
      <c r="G1215" s="8" t="s">
        <v>22</v>
      </c>
      <c r="H1215" s="8" t="s">
        <v>3226</v>
      </c>
      <c r="I1215" s="7">
        <v>114</v>
      </c>
      <c r="J1215" s="6" t="s">
        <v>6253</v>
      </c>
    </row>
    <row r="1216" spans="1:10" ht="55.2" x14ac:dyDescent="0.3">
      <c r="A1216" s="8" t="s">
        <v>31</v>
      </c>
      <c r="B1216" s="8" t="s">
        <v>255</v>
      </c>
      <c r="C1216" s="9">
        <v>41792</v>
      </c>
      <c r="D1216" s="10" t="s">
        <v>1550</v>
      </c>
      <c r="E1216" s="8" t="s">
        <v>3225</v>
      </c>
      <c r="F1216" s="8" t="s">
        <v>3224</v>
      </c>
      <c r="G1216" s="8" t="s">
        <v>379</v>
      </c>
      <c r="H1216" s="8" t="s">
        <v>3227</v>
      </c>
      <c r="I1216" s="7">
        <v>114</v>
      </c>
      <c r="J1216" s="6" t="s">
        <v>6253</v>
      </c>
    </row>
    <row r="1217" spans="1:10" ht="41.4" x14ac:dyDescent="0.3">
      <c r="A1217" s="8" t="s">
        <v>31</v>
      </c>
      <c r="B1217" s="8" t="s">
        <v>255</v>
      </c>
      <c r="C1217" s="9">
        <v>41793</v>
      </c>
      <c r="D1217" s="10" t="s">
        <v>1550</v>
      </c>
      <c r="E1217" s="8" t="s">
        <v>3229</v>
      </c>
      <c r="F1217" s="8" t="s">
        <v>3228</v>
      </c>
      <c r="G1217" s="8" t="s">
        <v>22</v>
      </c>
      <c r="H1217" s="8" t="s">
        <v>3230</v>
      </c>
      <c r="I1217" s="7">
        <v>114</v>
      </c>
      <c r="J1217" s="6" t="s">
        <v>6253</v>
      </c>
    </row>
    <row r="1218" spans="1:10" ht="55.2" x14ac:dyDescent="0.3">
      <c r="A1218" s="8" t="s">
        <v>31</v>
      </c>
      <c r="B1218" s="8" t="s">
        <v>255</v>
      </c>
      <c r="C1218" s="9">
        <v>41793</v>
      </c>
      <c r="D1218" s="10" t="s">
        <v>1550</v>
      </c>
      <c r="E1218" s="8" t="s">
        <v>3229</v>
      </c>
      <c r="F1218" s="8" t="s">
        <v>3228</v>
      </c>
      <c r="G1218" s="8" t="s">
        <v>379</v>
      </c>
      <c r="H1218" s="8" t="s">
        <v>3231</v>
      </c>
      <c r="I1218" s="7">
        <v>114</v>
      </c>
      <c r="J1218" s="6" t="s">
        <v>6253</v>
      </c>
    </row>
    <row r="1219" spans="1:10" ht="41.4" x14ac:dyDescent="0.3">
      <c r="A1219" s="8" t="s">
        <v>31</v>
      </c>
      <c r="B1219" s="8" t="s">
        <v>255</v>
      </c>
      <c r="C1219" s="9">
        <v>41796</v>
      </c>
      <c r="D1219" s="10" t="s">
        <v>1550</v>
      </c>
      <c r="E1219" s="8" t="s">
        <v>1229</v>
      </c>
      <c r="F1219" s="8" t="s">
        <v>3232</v>
      </c>
      <c r="G1219" s="8" t="s">
        <v>22</v>
      </c>
      <c r="H1219" s="8" t="s">
        <v>3233</v>
      </c>
      <c r="I1219" s="7">
        <v>114</v>
      </c>
      <c r="J1219" s="6" t="s">
        <v>6253</v>
      </c>
    </row>
    <row r="1220" spans="1:10" ht="69" x14ac:dyDescent="0.3">
      <c r="A1220" s="8" t="s">
        <v>299</v>
      </c>
      <c r="B1220" s="8" t="s">
        <v>1251</v>
      </c>
      <c r="C1220" s="9">
        <v>41826</v>
      </c>
      <c r="D1220" s="10" t="s">
        <v>6276</v>
      </c>
      <c r="E1220" s="8" t="s">
        <v>3236</v>
      </c>
      <c r="F1220" s="8" t="s">
        <v>3235</v>
      </c>
      <c r="G1220" s="8" t="s">
        <v>2708</v>
      </c>
      <c r="H1220" s="8" t="s">
        <v>3237</v>
      </c>
      <c r="I1220" s="11" t="s">
        <v>6266</v>
      </c>
      <c r="J1220" s="6" t="s">
        <v>6253</v>
      </c>
    </row>
    <row r="1221" spans="1:10" ht="41.4" x14ac:dyDescent="0.3">
      <c r="A1221" s="8" t="s">
        <v>122</v>
      </c>
      <c r="B1221" s="8" t="s">
        <v>318</v>
      </c>
      <c r="C1221" s="9">
        <v>41830</v>
      </c>
      <c r="D1221" s="10" t="s">
        <v>6277</v>
      </c>
      <c r="E1221" s="8" t="s">
        <v>3239</v>
      </c>
      <c r="F1221" s="8" t="s">
        <v>3238</v>
      </c>
      <c r="G1221" s="8" t="s">
        <v>317</v>
      </c>
      <c r="H1221" s="8" t="s">
        <v>3240</v>
      </c>
      <c r="I1221" s="11" t="s">
        <v>6263</v>
      </c>
      <c r="J1221" s="6" t="s">
        <v>6252</v>
      </c>
    </row>
    <row r="1222" spans="1:10" ht="41.4" x14ac:dyDescent="0.3">
      <c r="A1222" s="8" t="s">
        <v>122</v>
      </c>
      <c r="B1222" s="8" t="s">
        <v>318</v>
      </c>
      <c r="C1222" s="9">
        <v>41831</v>
      </c>
      <c r="D1222" s="10" t="s">
        <v>6277</v>
      </c>
      <c r="E1222" s="8" t="s">
        <v>3239</v>
      </c>
      <c r="F1222" s="8" t="s">
        <v>3241</v>
      </c>
      <c r="G1222" s="8" t="s">
        <v>317</v>
      </c>
      <c r="H1222" s="8" t="s">
        <v>3242</v>
      </c>
      <c r="I1222" s="11" t="s">
        <v>6263</v>
      </c>
      <c r="J1222" s="6" t="s">
        <v>6252</v>
      </c>
    </row>
    <row r="1223" spans="1:10" ht="41.4" x14ac:dyDescent="0.3">
      <c r="A1223" s="8" t="s">
        <v>299</v>
      </c>
      <c r="B1223" s="8" t="s">
        <v>2522</v>
      </c>
      <c r="C1223" s="9">
        <v>41833</v>
      </c>
      <c r="D1223" s="10" t="s">
        <v>1550</v>
      </c>
      <c r="E1223" s="8" t="s">
        <v>3244</v>
      </c>
      <c r="F1223" s="8" t="s">
        <v>3243</v>
      </c>
      <c r="G1223" s="8" t="s">
        <v>254</v>
      </c>
      <c r="H1223" s="8" t="s">
        <v>2559</v>
      </c>
      <c r="I1223" s="7">
        <v>106</v>
      </c>
      <c r="J1223" s="6" t="s">
        <v>6253</v>
      </c>
    </row>
    <row r="1224" spans="1:10" ht="41.4" x14ac:dyDescent="0.3">
      <c r="A1224" s="8" t="s">
        <v>31</v>
      </c>
      <c r="B1224" s="8" t="s">
        <v>255</v>
      </c>
      <c r="C1224" s="9">
        <v>41836</v>
      </c>
      <c r="D1224" s="10" t="s">
        <v>1550</v>
      </c>
      <c r="E1224" s="8" t="s">
        <v>3245</v>
      </c>
      <c r="F1224" s="8" t="s">
        <v>3245</v>
      </c>
      <c r="G1224" s="8" t="s">
        <v>254</v>
      </c>
      <c r="H1224" s="8" t="s">
        <v>3246</v>
      </c>
      <c r="I1224" s="7" t="s">
        <v>6254</v>
      </c>
      <c r="J1224" s="7" t="s">
        <v>6254</v>
      </c>
    </row>
    <row r="1225" spans="1:10" ht="82.8" x14ac:dyDescent="0.3">
      <c r="A1225" s="8" t="s">
        <v>122</v>
      </c>
      <c r="B1225" s="8" t="s">
        <v>1931</v>
      </c>
      <c r="C1225" s="9">
        <v>41848</v>
      </c>
      <c r="D1225" s="10" t="s">
        <v>6429</v>
      </c>
      <c r="E1225" s="8" t="s">
        <v>3248</v>
      </c>
      <c r="F1225" s="8" t="s">
        <v>3247</v>
      </c>
      <c r="G1225" s="8" t="s">
        <v>800</v>
      </c>
      <c r="H1225" s="8" t="s">
        <v>3249</v>
      </c>
      <c r="I1225" s="11" t="s">
        <v>6261</v>
      </c>
      <c r="J1225" s="6" t="s">
        <v>6252</v>
      </c>
    </row>
    <row r="1226" spans="1:10" ht="82.8" x14ac:dyDescent="0.3">
      <c r="A1226" s="8" t="s">
        <v>122</v>
      </c>
      <c r="B1226" s="8" t="s">
        <v>1931</v>
      </c>
      <c r="C1226" s="9">
        <v>41848</v>
      </c>
      <c r="D1226" s="10" t="s">
        <v>6429</v>
      </c>
      <c r="E1226" s="8" t="s">
        <v>3248</v>
      </c>
      <c r="F1226" s="8" t="s">
        <v>3247</v>
      </c>
      <c r="G1226" s="8" t="s">
        <v>313</v>
      </c>
      <c r="H1226" s="8" t="s">
        <v>3250</v>
      </c>
      <c r="I1226" s="11" t="s">
        <v>6261</v>
      </c>
      <c r="J1226" s="6" t="s">
        <v>6252</v>
      </c>
    </row>
    <row r="1227" spans="1:10" ht="41.4" x14ac:dyDescent="0.3">
      <c r="A1227" s="8" t="s">
        <v>1428</v>
      </c>
      <c r="B1227" s="8" t="s">
        <v>1429</v>
      </c>
      <c r="C1227" s="9">
        <v>41854</v>
      </c>
      <c r="D1227" s="10" t="s">
        <v>1550</v>
      </c>
      <c r="E1227" s="8" t="s">
        <v>3252</v>
      </c>
      <c r="F1227" s="8" t="s">
        <v>3251</v>
      </c>
      <c r="G1227" s="8" t="s">
        <v>1426</v>
      </c>
      <c r="H1227" s="8" t="s">
        <v>3253</v>
      </c>
      <c r="I1227" s="7">
        <v>27</v>
      </c>
      <c r="J1227" s="6" t="s">
        <v>6253</v>
      </c>
    </row>
    <row r="1228" spans="1:10" ht="41.4" x14ac:dyDescent="0.3">
      <c r="A1228" s="8" t="s">
        <v>122</v>
      </c>
      <c r="B1228" s="8" t="s">
        <v>460</v>
      </c>
      <c r="C1228" s="9">
        <v>41862</v>
      </c>
      <c r="D1228" s="10" t="s">
        <v>6254</v>
      </c>
      <c r="E1228" s="8" t="s">
        <v>3255</v>
      </c>
      <c r="F1228" s="8" t="s">
        <v>3254</v>
      </c>
      <c r="G1228" s="8" t="s">
        <v>459</v>
      </c>
      <c r="H1228" s="8" t="s">
        <v>3256</v>
      </c>
      <c r="I1228" s="7" t="s">
        <v>6254</v>
      </c>
      <c r="J1228" s="7" t="s">
        <v>6254</v>
      </c>
    </row>
    <row r="1229" spans="1:10" ht="82.8" x14ac:dyDescent="0.3">
      <c r="A1229" s="8" t="s">
        <v>1000</v>
      </c>
      <c r="B1229" s="8" t="s">
        <v>1885</v>
      </c>
      <c r="C1229" s="9">
        <v>41873</v>
      </c>
      <c r="D1229" s="10" t="s">
        <v>6276</v>
      </c>
      <c r="E1229" s="8" t="s">
        <v>3258</v>
      </c>
      <c r="F1229" s="8" t="s">
        <v>3257</v>
      </c>
      <c r="G1229" s="8" t="s">
        <v>1480</v>
      </c>
      <c r="H1229" s="8" t="s">
        <v>3259</v>
      </c>
      <c r="I1229" s="11" t="s">
        <v>6259</v>
      </c>
      <c r="J1229" s="6" t="s">
        <v>6260</v>
      </c>
    </row>
    <row r="1230" spans="1:10" ht="27.6" x14ac:dyDescent="0.3">
      <c r="A1230" s="8" t="s">
        <v>1197</v>
      </c>
      <c r="B1230" s="8" t="s">
        <v>2994</v>
      </c>
      <c r="C1230" s="9">
        <v>41883</v>
      </c>
      <c r="D1230" s="10" t="s">
        <v>1550</v>
      </c>
      <c r="E1230" s="8" t="s">
        <v>3261</v>
      </c>
      <c r="F1230" s="8" t="s">
        <v>3260</v>
      </c>
      <c r="G1230" s="8" t="s">
        <v>2993</v>
      </c>
      <c r="H1230" s="8" t="s">
        <v>3262</v>
      </c>
      <c r="I1230" s="7">
        <v>74</v>
      </c>
      <c r="J1230" s="6" t="s">
        <v>6253</v>
      </c>
    </row>
    <row r="1231" spans="1:10" ht="27.6" x14ac:dyDescent="0.3">
      <c r="A1231" s="8" t="s">
        <v>1197</v>
      </c>
      <c r="B1231" s="8" t="s">
        <v>2994</v>
      </c>
      <c r="C1231" s="9">
        <v>41884</v>
      </c>
      <c r="D1231" s="10" t="s">
        <v>1550</v>
      </c>
      <c r="E1231" s="8" t="s">
        <v>3264</v>
      </c>
      <c r="F1231" s="8" t="s">
        <v>3263</v>
      </c>
      <c r="G1231" s="8" t="s">
        <v>2993</v>
      </c>
      <c r="H1231" s="8" t="s">
        <v>3265</v>
      </c>
      <c r="I1231" s="7">
        <v>74</v>
      </c>
      <c r="J1231" s="6" t="s">
        <v>6253</v>
      </c>
    </row>
    <row r="1232" spans="1:10" ht="27.6" x14ac:dyDescent="0.3">
      <c r="A1232" s="8" t="s">
        <v>1197</v>
      </c>
      <c r="B1232" s="8" t="s">
        <v>2994</v>
      </c>
      <c r="C1232" s="9">
        <v>41885</v>
      </c>
      <c r="D1232" s="10" t="s">
        <v>1550</v>
      </c>
      <c r="E1232" s="8" t="s">
        <v>3267</v>
      </c>
      <c r="F1232" s="8" t="s">
        <v>3266</v>
      </c>
      <c r="G1232" s="8" t="s">
        <v>2993</v>
      </c>
      <c r="H1232" s="8" t="s">
        <v>3268</v>
      </c>
      <c r="I1232" s="7">
        <v>74</v>
      </c>
      <c r="J1232" s="6" t="s">
        <v>6253</v>
      </c>
    </row>
    <row r="1233" spans="1:10" ht="27.6" x14ac:dyDescent="0.3">
      <c r="A1233" s="8" t="s">
        <v>1197</v>
      </c>
      <c r="B1233" s="8" t="s">
        <v>2994</v>
      </c>
      <c r="C1233" s="9">
        <v>41886</v>
      </c>
      <c r="D1233" s="10" t="s">
        <v>1550</v>
      </c>
      <c r="E1233" s="8" t="s">
        <v>3270</v>
      </c>
      <c r="F1233" s="8" t="s">
        <v>3269</v>
      </c>
      <c r="G1233" s="8" t="s">
        <v>2993</v>
      </c>
      <c r="H1233" s="8" t="s">
        <v>3271</v>
      </c>
      <c r="I1233" s="7">
        <v>74</v>
      </c>
      <c r="J1233" s="6" t="s">
        <v>6253</v>
      </c>
    </row>
    <row r="1234" spans="1:10" ht="27.6" x14ac:dyDescent="0.3">
      <c r="A1234" s="8" t="s">
        <v>1197</v>
      </c>
      <c r="B1234" s="8" t="s">
        <v>2994</v>
      </c>
      <c r="C1234" s="9">
        <v>41887</v>
      </c>
      <c r="D1234" s="10" t="s">
        <v>1550</v>
      </c>
      <c r="E1234" s="8" t="s">
        <v>3273</v>
      </c>
      <c r="F1234" s="8" t="s">
        <v>3272</v>
      </c>
      <c r="G1234" s="8" t="s">
        <v>2993</v>
      </c>
      <c r="H1234" s="8" t="s">
        <v>3274</v>
      </c>
      <c r="I1234" s="7">
        <v>74</v>
      </c>
      <c r="J1234" s="6" t="s">
        <v>6253</v>
      </c>
    </row>
    <row r="1235" spans="1:10" ht="27.6" x14ac:dyDescent="0.3">
      <c r="A1235" s="8" t="s">
        <v>1197</v>
      </c>
      <c r="B1235" s="8" t="s">
        <v>2994</v>
      </c>
      <c r="C1235" s="9">
        <v>41888</v>
      </c>
      <c r="D1235" s="10" t="s">
        <v>1550</v>
      </c>
      <c r="E1235" s="8" t="s">
        <v>3276</v>
      </c>
      <c r="F1235" s="8" t="s">
        <v>3275</v>
      </c>
      <c r="G1235" s="8" t="s">
        <v>2993</v>
      </c>
      <c r="H1235" s="8" t="s">
        <v>3277</v>
      </c>
      <c r="I1235" s="7">
        <v>74</v>
      </c>
      <c r="J1235" s="6" t="s">
        <v>6253</v>
      </c>
    </row>
    <row r="1236" spans="1:10" ht="27.6" x14ac:dyDescent="0.3">
      <c r="A1236" s="8" t="s">
        <v>1000</v>
      </c>
      <c r="B1236" s="8" t="s">
        <v>1503</v>
      </c>
      <c r="C1236" s="9">
        <v>41889</v>
      </c>
      <c r="D1236" s="10" t="s">
        <v>1550</v>
      </c>
      <c r="E1236" s="8" t="s">
        <v>3279</v>
      </c>
      <c r="F1236" s="8" t="s">
        <v>3278</v>
      </c>
      <c r="G1236" s="8" t="s">
        <v>1480</v>
      </c>
      <c r="H1236" s="8" t="s">
        <v>3280</v>
      </c>
      <c r="I1236" s="11" t="s">
        <v>3319</v>
      </c>
      <c r="J1236" s="6" t="s">
        <v>6253</v>
      </c>
    </row>
    <row r="1237" spans="1:10" ht="41.4" x14ac:dyDescent="0.3">
      <c r="A1237" s="8" t="s">
        <v>1197</v>
      </c>
      <c r="B1237" s="8" t="s">
        <v>2698</v>
      </c>
      <c r="C1237" s="9">
        <v>41940</v>
      </c>
      <c r="D1237" s="10" t="s">
        <v>6277</v>
      </c>
      <c r="E1237" s="8" t="s">
        <v>3282</v>
      </c>
      <c r="F1237" s="8" t="s">
        <v>3281</v>
      </c>
      <c r="G1237" s="8" t="s">
        <v>22</v>
      </c>
      <c r="H1237" s="8" t="s">
        <v>3284</v>
      </c>
      <c r="I1237" s="7">
        <v>72</v>
      </c>
      <c r="J1237" s="6" t="s">
        <v>6253</v>
      </c>
    </row>
    <row r="1238" spans="1:10" ht="41.4" x14ac:dyDescent="0.3">
      <c r="A1238" s="8" t="s">
        <v>1197</v>
      </c>
      <c r="B1238" s="8" t="s">
        <v>2698</v>
      </c>
      <c r="C1238" s="9">
        <v>41940</v>
      </c>
      <c r="D1238" s="10" t="s">
        <v>6277</v>
      </c>
      <c r="E1238" s="8" t="s">
        <v>3282</v>
      </c>
      <c r="F1238" s="8" t="s">
        <v>3281</v>
      </c>
      <c r="G1238" s="8" t="s">
        <v>30</v>
      </c>
      <c r="H1238" s="8" t="s">
        <v>3283</v>
      </c>
      <c r="I1238" s="7">
        <v>72</v>
      </c>
      <c r="J1238" s="6" t="s">
        <v>6253</v>
      </c>
    </row>
    <row r="1239" spans="1:10" ht="41.4" x14ac:dyDescent="0.3">
      <c r="A1239" s="8" t="s">
        <v>1197</v>
      </c>
      <c r="B1239" s="8" t="s">
        <v>2698</v>
      </c>
      <c r="C1239" s="9">
        <v>41942</v>
      </c>
      <c r="D1239" s="10" t="s">
        <v>6277</v>
      </c>
      <c r="E1239" s="8" t="s">
        <v>3286</v>
      </c>
      <c r="F1239" s="8" t="s">
        <v>3285</v>
      </c>
      <c r="G1239" s="8" t="s">
        <v>22</v>
      </c>
      <c r="H1239" s="8" t="s">
        <v>3288</v>
      </c>
      <c r="I1239" s="7">
        <v>72</v>
      </c>
      <c r="J1239" s="6" t="s">
        <v>6253</v>
      </c>
    </row>
    <row r="1240" spans="1:10" ht="41.4" x14ac:dyDescent="0.3">
      <c r="A1240" s="8" t="s">
        <v>1197</v>
      </c>
      <c r="B1240" s="8" t="s">
        <v>2698</v>
      </c>
      <c r="C1240" s="9">
        <v>41942</v>
      </c>
      <c r="D1240" s="10" t="s">
        <v>6277</v>
      </c>
      <c r="E1240" s="8" t="s">
        <v>3286</v>
      </c>
      <c r="F1240" s="8" t="s">
        <v>3285</v>
      </c>
      <c r="G1240" s="8" t="s">
        <v>30</v>
      </c>
      <c r="H1240" s="8" t="s">
        <v>3287</v>
      </c>
      <c r="I1240" s="7">
        <v>72</v>
      </c>
      <c r="J1240" s="6" t="s">
        <v>6253</v>
      </c>
    </row>
    <row r="1241" spans="1:10" ht="41.4" x14ac:dyDescent="0.3">
      <c r="A1241" s="8" t="s">
        <v>1197</v>
      </c>
      <c r="B1241" s="8" t="s">
        <v>2698</v>
      </c>
      <c r="C1241" s="9">
        <v>41943</v>
      </c>
      <c r="D1241" s="10" t="s">
        <v>6277</v>
      </c>
      <c r="E1241" s="8" t="s">
        <v>3289</v>
      </c>
      <c r="F1241" s="8" t="s">
        <v>2699</v>
      </c>
      <c r="G1241" s="8" t="s">
        <v>22</v>
      </c>
      <c r="H1241" s="8" t="s">
        <v>3291</v>
      </c>
      <c r="I1241" s="7">
        <v>72</v>
      </c>
      <c r="J1241" s="6" t="s">
        <v>6253</v>
      </c>
    </row>
    <row r="1242" spans="1:10" ht="41.4" x14ac:dyDescent="0.3">
      <c r="A1242" s="8" t="s">
        <v>1197</v>
      </c>
      <c r="B1242" s="8" t="s">
        <v>2698</v>
      </c>
      <c r="C1242" s="9">
        <v>41943</v>
      </c>
      <c r="D1242" s="10" t="s">
        <v>6277</v>
      </c>
      <c r="E1242" s="8" t="s">
        <v>3289</v>
      </c>
      <c r="F1242" s="8" t="s">
        <v>2699</v>
      </c>
      <c r="G1242" s="8" t="s">
        <v>30</v>
      </c>
      <c r="H1242" s="8" t="s">
        <v>3290</v>
      </c>
      <c r="I1242" s="7">
        <v>72</v>
      </c>
      <c r="J1242" s="6" t="s">
        <v>6253</v>
      </c>
    </row>
    <row r="1243" spans="1:10" ht="27.6" x14ac:dyDescent="0.3">
      <c r="A1243" s="8" t="s">
        <v>122</v>
      </c>
      <c r="B1243" s="8" t="s">
        <v>144</v>
      </c>
      <c r="C1243" s="9">
        <v>41944</v>
      </c>
      <c r="D1243" s="10" t="s">
        <v>1550</v>
      </c>
      <c r="E1243" s="8" t="s">
        <v>3293</v>
      </c>
      <c r="F1243" s="8" t="s">
        <v>3292</v>
      </c>
      <c r="G1243" s="8" t="s">
        <v>121</v>
      </c>
      <c r="H1243" s="8" t="s">
        <v>3294</v>
      </c>
      <c r="I1243" s="7" t="s">
        <v>6254</v>
      </c>
      <c r="J1243" s="7" t="s">
        <v>6254</v>
      </c>
    </row>
    <row r="1244" spans="1:10" ht="27.6" x14ac:dyDescent="0.3">
      <c r="A1244" s="8" t="s">
        <v>122</v>
      </c>
      <c r="B1244" s="8" t="s">
        <v>144</v>
      </c>
      <c r="C1244" s="9">
        <v>41945</v>
      </c>
      <c r="D1244" s="10" t="s">
        <v>1550</v>
      </c>
      <c r="E1244" s="8" t="s">
        <v>3296</v>
      </c>
      <c r="F1244" s="8" t="s">
        <v>3295</v>
      </c>
      <c r="G1244" s="8" t="s">
        <v>121</v>
      </c>
      <c r="H1244" s="8" t="s">
        <v>3297</v>
      </c>
      <c r="I1244" s="7" t="s">
        <v>6254</v>
      </c>
      <c r="J1244" s="7" t="s">
        <v>6254</v>
      </c>
    </row>
    <row r="1245" spans="1:10" ht="27.6" x14ac:dyDescent="0.3">
      <c r="A1245" s="8" t="s">
        <v>1197</v>
      </c>
      <c r="B1245" s="8" t="s">
        <v>3035</v>
      </c>
      <c r="C1245" s="9">
        <v>41966</v>
      </c>
      <c r="D1245" s="10" t="s">
        <v>1550</v>
      </c>
      <c r="E1245" s="8" t="s">
        <v>3299</v>
      </c>
      <c r="F1245" s="8" t="s">
        <v>3298</v>
      </c>
      <c r="G1245" s="8" t="s">
        <v>30</v>
      </c>
      <c r="H1245" s="8" t="s">
        <v>3300</v>
      </c>
      <c r="I1245" s="7">
        <v>74</v>
      </c>
      <c r="J1245" s="6" t="s">
        <v>6253</v>
      </c>
    </row>
    <row r="1246" spans="1:10" ht="82.8" x14ac:dyDescent="0.3">
      <c r="A1246" s="8" t="s">
        <v>1450</v>
      </c>
      <c r="B1246" s="8" t="s">
        <v>1451</v>
      </c>
      <c r="C1246" s="9">
        <v>41974</v>
      </c>
      <c r="D1246" s="10" t="s">
        <v>6276</v>
      </c>
      <c r="E1246" s="8" t="s">
        <v>3302</v>
      </c>
      <c r="F1246" s="8" t="s">
        <v>3301</v>
      </c>
      <c r="G1246" s="8" t="s">
        <v>2126</v>
      </c>
      <c r="H1246" s="12"/>
      <c r="I1246" s="7" t="s">
        <v>6254</v>
      </c>
      <c r="J1246" s="7" t="s">
        <v>6254</v>
      </c>
    </row>
    <row r="1247" spans="1:10" ht="41.4" x14ac:dyDescent="0.3">
      <c r="A1247" s="8" t="s">
        <v>299</v>
      </c>
      <c r="B1247" s="8" t="s">
        <v>1251</v>
      </c>
      <c r="C1247" s="9">
        <v>42015</v>
      </c>
      <c r="D1247" s="10" t="s">
        <v>6276</v>
      </c>
      <c r="E1247" s="8" t="s">
        <v>3304</v>
      </c>
      <c r="F1247" s="8" t="s">
        <v>3303</v>
      </c>
      <c r="G1247" s="8" t="s">
        <v>2708</v>
      </c>
      <c r="H1247" s="8" t="s">
        <v>3305</v>
      </c>
      <c r="I1247" s="11" t="s">
        <v>6266</v>
      </c>
      <c r="J1247" s="6" t="s">
        <v>6253</v>
      </c>
    </row>
    <row r="1248" spans="1:10" ht="41.4" x14ac:dyDescent="0.3">
      <c r="A1248" s="8" t="s">
        <v>299</v>
      </c>
      <c r="B1248" s="8" t="s">
        <v>1251</v>
      </c>
      <c r="C1248" s="9">
        <v>42016</v>
      </c>
      <c r="D1248" s="10" t="s">
        <v>6276</v>
      </c>
      <c r="E1248" s="8" t="s">
        <v>3307</v>
      </c>
      <c r="F1248" s="8" t="s">
        <v>3306</v>
      </c>
      <c r="G1248" s="8" t="s">
        <v>2708</v>
      </c>
      <c r="H1248" s="8" t="s">
        <v>3308</v>
      </c>
      <c r="I1248" s="11" t="s">
        <v>6266</v>
      </c>
      <c r="J1248" s="6" t="s">
        <v>6253</v>
      </c>
    </row>
    <row r="1249" spans="1:10" ht="41.4" x14ac:dyDescent="0.3">
      <c r="A1249" s="8" t="s">
        <v>299</v>
      </c>
      <c r="B1249" s="8" t="s">
        <v>1251</v>
      </c>
      <c r="C1249" s="9">
        <v>42017</v>
      </c>
      <c r="D1249" s="10" t="s">
        <v>6276</v>
      </c>
      <c r="E1249" s="8" t="s">
        <v>3310</v>
      </c>
      <c r="F1249" s="8" t="s">
        <v>3309</v>
      </c>
      <c r="G1249" s="8" t="s">
        <v>2708</v>
      </c>
      <c r="H1249" s="8" t="s">
        <v>3308</v>
      </c>
      <c r="I1249" s="11" t="s">
        <v>6266</v>
      </c>
      <c r="J1249" s="6" t="s">
        <v>6253</v>
      </c>
    </row>
    <row r="1250" spans="1:10" ht="41.4" x14ac:dyDescent="0.3">
      <c r="A1250" s="8" t="s">
        <v>1428</v>
      </c>
      <c r="B1250" s="8" t="s">
        <v>1429</v>
      </c>
      <c r="C1250" s="9">
        <v>42018</v>
      </c>
      <c r="D1250" s="10" t="s">
        <v>1550</v>
      </c>
      <c r="E1250" s="8" t="s">
        <v>6428</v>
      </c>
      <c r="F1250" s="8" t="s">
        <v>6427</v>
      </c>
      <c r="G1250" s="8" t="s">
        <v>731</v>
      </c>
      <c r="H1250" s="8" t="s">
        <v>6426</v>
      </c>
      <c r="I1250" s="7">
        <v>119</v>
      </c>
      <c r="J1250" s="6" t="s">
        <v>6255</v>
      </c>
    </row>
    <row r="1251" spans="1:10" ht="41.4" x14ac:dyDescent="0.3">
      <c r="A1251" s="8" t="s">
        <v>1428</v>
      </c>
      <c r="B1251" s="8" t="s">
        <v>1429</v>
      </c>
      <c r="C1251" s="9">
        <v>42019</v>
      </c>
      <c r="D1251" s="10" t="s">
        <v>1550</v>
      </c>
      <c r="E1251" s="8" t="s">
        <v>6425</v>
      </c>
      <c r="F1251" s="8" t="s">
        <v>6424</v>
      </c>
      <c r="G1251" s="8" t="s">
        <v>731</v>
      </c>
      <c r="H1251" s="8" t="s">
        <v>6423</v>
      </c>
      <c r="I1251" s="7">
        <v>119</v>
      </c>
      <c r="J1251" s="6" t="s">
        <v>6255</v>
      </c>
    </row>
    <row r="1252" spans="1:10" ht="41.4" x14ac:dyDescent="0.3">
      <c r="A1252" s="8" t="s">
        <v>1428</v>
      </c>
      <c r="B1252" s="8" t="s">
        <v>1429</v>
      </c>
      <c r="C1252" s="9">
        <v>42020</v>
      </c>
      <c r="D1252" s="10" t="s">
        <v>1550</v>
      </c>
      <c r="E1252" s="8" t="s">
        <v>6422</v>
      </c>
      <c r="F1252" s="8" t="s">
        <v>6421</v>
      </c>
      <c r="G1252" s="8" t="s">
        <v>731</v>
      </c>
      <c r="H1252" s="8" t="s">
        <v>6420</v>
      </c>
      <c r="I1252" s="7">
        <v>119</v>
      </c>
      <c r="J1252" s="6" t="s">
        <v>6255</v>
      </c>
    </row>
    <row r="1253" spans="1:10" ht="41.4" x14ac:dyDescent="0.3">
      <c r="A1253" s="8" t="s">
        <v>299</v>
      </c>
      <c r="B1253" s="8" t="s">
        <v>1251</v>
      </c>
      <c r="C1253" s="9">
        <v>42021</v>
      </c>
      <c r="D1253" s="10" t="s">
        <v>6276</v>
      </c>
      <c r="E1253" s="8" t="s">
        <v>3311</v>
      </c>
      <c r="F1253" s="8" t="s">
        <v>3311</v>
      </c>
      <c r="G1253" s="8" t="s">
        <v>254</v>
      </c>
      <c r="H1253" s="8" t="s">
        <v>3312</v>
      </c>
      <c r="I1253" s="7">
        <v>111</v>
      </c>
      <c r="J1253" s="6" t="s">
        <v>6253</v>
      </c>
    </row>
    <row r="1254" spans="1:10" ht="55.2" x14ac:dyDescent="0.3">
      <c r="A1254" s="8" t="s">
        <v>31</v>
      </c>
      <c r="B1254" s="8" t="s">
        <v>1013</v>
      </c>
      <c r="C1254" s="9">
        <v>42035</v>
      </c>
      <c r="D1254" s="10" t="s">
        <v>6283</v>
      </c>
      <c r="E1254" s="8" t="s">
        <v>3315</v>
      </c>
      <c r="F1254" s="8" t="s">
        <v>3314</v>
      </c>
      <c r="G1254" s="8" t="s">
        <v>3313</v>
      </c>
      <c r="H1254" s="12"/>
      <c r="I1254" s="7">
        <v>132</v>
      </c>
      <c r="J1254" s="6" t="s">
        <v>6268</v>
      </c>
    </row>
    <row r="1255" spans="1:10" ht="41.4" x14ac:dyDescent="0.3">
      <c r="A1255" s="8" t="s">
        <v>31</v>
      </c>
      <c r="B1255" s="8" t="s">
        <v>1830</v>
      </c>
      <c r="C1255" s="9">
        <v>42036</v>
      </c>
      <c r="D1255" s="10" t="s">
        <v>6254</v>
      </c>
      <c r="E1255" s="8" t="s">
        <v>3317</v>
      </c>
      <c r="F1255" s="8" t="s">
        <v>3316</v>
      </c>
      <c r="G1255" s="8" t="s">
        <v>1783</v>
      </c>
      <c r="H1255" s="8" t="s">
        <v>3318</v>
      </c>
      <c r="I1255" s="7" t="s">
        <v>6254</v>
      </c>
      <c r="J1255" s="7" t="s">
        <v>6254</v>
      </c>
    </row>
    <row r="1256" spans="1:10" ht="41.4" x14ac:dyDescent="0.3">
      <c r="A1256" s="8" t="s">
        <v>1428</v>
      </c>
      <c r="B1256" s="8" t="s">
        <v>1770</v>
      </c>
      <c r="C1256" s="9">
        <v>42082</v>
      </c>
      <c r="D1256" s="10" t="s">
        <v>1550</v>
      </c>
      <c r="E1256" s="8" t="s">
        <v>3321</v>
      </c>
      <c r="F1256" s="8" t="s">
        <v>3320</v>
      </c>
      <c r="G1256" s="8" t="s">
        <v>1769</v>
      </c>
      <c r="H1256" s="8" t="s">
        <v>3322</v>
      </c>
      <c r="I1256" s="7">
        <v>37</v>
      </c>
      <c r="J1256" s="6" t="s">
        <v>6255</v>
      </c>
    </row>
    <row r="1257" spans="1:10" ht="41.4" x14ac:dyDescent="0.3">
      <c r="A1257" s="8" t="s">
        <v>1</v>
      </c>
      <c r="B1257" s="8" t="s">
        <v>3323</v>
      </c>
      <c r="C1257" s="9">
        <v>42098</v>
      </c>
      <c r="D1257" s="10" t="s">
        <v>1550</v>
      </c>
      <c r="E1257" s="8" t="s">
        <v>3325</v>
      </c>
      <c r="F1257" s="8" t="s">
        <v>3324</v>
      </c>
      <c r="G1257" s="8" t="s">
        <v>6349</v>
      </c>
      <c r="H1257" s="12"/>
      <c r="I1257" s="7">
        <v>88</v>
      </c>
      <c r="J1257" s="6" t="s">
        <v>6252</v>
      </c>
    </row>
    <row r="1258" spans="1:10" ht="27.6" x14ac:dyDescent="0.3">
      <c r="A1258" s="8" t="s">
        <v>1</v>
      </c>
      <c r="B1258" s="8" t="s">
        <v>3323</v>
      </c>
      <c r="C1258" s="9">
        <v>42098</v>
      </c>
      <c r="D1258" s="10" t="s">
        <v>1550</v>
      </c>
      <c r="E1258" s="8" t="s">
        <v>3325</v>
      </c>
      <c r="F1258" s="8" t="s">
        <v>3324</v>
      </c>
      <c r="G1258" s="8" t="s">
        <v>0</v>
      </c>
      <c r="H1258" s="12"/>
      <c r="I1258" s="7">
        <v>88</v>
      </c>
      <c r="J1258" s="6" t="s">
        <v>6252</v>
      </c>
    </row>
    <row r="1259" spans="1:10" ht="41.4" x14ac:dyDescent="0.3">
      <c r="A1259" s="8" t="s">
        <v>1</v>
      </c>
      <c r="B1259" s="8" t="s">
        <v>3323</v>
      </c>
      <c r="C1259" s="9">
        <v>42099</v>
      </c>
      <c r="D1259" s="10" t="s">
        <v>1550</v>
      </c>
      <c r="E1259" s="8" t="s">
        <v>3327</v>
      </c>
      <c r="F1259" s="8" t="s">
        <v>3326</v>
      </c>
      <c r="G1259" s="8" t="s">
        <v>6349</v>
      </c>
      <c r="H1259" s="12"/>
      <c r="I1259" s="7">
        <v>88</v>
      </c>
      <c r="J1259" s="6" t="s">
        <v>6252</v>
      </c>
    </row>
    <row r="1260" spans="1:10" ht="27.6" x14ac:dyDescent="0.3">
      <c r="A1260" s="8" t="s">
        <v>1</v>
      </c>
      <c r="B1260" s="8" t="s">
        <v>3323</v>
      </c>
      <c r="C1260" s="9">
        <v>42099</v>
      </c>
      <c r="D1260" s="10" t="s">
        <v>1550</v>
      </c>
      <c r="E1260" s="8" t="s">
        <v>3327</v>
      </c>
      <c r="F1260" s="8" t="s">
        <v>3326</v>
      </c>
      <c r="G1260" s="8" t="s">
        <v>0</v>
      </c>
      <c r="H1260" s="12"/>
      <c r="I1260" s="7">
        <v>88</v>
      </c>
      <c r="J1260" s="6" t="s">
        <v>6252</v>
      </c>
    </row>
    <row r="1261" spans="1:10" ht="41.4" x14ac:dyDescent="0.3">
      <c r="A1261" s="8" t="s">
        <v>1</v>
      </c>
      <c r="B1261" s="8" t="s">
        <v>3323</v>
      </c>
      <c r="C1261" s="9">
        <v>42100</v>
      </c>
      <c r="D1261" s="10" t="s">
        <v>1550</v>
      </c>
      <c r="E1261" s="8" t="s">
        <v>3329</v>
      </c>
      <c r="F1261" s="8" t="s">
        <v>3328</v>
      </c>
      <c r="G1261" s="8" t="s">
        <v>6349</v>
      </c>
      <c r="H1261" s="12"/>
      <c r="I1261" s="7">
        <v>88</v>
      </c>
      <c r="J1261" s="6" t="s">
        <v>6252</v>
      </c>
    </row>
    <row r="1262" spans="1:10" ht="27.6" x14ac:dyDescent="0.3">
      <c r="A1262" s="8" t="s">
        <v>1</v>
      </c>
      <c r="B1262" s="8" t="s">
        <v>3323</v>
      </c>
      <c r="C1262" s="9">
        <v>42100</v>
      </c>
      <c r="D1262" s="10" t="s">
        <v>1550</v>
      </c>
      <c r="E1262" s="8" t="s">
        <v>3329</v>
      </c>
      <c r="F1262" s="8" t="s">
        <v>3328</v>
      </c>
      <c r="G1262" s="8" t="s">
        <v>0</v>
      </c>
      <c r="H1262" s="12"/>
      <c r="I1262" s="7">
        <v>88</v>
      </c>
      <c r="J1262" s="6" t="s">
        <v>6252</v>
      </c>
    </row>
    <row r="1263" spans="1:10" ht="41.4" x14ac:dyDescent="0.3">
      <c r="A1263" s="8" t="s">
        <v>1</v>
      </c>
      <c r="B1263" s="8" t="s">
        <v>3323</v>
      </c>
      <c r="C1263" s="9">
        <v>42101</v>
      </c>
      <c r="D1263" s="10" t="s">
        <v>1550</v>
      </c>
      <c r="E1263" s="8" t="s">
        <v>3331</v>
      </c>
      <c r="F1263" s="8" t="s">
        <v>3330</v>
      </c>
      <c r="G1263" s="8" t="s">
        <v>6349</v>
      </c>
      <c r="H1263" s="12"/>
      <c r="I1263" s="7">
        <v>88</v>
      </c>
      <c r="J1263" s="6" t="s">
        <v>6252</v>
      </c>
    </row>
    <row r="1264" spans="1:10" ht="27.6" x14ac:dyDescent="0.3">
      <c r="A1264" s="8" t="s">
        <v>1</v>
      </c>
      <c r="B1264" s="8" t="s">
        <v>3323</v>
      </c>
      <c r="C1264" s="9">
        <v>42101</v>
      </c>
      <c r="D1264" s="10" t="s">
        <v>1550</v>
      </c>
      <c r="E1264" s="8" t="s">
        <v>3331</v>
      </c>
      <c r="F1264" s="8" t="s">
        <v>3330</v>
      </c>
      <c r="G1264" s="8" t="s">
        <v>0</v>
      </c>
      <c r="H1264" s="12"/>
      <c r="I1264" s="7">
        <v>88</v>
      </c>
      <c r="J1264" s="6" t="s">
        <v>6252</v>
      </c>
    </row>
    <row r="1265" spans="1:10" ht="41.4" x14ac:dyDescent="0.3">
      <c r="A1265" s="8" t="s">
        <v>1</v>
      </c>
      <c r="B1265" s="8" t="s">
        <v>3323</v>
      </c>
      <c r="C1265" s="9">
        <v>42102</v>
      </c>
      <c r="D1265" s="10" t="s">
        <v>1550</v>
      </c>
      <c r="E1265" s="8" t="s">
        <v>3333</v>
      </c>
      <c r="F1265" s="8" t="s">
        <v>3332</v>
      </c>
      <c r="G1265" s="8" t="s">
        <v>6349</v>
      </c>
      <c r="H1265" s="12"/>
      <c r="I1265" s="7">
        <v>88</v>
      </c>
      <c r="J1265" s="6" t="s">
        <v>6252</v>
      </c>
    </row>
    <row r="1266" spans="1:10" ht="27.6" x14ac:dyDescent="0.3">
      <c r="A1266" s="8" t="s">
        <v>1</v>
      </c>
      <c r="B1266" s="8" t="s">
        <v>3323</v>
      </c>
      <c r="C1266" s="9">
        <v>42102</v>
      </c>
      <c r="D1266" s="10" t="s">
        <v>1550</v>
      </c>
      <c r="E1266" s="8" t="s">
        <v>3333</v>
      </c>
      <c r="F1266" s="8" t="s">
        <v>3332</v>
      </c>
      <c r="G1266" s="8" t="s">
        <v>0</v>
      </c>
      <c r="H1266" s="12"/>
      <c r="I1266" s="7">
        <v>88</v>
      </c>
      <c r="J1266" s="6" t="s">
        <v>6252</v>
      </c>
    </row>
    <row r="1267" spans="1:10" ht="41.4" x14ac:dyDescent="0.3">
      <c r="A1267" s="8" t="s">
        <v>1428</v>
      </c>
      <c r="B1267" s="8" t="s">
        <v>1429</v>
      </c>
      <c r="C1267" s="9">
        <v>42115</v>
      </c>
      <c r="D1267" s="10" t="s">
        <v>6276</v>
      </c>
      <c r="E1267" s="8" t="s">
        <v>3336</v>
      </c>
      <c r="F1267" s="8" t="s">
        <v>3335</v>
      </c>
      <c r="G1267" s="8" t="s">
        <v>3334</v>
      </c>
      <c r="H1267" s="8" t="s">
        <v>3337</v>
      </c>
      <c r="I1267" s="7">
        <v>119</v>
      </c>
      <c r="J1267" s="6" t="s">
        <v>6255</v>
      </c>
    </row>
    <row r="1268" spans="1:10" ht="41.4" x14ac:dyDescent="0.3">
      <c r="A1268" s="8" t="s">
        <v>1428</v>
      </c>
      <c r="B1268" s="8" t="s">
        <v>1429</v>
      </c>
      <c r="C1268" s="9">
        <v>42116</v>
      </c>
      <c r="D1268" s="10" t="s">
        <v>1550</v>
      </c>
      <c r="E1268" s="8" t="s">
        <v>3339</v>
      </c>
      <c r="F1268" s="8" t="s">
        <v>3338</v>
      </c>
      <c r="G1268" s="8" t="s">
        <v>3334</v>
      </c>
      <c r="H1268" s="8" t="s">
        <v>3340</v>
      </c>
      <c r="I1268" s="7">
        <v>119</v>
      </c>
      <c r="J1268" s="6" t="s">
        <v>6255</v>
      </c>
    </row>
    <row r="1269" spans="1:10" ht="41.4" x14ac:dyDescent="0.3">
      <c r="A1269" s="8" t="s">
        <v>31</v>
      </c>
      <c r="B1269" s="8" t="s">
        <v>255</v>
      </c>
      <c r="C1269" s="9">
        <v>42121</v>
      </c>
      <c r="D1269" s="10" t="s">
        <v>1550</v>
      </c>
      <c r="E1269" s="8" t="s">
        <v>3342</v>
      </c>
      <c r="F1269" s="8" t="s">
        <v>3341</v>
      </c>
      <c r="G1269" s="8" t="s">
        <v>254</v>
      </c>
      <c r="H1269" s="8" t="s">
        <v>3343</v>
      </c>
      <c r="I1269" s="7" t="s">
        <v>6254</v>
      </c>
      <c r="J1269" s="7" t="s">
        <v>6254</v>
      </c>
    </row>
    <row r="1270" spans="1:10" ht="41.4" x14ac:dyDescent="0.3">
      <c r="A1270" s="8" t="s">
        <v>31</v>
      </c>
      <c r="B1270" s="8" t="s">
        <v>255</v>
      </c>
      <c r="C1270" s="9">
        <v>42122</v>
      </c>
      <c r="D1270" s="10" t="s">
        <v>1550</v>
      </c>
      <c r="E1270" s="8" t="s">
        <v>3345</v>
      </c>
      <c r="F1270" s="8" t="s">
        <v>3344</v>
      </c>
      <c r="G1270" s="8" t="s">
        <v>254</v>
      </c>
      <c r="H1270" s="8" t="s">
        <v>3346</v>
      </c>
      <c r="I1270" s="7" t="s">
        <v>6254</v>
      </c>
      <c r="J1270" s="7" t="s">
        <v>6254</v>
      </c>
    </row>
    <row r="1271" spans="1:10" ht="41.4" x14ac:dyDescent="0.3">
      <c r="A1271" s="8" t="s">
        <v>31</v>
      </c>
      <c r="B1271" s="8" t="s">
        <v>255</v>
      </c>
      <c r="C1271" s="9">
        <v>42123</v>
      </c>
      <c r="D1271" s="10" t="s">
        <v>1550</v>
      </c>
      <c r="E1271" s="8" t="s">
        <v>3348</v>
      </c>
      <c r="F1271" s="8" t="s">
        <v>3347</v>
      </c>
      <c r="G1271" s="8" t="s">
        <v>254</v>
      </c>
      <c r="H1271" s="8" t="s">
        <v>3349</v>
      </c>
      <c r="I1271" s="7" t="s">
        <v>6254</v>
      </c>
      <c r="J1271" s="7" t="s">
        <v>6254</v>
      </c>
    </row>
    <row r="1272" spans="1:10" ht="41.4" x14ac:dyDescent="0.3">
      <c r="A1272" s="8" t="s">
        <v>31</v>
      </c>
      <c r="B1272" s="8" t="s">
        <v>255</v>
      </c>
      <c r="C1272" s="9">
        <v>42124</v>
      </c>
      <c r="D1272" s="10" t="s">
        <v>1550</v>
      </c>
      <c r="E1272" s="8" t="s">
        <v>3351</v>
      </c>
      <c r="F1272" s="8" t="s">
        <v>3350</v>
      </c>
      <c r="G1272" s="8" t="s">
        <v>254</v>
      </c>
      <c r="H1272" s="8" t="s">
        <v>3352</v>
      </c>
      <c r="I1272" s="7" t="s">
        <v>6254</v>
      </c>
      <c r="J1272" s="7" t="s">
        <v>6254</v>
      </c>
    </row>
    <row r="1273" spans="1:10" ht="55.2" x14ac:dyDescent="0.3">
      <c r="A1273" s="8" t="s">
        <v>122</v>
      </c>
      <c r="B1273" s="8" t="s">
        <v>380</v>
      </c>
      <c r="C1273" s="9">
        <v>42128</v>
      </c>
      <c r="D1273" s="10" t="s">
        <v>1550</v>
      </c>
      <c r="E1273" s="8" t="s">
        <v>3354</v>
      </c>
      <c r="F1273" s="8" t="s">
        <v>3353</v>
      </c>
      <c r="G1273" s="8" t="s">
        <v>379</v>
      </c>
      <c r="H1273" s="8" t="s">
        <v>3355</v>
      </c>
      <c r="I1273" s="7">
        <v>135</v>
      </c>
      <c r="J1273" s="6" t="s">
        <v>6252</v>
      </c>
    </row>
    <row r="1274" spans="1:10" ht="55.2" x14ac:dyDescent="0.3">
      <c r="A1274" s="8" t="s">
        <v>122</v>
      </c>
      <c r="B1274" s="8" t="s">
        <v>380</v>
      </c>
      <c r="C1274" s="9">
        <v>42129</v>
      </c>
      <c r="D1274" s="10" t="s">
        <v>1550</v>
      </c>
      <c r="E1274" s="8" t="s">
        <v>3357</v>
      </c>
      <c r="F1274" s="8" t="s">
        <v>3356</v>
      </c>
      <c r="G1274" s="8" t="s">
        <v>379</v>
      </c>
      <c r="H1274" s="8" t="s">
        <v>3358</v>
      </c>
      <c r="I1274" s="7">
        <v>135</v>
      </c>
      <c r="J1274" s="6" t="s">
        <v>6252</v>
      </c>
    </row>
    <row r="1275" spans="1:10" ht="55.2" x14ac:dyDescent="0.3">
      <c r="A1275" s="8" t="s">
        <v>122</v>
      </c>
      <c r="B1275" s="8" t="s">
        <v>380</v>
      </c>
      <c r="C1275" s="9">
        <v>42130</v>
      </c>
      <c r="D1275" s="10" t="s">
        <v>1550</v>
      </c>
      <c r="E1275" s="8" t="s">
        <v>3360</v>
      </c>
      <c r="F1275" s="8" t="s">
        <v>3359</v>
      </c>
      <c r="G1275" s="8" t="s">
        <v>379</v>
      </c>
      <c r="H1275" s="8" t="s">
        <v>3361</v>
      </c>
      <c r="I1275" s="7">
        <v>135</v>
      </c>
      <c r="J1275" s="6" t="s">
        <v>6252</v>
      </c>
    </row>
    <row r="1276" spans="1:10" ht="55.2" x14ac:dyDescent="0.3">
      <c r="A1276" s="8" t="s">
        <v>122</v>
      </c>
      <c r="B1276" s="8" t="s">
        <v>380</v>
      </c>
      <c r="C1276" s="9">
        <v>42131</v>
      </c>
      <c r="D1276" s="10" t="s">
        <v>1550</v>
      </c>
      <c r="E1276" s="8" t="s">
        <v>3363</v>
      </c>
      <c r="F1276" s="8" t="s">
        <v>3362</v>
      </c>
      <c r="G1276" s="8" t="s">
        <v>379</v>
      </c>
      <c r="H1276" s="8" t="s">
        <v>3364</v>
      </c>
      <c r="I1276" s="7">
        <v>135</v>
      </c>
      <c r="J1276" s="6" t="s">
        <v>6252</v>
      </c>
    </row>
    <row r="1277" spans="1:10" ht="55.2" x14ac:dyDescent="0.3">
      <c r="A1277" s="8" t="s">
        <v>122</v>
      </c>
      <c r="B1277" s="8" t="s">
        <v>380</v>
      </c>
      <c r="C1277" s="9">
        <v>42132</v>
      </c>
      <c r="D1277" s="10" t="s">
        <v>1550</v>
      </c>
      <c r="E1277" s="8" t="s">
        <v>3366</v>
      </c>
      <c r="F1277" s="8" t="s">
        <v>3365</v>
      </c>
      <c r="G1277" s="8" t="s">
        <v>379</v>
      </c>
      <c r="H1277" s="8" t="s">
        <v>3367</v>
      </c>
      <c r="I1277" s="7">
        <v>135</v>
      </c>
      <c r="J1277" s="6" t="s">
        <v>6252</v>
      </c>
    </row>
    <row r="1278" spans="1:10" ht="55.2" x14ac:dyDescent="0.3">
      <c r="A1278" s="8" t="s">
        <v>122</v>
      </c>
      <c r="B1278" s="8" t="s">
        <v>380</v>
      </c>
      <c r="C1278" s="9">
        <v>42133</v>
      </c>
      <c r="D1278" s="10" t="s">
        <v>1550</v>
      </c>
      <c r="E1278" s="8" t="s">
        <v>3369</v>
      </c>
      <c r="F1278" s="8" t="s">
        <v>3368</v>
      </c>
      <c r="G1278" s="8" t="s">
        <v>379</v>
      </c>
      <c r="H1278" s="8" t="s">
        <v>3370</v>
      </c>
      <c r="I1278" s="7">
        <v>135</v>
      </c>
      <c r="J1278" s="6" t="s">
        <v>6252</v>
      </c>
    </row>
    <row r="1279" spans="1:10" ht="55.2" x14ac:dyDescent="0.3">
      <c r="A1279" s="8" t="s">
        <v>122</v>
      </c>
      <c r="B1279" s="8" t="s">
        <v>380</v>
      </c>
      <c r="C1279" s="9">
        <v>42134</v>
      </c>
      <c r="D1279" s="10" t="s">
        <v>1550</v>
      </c>
      <c r="E1279" s="8" t="s">
        <v>3372</v>
      </c>
      <c r="F1279" s="8" t="s">
        <v>3371</v>
      </c>
      <c r="G1279" s="8" t="s">
        <v>379</v>
      </c>
      <c r="H1279" s="8" t="s">
        <v>3373</v>
      </c>
      <c r="I1279" s="7">
        <v>135</v>
      </c>
      <c r="J1279" s="6" t="s">
        <v>6252</v>
      </c>
    </row>
    <row r="1280" spans="1:10" ht="55.2" x14ac:dyDescent="0.3">
      <c r="A1280" s="8" t="s">
        <v>122</v>
      </c>
      <c r="B1280" s="8" t="s">
        <v>380</v>
      </c>
      <c r="C1280" s="9">
        <v>42135</v>
      </c>
      <c r="D1280" s="10" t="s">
        <v>1550</v>
      </c>
      <c r="E1280" s="8" t="s">
        <v>3375</v>
      </c>
      <c r="F1280" s="8" t="s">
        <v>3374</v>
      </c>
      <c r="G1280" s="8" t="s">
        <v>379</v>
      </c>
      <c r="H1280" s="8" t="s">
        <v>3376</v>
      </c>
      <c r="I1280" s="7">
        <v>135</v>
      </c>
      <c r="J1280" s="6" t="s">
        <v>6252</v>
      </c>
    </row>
    <row r="1281" spans="1:10" ht="55.2" x14ac:dyDescent="0.3">
      <c r="A1281" s="8" t="s">
        <v>122</v>
      </c>
      <c r="B1281" s="8" t="s">
        <v>380</v>
      </c>
      <c r="C1281" s="9">
        <v>42136</v>
      </c>
      <c r="D1281" s="10" t="s">
        <v>1550</v>
      </c>
      <c r="E1281" s="8" t="s">
        <v>3378</v>
      </c>
      <c r="F1281" s="8" t="s">
        <v>3377</v>
      </c>
      <c r="G1281" s="8" t="s">
        <v>379</v>
      </c>
      <c r="H1281" s="8" t="s">
        <v>3379</v>
      </c>
      <c r="I1281" s="7">
        <v>135</v>
      </c>
      <c r="J1281" s="6" t="s">
        <v>6252</v>
      </c>
    </row>
    <row r="1282" spans="1:10" ht="41.4" x14ac:dyDescent="0.3">
      <c r="A1282" s="8" t="s">
        <v>31</v>
      </c>
      <c r="B1282" s="8" t="s">
        <v>255</v>
      </c>
      <c r="C1282" s="9">
        <v>42137</v>
      </c>
      <c r="D1282" s="10" t="s">
        <v>6276</v>
      </c>
      <c r="E1282" s="8" t="s">
        <v>3380</v>
      </c>
      <c r="F1282" s="8" t="s">
        <v>3380</v>
      </c>
      <c r="G1282" s="8" t="s">
        <v>5</v>
      </c>
      <c r="H1282" s="12"/>
      <c r="I1282" s="7">
        <v>120</v>
      </c>
      <c r="J1282" s="6" t="s">
        <v>6253</v>
      </c>
    </row>
    <row r="1283" spans="1:10" ht="27.6" x14ac:dyDescent="0.3">
      <c r="A1283" s="8" t="s">
        <v>1197</v>
      </c>
      <c r="B1283" s="8" t="s">
        <v>3035</v>
      </c>
      <c r="C1283" s="9">
        <v>42144</v>
      </c>
      <c r="D1283" s="10" t="s">
        <v>1550</v>
      </c>
      <c r="E1283" s="8" t="s">
        <v>3382</v>
      </c>
      <c r="F1283" s="8" t="s">
        <v>3381</v>
      </c>
      <c r="G1283" s="8" t="s">
        <v>30</v>
      </c>
      <c r="H1283" s="8" t="s">
        <v>3383</v>
      </c>
      <c r="I1283" s="7">
        <v>74</v>
      </c>
      <c r="J1283" s="6" t="s">
        <v>6253</v>
      </c>
    </row>
    <row r="1284" spans="1:10" ht="55.2" x14ac:dyDescent="0.3">
      <c r="A1284" s="8" t="s">
        <v>122</v>
      </c>
      <c r="B1284" s="8" t="s">
        <v>380</v>
      </c>
      <c r="C1284" s="9">
        <v>42165</v>
      </c>
      <c r="D1284" s="10" t="s">
        <v>1550</v>
      </c>
      <c r="E1284" s="8" t="s">
        <v>3385</v>
      </c>
      <c r="F1284" s="8" t="s">
        <v>3384</v>
      </c>
      <c r="G1284" s="8" t="s">
        <v>379</v>
      </c>
      <c r="H1284" s="8" t="s">
        <v>3386</v>
      </c>
      <c r="I1284" s="7">
        <v>135</v>
      </c>
      <c r="J1284" s="6" t="s">
        <v>6252</v>
      </c>
    </row>
    <row r="1285" spans="1:10" ht="27.6" x14ac:dyDescent="0.3">
      <c r="A1285" s="8" t="s">
        <v>1000</v>
      </c>
      <c r="B1285" s="8" t="s">
        <v>2204</v>
      </c>
      <c r="C1285" s="9">
        <v>42188</v>
      </c>
      <c r="D1285" s="10" t="s">
        <v>6254</v>
      </c>
      <c r="E1285" s="8" t="s">
        <v>3388</v>
      </c>
      <c r="F1285" s="8" t="s">
        <v>3387</v>
      </c>
      <c r="G1285" s="8" t="s">
        <v>1783</v>
      </c>
      <c r="H1285" s="12"/>
      <c r="I1285" s="7" t="s">
        <v>6254</v>
      </c>
      <c r="J1285" s="7" t="s">
        <v>6254</v>
      </c>
    </row>
    <row r="1286" spans="1:10" ht="27.6" x14ac:dyDescent="0.3">
      <c r="A1286" s="8" t="s">
        <v>1000</v>
      </c>
      <c r="B1286" s="8" t="s">
        <v>1885</v>
      </c>
      <c r="C1286" s="9">
        <v>42198</v>
      </c>
      <c r="D1286" s="10" t="s">
        <v>6276</v>
      </c>
      <c r="E1286" s="8" t="s">
        <v>3390</v>
      </c>
      <c r="F1286" s="8" t="s">
        <v>3389</v>
      </c>
      <c r="G1286" s="8" t="s">
        <v>731</v>
      </c>
      <c r="H1286" s="8" t="s">
        <v>3391</v>
      </c>
      <c r="I1286" s="11" t="s">
        <v>6259</v>
      </c>
      <c r="J1286" s="6" t="s">
        <v>6260</v>
      </c>
    </row>
    <row r="1287" spans="1:10" ht="55.2" x14ac:dyDescent="0.3">
      <c r="A1287" s="8" t="s">
        <v>122</v>
      </c>
      <c r="B1287" s="8" t="s">
        <v>380</v>
      </c>
      <c r="C1287" s="9">
        <v>42223</v>
      </c>
      <c r="D1287" s="10" t="s">
        <v>1550</v>
      </c>
      <c r="E1287" s="8" t="s">
        <v>3393</v>
      </c>
      <c r="F1287" s="8" t="s">
        <v>3392</v>
      </c>
      <c r="G1287" s="8" t="s">
        <v>379</v>
      </c>
      <c r="H1287" s="8" t="s">
        <v>3394</v>
      </c>
      <c r="I1287" s="7">
        <v>135</v>
      </c>
      <c r="J1287" s="6" t="s">
        <v>6252</v>
      </c>
    </row>
    <row r="1288" spans="1:10" ht="41.4" x14ac:dyDescent="0.3">
      <c r="A1288" s="8" t="s">
        <v>1</v>
      </c>
      <c r="B1288" s="8" t="s">
        <v>23</v>
      </c>
      <c r="C1288" s="9">
        <v>42226</v>
      </c>
      <c r="D1288" s="10" t="s">
        <v>1550</v>
      </c>
      <c r="E1288" s="8" t="s">
        <v>3396</v>
      </c>
      <c r="F1288" s="8" t="s">
        <v>3395</v>
      </c>
      <c r="G1288" s="8" t="s">
        <v>30</v>
      </c>
      <c r="H1288" s="8" t="s">
        <v>3397</v>
      </c>
      <c r="I1288" s="7">
        <v>73</v>
      </c>
      <c r="J1288" s="6" t="s">
        <v>6253</v>
      </c>
    </row>
    <row r="1289" spans="1:10" ht="41.4" x14ac:dyDescent="0.3">
      <c r="A1289" s="8" t="s">
        <v>1</v>
      </c>
      <c r="B1289" s="8" t="s">
        <v>23</v>
      </c>
      <c r="C1289" s="9">
        <v>42227</v>
      </c>
      <c r="D1289" s="10" t="s">
        <v>1550</v>
      </c>
      <c r="E1289" s="8" t="s">
        <v>3399</v>
      </c>
      <c r="F1289" s="8" t="s">
        <v>3398</v>
      </c>
      <c r="G1289" s="8" t="s">
        <v>30</v>
      </c>
      <c r="H1289" s="8" t="s">
        <v>3113</v>
      </c>
      <c r="I1289" s="7">
        <v>73</v>
      </c>
      <c r="J1289" s="6" t="s">
        <v>6253</v>
      </c>
    </row>
    <row r="1290" spans="1:10" ht="82.8" x14ac:dyDescent="0.3">
      <c r="A1290" s="8" t="s">
        <v>1428</v>
      </c>
      <c r="B1290" s="8" t="s">
        <v>1765</v>
      </c>
      <c r="C1290" s="9">
        <v>42229</v>
      </c>
      <c r="D1290" s="10" t="s">
        <v>6254</v>
      </c>
      <c r="E1290" s="8" t="s">
        <v>3401</v>
      </c>
      <c r="F1290" s="8" t="s">
        <v>3400</v>
      </c>
      <c r="G1290" s="8" t="s">
        <v>1764</v>
      </c>
      <c r="H1290" s="8" t="s">
        <v>3402</v>
      </c>
      <c r="I1290" s="7">
        <v>37</v>
      </c>
      <c r="J1290" s="6" t="s">
        <v>6255</v>
      </c>
    </row>
    <row r="1291" spans="1:10" ht="41.4" x14ac:dyDescent="0.3">
      <c r="A1291" s="8" t="s">
        <v>1197</v>
      </c>
      <c r="B1291" s="8" t="s">
        <v>2698</v>
      </c>
      <c r="C1291" s="9">
        <v>42233</v>
      </c>
      <c r="D1291" s="10" t="s">
        <v>6276</v>
      </c>
      <c r="E1291" s="8" t="s">
        <v>3404</v>
      </c>
      <c r="F1291" s="8" t="s">
        <v>3403</v>
      </c>
      <c r="G1291" s="8" t="s">
        <v>22</v>
      </c>
      <c r="H1291" s="12"/>
      <c r="I1291" s="7">
        <v>82</v>
      </c>
      <c r="J1291" s="6" t="s">
        <v>6253</v>
      </c>
    </row>
    <row r="1292" spans="1:10" ht="55.2" x14ac:dyDescent="0.3">
      <c r="A1292" s="8" t="s">
        <v>1527</v>
      </c>
      <c r="B1292" s="8" t="s">
        <v>1550</v>
      </c>
      <c r="C1292" s="9">
        <v>42235</v>
      </c>
      <c r="D1292" s="10" t="s">
        <v>1550</v>
      </c>
      <c r="E1292" s="8" t="s">
        <v>3406</v>
      </c>
      <c r="F1292" s="8" t="s">
        <v>3405</v>
      </c>
      <c r="G1292" s="8" t="s">
        <v>1526</v>
      </c>
      <c r="H1292" s="8" t="s">
        <v>3407</v>
      </c>
      <c r="I1292" s="7">
        <v>52</v>
      </c>
      <c r="J1292" s="6" t="s">
        <v>6258</v>
      </c>
    </row>
    <row r="1293" spans="1:10" ht="41.4" x14ac:dyDescent="0.3">
      <c r="A1293" s="8" t="s">
        <v>122</v>
      </c>
      <c r="B1293" s="8" t="s">
        <v>318</v>
      </c>
      <c r="C1293" s="9">
        <v>42239</v>
      </c>
      <c r="D1293" s="10" t="s">
        <v>1550</v>
      </c>
      <c r="E1293" s="8" t="s">
        <v>3409</v>
      </c>
      <c r="F1293" s="8" t="s">
        <v>3408</v>
      </c>
      <c r="G1293" s="8" t="s">
        <v>317</v>
      </c>
      <c r="H1293" s="8" t="s">
        <v>3410</v>
      </c>
      <c r="I1293" s="7">
        <v>138</v>
      </c>
      <c r="J1293" s="6" t="s">
        <v>6252</v>
      </c>
    </row>
    <row r="1294" spans="1:10" ht="55.2" x14ac:dyDescent="0.3">
      <c r="A1294" s="8" t="s">
        <v>1428</v>
      </c>
      <c r="B1294" s="8" t="s">
        <v>1429</v>
      </c>
      <c r="C1294" s="9">
        <v>42256</v>
      </c>
      <c r="D1294" s="10" t="s">
        <v>1550</v>
      </c>
      <c r="E1294" s="8" t="s">
        <v>3412</v>
      </c>
      <c r="F1294" s="8" t="s">
        <v>3411</v>
      </c>
      <c r="G1294" s="8" t="s">
        <v>731</v>
      </c>
      <c r="H1294" s="8" t="s">
        <v>3413</v>
      </c>
      <c r="I1294" s="7">
        <v>118</v>
      </c>
      <c r="J1294" s="6" t="s">
        <v>6253</v>
      </c>
    </row>
    <row r="1295" spans="1:10" ht="96.6" x14ac:dyDescent="0.3">
      <c r="A1295" s="8" t="s">
        <v>1000</v>
      </c>
      <c r="B1295" s="8" t="s">
        <v>1885</v>
      </c>
      <c r="C1295" s="9">
        <v>42257</v>
      </c>
      <c r="D1295" s="10" t="s">
        <v>6276</v>
      </c>
      <c r="E1295" s="8" t="s">
        <v>3415</v>
      </c>
      <c r="F1295" s="8" t="s">
        <v>3414</v>
      </c>
      <c r="G1295" s="8" t="s">
        <v>1480</v>
      </c>
      <c r="H1295" s="8" t="s">
        <v>1902</v>
      </c>
      <c r="I1295" s="11" t="s">
        <v>6259</v>
      </c>
      <c r="J1295" s="6" t="s">
        <v>6260</v>
      </c>
    </row>
    <row r="1296" spans="1:10" ht="55.2" x14ac:dyDescent="0.3">
      <c r="A1296" s="8" t="s">
        <v>1000</v>
      </c>
      <c r="B1296" s="8" t="s">
        <v>1885</v>
      </c>
      <c r="C1296" s="9">
        <v>42261</v>
      </c>
      <c r="D1296" s="10" t="s">
        <v>6276</v>
      </c>
      <c r="E1296" s="8" t="s">
        <v>3417</v>
      </c>
      <c r="F1296" s="8" t="s">
        <v>3416</v>
      </c>
      <c r="G1296" s="8" t="s">
        <v>731</v>
      </c>
      <c r="H1296" s="8" t="s">
        <v>3418</v>
      </c>
      <c r="I1296" s="11" t="s">
        <v>6259</v>
      </c>
      <c r="J1296" s="6" t="s">
        <v>6260</v>
      </c>
    </row>
    <row r="1297" spans="1:10" ht="41.4" x14ac:dyDescent="0.3">
      <c r="A1297" s="8" t="s">
        <v>31</v>
      </c>
      <c r="B1297" s="8" t="s">
        <v>255</v>
      </c>
      <c r="C1297" s="9">
        <v>42303</v>
      </c>
      <c r="D1297" s="10" t="s">
        <v>1550</v>
      </c>
      <c r="E1297" s="8" t="s">
        <v>3420</v>
      </c>
      <c r="F1297" s="8" t="s">
        <v>3419</v>
      </c>
      <c r="G1297" s="8" t="s">
        <v>22</v>
      </c>
      <c r="H1297" s="8" t="s">
        <v>3421</v>
      </c>
      <c r="I1297" s="7">
        <v>114</v>
      </c>
      <c r="J1297" s="6" t="s">
        <v>6253</v>
      </c>
    </row>
    <row r="1298" spans="1:10" ht="41.4" x14ac:dyDescent="0.3">
      <c r="A1298" s="8" t="s">
        <v>31</v>
      </c>
      <c r="B1298" s="8" t="s">
        <v>255</v>
      </c>
      <c r="C1298" s="9">
        <v>42304</v>
      </c>
      <c r="D1298" s="10" t="s">
        <v>1550</v>
      </c>
      <c r="E1298" s="8" t="s">
        <v>3423</v>
      </c>
      <c r="F1298" s="8" t="s">
        <v>3422</v>
      </c>
      <c r="G1298" s="8" t="s">
        <v>22</v>
      </c>
      <c r="H1298" s="8" t="s">
        <v>3424</v>
      </c>
      <c r="I1298" s="7">
        <v>114</v>
      </c>
      <c r="J1298" s="6" t="s">
        <v>6253</v>
      </c>
    </row>
    <row r="1299" spans="1:10" ht="27.6" x14ac:dyDescent="0.3">
      <c r="A1299" s="8" t="s">
        <v>1000</v>
      </c>
      <c r="B1299" s="8" t="s">
        <v>1885</v>
      </c>
      <c r="C1299" s="9">
        <v>42345</v>
      </c>
      <c r="D1299" s="10" t="s">
        <v>6276</v>
      </c>
      <c r="E1299" s="8" t="s">
        <v>3427</v>
      </c>
      <c r="F1299" s="8" t="s">
        <v>3426</v>
      </c>
      <c r="G1299" s="8" t="s">
        <v>1480</v>
      </c>
      <c r="H1299" s="8" t="s">
        <v>3428</v>
      </c>
      <c r="I1299" s="11" t="s">
        <v>6259</v>
      </c>
      <c r="J1299" s="6" t="s">
        <v>6260</v>
      </c>
    </row>
    <row r="1300" spans="1:10" ht="27.6" x14ac:dyDescent="0.3">
      <c r="A1300" s="8" t="s">
        <v>1000</v>
      </c>
      <c r="B1300" s="8" t="s">
        <v>1885</v>
      </c>
      <c r="C1300" s="9">
        <v>42346</v>
      </c>
      <c r="D1300" s="10" t="s">
        <v>6276</v>
      </c>
      <c r="E1300" s="8" t="s">
        <v>3430</v>
      </c>
      <c r="F1300" s="8" t="s">
        <v>3429</v>
      </c>
      <c r="G1300" s="8" t="s">
        <v>1480</v>
      </c>
      <c r="H1300" s="8" t="s">
        <v>3431</v>
      </c>
      <c r="I1300" s="11" t="s">
        <v>6259</v>
      </c>
      <c r="J1300" s="6" t="s">
        <v>6260</v>
      </c>
    </row>
    <row r="1301" spans="1:10" ht="27.6" x14ac:dyDescent="0.3">
      <c r="A1301" s="8" t="s">
        <v>1517</v>
      </c>
      <c r="B1301" s="8" t="s">
        <v>3432</v>
      </c>
      <c r="C1301" s="9">
        <v>42350</v>
      </c>
      <c r="D1301" s="10" t="s">
        <v>6254</v>
      </c>
      <c r="E1301" s="8" t="s">
        <v>3434</v>
      </c>
      <c r="F1301" s="8" t="s">
        <v>3433</v>
      </c>
      <c r="G1301" s="8" t="s">
        <v>1783</v>
      </c>
      <c r="H1301" s="8" t="s">
        <v>3435</v>
      </c>
      <c r="I1301" s="7" t="s">
        <v>6254</v>
      </c>
      <c r="J1301" s="7" t="s">
        <v>6254</v>
      </c>
    </row>
    <row r="1302" spans="1:10" ht="41.4" x14ac:dyDescent="0.3">
      <c r="A1302" s="8" t="s">
        <v>31</v>
      </c>
      <c r="B1302" s="8" t="s">
        <v>1434</v>
      </c>
      <c r="C1302" s="9">
        <v>42423</v>
      </c>
      <c r="D1302" s="10" t="s">
        <v>6254</v>
      </c>
      <c r="E1302" s="8" t="s">
        <v>3437</v>
      </c>
      <c r="F1302" s="8" t="s">
        <v>3436</v>
      </c>
      <c r="G1302" s="8" t="s">
        <v>1433</v>
      </c>
      <c r="H1302" s="8" t="s">
        <v>3438</v>
      </c>
      <c r="I1302" s="7">
        <v>109</v>
      </c>
      <c r="J1302" s="6" t="s">
        <v>6253</v>
      </c>
    </row>
    <row r="1303" spans="1:10" ht="55.2" x14ac:dyDescent="0.3">
      <c r="A1303" s="8" t="s">
        <v>1428</v>
      </c>
      <c r="B1303" s="8" t="s">
        <v>1429</v>
      </c>
      <c r="C1303" s="9">
        <v>42429</v>
      </c>
      <c r="D1303" s="10" t="s">
        <v>6254</v>
      </c>
      <c r="E1303" s="8" t="s">
        <v>3440</v>
      </c>
      <c r="F1303" s="8" t="s">
        <v>3439</v>
      </c>
      <c r="G1303" s="8" t="s">
        <v>1764</v>
      </c>
      <c r="H1303" s="12"/>
      <c r="I1303" s="7">
        <v>37</v>
      </c>
      <c r="J1303" s="6" t="s">
        <v>6255</v>
      </c>
    </row>
    <row r="1304" spans="1:10" ht="27.6" x14ac:dyDescent="0.3">
      <c r="A1304" s="8" t="s">
        <v>1000</v>
      </c>
      <c r="B1304" s="8" t="s">
        <v>1885</v>
      </c>
      <c r="C1304" s="9">
        <v>42433</v>
      </c>
      <c r="D1304" s="10" t="s">
        <v>6276</v>
      </c>
      <c r="E1304" s="8" t="s">
        <v>3442</v>
      </c>
      <c r="F1304" s="8" t="s">
        <v>3441</v>
      </c>
      <c r="G1304" s="8" t="s">
        <v>1480</v>
      </c>
      <c r="H1304" s="8" t="s">
        <v>3443</v>
      </c>
      <c r="I1304" s="11" t="s">
        <v>6259</v>
      </c>
      <c r="J1304" s="6" t="s">
        <v>6260</v>
      </c>
    </row>
    <row r="1305" spans="1:10" ht="96.6" x14ac:dyDescent="0.3">
      <c r="A1305" s="8" t="s">
        <v>31</v>
      </c>
      <c r="B1305" s="8" t="s">
        <v>1013</v>
      </c>
      <c r="C1305" s="9">
        <v>42469</v>
      </c>
      <c r="D1305" s="10" t="s">
        <v>6283</v>
      </c>
      <c r="E1305" s="8" t="s">
        <v>3446</v>
      </c>
      <c r="F1305" s="8" t="s">
        <v>3445</v>
      </c>
      <c r="G1305" s="8" t="s">
        <v>3444</v>
      </c>
      <c r="H1305" s="8" t="s">
        <v>3447</v>
      </c>
      <c r="I1305" s="7">
        <v>132</v>
      </c>
      <c r="J1305" s="6" t="s">
        <v>6268</v>
      </c>
    </row>
    <row r="1306" spans="1:10" ht="55.2" x14ac:dyDescent="0.3">
      <c r="A1306" s="8" t="s">
        <v>299</v>
      </c>
      <c r="B1306" s="8" t="s">
        <v>1251</v>
      </c>
      <c r="C1306" s="9">
        <v>42475</v>
      </c>
      <c r="D1306" s="10" t="s">
        <v>1550</v>
      </c>
      <c r="E1306" s="8" t="s">
        <v>3449</v>
      </c>
      <c r="F1306" s="8" t="s">
        <v>3448</v>
      </c>
      <c r="G1306" s="8" t="s">
        <v>379</v>
      </c>
      <c r="H1306" s="8" t="s">
        <v>3450</v>
      </c>
      <c r="I1306" s="7">
        <v>107</v>
      </c>
      <c r="J1306" s="6" t="s">
        <v>6253</v>
      </c>
    </row>
    <row r="1307" spans="1:10" ht="69" x14ac:dyDescent="0.3">
      <c r="A1307" s="8" t="s">
        <v>299</v>
      </c>
      <c r="B1307" s="8" t="s">
        <v>1187</v>
      </c>
      <c r="C1307" s="9">
        <v>42483</v>
      </c>
      <c r="D1307" s="10" t="s">
        <v>6277</v>
      </c>
      <c r="E1307" s="8" t="s">
        <v>3452</v>
      </c>
      <c r="F1307" s="8" t="s">
        <v>3451</v>
      </c>
      <c r="G1307" s="8" t="s">
        <v>2708</v>
      </c>
      <c r="H1307" s="8" t="s">
        <v>3453</v>
      </c>
      <c r="I1307" s="11" t="s">
        <v>6266</v>
      </c>
      <c r="J1307" s="6" t="s">
        <v>6253</v>
      </c>
    </row>
    <row r="1308" spans="1:10" ht="69" x14ac:dyDescent="0.3">
      <c r="A1308" s="8" t="s">
        <v>299</v>
      </c>
      <c r="B1308" s="8" t="s">
        <v>1187</v>
      </c>
      <c r="C1308" s="9">
        <v>42484</v>
      </c>
      <c r="D1308" s="10" t="s">
        <v>6277</v>
      </c>
      <c r="E1308" s="8" t="s">
        <v>3455</v>
      </c>
      <c r="F1308" s="8" t="s">
        <v>3454</v>
      </c>
      <c r="G1308" s="8" t="s">
        <v>2708</v>
      </c>
      <c r="H1308" s="8" t="s">
        <v>3456</v>
      </c>
      <c r="I1308" s="11" t="s">
        <v>6266</v>
      </c>
      <c r="J1308" s="6" t="s">
        <v>6253</v>
      </c>
    </row>
    <row r="1309" spans="1:10" ht="69" x14ac:dyDescent="0.3">
      <c r="A1309" s="8" t="s">
        <v>299</v>
      </c>
      <c r="B1309" s="8" t="s">
        <v>1187</v>
      </c>
      <c r="C1309" s="9">
        <v>42485</v>
      </c>
      <c r="D1309" s="10" t="s">
        <v>6277</v>
      </c>
      <c r="E1309" s="8" t="s">
        <v>3458</v>
      </c>
      <c r="F1309" s="8" t="s">
        <v>3457</v>
      </c>
      <c r="G1309" s="8" t="s">
        <v>2708</v>
      </c>
      <c r="H1309" s="8" t="s">
        <v>3459</v>
      </c>
      <c r="I1309" s="11" t="s">
        <v>6266</v>
      </c>
      <c r="J1309" s="6" t="s">
        <v>6253</v>
      </c>
    </row>
    <row r="1310" spans="1:10" ht="27.6" x14ac:dyDescent="0.3">
      <c r="A1310" s="8" t="s">
        <v>1428</v>
      </c>
      <c r="B1310" s="8" t="s">
        <v>1770</v>
      </c>
      <c r="C1310" s="9">
        <v>42510</v>
      </c>
      <c r="D1310" s="10" t="s">
        <v>1550</v>
      </c>
      <c r="E1310" s="8" t="s">
        <v>3461</v>
      </c>
      <c r="F1310" s="8" t="s">
        <v>3460</v>
      </c>
      <c r="G1310" s="8" t="s">
        <v>1769</v>
      </c>
      <c r="H1310" s="8" t="s">
        <v>3462</v>
      </c>
      <c r="I1310" s="7">
        <v>37</v>
      </c>
      <c r="J1310" s="6" t="s">
        <v>6255</v>
      </c>
    </row>
    <row r="1311" spans="1:10" ht="41.4" x14ac:dyDescent="0.3">
      <c r="A1311" s="8" t="s">
        <v>299</v>
      </c>
      <c r="B1311" s="8" t="s">
        <v>1187</v>
      </c>
      <c r="C1311" s="9">
        <v>42532</v>
      </c>
      <c r="D1311" s="10" t="s">
        <v>1550</v>
      </c>
      <c r="E1311" s="8" t="s">
        <v>3464</v>
      </c>
      <c r="F1311" s="8" t="s">
        <v>3463</v>
      </c>
      <c r="G1311" s="8" t="s">
        <v>254</v>
      </c>
      <c r="H1311" s="8" t="s">
        <v>3465</v>
      </c>
      <c r="I1311" s="7">
        <v>106</v>
      </c>
      <c r="J1311" s="6" t="s">
        <v>6253</v>
      </c>
    </row>
    <row r="1312" spans="1:10" ht="41.4" x14ac:dyDescent="0.3">
      <c r="A1312" s="8" t="s">
        <v>122</v>
      </c>
      <c r="B1312" s="8" t="s">
        <v>144</v>
      </c>
      <c r="C1312" s="9">
        <v>42536</v>
      </c>
      <c r="D1312" s="10" t="s">
        <v>1550</v>
      </c>
      <c r="E1312" s="8" t="s">
        <v>3468</v>
      </c>
      <c r="F1312" s="8" t="s">
        <v>3467</v>
      </c>
      <c r="G1312" s="8" t="s">
        <v>121</v>
      </c>
      <c r="H1312" s="8" t="s">
        <v>3469</v>
      </c>
      <c r="I1312" s="7" t="s">
        <v>6254</v>
      </c>
      <c r="J1312" s="7" t="s">
        <v>6254</v>
      </c>
    </row>
    <row r="1313" spans="1:10" ht="27.6" x14ac:dyDescent="0.3">
      <c r="A1313" s="8" t="s">
        <v>122</v>
      </c>
      <c r="B1313" s="8" t="s">
        <v>144</v>
      </c>
      <c r="C1313" s="9">
        <v>42537</v>
      </c>
      <c r="D1313" s="10" t="s">
        <v>1550</v>
      </c>
      <c r="E1313" s="8" t="s">
        <v>3471</v>
      </c>
      <c r="F1313" s="8" t="s">
        <v>3470</v>
      </c>
      <c r="G1313" s="8" t="s">
        <v>121</v>
      </c>
      <c r="H1313" s="8" t="s">
        <v>3472</v>
      </c>
      <c r="I1313" s="7" t="s">
        <v>6254</v>
      </c>
      <c r="J1313" s="7" t="s">
        <v>6254</v>
      </c>
    </row>
    <row r="1314" spans="1:10" ht="27.6" x14ac:dyDescent="0.3">
      <c r="A1314" s="8" t="s">
        <v>122</v>
      </c>
      <c r="B1314" s="8" t="s">
        <v>144</v>
      </c>
      <c r="C1314" s="9">
        <v>42538</v>
      </c>
      <c r="D1314" s="10" t="s">
        <v>1550</v>
      </c>
      <c r="E1314" s="8" t="s">
        <v>3474</v>
      </c>
      <c r="F1314" s="8" t="s">
        <v>3473</v>
      </c>
      <c r="G1314" s="8" t="s">
        <v>121</v>
      </c>
      <c r="H1314" s="8" t="s">
        <v>3475</v>
      </c>
      <c r="I1314" s="7" t="s">
        <v>6254</v>
      </c>
      <c r="J1314" s="7" t="s">
        <v>6254</v>
      </c>
    </row>
    <row r="1315" spans="1:10" ht="27.6" x14ac:dyDescent="0.3">
      <c r="A1315" s="8" t="s">
        <v>1</v>
      </c>
      <c r="B1315" s="8" t="s">
        <v>42</v>
      </c>
      <c r="C1315" s="9">
        <v>42568</v>
      </c>
      <c r="D1315" s="10" t="s">
        <v>6276</v>
      </c>
      <c r="E1315" s="8" t="s">
        <v>3477</v>
      </c>
      <c r="F1315" s="8" t="s">
        <v>3476</v>
      </c>
      <c r="G1315" s="8" t="s">
        <v>0</v>
      </c>
      <c r="H1315" s="12"/>
      <c r="I1315" s="7">
        <v>85</v>
      </c>
      <c r="J1315" s="6" t="s">
        <v>6252</v>
      </c>
    </row>
    <row r="1316" spans="1:10" ht="41.4" x14ac:dyDescent="0.3">
      <c r="A1316" s="8" t="s">
        <v>1</v>
      </c>
      <c r="B1316" s="8" t="s">
        <v>42</v>
      </c>
      <c r="C1316" s="9">
        <v>42569</v>
      </c>
      <c r="D1316" s="10" t="s">
        <v>6276</v>
      </c>
      <c r="E1316" s="8" t="s">
        <v>3479</v>
      </c>
      <c r="F1316" s="8" t="s">
        <v>3478</v>
      </c>
      <c r="G1316" s="8" t="s">
        <v>6349</v>
      </c>
      <c r="H1316" s="12"/>
      <c r="I1316" s="7">
        <v>85</v>
      </c>
      <c r="J1316" s="6" t="s">
        <v>6252</v>
      </c>
    </row>
    <row r="1317" spans="1:10" ht="41.4" x14ac:dyDescent="0.3">
      <c r="A1317" s="8" t="s">
        <v>1</v>
      </c>
      <c r="B1317" s="8" t="s">
        <v>42</v>
      </c>
      <c r="C1317" s="9">
        <v>42569</v>
      </c>
      <c r="D1317" s="10" t="s">
        <v>6276</v>
      </c>
      <c r="E1317" s="8" t="s">
        <v>3479</v>
      </c>
      <c r="F1317" s="8" t="s">
        <v>3478</v>
      </c>
      <c r="G1317" s="8" t="s">
        <v>0</v>
      </c>
      <c r="H1317" s="12"/>
      <c r="I1317" s="7">
        <v>85</v>
      </c>
      <c r="J1317" s="6" t="s">
        <v>6252</v>
      </c>
    </row>
    <row r="1318" spans="1:10" ht="41.4" x14ac:dyDescent="0.3">
      <c r="A1318" s="8" t="s">
        <v>1</v>
      </c>
      <c r="B1318" s="8" t="s">
        <v>42</v>
      </c>
      <c r="C1318" s="9">
        <v>42570</v>
      </c>
      <c r="D1318" s="10" t="s">
        <v>6276</v>
      </c>
      <c r="E1318" s="8" t="s">
        <v>3481</v>
      </c>
      <c r="F1318" s="8" t="s">
        <v>3480</v>
      </c>
      <c r="G1318" s="8" t="s">
        <v>6349</v>
      </c>
      <c r="H1318" s="12"/>
      <c r="I1318" s="7">
        <v>85</v>
      </c>
      <c r="J1318" s="6" t="s">
        <v>6252</v>
      </c>
    </row>
    <row r="1319" spans="1:10" ht="41.4" x14ac:dyDescent="0.3">
      <c r="A1319" s="8" t="s">
        <v>1</v>
      </c>
      <c r="B1319" s="8" t="s">
        <v>42</v>
      </c>
      <c r="C1319" s="9">
        <v>42570</v>
      </c>
      <c r="D1319" s="10" t="s">
        <v>6276</v>
      </c>
      <c r="E1319" s="8" t="s">
        <v>3481</v>
      </c>
      <c r="F1319" s="8" t="s">
        <v>3480</v>
      </c>
      <c r="G1319" s="8" t="s">
        <v>0</v>
      </c>
      <c r="H1319" s="12"/>
      <c r="I1319" s="7">
        <v>85</v>
      </c>
      <c r="J1319" s="6" t="s">
        <v>6252</v>
      </c>
    </row>
    <row r="1320" spans="1:10" ht="55.2" x14ac:dyDescent="0.3">
      <c r="A1320" s="8" t="s">
        <v>1</v>
      </c>
      <c r="B1320" s="8" t="s">
        <v>42</v>
      </c>
      <c r="C1320" s="9">
        <v>42571</v>
      </c>
      <c r="D1320" s="10" t="s">
        <v>6276</v>
      </c>
      <c r="E1320" s="8" t="s">
        <v>3483</v>
      </c>
      <c r="F1320" s="8" t="s">
        <v>3482</v>
      </c>
      <c r="G1320" s="8" t="s">
        <v>6349</v>
      </c>
      <c r="H1320" s="12"/>
      <c r="I1320" s="7">
        <v>85</v>
      </c>
      <c r="J1320" s="6" t="s">
        <v>6252</v>
      </c>
    </row>
    <row r="1321" spans="1:10" ht="55.2" x14ac:dyDescent="0.3">
      <c r="A1321" s="8" t="s">
        <v>1</v>
      </c>
      <c r="B1321" s="8" t="s">
        <v>42</v>
      </c>
      <c r="C1321" s="9">
        <v>42571</v>
      </c>
      <c r="D1321" s="10" t="s">
        <v>6276</v>
      </c>
      <c r="E1321" s="8" t="s">
        <v>3483</v>
      </c>
      <c r="F1321" s="8" t="s">
        <v>3482</v>
      </c>
      <c r="G1321" s="8" t="s">
        <v>0</v>
      </c>
      <c r="H1321" s="12"/>
      <c r="I1321" s="7">
        <v>85</v>
      </c>
      <c r="J1321" s="6" t="s">
        <v>6252</v>
      </c>
    </row>
    <row r="1322" spans="1:10" ht="41.4" x14ac:dyDescent="0.3">
      <c r="A1322" s="8" t="s">
        <v>1</v>
      </c>
      <c r="B1322" s="8" t="s">
        <v>42</v>
      </c>
      <c r="C1322" s="9">
        <v>42572</v>
      </c>
      <c r="D1322" s="10" t="s">
        <v>6276</v>
      </c>
      <c r="E1322" s="8" t="s">
        <v>3485</v>
      </c>
      <c r="F1322" s="8" t="s">
        <v>3484</v>
      </c>
      <c r="G1322" s="8" t="s">
        <v>0</v>
      </c>
      <c r="H1322" s="12"/>
      <c r="I1322" s="7">
        <v>85</v>
      </c>
      <c r="J1322" s="6" t="s">
        <v>6252</v>
      </c>
    </row>
    <row r="1323" spans="1:10" ht="41.4" x14ac:dyDescent="0.3">
      <c r="A1323" s="8" t="s">
        <v>122</v>
      </c>
      <c r="B1323" s="8" t="s">
        <v>144</v>
      </c>
      <c r="C1323" s="9">
        <v>42595</v>
      </c>
      <c r="D1323" s="10" t="s">
        <v>6277</v>
      </c>
      <c r="E1323" s="8" t="s">
        <v>3487</v>
      </c>
      <c r="F1323" s="8" t="s">
        <v>3486</v>
      </c>
      <c r="G1323" s="8" t="s">
        <v>121</v>
      </c>
      <c r="H1323" s="8" t="s">
        <v>3488</v>
      </c>
      <c r="I1323" s="7" t="s">
        <v>6254</v>
      </c>
      <c r="J1323" s="7" t="s">
        <v>6254</v>
      </c>
    </row>
    <row r="1324" spans="1:10" ht="27.6" x14ac:dyDescent="0.3">
      <c r="A1324" s="8" t="s">
        <v>122</v>
      </c>
      <c r="B1324" s="8" t="s">
        <v>144</v>
      </c>
      <c r="C1324" s="9">
        <v>42596</v>
      </c>
      <c r="D1324" s="10" t="s">
        <v>6276</v>
      </c>
      <c r="E1324" s="8" t="s">
        <v>3490</v>
      </c>
      <c r="F1324" s="8" t="s">
        <v>3489</v>
      </c>
      <c r="G1324" s="8" t="s">
        <v>121</v>
      </c>
      <c r="H1324" s="8" t="s">
        <v>3491</v>
      </c>
      <c r="I1324" s="7" t="s">
        <v>6254</v>
      </c>
      <c r="J1324" s="7" t="s">
        <v>6254</v>
      </c>
    </row>
    <row r="1325" spans="1:10" ht="41.4" x14ac:dyDescent="0.3">
      <c r="A1325" s="8" t="s">
        <v>1000</v>
      </c>
      <c r="B1325" s="8" t="s">
        <v>1885</v>
      </c>
      <c r="C1325" s="9">
        <v>42597</v>
      </c>
      <c r="D1325" s="10" t="s">
        <v>6276</v>
      </c>
      <c r="E1325" s="8" t="s">
        <v>3493</v>
      </c>
      <c r="F1325" s="8" t="s">
        <v>3492</v>
      </c>
      <c r="G1325" s="8" t="s">
        <v>1480</v>
      </c>
      <c r="H1325" s="8" t="s">
        <v>3259</v>
      </c>
      <c r="I1325" s="11" t="s">
        <v>6259</v>
      </c>
      <c r="J1325" s="6" t="s">
        <v>6260</v>
      </c>
    </row>
    <row r="1326" spans="1:10" ht="69" x14ac:dyDescent="0.3">
      <c r="A1326" s="8" t="s">
        <v>1000</v>
      </c>
      <c r="B1326" s="8" t="s">
        <v>1885</v>
      </c>
      <c r="C1326" s="9">
        <v>42598</v>
      </c>
      <c r="D1326" s="10" t="s">
        <v>6276</v>
      </c>
      <c r="E1326" s="8" t="s">
        <v>3495</v>
      </c>
      <c r="F1326" s="8" t="s">
        <v>3494</v>
      </c>
      <c r="G1326" s="8" t="s">
        <v>1480</v>
      </c>
      <c r="H1326" s="8" t="s">
        <v>3496</v>
      </c>
      <c r="I1326" s="11" t="s">
        <v>6259</v>
      </c>
      <c r="J1326" s="6" t="s">
        <v>6260</v>
      </c>
    </row>
    <row r="1327" spans="1:10" ht="41.4" x14ac:dyDescent="0.3">
      <c r="A1327" s="8" t="s">
        <v>1000</v>
      </c>
      <c r="B1327" s="8" t="s">
        <v>1885</v>
      </c>
      <c r="C1327" s="9">
        <v>42599</v>
      </c>
      <c r="D1327" s="10" t="s">
        <v>6276</v>
      </c>
      <c r="E1327" s="8" t="s">
        <v>3498</v>
      </c>
      <c r="F1327" s="8" t="s">
        <v>3497</v>
      </c>
      <c r="G1327" s="8" t="s">
        <v>1480</v>
      </c>
      <c r="H1327" s="8" t="s">
        <v>3499</v>
      </c>
      <c r="I1327" s="11" t="s">
        <v>6259</v>
      </c>
      <c r="J1327" s="6" t="s">
        <v>6260</v>
      </c>
    </row>
    <row r="1328" spans="1:10" ht="27.6" x14ac:dyDescent="0.3">
      <c r="A1328" s="8" t="s">
        <v>1000</v>
      </c>
      <c r="B1328" s="8" t="s">
        <v>1885</v>
      </c>
      <c r="C1328" s="9">
        <v>42600</v>
      </c>
      <c r="D1328" s="10" t="s">
        <v>6276</v>
      </c>
      <c r="E1328" s="8" t="s">
        <v>3501</v>
      </c>
      <c r="F1328" s="8" t="s">
        <v>3500</v>
      </c>
      <c r="G1328" s="8" t="s">
        <v>1480</v>
      </c>
      <c r="H1328" s="8" t="s">
        <v>2848</v>
      </c>
      <c r="I1328" s="11" t="s">
        <v>6259</v>
      </c>
      <c r="J1328" s="6" t="s">
        <v>6260</v>
      </c>
    </row>
    <row r="1329" spans="1:10" ht="41.4" x14ac:dyDescent="0.3">
      <c r="A1329" s="8" t="s">
        <v>1000</v>
      </c>
      <c r="B1329" s="8" t="s">
        <v>1885</v>
      </c>
      <c r="C1329" s="9">
        <v>42601</v>
      </c>
      <c r="D1329" s="10" t="s">
        <v>6276</v>
      </c>
      <c r="E1329" s="8" t="s">
        <v>3503</v>
      </c>
      <c r="F1329" s="8" t="s">
        <v>3502</v>
      </c>
      <c r="G1329" s="8" t="s">
        <v>1480</v>
      </c>
      <c r="H1329" s="8" t="s">
        <v>3504</v>
      </c>
      <c r="I1329" s="11" t="s">
        <v>6259</v>
      </c>
      <c r="J1329" s="6" t="s">
        <v>6260</v>
      </c>
    </row>
    <row r="1330" spans="1:10" ht="41.4" x14ac:dyDescent="0.3">
      <c r="A1330" s="8" t="s">
        <v>122</v>
      </c>
      <c r="B1330" s="8" t="s">
        <v>460</v>
      </c>
      <c r="C1330" s="9">
        <v>42602</v>
      </c>
      <c r="D1330" s="10" t="s">
        <v>6254</v>
      </c>
      <c r="E1330" s="8" t="s">
        <v>3506</v>
      </c>
      <c r="F1330" s="8" t="s">
        <v>3505</v>
      </c>
      <c r="G1330" s="8" t="s">
        <v>459</v>
      </c>
      <c r="H1330" s="8" t="s">
        <v>3507</v>
      </c>
      <c r="I1330" s="7" t="s">
        <v>6254</v>
      </c>
      <c r="J1330" s="7" t="s">
        <v>6254</v>
      </c>
    </row>
    <row r="1331" spans="1:10" ht="55.2" x14ac:dyDescent="0.3">
      <c r="A1331" s="8" t="s">
        <v>1000</v>
      </c>
      <c r="B1331" s="8" t="s">
        <v>1885</v>
      </c>
      <c r="C1331" s="9">
        <v>42610</v>
      </c>
      <c r="D1331" s="10" t="s">
        <v>6276</v>
      </c>
      <c r="E1331" s="8" t="s">
        <v>3509</v>
      </c>
      <c r="F1331" s="8" t="s">
        <v>3508</v>
      </c>
      <c r="G1331" s="8" t="s">
        <v>731</v>
      </c>
      <c r="H1331" s="8" t="s">
        <v>3510</v>
      </c>
      <c r="I1331" s="11" t="s">
        <v>6259</v>
      </c>
      <c r="J1331" s="6" t="s">
        <v>6260</v>
      </c>
    </row>
    <row r="1332" spans="1:10" ht="41.4" x14ac:dyDescent="0.3">
      <c r="A1332" s="8" t="s">
        <v>1000</v>
      </c>
      <c r="B1332" s="8" t="s">
        <v>1885</v>
      </c>
      <c r="C1332" s="9">
        <v>42613</v>
      </c>
      <c r="D1332" s="10" t="s">
        <v>6276</v>
      </c>
      <c r="E1332" s="8" t="s">
        <v>3512</v>
      </c>
      <c r="F1332" s="8" t="s">
        <v>3511</v>
      </c>
      <c r="G1332" s="8" t="s">
        <v>731</v>
      </c>
      <c r="H1332" s="8" t="s">
        <v>3513</v>
      </c>
      <c r="I1332" s="11" t="s">
        <v>6259</v>
      </c>
      <c r="J1332" s="6" t="s">
        <v>6260</v>
      </c>
    </row>
    <row r="1333" spans="1:10" ht="41.4" x14ac:dyDescent="0.3">
      <c r="A1333" s="8" t="s">
        <v>1000</v>
      </c>
      <c r="B1333" s="8" t="s">
        <v>1885</v>
      </c>
      <c r="C1333" s="9">
        <v>42614</v>
      </c>
      <c r="D1333" s="10" t="s">
        <v>6276</v>
      </c>
      <c r="E1333" s="8" t="s">
        <v>3515</v>
      </c>
      <c r="F1333" s="8" t="s">
        <v>3514</v>
      </c>
      <c r="G1333" s="8" t="s">
        <v>731</v>
      </c>
      <c r="H1333" s="8" t="s">
        <v>3516</v>
      </c>
      <c r="I1333" s="11" t="s">
        <v>6259</v>
      </c>
      <c r="J1333" s="6" t="s">
        <v>6260</v>
      </c>
    </row>
    <row r="1334" spans="1:10" ht="82.8" x14ac:dyDescent="0.3">
      <c r="A1334" s="8" t="s">
        <v>1833</v>
      </c>
      <c r="B1334" s="8" t="s">
        <v>1834</v>
      </c>
      <c r="C1334" s="9">
        <v>42628</v>
      </c>
      <c r="D1334" s="10" t="s">
        <v>6254</v>
      </c>
      <c r="E1334" s="8" t="s">
        <v>3518</v>
      </c>
      <c r="F1334" s="8" t="s">
        <v>3517</v>
      </c>
      <c r="G1334" s="8" t="s">
        <v>1832</v>
      </c>
      <c r="H1334" s="8" t="s">
        <v>3519</v>
      </c>
      <c r="I1334" s="7" t="s">
        <v>6254</v>
      </c>
      <c r="J1334" s="7" t="s">
        <v>6254</v>
      </c>
    </row>
    <row r="1335" spans="1:10" ht="41.4" x14ac:dyDescent="0.3">
      <c r="A1335" s="8" t="s">
        <v>31</v>
      </c>
      <c r="B1335" s="8" t="s">
        <v>400</v>
      </c>
      <c r="C1335" s="9">
        <v>42688</v>
      </c>
      <c r="D1335" s="10" t="s">
        <v>6254</v>
      </c>
      <c r="E1335" s="8" t="s">
        <v>3521</v>
      </c>
      <c r="F1335" s="8" t="s">
        <v>3520</v>
      </c>
      <c r="G1335" s="8" t="s">
        <v>407</v>
      </c>
      <c r="H1335" s="8" t="s">
        <v>3522</v>
      </c>
      <c r="I1335" s="7" t="s">
        <v>6254</v>
      </c>
      <c r="J1335" s="7" t="s">
        <v>6254</v>
      </c>
    </row>
    <row r="1336" spans="1:10" ht="96.6" x14ac:dyDescent="0.3">
      <c r="A1336" s="8" t="s">
        <v>1833</v>
      </c>
      <c r="B1336" s="8" t="s">
        <v>1834</v>
      </c>
      <c r="C1336" s="9">
        <v>42690</v>
      </c>
      <c r="D1336" s="10" t="s">
        <v>6254</v>
      </c>
      <c r="E1336" s="8" t="s">
        <v>3524</v>
      </c>
      <c r="F1336" s="8" t="s">
        <v>3523</v>
      </c>
      <c r="G1336" s="8" t="s">
        <v>1832</v>
      </c>
      <c r="H1336" s="8" t="s">
        <v>3525</v>
      </c>
      <c r="I1336" s="7" t="s">
        <v>6254</v>
      </c>
      <c r="J1336" s="7" t="s">
        <v>6254</v>
      </c>
    </row>
    <row r="1337" spans="1:10" ht="55.2" x14ac:dyDescent="0.3">
      <c r="A1337" s="8" t="s">
        <v>122</v>
      </c>
      <c r="B1337" s="8" t="s">
        <v>460</v>
      </c>
      <c r="C1337" s="9">
        <v>42725</v>
      </c>
      <c r="D1337" s="10" t="s">
        <v>6254</v>
      </c>
      <c r="E1337" s="8" t="s">
        <v>3527</v>
      </c>
      <c r="F1337" s="8" t="s">
        <v>3526</v>
      </c>
      <c r="G1337" s="8" t="s">
        <v>459</v>
      </c>
      <c r="H1337" s="8" t="s">
        <v>3528</v>
      </c>
      <c r="I1337" s="7" t="s">
        <v>6254</v>
      </c>
      <c r="J1337" s="7" t="s">
        <v>6254</v>
      </c>
    </row>
    <row r="1338" spans="1:10" ht="41.4" x14ac:dyDescent="0.3">
      <c r="A1338" s="8" t="s">
        <v>1000</v>
      </c>
      <c r="B1338" s="8" t="s">
        <v>2204</v>
      </c>
      <c r="C1338" s="9">
        <v>42726</v>
      </c>
      <c r="D1338" s="10" t="s">
        <v>6276</v>
      </c>
      <c r="E1338" s="8" t="s">
        <v>3530</v>
      </c>
      <c r="F1338" s="8" t="s">
        <v>3529</v>
      </c>
      <c r="G1338" s="8" t="s">
        <v>1480</v>
      </c>
      <c r="H1338" s="8" t="s">
        <v>3531</v>
      </c>
      <c r="I1338" s="11" t="s">
        <v>6259</v>
      </c>
      <c r="J1338" s="6" t="s">
        <v>6260</v>
      </c>
    </row>
    <row r="1339" spans="1:10" ht="69" x14ac:dyDescent="0.3">
      <c r="A1339" s="8" t="s">
        <v>1833</v>
      </c>
      <c r="B1339" s="8" t="s">
        <v>1834</v>
      </c>
      <c r="C1339" s="9">
        <v>42854</v>
      </c>
      <c r="D1339" s="10" t="s">
        <v>6254</v>
      </c>
      <c r="E1339" s="8" t="s">
        <v>3533</v>
      </c>
      <c r="F1339" s="8" t="s">
        <v>3532</v>
      </c>
      <c r="G1339" s="8" t="s">
        <v>1832</v>
      </c>
      <c r="H1339" s="8" t="s">
        <v>3519</v>
      </c>
      <c r="I1339" s="7" t="s">
        <v>6254</v>
      </c>
      <c r="J1339" s="7" t="s">
        <v>6254</v>
      </c>
    </row>
    <row r="1340" spans="1:10" ht="27.6" x14ac:dyDescent="0.3">
      <c r="A1340" s="8" t="s">
        <v>299</v>
      </c>
      <c r="B1340" s="8" t="s">
        <v>300</v>
      </c>
      <c r="C1340" s="9">
        <v>42887</v>
      </c>
      <c r="D1340" s="10" t="s">
        <v>6254</v>
      </c>
      <c r="E1340" s="8" t="s">
        <v>3535</v>
      </c>
      <c r="F1340" s="8" t="s">
        <v>3534</v>
      </c>
      <c r="G1340" s="8" t="s">
        <v>298</v>
      </c>
      <c r="H1340" s="8" t="s">
        <v>3536</v>
      </c>
      <c r="I1340" s="7">
        <v>113</v>
      </c>
      <c r="J1340" s="6" t="s">
        <v>6253</v>
      </c>
    </row>
    <row r="1341" spans="1:10" ht="41.4" x14ac:dyDescent="0.3">
      <c r="A1341" s="8" t="s">
        <v>299</v>
      </c>
      <c r="B1341" s="8" t="s">
        <v>300</v>
      </c>
      <c r="C1341" s="9">
        <v>42888</v>
      </c>
      <c r="D1341" s="10" t="s">
        <v>6254</v>
      </c>
      <c r="E1341" s="8" t="s">
        <v>3538</v>
      </c>
      <c r="F1341" s="8" t="s">
        <v>3537</v>
      </c>
      <c r="G1341" s="8" t="s">
        <v>298</v>
      </c>
      <c r="H1341" s="8" t="s">
        <v>3539</v>
      </c>
      <c r="I1341" s="7">
        <v>113</v>
      </c>
      <c r="J1341" s="6" t="s">
        <v>6253</v>
      </c>
    </row>
    <row r="1342" spans="1:10" ht="41.4" x14ac:dyDescent="0.3">
      <c r="A1342" s="8" t="s">
        <v>299</v>
      </c>
      <c r="B1342" s="8" t="s">
        <v>300</v>
      </c>
      <c r="C1342" s="9">
        <v>42889</v>
      </c>
      <c r="D1342" s="10" t="s">
        <v>6254</v>
      </c>
      <c r="E1342" s="8" t="s">
        <v>3541</v>
      </c>
      <c r="F1342" s="8" t="s">
        <v>3540</v>
      </c>
      <c r="G1342" s="8" t="s">
        <v>298</v>
      </c>
      <c r="H1342" s="8" t="s">
        <v>3542</v>
      </c>
      <c r="I1342" s="7">
        <v>113</v>
      </c>
      <c r="J1342" s="6" t="s">
        <v>6253</v>
      </c>
    </row>
    <row r="1343" spans="1:10" ht="27.6" x14ac:dyDescent="0.3">
      <c r="A1343" s="8" t="s">
        <v>299</v>
      </c>
      <c r="B1343" s="8" t="s">
        <v>300</v>
      </c>
      <c r="C1343" s="9">
        <v>42890</v>
      </c>
      <c r="D1343" s="10" t="s">
        <v>6254</v>
      </c>
      <c r="E1343" s="8" t="s">
        <v>3544</v>
      </c>
      <c r="F1343" s="8" t="s">
        <v>3543</v>
      </c>
      <c r="G1343" s="8" t="s">
        <v>298</v>
      </c>
      <c r="H1343" s="8" t="s">
        <v>3545</v>
      </c>
      <c r="I1343" s="7">
        <v>113</v>
      </c>
      <c r="J1343" s="6" t="s">
        <v>6253</v>
      </c>
    </row>
    <row r="1344" spans="1:10" ht="27.6" x14ac:dyDescent="0.3">
      <c r="A1344" s="8" t="s">
        <v>299</v>
      </c>
      <c r="B1344" s="8" t="s">
        <v>300</v>
      </c>
      <c r="C1344" s="9">
        <v>42891</v>
      </c>
      <c r="D1344" s="10" t="s">
        <v>6254</v>
      </c>
      <c r="E1344" s="8" t="s">
        <v>3547</v>
      </c>
      <c r="F1344" s="8" t="s">
        <v>3546</v>
      </c>
      <c r="G1344" s="8" t="s">
        <v>298</v>
      </c>
      <c r="H1344" s="8" t="s">
        <v>3548</v>
      </c>
      <c r="I1344" s="7">
        <v>113</v>
      </c>
      <c r="J1344" s="6" t="s">
        <v>6253</v>
      </c>
    </row>
    <row r="1345" spans="1:10" ht="41.4" x14ac:dyDescent="0.3">
      <c r="A1345" s="8" t="s">
        <v>1000</v>
      </c>
      <c r="B1345" s="8" t="s">
        <v>1503</v>
      </c>
      <c r="C1345" s="9">
        <v>42935</v>
      </c>
      <c r="D1345" s="10" t="s">
        <v>1550</v>
      </c>
      <c r="E1345" s="8" t="s">
        <v>6419</v>
      </c>
      <c r="F1345" s="8" t="s">
        <v>6418</v>
      </c>
      <c r="G1345" s="8" t="s">
        <v>1480</v>
      </c>
      <c r="H1345" s="8" t="s">
        <v>3551</v>
      </c>
      <c r="I1345" s="11" t="s">
        <v>3319</v>
      </c>
      <c r="J1345" s="6" t="s">
        <v>6253</v>
      </c>
    </row>
    <row r="1346" spans="1:10" ht="41.4" x14ac:dyDescent="0.3">
      <c r="A1346" s="8" t="s">
        <v>1000</v>
      </c>
      <c r="B1346" s="8" t="s">
        <v>1885</v>
      </c>
      <c r="C1346" s="9">
        <v>42951</v>
      </c>
      <c r="D1346" s="10" t="s">
        <v>6276</v>
      </c>
      <c r="E1346" s="8" t="s">
        <v>3553</v>
      </c>
      <c r="F1346" s="8" t="s">
        <v>3552</v>
      </c>
      <c r="G1346" s="8" t="s">
        <v>1480</v>
      </c>
      <c r="H1346" s="8" t="s">
        <v>3554</v>
      </c>
      <c r="I1346" s="11" t="s">
        <v>6259</v>
      </c>
      <c r="J1346" s="6" t="s">
        <v>6260</v>
      </c>
    </row>
    <row r="1347" spans="1:10" ht="27.6" x14ac:dyDescent="0.3">
      <c r="A1347" s="8" t="s">
        <v>1000</v>
      </c>
      <c r="B1347" s="8" t="s">
        <v>1885</v>
      </c>
      <c r="C1347" s="9">
        <v>42952</v>
      </c>
      <c r="D1347" s="10" t="s">
        <v>6276</v>
      </c>
      <c r="E1347" s="8" t="s">
        <v>3555</v>
      </c>
      <c r="F1347" s="8" t="s">
        <v>3555</v>
      </c>
      <c r="G1347" s="8" t="s">
        <v>1480</v>
      </c>
      <c r="H1347" s="8" t="s">
        <v>3556</v>
      </c>
      <c r="I1347" s="11" t="s">
        <v>6259</v>
      </c>
      <c r="J1347" s="6" t="s">
        <v>6260</v>
      </c>
    </row>
    <row r="1348" spans="1:10" ht="41.4" x14ac:dyDescent="0.3">
      <c r="A1348" s="8" t="s">
        <v>122</v>
      </c>
      <c r="B1348" s="8" t="s">
        <v>318</v>
      </c>
      <c r="C1348" s="9">
        <v>42953</v>
      </c>
      <c r="D1348" s="10" t="s">
        <v>6276</v>
      </c>
      <c r="E1348" s="8" t="s">
        <v>3558</v>
      </c>
      <c r="F1348" s="8" t="s">
        <v>3557</v>
      </c>
      <c r="G1348" s="8" t="s">
        <v>317</v>
      </c>
      <c r="H1348" s="8" t="s">
        <v>3559</v>
      </c>
      <c r="I1348" s="7">
        <v>138</v>
      </c>
      <c r="J1348" s="6" t="s">
        <v>6252</v>
      </c>
    </row>
    <row r="1349" spans="1:10" ht="41.4" x14ac:dyDescent="0.3">
      <c r="A1349" s="8" t="s">
        <v>31</v>
      </c>
      <c r="B1349" s="8" t="s">
        <v>952</v>
      </c>
      <c r="C1349" s="9">
        <v>42954</v>
      </c>
      <c r="D1349" s="10" t="s">
        <v>6254</v>
      </c>
      <c r="E1349" s="8" t="s">
        <v>3561</v>
      </c>
      <c r="F1349" s="8" t="s">
        <v>3560</v>
      </c>
      <c r="G1349" s="8" t="s">
        <v>1783</v>
      </c>
      <c r="H1349" s="12"/>
      <c r="I1349" s="7" t="s">
        <v>6254</v>
      </c>
      <c r="J1349" s="7" t="s">
        <v>6254</v>
      </c>
    </row>
    <row r="1350" spans="1:10" ht="41.4" x14ac:dyDescent="0.3">
      <c r="A1350" s="8" t="s">
        <v>31</v>
      </c>
      <c r="B1350" s="8" t="s">
        <v>952</v>
      </c>
      <c r="C1350" s="9">
        <v>42956</v>
      </c>
      <c r="D1350" s="10" t="s">
        <v>6254</v>
      </c>
      <c r="E1350" s="8" t="s">
        <v>3563</v>
      </c>
      <c r="F1350" s="8" t="s">
        <v>3562</v>
      </c>
      <c r="G1350" s="8" t="s">
        <v>1783</v>
      </c>
      <c r="H1350" s="12"/>
      <c r="I1350" s="7" t="s">
        <v>6254</v>
      </c>
      <c r="J1350" s="7" t="s">
        <v>6254</v>
      </c>
    </row>
    <row r="1351" spans="1:10" ht="55.2" x14ac:dyDescent="0.3">
      <c r="A1351" s="8" t="s">
        <v>299</v>
      </c>
      <c r="B1351" s="8" t="s">
        <v>1251</v>
      </c>
      <c r="C1351" s="9">
        <v>42957</v>
      </c>
      <c r="D1351" s="10" t="s">
        <v>1550</v>
      </c>
      <c r="E1351" s="8" t="s">
        <v>6417</v>
      </c>
      <c r="F1351" s="8" t="s">
        <v>6416</v>
      </c>
      <c r="G1351" s="8" t="s">
        <v>379</v>
      </c>
      <c r="H1351" s="8" t="s">
        <v>6415</v>
      </c>
      <c r="I1351" s="7">
        <v>107</v>
      </c>
      <c r="J1351" s="6" t="s">
        <v>6253</v>
      </c>
    </row>
    <row r="1352" spans="1:10" ht="55.2" x14ac:dyDescent="0.3">
      <c r="A1352" s="8" t="s">
        <v>299</v>
      </c>
      <c r="B1352" s="8" t="s">
        <v>3566</v>
      </c>
      <c r="C1352" s="9">
        <v>42959</v>
      </c>
      <c r="D1352" s="10" t="s">
        <v>1550</v>
      </c>
      <c r="E1352" s="8" t="s">
        <v>3568</v>
      </c>
      <c r="F1352" s="8" t="s">
        <v>3567</v>
      </c>
      <c r="G1352" s="8" t="s">
        <v>379</v>
      </c>
      <c r="H1352" s="8" t="s">
        <v>3569</v>
      </c>
      <c r="I1352" s="7">
        <v>107</v>
      </c>
      <c r="J1352" s="6" t="s">
        <v>6253</v>
      </c>
    </row>
    <row r="1353" spans="1:10" ht="55.2" x14ac:dyDescent="0.3">
      <c r="A1353" s="8" t="s">
        <v>299</v>
      </c>
      <c r="B1353" s="8" t="s">
        <v>3566</v>
      </c>
      <c r="C1353" s="9">
        <v>42960</v>
      </c>
      <c r="D1353" s="10" t="s">
        <v>1550</v>
      </c>
      <c r="E1353" s="8" t="s">
        <v>6414</v>
      </c>
      <c r="F1353" s="8" t="s">
        <v>6413</v>
      </c>
      <c r="G1353" s="8" t="s">
        <v>379</v>
      </c>
      <c r="H1353" s="8" t="s">
        <v>6412</v>
      </c>
      <c r="I1353" s="7">
        <v>107</v>
      </c>
      <c r="J1353" s="6" t="s">
        <v>6253</v>
      </c>
    </row>
    <row r="1354" spans="1:10" ht="55.2" x14ac:dyDescent="0.3">
      <c r="A1354" s="8" t="s">
        <v>3573</v>
      </c>
      <c r="B1354" s="8" t="s">
        <v>3574</v>
      </c>
      <c r="C1354" s="9">
        <v>42963</v>
      </c>
      <c r="D1354" s="10" t="s">
        <v>6276</v>
      </c>
      <c r="E1354" s="8" t="s">
        <v>3576</v>
      </c>
      <c r="F1354" s="8" t="s">
        <v>3575</v>
      </c>
      <c r="G1354" s="8" t="s">
        <v>3572</v>
      </c>
      <c r="H1354" s="8" t="s">
        <v>3577</v>
      </c>
      <c r="I1354" s="7" t="s">
        <v>6254</v>
      </c>
      <c r="J1354" s="7" t="s">
        <v>6254</v>
      </c>
    </row>
    <row r="1355" spans="1:10" ht="41.4" x14ac:dyDescent="0.3">
      <c r="A1355" s="8" t="s">
        <v>1000</v>
      </c>
      <c r="B1355" s="8" t="s">
        <v>1885</v>
      </c>
      <c r="C1355" s="9">
        <v>42976</v>
      </c>
      <c r="D1355" s="10" t="s">
        <v>6276</v>
      </c>
      <c r="E1355" s="8" t="s">
        <v>3579</v>
      </c>
      <c r="F1355" s="8" t="s">
        <v>3578</v>
      </c>
      <c r="G1355" s="8" t="s">
        <v>731</v>
      </c>
      <c r="H1355" s="8" t="s">
        <v>3580</v>
      </c>
      <c r="I1355" s="11" t="s">
        <v>6259</v>
      </c>
      <c r="J1355" s="6" t="s">
        <v>6260</v>
      </c>
    </row>
    <row r="1356" spans="1:10" ht="41.4" x14ac:dyDescent="0.3">
      <c r="A1356" s="8" t="s">
        <v>122</v>
      </c>
      <c r="B1356" s="8" t="s">
        <v>318</v>
      </c>
      <c r="C1356" s="9">
        <v>43236</v>
      </c>
      <c r="D1356" s="10" t="s">
        <v>6276</v>
      </c>
      <c r="E1356" s="8" t="s">
        <v>3584</v>
      </c>
      <c r="F1356" s="8" t="s">
        <v>3583</v>
      </c>
      <c r="G1356" s="8" t="s">
        <v>317</v>
      </c>
      <c r="H1356" s="8" t="s">
        <v>3585</v>
      </c>
      <c r="I1356" s="7">
        <v>138</v>
      </c>
      <c r="J1356" s="6" t="s">
        <v>6252</v>
      </c>
    </row>
    <row r="1357" spans="1:10" ht="41.4" x14ac:dyDescent="0.3">
      <c r="A1357" s="8" t="s">
        <v>122</v>
      </c>
      <c r="B1357" s="8" t="s">
        <v>318</v>
      </c>
      <c r="C1357" s="9">
        <v>43238</v>
      </c>
      <c r="D1357" s="10" t="s">
        <v>6276</v>
      </c>
      <c r="E1357" s="8" t="s">
        <v>3587</v>
      </c>
      <c r="F1357" s="8" t="s">
        <v>3586</v>
      </c>
      <c r="G1357" s="8" t="s">
        <v>317</v>
      </c>
      <c r="H1357" s="8" t="s">
        <v>3588</v>
      </c>
      <c r="I1357" s="7">
        <v>138</v>
      </c>
      <c r="J1357" s="6" t="s">
        <v>6252</v>
      </c>
    </row>
    <row r="1358" spans="1:10" ht="69" x14ac:dyDescent="0.3">
      <c r="A1358" s="8" t="s">
        <v>122</v>
      </c>
      <c r="B1358" s="8" t="s">
        <v>318</v>
      </c>
      <c r="C1358" s="9">
        <v>43239</v>
      </c>
      <c r="D1358" s="10" t="s">
        <v>6276</v>
      </c>
      <c r="E1358" s="8" t="s">
        <v>3590</v>
      </c>
      <c r="F1358" s="8" t="s">
        <v>3589</v>
      </c>
      <c r="G1358" s="8" t="s">
        <v>1480</v>
      </c>
      <c r="H1358" s="8" t="s">
        <v>3591</v>
      </c>
      <c r="I1358" s="11" t="s">
        <v>1852</v>
      </c>
      <c r="J1358" s="6" t="s">
        <v>6260</v>
      </c>
    </row>
    <row r="1359" spans="1:10" ht="41.4" x14ac:dyDescent="0.3">
      <c r="A1359" s="8" t="s">
        <v>122</v>
      </c>
      <c r="B1359" s="8" t="s">
        <v>318</v>
      </c>
      <c r="C1359" s="9">
        <v>43240</v>
      </c>
      <c r="D1359" s="10" t="s">
        <v>6276</v>
      </c>
      <c r="E1359" s="8" t="s">
        <v>3593</v>
      </c>
      <c r="F1359" s="8" t="s">
        <v>3592</v>
      </c>
      <c r="G1359" s="8" t="s">
        <v>317</v>
      </c>
      <c r="H1359" s="8" t="s">
        <v>3594</v>
      </c>
      <c r="I1359" s="7">
        <v>138</v>
      </c>
      <c r="J1359" s="6" t="s">
        <v>6252</v>
      </c>
    </row>
    <row r="1360" spans="1:10" ht="55.2" x14ac:dyDescent="0.3">
      <c r="A1360" s="8" t="s">
        <v>1000</v>
      </c>
      <c r="B1360" s="8" t="s">
        <v>1885</v>
      </c>
      <c r="C1360" s="9">
        <v>43247</v>
      </c>
      <c r="D1360" s="10" t="s">
        <v>6276</v>
      </c>
      <c r="E1360" s="8" t="s">
        <v>3596</v>
      </c>
      <c r="F1360" s="8" t="s">
        <v>3595</v>
      </c>
      <c r="G1360" s="8" t="s">
        <v>731</v>
      </c>
      <c r="H1360" s="8" t="s">
        <v>3597</v>
      </c>
      <c r="I1360" s="11" t="s">
        <v>6259</v>
      </c>
      <c r="J1360" s="6" t="s">
        <v>6260</v>
      </c>
    </row>
    <row r="1361" spans="1:10" ht="55.2" x14ac:dyDescent="0.3">
      <c r="A1361" s="8" t="s">
        <v>3573</v>
      </c>
      <c r="B1361" s="8" t="s">
        <v>3574</v>
      </c>
      <c r="C1361" s="9">
        <v>43381</v>
      </c>
      <c r="D1361" s="10" t="s">
        <v>6276</v>
      </c>
      <c r="E1361" s="8" t="s">
        <v>3599</v>
      </c>
      <c r="F1361" s="8" t="s">
        <v>3598</v>
      </c>
      <c r="G1361" s="8" t="s">
        <v>3572</v>
      </c>
      <c r="H1361" s="8" t="s">
        <v>3600</v>
      </c>
      <c r="I1361" s="7" t="s">
        <v>6254</v>
      </c>
      <c r="J1361" s="7" t="s">
        <v>6254</v>
      </c>
    </row>
    <row r="1362" spans="1:10" ht="41.4" x14ac:dyDescent="0.3">
      <c r="A1362" s="8" t="s">
        <v>3573</v>
      </c>
      <c r="B1362" s="8" t="s">
        <v>3574</v>
      </c>
      <c r="C1362" s="9">
        <v>43384</v>
      </c>
      <c r="D1362" s="10" t="s">
        <v>6276</v>
      </c>
      <c r="E1362" s="8" t="s">
        <v>3602</v>
      </c>
      <c r="F1362" s="8" t="s">
        <v>3601</v>
      </c>
      <c r="G1362" s="8" t="s">
        <v>3572</v>
      </c>
      <c r="H1362" s="8" t="s">
        <v>3603</v>
      </c>
      <c r="I1362" s="7" t="s">
        <v>6254</v>
      </c>
      <c r="J1362" s="7" t="s">
        <v>6254</v>
      </c>
    </row>
    <row r="1363" spans="1:10" ht="82.8" x14ac:dyDescent="0.3">
      <c r="A1363" s="8" t="s">
        <v>299</v>
      </c>
      <c r="B1363" s="8" t="s">
        <v>1187</v>
      </c>
      <c r="C1363" s="9">
        <v>43435</v>
      </c>
      <c r="D1363" s="10" t="s">
        <v>6276</v>
      </c>
      <c r="E1363" s="8" t="s">
        <v>3605</v>
      </c>
      <c r="F1363" s="8" t="s">
        <v>6411</v>
      </c>
      <c r="G1363" s="8" t="s">
        <v>254</v>
      </c>
      <c r="H1363" s="12"/>
      <c r="I1363" s="11" t="s">
        <v>6266</v>
      </c>
      <c r="J1363" s="6" t="s">
        <v>6253</v>
      </c>
    </row>
    <row r="1364" spans="1:10" ht="69" x14ac:dyDescent="0.3">
      <c r="A1364" s="8" t="s">
        <v>299</v>
      </c>
      <c r="B1364" s="8" t="s">
        <v>1187</v>
      </c>
      <c r="C1364" s="9">
        <v>43436</v>
      </c>
      <c r="D1364" s="10" t="s">
        <v>6276</v>
      </c>
      <c r="E1364" s="8" t="s">
        <v>3607</v>
      </c>
      <c r="F1364" s="8" t="s">
        <v>6410</v>
      </c>
      <c r="G1364" s="8" t="s">
        <v>254</v>
      </c>
      <c r="H1364" s="12"/>
      <c r="I1364" s="11" t="s">
        <v>6266</v>
      </c>
      <c r="J1364" s="6" t="s">
        <v>6253</v>
      </c>
    </row>
    <row r="1365" spans="1:10" ht="41.4" x14ac:dyDescent="0.3">
      <c r="A1365" s="8" t="s">
        <v>299</v>
      </c>
      <c r="B1365" s="8" t="s">
        <v>1187</v>
      </c>
      <c r="C1365" s="9">
        <v>43437</v>
      </c>
      <c r="D1365" s="10" t="s">
        <v>6276</v>
      </c>
      <c r="E1365" s="8" t="s">
        <v>3609</v>
      </c>
      <c r="F1365" s="8" t="s">
        <v>3608</v>
      </c>
      <c r="G1365" s="8" t="s">
        <v>254</v>
      </c>
      <c r="H1365" s="12"/>
      <c r="I1365" s="11" t="s">
        <v>6266</v>
      </c>
      <c r="J1365" s="6" t="s">
        <v>6253</v>
      </c>
    </row>
    <row r="1366" spans="1:10" ht="41.4" x14ac:dyDescent="0.3">
      <c r="A1366" s="8" t="s">
        <v>299</v>
      </c>
      <c r="B1366" s="8" t="s">
        <v>1187</v>
      </c>
      <c r="C1366" s="9">
        <v>43438</v>
      </c>
      <c r="D1366" s="10" t="s">
        <v>6276</v>
      </c>
      <c r="E1366" s="8" t="s">
        <v>3611</v>
      </c>
      <c r="F1366" s="8" t="s">
        <v>6409</v>
      </c>
      <c r="G1366" s="8" t="s">
        <v>254</v>
      </c>
      <c r="H1366" s="12"/>
      <c r="I1366" s="11" t="s">
        <v>6266</v>
      </c>
      <c r="J1366" s="6" t="s">
        <v>6253</v>
      </c>
    </row>
    <row r="1367" spans="1:10" ht="41.4" x14ac:dyDescent="0.3">
      <c r="A1367" s="8" t="s">
        <v>299</v>
      </c>
      <c r="B1367" s="8" t="s">
        <v>1187</v>
      </c>
      <c r="C1367" s="9">
        <v>43439</v>
      </c>
      <c r="D1367" s="10" t="s">
        <v>6276</v>
      </c>
      <c r="E1367" s="8" t="s">
        <v>3613</v>
      </c>
      <c r="F1367" s="8" t="s">
        <v>6408</v>
      </c>
      <c r="G1367" s="8" t="s">
        <v>254</v>
      </c>
      <c r="H1367" s="12"/>
      <c r="I1367" s="11" t="s">
        <v>6266</v>
      </c>
      <c r="J1367" s="6" t="s">
        <v>6253</v>
      </c>
    </row>
    <row r="1368" spans="1:10" ht="41.4" x14ac:dyDescent="0.3">
      <c r="A1368" s="8" t="s">
        <v>299</v>
      </c>
      <c r="B1368" s="8" t="s">
        <v>1187</v>
      </c>
      <c r="C1368" s="9">
        <v>43440</v>
      </c>
      <c r="D1368" s="10" t="s">
        <v>6276</v>
      </c>
      <c r="E1368" s="8" t="s">
        <v>3615</v>
      </c>
      <c r="F1368" s="8" t="s">
        <v>6407</v>
      </c>
      <c r="G1368" s="8" t="s">
        <v>254</v>
      </c>
      <c r="H1368" s="12"/>
      <c r="I1368" s="11" t="s">
        <v>6266</v>
      </c>
      <c r="J1368" s="6" t="s">
        <v>6253</v>
      </c>
    </row>
    <row r="1369" spans="1:10" ht="69" x14ac:dyDescent="0.3">
      <c r="A1369" s="8" t="s">
        <v>299</v>
      </c>
      <c r="B1369" s="8" t="s">
        <v>1187</v>
      </c>
      <c r="C1369" s="9">
        <v>43441</v>
      </c>
      <c r="D1369" s="10" t="s">
        <v>6276</v>
      </c>
      <c r="E1369" s="8" t="s">
        <v>3617</v>
      </c>
      <c r="F1369" s="8" t="s">
        <v>6406</v>
      </c>
      <c r="G1369" s="8" t="s">
        <v>254</v>
      </c>
      <c r="H1369" s="12"/>
      <c r="I1369" s="11" t="s">
        <v>6266</v>
      </c>
      <c r="J1369" s="6" t="s">
        <v>6253</v>
      </c>
    </row>
    <row r="1370" spans="1:10" ht="69" x14ac:dyDescent="0.3">
      <c r="A1370" s="8" t="s">
        <v>299</v>
      </c>
      <c r="B1370" s="8" t="s">
        <v>1187</v>
      </c>
      <c r="C1370" s="9">
        <v>43442</v>
      </c>
      <c r="D1370" s="10" t="s">
        <v>6276</v>
      </c>
      <c r="E1370" s="8" t="s">
        <v>3619</v>
      </c>
      <c r="F1370" s="8" t="s">
        <v>6405</v>
      </c>
      <c r="G1370" s="8" t="s">
        <v>254</v>
      </c>
      <c r="H1370" s="12"/>
      <c r="I1370" s="11" t="s">
        <v>6266</v>
      </c>
      <c r="J1370" s="6" t="s">
        <v>6253</v>
      </c>
    </row>
    <row r="1371" spans="1:10" ht="55.2" x14ac:dyDescent="0.3">
      <c r="A1371" s="8" t="s">
        <v>299</v>
      </c>
      <c r="B1371" s="8" t="s">
        <v>1187</v>
      </c>
      <c r="C1371" s="9">
        <v>43447</v>
      </c>
      <c r="D1371" s="10" t="s">
        <v>6276</v>
      </c>
      <c r="E1371" s="8" t="s">
        <v>3621</v>
      </c>
      <c r="F1371" s="8" t="s">
        <v>3620</v>
      </c>
      <c r="G1371" s="8" t="s">
        <v>2716</v>
      </c>
      <c r="H1371" s="8" t="s">
        <v>3622</v>
      </c>
      <c r="I1371" s="11" t="s">
        <v>6266</v>
      </c>
      <c r="J1371" s="6" t="s">
        <v>6253</v>
      </c>
    </row>
    <row r="1372" spans="1:10" ht="55.2" x14ac:dyDescent="0.3">
      <c r="A1372" s="8" t="s">
        <v>299</v>
      </c>
      <c r="B1372" s="8" t="s">
        <v>1187</v>
      </c>
      <c r="C1372" s="9">
        <v>43448</v>
      </c>
      <c r="D1372" s="10" t="s">
        <v>6276</v>
      </c>
      <c r="E1372" s="8" t="s">
        <v>3623</v>
      </c>
      <c r="F1372" s="8" t="s">
        <v>3620</v>
      </c>
      <c r="G1372" s="8" t="s">
        <v>2716</v>
      </c>
      <c r="H1372" s="8" t="s">
        <v>3624</v>
      </c>
      <c r="I1372" s="11" t="s">
        <v>6266</v>
      </c>
      <c r="J1372" s="6" t="s">
        <v>6253</v>
      </c>
    </row>
    <row r="1373" spans="1:10" ht="55.2" x14ac:dyDescent="0.3">
      <c r="A1373" s="8" t="s">
        <v>299</v>
      </c>
      <c r="B1373" s="8" t="s">
        <v>1187</v>
      </c>
      <c r="C1373" s="9">
        <v>43449</v>
      </c>
      <c r="D1373" s="10" t="s">
        <v>6276</v>
      </c>
      <c r="E1373" s="8" t="s">
        <v>3625</v>
      </c>
      <c r="F1373" s="8" t="s">
        <v>3620</v>
      </c>
      <c r="G1373" s="8" t="s">
        <v>2716</v>
      </c>
      <c r="H1373" s="8" t="s">
        <v>3626</v>
      </c>
      <c r="I1373" s="11" t="s">
        <v>6266</v>
      </c>
      <c r="J1373" s="6" t="s">
        <v>6253</v>
      </c>
    </row>
    <row r="1374" spans="1:10" ht="55.2" x14ac:dyDescent="0.3">
      <c r="A1374" s="8" t="s">
        <v>299</v>
      </c>
      <c r="B1374" s="8" t="s">
        <v>1187</v>
      </c>
      <c r="C1374" s="9">
        <v>43450</v>
      </c>
      <c r="D1374" s="10" t="s">
        <v>6276</v>
      </c>
      <c r="E1374" s="8" t="s">
        <v>3627</v>
      </c>
      <c r="F1374" s="8" t="s">
        <v>3620</v>
      </c>
      <c r="G1374" s="8" t="s">
        <v>2716</v>
      </c>
      <c r="H1374" s="8" t="s">
        <v>3628</v>
      </c>
      <c r="I1374" s="11" t="s">
        <v>6266</v>
      </c>
      <c r="J1374" s="6" t="s">
        <v>6253</v>
      </c>
    </row>
    <row r="1375" spans="1:10" ht="55.2" x14ac:dyDescent="0.3">
      <c r="A1375" s="8" t="s">
        <v>299</v>
      </c>
      <c r="B1375" s="8" t="s">
        <v>1251</v>
      </c>
      <c r="C1375" s="9">
        <v>43452</v>
      </c>
      <c r="D1375" s="10" t="s">
        <v>1550</v>
      </c>
      <c r="E1375" s="8" t="s">
        <v>3630</v>
      </c>
      <c r="F1375" s="8" t="s">
        <v>6404</v>
      </c>
      <c r="G1375" s="8" t="s">
        <v>379</v>
      </c>
      <c r="H1375" s="8" t="s">
        <v>3631</v>
      </c>
      <c r="I1375" s="7">
        <v>107</v>
      </c>
      <c r="J1375" s="6" t="s">
        <v>6253</v>
      </c>
    </row>
    <row r="1376" spans="1:10" ht="55.2" x14ac:dyDescent="0.3">
      <c r="A1376" s="8" t="s">
        <v>299</v>
      </c>
      <c r="B1376" s="8" t="s">
        <v>1187</v>
      </c>
      <c r="C1376" s="9">
        <v>43453</v>
      </c>
      <c r="D1376" s="10" t="s">
        <v>6276</v>
      </c>
      <c r="E1376" s="8" t="s">
        <v>3633</v>
      </c>
      <c r="F1376" s="8" t="s">
        <v>6403</v>
      </c>
      <c r="G1376" s="8" t="s">
        <v>254</v>
      </c>
      <c r="H1376" s="12"/>
      <c r="I1376" s="11" t="s">
        <v>6266</v>
      </c>
      <c r="J1376" s="6" t="s">
        <v>6253</v>
      </c>
    </row>
    <row r="1377" spans="1:10" ht="55.2" x14ac:dyDescent="0.3">
      <c r="A1377" s="8" t="s">
        <v>299</v>
      </c>
      <c r="B1377" s="8" t="s">
        <v>1187</v>
      </c>
      <c r="C1377" s="9">
        <v>43454</v>
      </c>
      <c r="D1377" s="10" t="s">
        <v>6276</v>
      </c>
      <c r="E1377" s="8" t="s">
        <v>3635</v>
      </c>
      <c r="F1377" s="8" t="s">
        <v>3634</v>
      </c>
      <c r="G1377" s="8" t="s">
        <v>254</v>
      </c>
      <c r="H1377" s="12"/>
      <c r="I1377" s="11" t="s">
        <v>6266</v>
      </c>
      <c r="J1377" s="6" t="s">
        <v>6253</v>
      </c>
    </row>
    <row r="1378" spans="1:10" ht="69" x14ac:dyDescent="0.3">
      <c r="A1378" s="8" t="s">
        <v>299</v>
      </c>
      <c r="B1378" s="8" t="s">
        <v>1319</v>
      </c>
      <c r="C1378" s="9">
        <v>43455</v>
      </c>
      <c r="D1378" s="10" t="s">
        <v>6276</v>
      </c>
      <c r="E1378" s="8" t="s">
        <v>3637</v>
      </c>
      <c r="F1378" s="8" t="s">
        <v>3636</v>
      </c>
      <c r="G1378" s="8" t="s">
        <v>254</v>
      </c>
      <c r="H1378" s="8" t="s">
        <v>3638</v>
      </c>
      <c r="I1378" s="11" t="s">
        <v>6266</v>
      </c>
      <c r="J1378" s="6" t="s">
        <v>6253</v>
      </c>
    </row>
    <row r="1379" spans="1:10" ht="55.2" x14ac:dyDescent="0.3">
      <c r="A1379" s="8" t="s">
        <v>299</v>
      </c>
      <c r="B1379" s="8" t="s">
        <v>1187</v>
      </c>
      <c r="C1379" s="9">
        <v>43473</v>
      </c>
      <c r="D1379" s="10" t="s">
        <v>6280</v>
      </c>
      <c r="E1379" s="8" t="s">
        <v>3640</v>
      </c>
      <c r="F1379" s="8" t="s">
        <v>3639</v>
      </c>
      <c r="G1379" s="8" t="s">
        <v>2716</v>
      </c>
      <c r="H1379" s="8" t="s">
        <v>3641</v>
      </c>
      <c r="I1379" s="7" t="s">
        <v>6265</v>
      </c>
      <c r="J1379" s="6" t="s">
        <v>6253</v>
      </c>
    </row>
    <row r="1380" spans="1:10" ht="55.2" x14ac:dyDescent="0.3">
      <c r="A1380" s="8" t="s">
        <v>299</v>
      </c>
      <c r="B1380" s="8" t="s">
        <v>1187</v>
      </c>
      <c r="C1380" s="9">
        <v>43474</v>
      </c>
      <c r="D1380" s="10" t="s">
        <v>6280</v>
      </c>
      <c r="E1380" s="8" t="s">
        <v>3643</v>
      </c>
      <c r="F1380" s="8" t="s">
        <v>3642</v>
      </c>
      <c r="G1380" s="8" t="s">
        <v>2716</v>
      </c>
      <c r="H1380" s="8" t="s">
        <v>3644</v>
      </c>
      <c r="I1380" s="7" t="s">
        <v>6265</v>
      </c>
      <c r="J1380" s="6" t="s">
        <v>6253</v>
      </c>
    </row>
    <row r="1381" spans="1:10" ht="55.2" x14ac:dyDescent="0.3">
      <c r="A1381" s="8" t="s">
        <v>299</v>
      </c>
      <c r="B1381" s="8" t="s">
        <v>1187</v>
      </c>
      <c r="C1381" s="9">
        <v>43475</v>
      </c>
      <c r="D1381" s="10" t="s">
        <v>6280</v>
      </c>
      <c r="E1381" s="8" t="s">
        <v>3646</v>
      </c>
      <c r="F1381" s="8" t="s">
        <v>3645</v>
      </c>
      <c r="G1381" s="8" t="s">
        <v>2716</v>
      </c>
      <c r="H1381" s="8" t="s">
        <v>3647</v>
      </c>
      <c r="I1381" s="7" t="s">
        <v>6265</v>
      </c>
      <c r="J1381" s="6" t="s">
        <v>6253</v>
      </c>
    </row>
    <row r="1382" spans="1:10" ht="41.4" x14ac:dyDescent="0.3">
      <c r="A1382" s="8" t="s">
        <v>299</v>
      </c>
      <c r="B1382" s="8" t="s">
        <v>1187</v>
      </c>
      <c r="C1382" s="9">
        <v>43477</v>
      </c>
      <c r="D1382" s="10" t="s">
        <v>6280</v>
      </c>
      <c r="E1382" s="8" t="s">
        <v>3649</v>
      </c>
      <c r="F1382" s="8" t="s">
        <v>3648</v>
      </c>
      <c r="G1382" s="8" t="s">
        <v>2716</v>
      </c>
      <c r="H1382" s="8" t="s">
        <v>3650</v>
      </c>
      <c r="I1382" s="7" t="s">
        <v>6265</v>
      </c>
      <c r="J1382" s="6" t="s">
        <v>6253</v>
      </c>
    </row>
    <row r="1383" spans="1:10" ht="55.2" x14ac:dyDescent="0.3">
      <c r="A1383" s="8" t="s">
        <v>299</v>
      </c>
      <c r="B1383" s="8" t="s">
        <v>1187</v>
      </c>
      <c r="C1383" s="9">
        <v>43478</v>
      </c>
      <c r="D1383" s="10" t="s">
        <v>6280</v>
      </c>
      <c r="E1383" s="8" t="s">
        <v>3652</v>
      </c>
      <c r="F1383" s="8" t="s">
        <v>3651</v>
      </c>
      <c r="G1383" s="8" t="s">
        <v>2716</v>
      </c>
      <c r="H1383" s="8" t="s">
        <v>3653</v>
      </c>
      <c r="I1383" s="7" t="s">
        <v>6265</v>
      </c>
      <c r="J1383" s="6" t="s">
        <v>6253</v>
      </c>
    </row>
    <row r="1384" spans="1:10" ht="41.4" x14ac:dyDescent="0.3">
      <c r="A1384" s="8" t="s">
        <v>299</v>
      </c>
      <c r="B1384" s="8" t="s">
        <v>1187</v>
      </c>
      <c r="C1384" s="9">
        <v>43479</v>
      </c>
      <c r="D1384" s="10" t="s">
        <v>6280</v>
      </c>
      <c r="E1384" s="8" t="s">
        <v>3655</v>
      </c>
      <c r="F1384" s="8" t="s">
        <v>3654</v>
      </c>
      <c r="G1384" s="8" t="s">
        <v>2716</v>
      </c>
      <c r="H1384" s="8" t="s">
        <v>3656</v>
      </c>
      <c r="I1384" s="7" t="s">
        <v>6265</v>
      </c>
      <c r="J1384" s="6" t="s">
        <v>6253</v>
      </c>
    </row>
    <row r="1385" spans="1:10" ht="55.2" x14ac:dyDescent="0.3">
      <c r="A1385" s="8" t="s">
        <v>299</v>
      </c>
      <c r="B1385" s="8" t="s">
        <v>1187</v>
      </c>
      <c r="C1385" s="9">
        <v>43480</v>
      </c>
      <c r="D1385" s="10" t="s">
        <v>6280</v>
      </c>
      <c r="E1385" s="8" t="s">
        <v>3658</v>
      </c>
      <c r="F1385" s="8" t="s">
        <v>3657</v>
      </c>
      <c r="G1385" s="8" t="s">
        <v>2716</v>
      </c>
      <c r="H1385" s="8" t="s">
        <v>3659</v>
      </c>
      <c r="I1385" s="7" t="s">
        <v>6265</v>
      </c>
      <c r="J1385" s="6" t="s">
        <v>6253</v>
      </c>
    </row>
    <row r="1386" spans="1:10" ht="41.4" x14ac:dyDescent="0.3">
      <c r="A1386" s="8" t="s">
        <v>1000</v>
      </c>
      <c r="B1386" s="8" t="s">
        <v>2204</v>
      </c>
      <c r="C1386" s="9">
        <v>43496</v>
      </c>
      <c r="D1386" s="10" t="s">
        <v>6276</v>
      </c>
      <c r="E1386" s="8" t="s">
        <v>3660</v>
      </c>
      <c r="F1386" s="8" t="s">
        <v>3660</v>
      </c>
      <c r="G1386" s="8" t="s">
        <v>1480</v>
      </c>
      <c r="H1386" s="8" t="s">
        <v>3661</v>
      </c>
      <c r="I1386" s="11" t="s">
        <v>6259</v>
      </c>
      <c r="J1386" s="6" t="s">
        <v>6260</v>
      </c>
    </row>
    <row r="1387" spans="1:10" ht="41.4" x14ac:dyDescent="0.3">
      <c r="A1387" s="8" t="s">
        <v>1000</v>
      </c>
      <c r="B1387" s="8" t="s">
        <v>2204</v>
      </c>
      <c r="C1387" s="9">
        <v>43497</v>
      </c>
      <c r="D1387" s="10" t="s">
        <v>6276</v>
      </c>
      <c r="E1387" s="8" t="s">
        <v>3663</v>
      </c>
      <c r="F1387" s="8" t="s">
        <v>3662</v>
      </c>
      <c r="G1387" s="8" t="s">
        <v>1480</v>
      </c>
      <c r="H1387" s="8" t="s">
        <v>3664</v>
      </c>
      <c r="I1387" s="11" t="s">
        <v>6259</v>
      </c>
      <c r="J1387" s="6" t="s">
        <v>6260</v>
      </c>
    </row>
    <row r="1388" spans="1:10" ht="41.4" x14ac:dyDescent="0.3">
      <c r="A1388" s="8" t="s">
        <v>1000</v>
      </c>
      <c r="B1388" s="8" t="s">
        <v>2204</v>
      </c>
      <c r="C1388" s="9">
        <v>43498</v>
      </c>
      <c r="D1388" s="10" t="s">
        <v>6276</v>
      </c>
      <c r="E1388" s="8" t="s">
        <v>3666</v>
      </c>
      <c r="F1388" s="8" t="s">
        <v>3665</v>
      </c>
      <c r="G1388" s="8" t="s">
        <v>1480</v>
      </c>
      <c r="H1388" s="8" t="s">
        <v>3667</v>
      </c>
      <c r="I1388" s="11" t="s">
        <v>6259</v>
      </c>
      <c r="J1388" s="6" t="s">
        <v>6260</v>
      </c>
    </row>
    <row r="1389" spans="1:10" ht="41.4" x14ac:dyDescent="0.3">
      <c r="A1389" s="8" t="s">
        <v>1000</v>
      </c>
      <c r="B1389" s="8" t="s">
        <v>1503</v>
      </c>
      <c r="C1389" s="9">
        <v>43507</v>
      </c>
      <c r="D1389" s="10" t="s">
        <v>1550</v>
      </c>
      <c r="E1389" s="8" t="s">
        <v>3669</v>
      </c>
      <c r="F1389" s="8" t="s">
        <v>3668</v>
      </c>
      <c r="G1389" s="8" t="s">
        <v>1480</v>
      </c>
      <c r="H1389" s="8" t="s">
        <v>3670</v>
      </c>
      <c r="I1389" s="11" t="s">
        <v>3319</v>
      </c>
      <c r="J1389" s="6" t="s">
        <v>6253</v>
      </c>
    </row>
    <row r="1390" spans="1:10" ht="55.2" x14ac:dyDescent="0.3">
      <c r="A1390" s="8" t="s">
        <v>299</v>
      </c>
      <c r="B1390" s="8" t="s">
        <v>1187</v>
      </c>
      <c r="C1390" s="9">
        <v>43520</v>
      </c>
      <c r="D1390" s="10" t="s">
        <v>6276</v>
      </c>
      <c r="E1390" s="8" t="s">
        <v>3673</v>
      </c>
      <c r="F1390" s="8" t="s">
        <v>3672</v>
      </c>
      <c r="G1390" s="8" t="s">
        <v>3671</v>
      </c>
      <c r="H1390" s="8" t="s">
        <v>3674</v>
      </c>
      <c r="I1390" s="7" t="s">
        <v>6254</v>
      </c>
      <c r="J1390" s="7" t="s">
        <v>6254</v>
      </c>
    </row>
    <row r="1391" spans="1:10" ht="69" x14ac:dyDescent="0.3">
      <c r="A1391" s="8" t="s">
        <v>299</v>
      </c>
      <c r="B1391" s="8" t="s">
        <v>1187</v>
      </c>
      <c r="C1391" s="9">
        <v>43521</v>
      </c>
      <c r="D1391" s="10" t="s">
        <v>6276</v>
      </c>
      <c r="E1391" s="8" t="s">
        <v>3676</v>
      </c>
      <c r="F1391" s="8" t="s">
        <v>3675</v>
      </c>
      <c r="G1391" s="8" t="s">
        <v>3671</v>
      </c>
      <c r="H1391" s="8" t="s">
        <v>3677</v>
      </c>
      <c r="I1391" s="7" t="s">
        <v>6254</v>
      </c>
      <c r="J1391" s="7" t="s">
        <v>6254</v>
      </c>
    </row>
    <row r="1392" spans="1:10" ht="41.4" x14ac:dyDescent="0.3">
      <c r="A1392" s="8" t="s">
        <v>122</v>
      </c>
      <c r="B1392" s="8" t="s">
        <v>460</v>
      </c>
      <c r="C1392" s="9">
        <v>43523</v>
      </c>
      <c r="D1392" s="10" t="s">
        <v>6254</v>
      </c>
      <c r="E1392" s="8" t="s">
        <v>3679</v>
      </c>
      <c r="F1392" s="8" t="s">
        <v>3678</v>
      </c>
      <c r="G1392" s="8" t="s">
        <v>459</v>
      </c>
      <c r="H1392" s="8" t="s">
        <v>3680</v>
      </c>
      <c r="I1392" s="7" t="s">
        <v>6254</v>
      </c>
      <c r="J1392" s="7" t="s">
        <v>6254</v>
      </c>
    </row>
    <row r="1393" spans="1:10" ht="41.4" x14ac:dyDescent="0.3">
      <c r="A1393" s="8" t="s">
        <v>122</v>
      </c>
      <c r="B1393" s="8" t="s">
        <v>460</v>
      </c>
      <c r="C1393" s="9">
        <v>43524</v>
      </c>
      <c r="D1393" s="10" t="s">
        <v>6254</v>
      </c>
      <c r="E1393" s="8" t="s">
        <v>3682</v>
      </c>
      <c r="F1393" s="8" t="s">
        <v>3681</v>
      </c>
      <c r="G1393" s="8" t="s">
        <v>459</v>
      </c>
      <c r="H1393" s="8" t="s">
        <v>3683</v>
      </c>
      <c r="I1393" s="7" t="s">
        <v>6254</v>
      </c>
      <c r="J1393" s="7" t="s">
        <v>6254</v>
      </c>
    </row>
    <row r="1394" spans="1:10" ht="55.2" x14ac:dyDescent="0.3">
      <c r="A1394" s="8" t="s">
        <v>122</v>
      </c>
      <c r="B1394" s="8" t="s">
        <v>460</v>
      </c>
      <c r="C1394" s="9">
        <v>43525</v>
      </c>
      <c r="D1394" s="10" t="s">
        <v>6276</v>
      </c>
      <c r="E1394" s="8" t="s">
        <v>3685</v>
      </c>
      <c r="F1394" s="8" t="s">
        <v>3684</v>
      </c>
      <c r="G1394" s="8" t="s">
        <v>379</v>
      </c>
      <c r="H1394" s="8" t="s">
        <v>3686</v>
      </c>
      <c r="I1394" s="7" t="s">
        <v>6254</v>
      </c>
      <c r="J1394" s="7" t="s">
        <v>6254</v>
      </c>
    </row>
    <row r="1395" spans="1:10" ht="69" x14ac:dyDescent="0.3">
      <c r="A1395" s="8" t="s">
        <v>299</v>
      </c>
      <c r="B1395" s="8" t="s">
        <v>1187</v>
      </c>
      <c r="C1395" s="9">
        <v>43526</v>
      </c>
      <c r="D1395" s="10" t="s">
        <v>6276</v>
      </c>
      <c r="E1395" s="8" t="s">
        <v>3688</v>
      </c>
      <c r="F1395" s="8" t="s">
        <v>3687</v>
      </c>
      <c r="G1395" s="8" t="s">
        <v>2716</v>
      </c>
      <c r="H1395" s="8" t="s">
        <v>3689</v>
      </c>
      <c r="I1395" s="11" t="s">
        <v>6266</v>
      </c>
      <c r="J1395" s="6" t="s">
        <v>6253</v>
      </c>
    </row>
    <row r="1396" spans="1:10" ht="41.4" x14ac:dyDescent="0.3">
      <c r="A1396" s="8" t="s">
        <v>31</v>
      </c>
      <c r="B1396" s="8" t="s">
        <v>2521</v>
      </c>
      <c r="C1396" s="9">
        <v>43541</v>
      </c>
      <c r="D1396" s="10" t="s">
        <v>1550</v>
      </c>
      <c r="E1396" s="8" t="s">
        <v>3691</v>
      </c>
      <c r="F1396" s="8" t="s">
        <v>3690</v>
      </c>
      <c r="G1396" s="8" t="s">
        <v>1186</v>
      </c>
      <c r="H1396" s="8" t="s">
        <v>3692</v>
      </c>
      <c r="I1396" s="7">
        <v>115</v>
      </c>
      <c r="J1396" s="6" t="s">
        <v>6255</v>
      </c>
    </row>
    <row r="1397" spans="1:10" ht="41.4" x14ac:dyDescent="0.3">
      <c r="A1397" s="8" t="s">
        <v>31</v>
      </c>
      <c r="B1397" s="8" t="s">
        <v>2521</v>
      </c>
      <c r="C1397" s="9">
        <v>43543</v>
      </c>
      <c r="D1397" s="10" t="s">
        <v>1550</v>
      </c>
      <c r="E1397" s="8" t="s">
        <v>3693</v>
      </c>
      <c r="F1397" s="8" t="s">
        <v>3693</v>
      </c>
      <c r="G1397" s="8" t="s">
        <v>1186</v>
      </c>
      <c r="H1397" s="8" t="s">
        <v>3234</v>
      </c>
      <c r="I1397" s="7">
        <v>115</v>
      </c>
      <c r="J1397" s="6" t="s">
        <v>6255</v>
      </c>
    </row>
    <row r="1398" spans="1:10" ht="55.2" x14ac:dyDescent="0.3">
      <c r="A1398" s="8" t="s">
        <v>31</v>
      </c>
      <c r="B1398" s="8" t="s">
        <v>2521</v>
      </c>
      <c r="C1398" s="9">
        <v>43544</v>
      </c>
      <c r="D1398" s="10" t="s">
        <v>1550</v>
      </c>
      <c r="E1398" s="8" t="s">
        <v>3695</v>
      </c>
      <c r="F1398" s="8" t="s">
        <v>3694</v>
      </c>
      <c r="G1398" s="8" t="s">
        <v>1186</v>
      </c>
      <c r="H1398" s="8" t="s">
        <v>3696</v>
      </c>
      <c r="I1398" s="7">
        <v>115</v>
      </c>
      <c r="J1398" s="6" t="s">
        <v>6255</v>
      </c>
    </row>
    <row r="1399" spans="1:10" ht="55.2" x14ac:dyDescent="0.3">
      <c r="A1399" s="8" t="s">
        <v>31</v>
      </c>
      <c r="B1399" s="8" t="s">
        <v>2521</v>
      </c>
      <c r="C1399" s="9">
        <v>43545</v>
      </c>
      <c r="D1399" s="10" t="s">
        <v>1550</v>
      </c>
      <c r="E1399" s="8" t="s">
        <v>3698</v>
      </c>
      <c r="F1399" s="8" t="s">
        <v>3697</v>
      </c>
      <c r="G1399" s="8" t="s">
        <v>1186</v>
      </c>
      <c r="H1399" s="8" t="s">
        <v>3699</v>
      </c>
      <c r="I1399" s="7">
        <v>115</v>
      </c>
      <c r="J1399" s="6" t="s">
        <v>6255</v>
      </c>
    </row>
    <row r="1400" spans="1:10" ht="41.4" x14ac:dyDescent="0.3">
      <c r="A1400" s="8" t="s">
        <v>31</v>
      </c>
      <c r="B1400" s="8" t="s">
        <v>2521</v>
      </c>
      <c r="C1400" s="9">
        <v>43546</v>
      </c>
      <c r="D1400" s="10" t="s">
        <v>1550</v>
      </c>
      <c r="E1400" s="8" t="s">
        <v>3701</v>
      </c>
      <c r="F1400" s="8" t="s">
        <v>3700</v>
      </c>
      <c r="G1400" s="8" t="s">
        <v>1186</v>
      </c>
      <c r="H1400" s="8" t="s">
        <v>3702</v>
      </c>
      <c r="I1400" s="7">
        <v>115</v>
      </c>
      <c r="J1400" s="6" t="s">
        <v>6255</v>
      </c>
    </row>
    <row r="1401" spans="1:10" ht="41.4" x14ac:dyDescent="0.3">
      <c r="A1401" s="8" t="s">
        <v>31</v>
      </c>
      <c r="B1401" s="8" t="s">
        <v>2521</v>
      </c>
      <c r="C1401" s="9">
        <v>43547</v>
      </c>
      <c r="D1401" s="10" t="s">
        <v>1550</v>
      </c>
      <c r="E1401" s="8" t="s">
        <v>3704</v>
      </c>
      <c r="F1401" s="8" t="s">
        <v>3703</v>
      </c>
      <c r="G1401" s="8" t="s">
        <v>1186</v>
      </c>
      <c r="H1401" s="8" t="s">
        <v>3705</v>
      </c>
      <c r="I1401" s="7">
        <v>115</v>
      </c>
      <c r="J1401" s="6" t="s">
        <v>6255</v>
      </c>
    </row>
    <row r="1402" spans="1:10" ht="41.4" x14ac:dyDescent="0.3">
      <c r="A1402" s="8" t="s">
        <v>31</v>
      </c>
      <c r="B1402" s="8" t="s">
        <v>2521</v>
      </c>
      <c r="C1402" s="9">
        <v>43548</v>
      </c>
      <c r="D1402" s="10" t="s">
        <v>1550</v>
      </c>
      <c r="E1402" s="8" t="s">
        <v>3707</v>
      </c>
      <c r="F1402" s="8" t="s">
        <v>3706</v>
      </c>
      <c r="G1402" s="8" t="s">
        <v>1186</v>
      </c>
      <c r="H1402" s="8" t="s">
        <v>3708</v>
      </c>
      <c r="I1402" s="7">
        <v>115</v>
      </c>
      <c r="J1402" s="6" t="s">
        <v>6255</v>
      </c>
    </row>
    <row r="1403" spans="1:10" ht="41.4" x14ac:dyDescent="0.3">
      <c r="A1403" s="8" t="s">
        <v>31</v>
      </c>
      <c r="B1403" s="8" t="s">
        <v>2521</v>
      </c>
      <c r="C1403" s="9">
        <v>43549</v>
      </c>
      <c r="D1403" s="10" t="s">
        <v>1550</v>
      </c>
      <c r="E1403" s="8" t="s">
        <v>3710</v>
      </c>
      <c r="F1403" s="8" t="s">
        <v>3709</v>
      </c>
      <c r="G1403" s="8" t="s">
        <v>1186</v>
      </c>
      <c r="H1403" s="8" t="s">
        <v>3711</v>
      </c>
      <c r="I1403" s="7">
        <v>115</v>
      </c>
      <c r="J1403" s="6" t="s">
        <v>6255</v>
      </c>
    </row>
    <row r="1404" spans="1:10" ht="41.4" x14ac:dyDescent="0.3">
      <c r="A1404" s="8" t="s">
        <v>31</v>
      </c>
      <c r="B1404" s="8" t="s">
        <v>2521</v>
      </c>
      <c r="C1404" s="9">
        <v>43550</v>
      </c>
      <c r="D1404" s="10" t="s">
        <v>1550</v>
      </c>
      <c r="E1404" s="8" t="s">
        <v>3713</v>
      </c>
      <c r="F1404" s="8" t="s">
        <v>3712</v>
      </c>
      <c r="G1404" s="8" t="s">
        <v>1186</v>
      </c>
      <c r="H1404" s="8" t="s">
        <v>6402</v>
      </c>
      <c r="I1404" s="7">
        <v>115</v>
      </c>
      <c r="J1404" s="6" t="s">
        <v>6255</v>
      </c>
    </row>
    <row r="1405" spans="1:10" ht="41.4" x14ac:dyDescent="0.3">
      <c r="A1405" s="8" t="s">
        <v>31</v>
      </c>
      <c r="B1405" s="8" t="s">
        <v>2521</v>
      </c>
      <c r="C1405" s="9">
        <v>43551</v>
      </c>
      <c r="D1405" s="10" t="s">
        <v>1550</v>
      </c>
      <c r="E1405" s="8" t="s">
        <v>3715</v>
      </c>
      <c r="F1405" s="8" t="s">
        <v>6401</v>
      </c>
      <c r="G1405" s="8" t="s">
        <v>1186</v>
      </c>
      <c r="H1405" s="8" t="s">
        <v>6400</v>
      </c>
      <c r="I1405" s="7">
        <v>115</v>
      </c>
      <c r="J1405" s="6" t="s">
        <v>6255</v>
      </c>
    </row>
    <row r="1406" spans="1:10" ht="41.4" x14ac:dyDescent="0.3">
      <c r="A1406" s="8" t="s">
        <v>31</v>
      </c>
      <c r="B1406" s="8" t="s">
        <v>2521</v>
      </c>
      <c r="C1406" s="9">
        <v>43552</v>
      </c>
      <c r="D1406" s="10" t="s">
        <v>1550</v>
      </c>
      <c r="E1406" s="8" t="s">
        <v>3717</v>
      </c>
      <c r="F1406" s="8" t="s">
        <v>3716</v>
      </c>
      <c r="G1406" s="8" t="s">
        <v>1186</v>
      </c>
      <c r="H1406" s="8" t="s">
        <v>3718</v>
      </c>
      <c r="I1406" s="7">
        <v>115</v>
      </c>
      <c r="J1406" s="6" t="s">
        <v>6255</v>
      </c>
    </row>
    <row r="1407" spans="1:10" ht="55.2" x14ac:dyDescent="0.3">
      <c r="A1407" s="8" t="s">
        <v>31</v>
      </c>
      <c r="B1407" s="8" t="s">
        <v>2521</v>
      </c>
      <c r="C1407" s="9">
        <v>43553</v>
      </c>
      <c r="D1407" s="10" t="s">
        <v>1550</v>
      </c>
      <c r="E1407" s="8" t="s">
        <v>3720</v>
      </c>
      <c r="F1407" s="8" t="s">
        <v>3719</v>
      </c>
      <c r="G1407" s="8" t="s">
        <v>1186</v>
      </c>
      <c r="H1407" s="8" t="s">
        <v>3721</v>
      </c>
      <c r="I1407" s="7">
        <v>115</v>
      </c>
      <c r="J1407" s="6" t="s">
        <v>6255</v>
      </c>
    </row>
    <row r="1408" spans="1:10" ht="41.4" x14ac:dyDescent="0.3">
      <c r="A1408" s="8" t="s">
        <v>31</v>
      </c>
      <c r="B1408" s="8" t="s">
        <v>2521</v>
      </c>
      <c r="C1408" s="9">
        <v>43554</v>
      </c>
      <c r="D1408" s="10" t="s">
        <v>1550</v>
      </c>
      <c r="E1408" s="8" t="s">
        <v>3722</v>
      </c>
      <c r="F1408" s="8" t="s">
        <v>3722</v>
      </c>
      <c r="G1408" s="8" t="s">
        <v>1186</v>
      </c>
      <c r="H1408" s="8" t="s">
        <v>3723</v>
      </c>
      <c r="I1408" s="7">
        <v>115</v>
      </c>
      <c r="J1408" s="6" t="s">
        <v>6255</v>
      </c>
    </row>
    <row r="1409" spans="1:10" ht="41.4" x14ac:dyDescent="0.3">
      <c r="A1409" s="8" t="s">
        <v>31</v>
      </c>
      <c r="B1409" s="8" t="s">
        <v>2521</v>
      </c>
      <c r="C1409" s="9">
        <v>43556</v>
      </c>
      <c r="D1409" s="10" t="s">
        <v>1550</v>
      </c>
      <c r="E1409" s="8" t="s">
        <v>3725</v>
      </c>
      <c r="F1409" s="8" t="s">
        <v>3724</v>
      </c>
      <c r="G1409" s="8" t="s">
        <v>1186</v>
      </c>
      <c r="H1409" s="8" t="s">
        <v>3726</v>
      </c>
      <c r="I1409" s="7">
        <v>115</v>
      </c>
      <c r="J1409" s="6" t="s">
        <v>6255</v>
      </c>
    </row>
    <row r="1410" spans="1:10" ht="41.4" x14ac:dyDescent="0.3">
      <c r="A1410" s="8" t="s">
        <v>122</v>
      </c>
      <c r="B1410" s="8" t="s">
        <v>318</v>
      </c>
      <c r="C1410" s="9">
        <v>43560</v>
      </c>
      <c r="D1410" s="10" t="s">
        <v>6276</v>
      </c>
      <c r="E1410" s="8" t="s">
        <v>3728</v>
      </c>
      <c r="F1410" s="8" t="s">
        <v>3727</v>
      </c>
      <c r="G1410" s="8" t="s">
        <v>317</v>
      </c>
      <c r="H1410" s="8" t="s">
        <v>3729</v>
      </c>
      <c r="I1410" s="7">
        <v>138</v>
      </c>
      <c r="J1410" s="6" t="s">
        <v>6252</v>
      </c>
    </row>
    <row r="1411" spans="1:10" ht="41.4" x14ac:dyDescent="0.3">
      <c r="A1411" s="8" t="s">
        <v>31</v>
      </c>
      <c r="B1411" s="8" t="s">
        <v>2521</v>
      </c>
      <c r="C1411" s="9">
        <v>43565</v>
      </c>
      <c r="D1411" s="10" t="s">
        <v>1550</v>
      </c>
      <c r="E1411" s="8" t="s">
        <v>3731</v>
      </c>
      <c r="F1411" s="8" t="s">
        <v>3730</v>
      </c>
      <c r="G1411" s="8" t="s">
        <v>1186</v>
      </c>
      <c r="H1411" s="8" t="s">
        <v>3732</v>
      </c>
      <c r="I1411" s="7">
        <v>115</v>
      </c>
      <c r="J1411" s="6" t="s">
        <v>6255</v>
      </c>
    </row>
    <row r="1412" spans="1:10" ht="27.6" x14ac:dyDescent="0.3">
      <c r="A1412" s="8" t="s">
        <v>1527</v>
      </c>
      <c r="B1412" s="8" t="s">
        <v>1711</v>
      </c>
      <c r="C1412" s="9">
        <v>43567</v>
      </c>
      <c r="D1412" s="10" t="s">
        <v>6276</v>
      </c>
      <c r="E1412" s="8" t="s">
        <v>3734</v>
      </c>
      <c r="F1412" s="8" t="s">
        <v>3733</v>
      </c>
      <c r="G1412" s="8" t="s">
        <v>1948</v>
      </c>
      <c r="H1412" s="8" t="s">
        <v>3735</v>
      </c>
      <c r="I1412" s="7" t="s">
        <v>6254</v>
      </c>
      <c r="J1412" s="7" t="s">
        <v>6254</v>
      </c>
    </row>
    <row r="1413" spans="1:10" ht="41.4" x14ac:dyDescent="0.3">
      <c r="A1413" s="8" t="s">
        <v>1</v>
      </c>
      <c r="B1413" s="8" t="s">
        <v>23</v>
      </c>
      <c r="C1413" s="9">
        <v>43583</v>
      </c>
      <c r="D1413" s="10" t="s">
        <v>1550</v>
      </c>
      <c r="E1413" s="8" t="s">
        <v>3739</v>
      </c>
      <c r="F1413" s="8" t="s">
        <v>3738</v>
      </c>
      <c r="G1413" s="8" t="s">
        <v>30</v>
      </c>
      <c r="H1413" s="8" t="s">
        <v>3740</v>
      </c>
      <c r="I1413" s="7">
        <v>73</v>
      </c>
      <c r="J1413" s="6" t="s">
        <v>6253</v>
      </c>
    </row>
    <row r="1414" spans="1:10" ht="41.4" x14ac:dyDescent="0.3">
      <c r="A1414" s="8" t="s">
        <v>1000</v>
      </c>
      <c r="B1414" s="8" t="s">
        <v>1503</v>
      </c>
      <c r="C1414" s="9">
        <v>43586</v>
      </c>
      <c r="D1414" s="10" t="s">
        <v>1550</v>
      </c>
      <c r="E1414" s="8" t="s">
        <v>2696</v>
      </c>
      <c r="F1414" s="8" t="s">
        <v>3741</v>
      </c>
      <c r="G1414" s="8" t="s">
        <v>1480</v>
      </c>
      <c r="H1414" s="12"/>
      <c r="I1414" s="11" t="s">
        <v>3319</v>
      </c>
      <c r="J1414" s="6" t="s">
        <v>6253</v>
      </c>
    </row>
    <row r="1415" spans="1:10" ht="41.4" x14ac:dyDescent="0.3">
      <c r="A1415" s="8" t="s">
        <v>1197</v>
      </c>
      <c r="B1415" s="8" t="s">
        <v>3035</v>
      </c>
      <c r="C1415" s="9">
        <v>50000</v>
      </c>
      <c r="D1415" s="10" t="s">
        <v>1550</v>
      </c>
      <c r="E1415" s="8" t="s">
        <v>3743</v>
      </c>
      <c r="F1415" s="8" t="s">
        <v>3742</v>
      </c>
      <c r="G1415" s="8" t="s">
        <v>30</v>
      </c>
      <c r="H1415" s="8" t="s">
        <v>3744</v>
      </c>
      <c r="I1415" s="7">
        <v>74</v>
      </c>
      <c r="J1415" s="6" t="s">
        <v>6253</v>
      </c>
    </row>
    <row r="1416" spans="1:10" ht="41.4" x14ac:dyDescent="0.3">
      <c r="A1416" s="8" t="s">
        <v>1197</v>
      </c>
      <c r="B1416" s="8" t="s">
        <v>3035</v>
      </c>
      <c r="C1416" s="9">
        <v>50003</v>
      </c>
      <c r="D1416" s="10" t="s">
        <v>1550</v>
      </c>
      <c r="E1416" s="8" t="s">
        <v>3746</v>
      </c>
      <c r="F1416" s="8" t="s">
        <v>3745</v>
      </c>
      <c r="G1416" s="8" t="s">
        <v>30</v>
      </c>
      <c r="H1416" s="8" t="s">
        <v>3747</v>
      </c>
      <c r="I1416" s="7">
        <v>74</v>
      </c>
      <c r="J1416" s="6" t="s">
        <v>6253</v>
      </c>
    </row>
    <row r="1417" spans="1:10" ht="41.4" x14ac:dyDescent="0.3">
      <c r="A1417" s="8" t="s">
        <v>1197</v>
      </c>
      <c r="B1417" s="8" t="s">
        <v>3035</v>
      </c>
      <c r="C1417" s="9">
        <v>50004</v>
      </c>
      <c r="D1417" s="10" t="s">
        <v>1550</v>
      </c>
      <c r="E1417" s="8" t="s">
        <v>3749</v>
      </c>
      <c r="F1417" s="8" t="s">
        <v>3748</v>
      </c>
      <c r="G1417" s="8" t="s">
        <v>30</v>
      </c>
      <c r="H1417" s="8" t="s">
        <v>3750</v>
      </c>
      <c r="I1417" s="7">
        <v>74</v>
      </c>
      <c r="J1417" s="6" t="s">
        <v>6253</v>
      </c>
    </row>
    <row r="1418" spans="1:10" ht="41.4" x14ac:dyDescent="0.3">
      <c r="A1418" s="8" t="s">
        <v>1197</v>
      </c>
      <c r="B1418" s="8" t="s">
        <v>1198</v>
      </c>
      <c r="C1418" s="9">
        <v>50005</v>
      </c>
      <c r="D1418" s="10" t="s">
        <v>1550</v>
      </c>
      <c r="E1418" s="8" t="s">
        <v>3752</v>
      </c>
      <c r="F1418" s="8" t="s">
        <v>3751</v>
      </c>
      <c r="G1418" s="8" t="s">
        <v>0</v>
      </c>
      <c r="H1418" s="8" t="s">
        <v>3754</v>
      </c>
      <c r="I1418" s="7">
        <v>80</v>
      </c>
      <c r="J1418" s="6" t="s">
        <v>6253</v>
      </c>
    </row>
    <row r="1419" spans="1:10" ht="41.4" x14ac:dyDescent="0.3">
      <c r="A1419" s="8" t="s">
        <v>1197</v>
      </c>
      <c r="B1419" s="8" t="s">
        <v>1198</v>
      </c>
      <c r="C1419" s="9">
        <v>50005</v>
      </c>
      <c r="D1419" s="10" t="s">
        <v>1550</v>
      </c>
      <c r="E1419" s="8" t="s">
        <v>3752</v>
      </c>
      <c r="F1419" s="8" t="s">
        <v>3751</v>
      </c>
      <c r="G1419" s="8" t="s">
        <v>30</v>
      </c>
      <c r="H1419" s="8" t="s">
        <v>3753</v>
      </c>
      <c r="I1419" s="7">
        <v>80</v>
      </c>
      <c r="J1419" s="6" t="s">
        <v>6253</v>
      </c>
    </row>
    <row r="1420" spans="1:10" ht="96.6" x14ac:dyDescent="0.3">
      <c r="A1420" s="8" t="s">
        <v>1</v>
      </c>
      <c r="B1420" s="8" t="s">
        <v>2</v>
      </c>
      <c r="C1420" s="9">
        <v>50013</v>
      </c>
      <c r="D1420" s="10" t="s">
        <v>6276</v>
      </c>
      <c r="E1420" s="8" t="s">
        <v>3756</v>
      </c>
      <c r="F1420" s="8" t="s">
        <v>3755</v>
      </c>
      <c r="G1420" s="8" t="s">
        <v>6349</v>
      </c>
      <c r="H1420" s="12"/>
      <c r="I1420" s="7">
        <v>85</v>
      </c>
      <c r="J1420" s="6" t="s">
        <v>6252</v>
      </c>
    </row>
    <row r="1421" spans="1:10" ht="41.4" x14ac:dyDescent="0.3">
      <c r="A1421" s="8" t="s">
        <v>1</v>
      </c>
      <c r="B1421" s="8" t="s">
        <v>42</v>
      </c>
      <c r="C1421" s="9">
        <v>50014</v>
      </c>
      <c r="D1421" s="10" t="s">
        <v>1550</v>
      </c>
      <c r="E1421" s="8" t="s">
        <v>3758</v>
      </c>
      <c r="F1421" s="8" t="s">
        <v>3757</v>
      </c>
      <c r="G1421" s="8" t="s">
        <v>6349</v>
      </c>
      <c r="H1421" s="12"/>
      <c r="I1421" s="7">
        <v>85</v>
      </c>
      <c r="J1421" s="6" t="s">
        <v>6252</v>
      </c>
    </row>
    <row r="1422" spans="1:10" ht="41.4" x14ac:dyDescent="0.3">
      <c r="A1422" s="8" t="s">
        <v>1</v>
      </c>
      <c r="B1422" s="8" t="s">
        <v>3166</v>
      </c>
      <c r="C1422" s="9">
        <v>50015</v>
      </c>
      <c r="D1422" s="10" t="s">
        <v>1550</v>
      </c>
      <c r="E1422" s="8" t="s">
        <v>3760</v>
      </c>
      <c r="F1422" s="8" t="s">
        <v>3759</v>
      </c>
      <c r="G1422" s="8" t="s">
        <v>6349</v>
      </c>
      <c r="H1422" s="12"/>
      <c r="I1422" s="7">
        <v>85</v>
      </c>
      <c r="J1422" s="6" t="s">
        <v>6252</v>
      </c>
    </row>
    <row r="1423" spans="1:10" ht="41.4" x14ac:dyDescent="0.3">
      <c r="A1423" s="8" t="s">
        <v>1</v>
      </c>
      <c r="B1423" s="8" t="s">
        <v>3166</v>
      </c>
      <c r="C1423" s="9">
        <v>50016</v>
      </c>
      <c r="D1423" s="10" t="s">
        <v>1550</v>
      </c>
      <c r="E1423" s="8" t="s">
        <v>3762</v>
      </c>
      <c r="F1423" s="8" t="s">
        <v>3761</v>
      </c>
      <c r="G1423" s="8" t="s">
        <v>6349</v>
      </c>
      <c r="H1423" s="12"/>
      <c r="I1423" s="7">
        <v>85</v>
      </c>
      <c r="J1423" s="6" t="s">
        <v>6252</v>
      </c>
    </row>
    <row r="1424" spans="1:10" ht="41.4" x14ac:dyDescent="0.3">
      <c r="A1424" s="8" t="s">
        <v>1</v>
      </c>
      <c r="B1424" s="8" t="s">
        <v>3166</v>
      </c>
      <c r="C1424" s="9">
        <v>50017</v>
      </c>
      <c r="D1424" s="10" t="s">
        <v>1550</v>
      </c>
      <c r="E1424" s="8" t="s">
        <v>3764</v>
      </c>
      <c r="F1424" s="8" t="s">
        <v>3763</v>
      </c>
      <c r="G1424" s="8" t="s">
        <v>6349</v>
      </c>
      <c r="H1424" s="12"/>
      <c r="I1424" s="7">
        <v>85</v>
      </c>
      <c r="J1424" s="6" t="s">
        <v>6252</v>
      </c>
    </row>
    <row r="1425" spans="1:10" ht="41.4" x14ac:dyDescent="0.3">
      <c r="A1425" s="8" t="s">
        <v>1</v>
      </c>
      <c r="B1425" s="8" t="s">
        <v>42</v>
      </c>
      <c r="C1425" s="9">
        <v>50018</v>
      </c>
      <c r="D1425" s="10" t="s">
        <v>6276</v>
      </c>
      <c r="E1425" s="8" t="s">
        <v>3766</v>
      </c>
      <c r="F1425" s="8" t="s">
        <v>3765</v>
      </c>
      <c r="G1425" s="8" t="s">
        <v>6349</v>
      </c>
      <c r="H1425" s="12"/>
      <c r="I1425" s="7">
        <v>85</v>
      </c>
      <c r="J1425" s="6" t="s">
        <v>6252</v>
      </c>
    </row>
    <row r="1426" spans="1:10" ht="41.4" x14ac:dyDescent="0.3">
      <c r="A1426" s="8" t="s">
        <v>1</v>
      </c>
      <c r="B1426" s="8" t="s">
        <v>3166</v>
      </c>
      <c r="C1426" s="9">
        <v>50019</v>
      </c>
      <c r="D1426" s="10" t="s">
        <v>6276</v>
      </c>
      <c r="E1426" s="8" t="s">
        <v>3768</v>
      </c>
      <c r="F1426" s="8" t="s">
        <v>3767</v>
      </c>
      <c r="G1426" s="8" t="s">
        <v>6349</v>
      </c>
      <c r="H1426" s="12"/>
      <c r="I1426" s="7">
        <v>85</v>
      </c>
      <c r="J1426" s="6" t="s">
        <v>6252</v>
      </c>
    </row>
    <row r="1427" spans="1:10" ht="41.4" x14ac:dyDescent="0.3">
      <c r="A1427" s="8" t="s">
        <v>1</v>
      </c>
      <c r="B1427" s="8" t="s">
        <v>3166</v>
      </c>
      <c r="C1427" s="9">
        <v>50019</v>
      </c>
      <c r="D1427" s="10" t="s">
        <v>6276</v>
      </c>
      <c r="E1427" s="8" t="s">
        <v>3768</v>
      </c>
      <c r="F1427" s="8" t="s">
        <v>3767</v>
      </c>
      <c r="G1427" s="8" t="s">
        <v>0</v>
      </c>
      <c r="H1427" s="12"/>
      <c r="I1427" s="7">
        <v>85</v>
      </c>
      <c r="J1427" s="6" t="s">
        <v>6252</v>
      </c>
    </row>
    <row r="1428" spans="1:10" ht="41.4" x14ac:dyDescent="0.3">
      <c r="A1428" s="8" t="s">
        <v>1</v>
      </c>
      <c r="B1428" s="8" t="s">
        <v>55</v>
      </c>
      <c r="C1428" s="9">
        <v>50020</v>
      </c>
      <c r="D1428" s="10" t="s">
        <v>6276</v>
      </c>
      <c r="E1428" s="8" t="s">
        <v>3770</v>
      </c>
      <c r="F1428" s="8" t="s">
        <v>3769</v>
      </c>
      <c r="G1428" s="8" t="s">
        <v>6349</v>
      </c>
      <c r="H1428" s="12"/>
      <c r="I1428" s="7">
        <v>85</v>
      </c>
      <c r="J1428" s="6" t="s">
        <v>6252</v>
      </c>
    </row>
    <row r="1429" spans="1:10" ht="96.6" x14ac:dyDescent="0.3">
      <c r="A1429" s="8" t="s">
        <v>1</v>
      </c>
      <c r="B1429" s="8" t="s">
        <v>3166</v>
      </c>
      <c r="C1429" s="9">
        <v>50021</v>
      </c>
      <c r="D1429" s="10" t="s">
        <v>6276</v>
      </c>
      <c r="E1429" s="8" t="s">
        <v>3772</v>
      </c>
      <c r="F1429" s="8" t="s">
        <v>3771</v>
      </c>
      <c r="G1429" s="8" t="s">
        <v>6398</v>
      </c>
      <c r="H1429" s="12"/>
      <c r="I1429" s="17" t="s">
        <v>6396</v>
      </c>
      <c r="J1429" s="7" t="s">
        <v>6254</v>
      </c>
    </row>
    <row r="1430" spans="1:10" ht="96.6" x14ac:dyDescent="0.3">
      <c r="A1430" s="8" t="s">
        <v>1</v>
      </c>
      <c r="B1430" s="8" t="s">
        <v>3166</v>
      </c>
      <c r="C1430" s="9">
        <v>50021</v>
      </c>
      <c r="D1430" s="10" t="s">
        <v>6276</v>
      </c>
      <c r="E1430" s="8" t="s">
        <v>3772</v>
      </c>
      <c r="F1430" s="8" t="s">
        <v>3771</v>
      </c>
      <c r="G1430" s="8" t="s">
        <v>30</v>
      </c>
      <c r="H1430" s="12"/>
      <c r="I1430" s="7">
        <v>85</v>
      </c>
      <c r="J1430" s="6" t="s">
        <v>6252</v>
      </c>
    </row>
    <row r="1431" spans="1:10" ht="55.2" x14ac:dyDescent="0.3">
      <c r="A1431" s="8" t="s">
        <v>1</v>
      </c>
      <c r="B1431" s="8" t="s">
        <v>23</v>
      </c>
      <c r="C1431" s="9">
        <v>50024</v>
      </c>
      <c r="D1431" s="10" t="s">
        <v>1550</v>
      </c>
      <c r="E1431" s="8" t="s">
        <v>3774</v>
      </c>
      <c r="F1431" s="8" t="s">
        <v>3773</v>
      </c>
      <c r="G1431" s="8" t="s">
        <v>379</v>
      </c>
      <c r="H1431" s="12"/>
      <c r="I1431" s="7">
        <v>135</v>
      </c>
      <c r="J1431" s="6" t="s">
        <v>6252</v>
      </c>
    </row>
    <row r="1432" spans="1:10" ht="41.4" x14ac:dyDescent="0.3">
      <c r="A1432" s="8" t="s">
        <v>1</v>
      </c>
      <c r="B1432" s="8" t="s">
        <v>2</v>
      </c>
      <c r="C1432" s="9">
        <v>50025</v>
      </c>
      <c r="D1432" s="10" t="s">
        <v>6276</v>
      </c>
      <c r="E1432" s="8" t="s">
        <v>3776</v>
      </c>
      <c r="F1432" s="8" t="s">
        <v>3775</v>
      </c>
      <c r="G1432" s="8" t="s">
        <v>6349</v>
      </c>
      <c r="H1432" s="12"/>
      <c r="I1432" s="7">
        <v>85</v>
      </c>
      <c r="J1432" s="6" t="s">
        <v>6252</v>
      </c>
    </row>
    <row r="1433" spans="1:10" ht="55.2" x14ac:dyDescent="0.3">
      <c r="A1433" s="8" t="s">
        <v>1</v>
      </c>
      <c r="B1433" s="8" t="s">
        <v>2</v>
      </c>
      <c r="C1433" s="9">
        <v>50026</v>
      </c>
      <c r="D1433" s="10" t="s">
        <v>1550</v>
      </c>
      <c r="E1433" s="8" t="s">
        <v>3778</v>
      </c>
      <c r="F1433" s="8" t="s">
        <v>3777</v>
      </c>
      <c r="G1433" s="8" t="s">
        <v>379</v>
      </c>
      <c r="H1433" s="12"/>
      <c r="I1433" s="7">
        <v>135</v>
      </c>
      <c r="J1433" s="6" t="s">
        <v>6252</v>
      </c>
    </row>
    <row r="1434" spans="1:10" ht="69" x14ac:dyDescent="0.3">
      <c r="A1434" s="8" t="s">
        <v>1</v>
      </c>
      <c r="B1434" s="8" t="s">
        <v>23</v>
      </c>
      <c r="C1434" s="9">
        <v>50027</v>
      </c>
      <c r="D1434" s="10" t="s">
        <v>1550</v>
      </c>
      <c r="E1434" s="8" t="s">
        <v>3780</v>
      </c>
      <c r="F1434" s="8" t="s">
        <v>3779</v>
      </c>
      <c r="G1434" s="8" t="s">
        <v>6349</v>
      </c>
      <c r="H1434" s="12"/>
      <c r="I1434" s="7">
        <v>85</v>
      </c>
      <c r="J1434" s="6" t="s">
        <v>6252</v>
      </c>
    </row>
    <row r="1435" spans="1:10" ht="41.4" x14ac:dyDescent="0.3">
      <c r="A1435" s="8" t="s">
        <v>1</v>
      </c>
      <c r="B1435" s="8" t="s">
        <v>23</v>
      </c>
      <c r="C1435" s="9">
        <v>50028</v>
      </c>
      <c r="D1435" s="10" t="s">
        <v>1550</v>
      </c>
      <c r="E1435" s="8" t="s">
        <v>3782</v>
      </c>
      <c r="F1435" s="8" t="s">
        <v>3781</v>
      </c>
      <c r="G1435" s="8" t="s">
        <v>30</v>
      </c>
      <c r="H1435" s="8" t="s">
        <v>3783</v>
      </c>
      <c r="I1435" s="7">
        <v>73</v>
      </c>
      <c r="J1435" s="6" t="s">
        <v>6253</v>
      </c>
    </row>
    <row r="1436" spans="1:10" ht="55.2" x14ac:dyDescent="0.3">
      <c r="A1436" s="8" t="s">
        <v>1</v>
      </c>
      <c r="B1436" s="8" t="s">
        <v>23</v>
      </c>
      <c r="C1436" s="9">
        <v>50029</v>
      </c>
      <c r="D1436" s="10" t="s">
        <v>1550</v>
      </c>
      <c r="E1436" s="8" t="s">
        <v>3785</v>
      </c>
      <c r="F1436" s="8" t="s">
        <v>3784</v>
      </c>
      <c r="G1436" s="8" t="s">
        <v>30</v>
      </c>
      <c r="H1436" s="8" t="s">
        <v>3786</v>
      </c>
      <c r="I1436" s="7">
        <v>73</v>
      </c>
      <c r="J1436" s="6" t="s">
        <v>6253</v>
      </c>
    </row>
    <row r="1437" spans="1:10" ht="41.4" x14ac:dyDescent="0.3">
      <c r="A1437" s="8" t="s">
        <v>1</v>
      </c>
      <c r="B1437" s="8" t="s">
        <v>23</v>
      </c>
      <c r="C1437" s="9">
        <v>50030</v>
      </c>
      <c r="D1437" s="10" t="s">
        <v>1550</v>
      </c>
      <c r="E1437" s="8" t="s">
        <v>3788</v>
      </c>
      <c r="F1437" s="8" t="s">
        <v>3787</v>
      </c>
      <c r="G1437" s="8" t="s">
        <v>30</v>
      </c>
      <c r="H1437" s="8" t="s">
        <v>1231</v>
      </c>
      <c r="I1437" s="7">
        <v>73</v>
      </c>
      <c r="J1437" s="6" t="s">
        <v>6253</v>
      </c>
    </row>
    <row r="1438" spans="1:10" ht="41.4" x14ac:dyDescent="0.3">
      <c r="A1438" s="8" t="s">
        <v>1</v>
      </c>
      <c r="B1438" s="8" t="s">
        <v>23</v>
      </c>
      <c r="C1438" s="9">
        <v>50031</v>
      </c>
      <c r="D1438" s="10" t="s">
        <v>1550</v>
      </c>
      <c r="E1438" s="8" t="s">
        <v>3790</v>
      </c>
      <c r="F1438" s="8" t="s">
        <v>3789</v>
      </c>
      <c r="G1438" s="8" t="s">
        <v>30</v>
      </c>
      <c r="H1438" s="8" t="s">
        <v>3791</v>
      </c>
      <c r="I1438" s="7">
        <v>73</v>
      </c>
      <c r="J1438" s="6" t="s">
        <v>6253</v>
      </c>
    </row>
    <row r="1439" spans="1:10" ht="41.4" x14ac:dyDescent="0.3">
      <c r="A1439" s="8" t="s">
        <v>1</v>
      </c>
      <c r="B1439" s="8" t="s">
        <v>23</v>
      </c>
      <c r="C1439" s="9">
        <v>50032</v>
      </c>
      <c r="D1439" s="10" t="s">
        <v>1550</v>
      </c>
      <c r="E1439" s="8" t="s">
        <v>3793</v>
      </c>
      <c r="F1439" s="8" t="s">
        <v>3792</v>
      </c>
      <c r="G1439" s="8" t="s">
        <v>30</v>
      </c>
      <c r="H1439" s="8" t="s">
        <v>3794</v>
      </c>
      <c r="I1439" s="7">
        <v>73</v>
      </c>
      <c r="J1439" s="6" t="s">
        <v>6253</v>
      </c>
    </row>
    <row r="1440" spans="1:10" ht="41.4" x14ac:dyDescent="0.3">
      <c r="A1440" s="8" t="s">
        <v>1</v>
      </c>
      <c r="B1440" s="8" t="s">
        <v>23</v>
      </c>
      <c r="C1440" s="9">
        <v>50035</v>
      </c>
      <c r="D1440" s="10" t="s">
        <v>1550</v>
      </c>
      <c r="E1440" s="8" t="s">
        <v>3796</v>
      </c>
      <c r="F1440" s="8" t="s">
        <v>3795</v>
      </c>
      <c r="G1440" s="8" t="s">
        <v>30</v>
      </c>
      <c r="H1440" s="8" t="s">
        <v>3797</v>
      </c>
      <c r="I1440" s="7">
        <v>73</v>
      </c>
      <c r="J1440" s="6" t="s">
        <v>6253</v>
      </c>
    </row>
    <row r="1441" spans="1:10" ht="41.4" x14ac:dyDescent="0.3">
      <c r="A1441" s="8" t="s">
        <v>1</v>
      </c>
      <c r="B1441" s="8" t="s">
        <v>23</v>
      </c>
      <c r="C1441" s="9">
        <v>50036</v>
      </c>
      <c r="D1441" s="10" t="s">
        <v>1550</v>
      </c>
      <c r="E1441" s="8" t="s">
        <v>3799</v>
      </c>
      <c r="F1441" s="8" t="s">
        <v>3798</v>
      </c>
      <c r="G1441" s="8" t="s">
        <v>30</v>
      </c>
      <c r="H1441" s="8" t="s">
        <v>3800</v>
      </c>
      <c r="I1441" s="7">
        <v>73</v>
      </c>
      <c r="J1441" s="6" t="s">
        <v>6253</v>
      </c>
    </row>
    <row r="1442" spans="1:10" ht="41.4" x14ac:dyDescent="0.3">
      <c r="A1442" s="8" t="s">
        <v>1</v>
      </c>
      <c r="B1442" s="8" t="s">
        <v>23</v>
      </c>
      <c r="C1442" s="9">
        <v>50038</v>
      </c>
      <c r="D1442" s="10" t="s">
        <v>1550</v>
      </c>
      <c r="E1442" s="8" t="s">
        <v>3802</v>
      </c>
      <c r="F1442" s="8" t="s">
        <v>3801</v>
      </c>
      <c r="G1442" s="8" t="s">
        <v>30</v>
      </c>
      <c r="H1442" s="8" t="s">
        <v>3803</v>
      </c>
      <c r="I1442" s="7">
        <v>73</v>
      </c>
      <c r="J1442" s="6" t="s">
        <v>6253</v>
      </c>
    </row>
    <row r="1443" spans="1:10" ht="96.6" x14ac:dyDescent="0.3">
      <c r="A1443" s="8" t="s">
        <v>1</v>
      </c>
      <c r="B1443" s="8" t="s">
        <v>2</v>
      </c>
      <c r="C1443" s="9">
        <v>50040</v>
      </c>
      <c r="D1443" s="10" t="s">
        <v>6276</v>
      </c>
      <c r="E1443" s="8" t="s">
        <v>3805</v>
      </c>
      <c r="F1443" s="8" t="s">
        <v>3804</v>
      </c>
      <c r="G1443" s="8" t="s">
        <v>6398</v>
      </c>
      <c r="H1443" s="8" t="s">
        <v>6399</v>
      </c>
      <c r="I1443" s="17" t="s">
        <v>6396</v>
      </c>
      <c r="J1443" s="7" t="s">
        <v>6254</v>
      </c>
    </row>
    <row r="1444" spans="1:10" ht="96.6" x14ac:dyDescent="0.3">
      <c r="A1444" s="8" t="s">
        <v>1</v>
      </c>
      <c r="B1444" s="8" t="s">
        <v>2</v>
      </c>
      <c r="C1444" s="9">
        <v>50040</v>
      </c>
      <c r="D1444" s="10" t="s">
        <v>6276</v>
      </c>
      <c r="E1444" s="8" t="s">
        <v>3805</v>
      </c>
      <c r="F1444" s="8" t="s">
        <v>3804</v>
      </c>
      <c r="G1444" s="8" t="s">
        <v>30</v>
      </c>
      <c r="H1444" s="12"/>
      <c r="I1444" s="7">
        <v>85</v>
      </c>
      <c r="J1444" s="6" t="s">
        <v>6252</v>
      </c>
    </row>
    <row r="1445" spans="1:10" ht="110.4" x14ac:dyDescent="0.3">
      <c r="A1445" s="8" t="s">
        <v>1</v>
      </c>
      <c r="B1445" s="8" t="s">
        <v>42</v>
      </c>
      <c r="C1445" s="9">
        <v>50041</v>
      </c>
      <c r="D1445" s="10" t="s">
        <v>6276</v>
      </c>
      <c r="E1445" s="8" t="s">
        <v>3807</v>
      </c>
      <c r="F1445" s="8" t="s">
        <v>3806</v>
      </c>
      <c r="G1445" s="8" t="s">
        <v>6398</v>
      </c>
      <c r="H1445" s="12"/>
      <c r="I1445" s="17" t="s">
        <v>6396</v>
      </c>
      <c r="J1445" s="7" t="s">
        <v>6254</v>
      </c>
    </row>
    <row r="1446" spans="1:10" ht="110.4" x14ac:dyDescent="0.3">
      <c r="A1446" s="8" t="s">
        <v>1</v>
      </c>
      <c r="B1446" s="8" t="s">
        <v>42</v>
      </c>
      <c r="C1446" s="9">
        <v>50041</v>
      </c>
      <c r="D1446" s="10" t="s">
        <v>6276</v>
      </c>
      <c r="E1446" s="8" t="s">
        <v>3807</v>
      </c>
      <c r="F1446" s="8" t="s">
        <v>3806</v>
      </c>
      <c r="G1446" s="8" t="s">
        <v>30</v>
      </c>
      <c r="H1446" s="12"/>
      <c r="I1446" s="7">
        <v>85</v>
      </c>
      <c r="J1446" s="6" t="s">
        <v>6252</v>
      </c>
    </row>
    <row r="1447" spans="1:10" ht="82.8" x14ac:dyDescent="0.3">
      <c r="A1447" s="8" t="s">
        <v>1</v>
      </c>
      <c r="B1447" s="8" t="s">
        <v>23</v>
      </c>
      <c r="C1447" s="9">
        <v>50042</v>
      </c>
      <c r="D1447" s="10" t="s">
        <v>6276</v>
      </c>
      <c r="E1447" s="8" t="s">
        <v>3809</v>
      </c>
      <c r="F1447" s="8" t="s">
        <v>3808</v>
      </c>
      <c r="G1447" s="8" t="s">
        <v>6398</v>
      </c>
      <c r="H1447" s="8" t="s">
        <v>6397</v>
      </c>
      <c r="I1447" s="17" t="s">
        <v>6396</v>
      </c>
      <c r="J1447" s="7" t="s">
        <v>6254</v>
      </c>
    </row>
    <row r="1448" spans="1:10" ht="82.8" x14ac:dyDescent="0.3">
      <c r="A1448" s="8" t="s">
        <v>1</v>
      </c>
      <c r="B1448" s="8" t="s">
        <v>23</v>
      </c>
      <c r="C1448" s="9">
        <v>50042</v>
      </c>
      <c r="D1448" s="10" t="s">
        <v>6276</v>
      </c>
      <c r="E1448" s="8" t="s">
        <v>3809</v>
      </c>
      <c r="F1448" s="8" t="s">
        <v>3808</v>
      </c>
      <c r="G1448" s="8" t="s">
        <v>30</v>
      </c>
      <c r="H1448" s="12"/>
      <c r="I1448" s="7">
        <v>85</v>
      </c>
      <c r="J1448" s="6" t="s">
        <v>6252</v>
      </c>
    </row>
    <row r="1449" spans="1:10" ht="55.2" x14ac:dyDescent="0.3">
      <c r="A1449" s="8" t="s">
        <v>1</v>
      </c>
      <c r="B1449" s="8" t="s">
        <v>3323</v>
      </c>
      <c r="C1449" s="9">
        <v>50043</v>
      </c>
      <c r="D1449" s="10" t="s">
        <v>1550</v>
      </c>
      <c r="E1449" s="8" t="s">
        <v>3811</v>
      </c>
      <c r="F1449" s="8" t="s">
        <v>3810</v>
      </c>
      <c r="G1449" s="8" t="s">
        <v>6349</v>
      </c>
      <c r="H1449" s="12"/>
      <c r="I1449" s="7">
        <v>88</v>
      </c>
      <c r="J1449" s="6" t="s">
        <v>6252</v>
      </c>
    </row>
    <row r="1450" spans="1:10" ht="55.2" x14ac:dyDescent="0.3">
      <c r="A1450" s="8" t="s">
        <v>1</v>
      </c>
      <c r="B1450" s="8" t="s">
        <v>3323</v>
      </c>
      <c r="C1450" s="9">
        <v>50043</v>
      </c>
      <c r="D1450" s="10" t="s">
        <v>1550</v>
      </c>
      <c r="E1450" s="8" t="s">
        <v>3811</v>
      </c>
      <c r="F1450" s="8" t="s">
        <v>3810</v>
      </c>
      <c r="G1450" s="8" t="s">
        <v>0</v>
      </c>
      <c r="H1450" s="12"/>
      <c r="I1450" s="7">
        <v>88</v>
      </c>
      <c r="J1450" s="6" t="s">
        <v>6252</v>
      </c>
    </row>
    <row r="1451" spans="1:10" ht="110.4" x14ac:dyDescent="0.3">
      <c r="A1451" s="8" t="s">
        <v>1</v>
      </c>
      <c r="B1451" s="8" t="s">
        <v>3323</v>
      </c>
      <c r="C1451" s="9">
        <v>50044</v>
      </c>
      <c r="D1451" s="10" t="s">
        <v>1550</v>
      </c>
      <c r="E1451" s="8" t="s">
        <v>3813</v>
      </c>
      <c r="F1451" s="8" t="s">
        <v>3812</v>
      </c>
      <c r="G1451" s="8" t="s">
        <v>6349</v>
      </c>
      <c r="H1451" s="12"/>
      <c r="I1451" s="7">
        <v>88</v>
      </c>
      <c r="J1451" s="6" t="s">
        <v>6252</v>
      </c>
    </row>
    <row r="1452" spans="1:10" ht="110.4" x14ac:dyDescent="0.3">
      <c r="A1452" s="8" t="s">
        <v>1</v>
      </c>
      <c r="B1452" s="8" t="s">
        <v>3323</v>
      </c>
      <c r="C1452" s="9">
        <v>50044</v>
      </c>
      <c r="D1452" s="10" t="s">
        <v>1550</v>
      </c>
      <c r="E1452" s="8" t="s">
        <v>3813</v>
      </c>
      <c r="F1452" s="8" t="s">
        <v>3812</v>
      </c>
      <c r="G1452" s="8" t="s">
        <v>0</v>
      </c>
      <c r="H1452" s="12"/>
      <c r="I1452" s="7">
        <v>88</v>
      </c>
      <c r="J1452" s="6" t="s">
        <v>6252</v>
      </c>
    </row>
    <row r="1453" spans="1:10" ht="41.4" x14ac:dyDescent="0.3">
      <c r="A1453" s="8" t="s">
        <v>3834</v>
      </c>
      <c r="B1453" s="8" t="s">
        <v>3835</v>
      </c>
      <c r="C1453" s="9">
        <v>50106</v>
      </c>
      <c r="D1453" s="10" t="s">
        <v>6254</v>
      </c>
      <c r="E1453" s="8" t="s">
        <v>3836</v>
      </c>
      <c r="F1453" s="8" t="s">
        <v>3836</v>
      </c>
      <c r="G1453" s="8" t="s">
        <v>66</v>
      </c>
      <c r="H1453" s="12"/>
      <c r="I1453" s="7">
        <v>129</v>
      </c>
      <c r="J1453" s="6" t="s">
        <v>6252</v>
      </c>
    </row>
    <row r="1454" spans="1:10" ht="41.4" x14ac:dyDescent="0.3">
      <c r="A1454" s="8" t="s">
        <v>3834</v>
      </c>
      <c r="B1454" s="8" t="s">
        <v>3835</v>
      </c>
      <c r="C1454" s="9">
        <v>50106</v>
      </c>
      <c r="D1454" s="10" t="s">
        <v>6254</v>
      </c>
      <c r="E1454" s="8" t="s">
        <v>3836</v>
      </c>
      <c r="F1454" s="8" t="s">
        <v>3836</v>
      </c>
      <c r="G1454" s="8" t="s">
        <v>65</v>
      </c>
      <c r="H1454" s="12"/>
      <c r="I1454" s="7">
        <v>129</v>
      </c>
      <c r="J1454" s="6" t="s">
        <v>6252</v>
      </c>
    </row>
    <row r="1455" spans="1:10" ht="41.4" x14ac:dyDescent="0.3">
      <c r="A1455" s="8" t="s">
        <v>3834</v>
      </c>
      <c r="B1455" s="8" t="s">
        <v>3835</v>
      </c>
      <c r="C1455" s="9">
        <v>50106</v>
      </c>
      <c r="D1455" s="10" t="s">
        <v>6254</v>
      </c>
      <c r="E1455" s="8" t="s">
        <v>3836</v>
      </c>
      <c r="F1455" s="8" t="s">
        <v>3836</v>
      </c>
      <c r="G1455" s="8" t="s">
        <v>60</v>
      </c>
      <c r="H1455" s="12"/>
      <c r="I1455" s="7">
        <v>129</v>
      </c>
      <c r="J1455" s="6" t="s">
        <v>6252</v>
      </c>
    </row>
    <row r="1456" spans="1:10" ht="41.4" x14ac:dyDescent="0.3">
      <c r="A1456" s="8" t="s">
        <v>1428</v>
      </c>
      <c r="B1456" s="8" t="s">
        <v>1429</v>
      </c>
      <c r="C1456" s="9">
        <v>50107</v>
      </c>
      <c r="D1456" s="10" t="s">
        <v>1550</v>
      </c>
      <c r="E1456" s="8" t="s">
        <v>3838</v>
      </c>
      <c r="F1456" s="8" t="s">
        <v>3837</v>
      </c>
      <c r="G1456" s="8" t="s">
        <v>731</v>
      </c>
      <c r="H1456" s="8" t="s">
        <v>3839</v>
      </c>
      <c r="I1456" s="7">
        <v>118</v>
      </c>
      <c r="J1456" s="6" t="s">
        <v>6253</v>
      </c>
    </row>
    <row r="1457" spans="1:10" ht="41.4" x14ac:dyDescent="0.3">
      <c r="A1457" s="8" t="s">
        <v>1428</v>
      </c>
      <c r="B1457" s="8" t="s">
        <v>1429</v>
      </c>
      <c r="C1457" s="9">
        <v>50108</v>
      </c>
      <c r="D1457" s="10" t="s">
        <v>1550</v>
      </c>
      <c r="E1457" s="8" t="s">
        <v>3841</v>
      </c>
      <c r="F1457" s="8" t="s">
        <v>3840</v>
      </c>
      <c r="G1457" s="8" t="s">
        <v>731</v>
      </c>
      <c r="H1457" s="8" t="s">
        <v>3842</v>
      </c>
      <c r="I1457" s="7">
        <v>118</v>
      </c>
      <c r="J1457" s="6" t="s">
        <v>6253</v>
      </c>
    </row>
    <row r="1458" spans="1:10" ht="55.2" x14ac:dyDescent="0.3">
      <c r="A1458" s="8" t="s">
        <v>31</v>
      </c>
      <c r="B1458" s="8" t="s">
        <v>2521</v>
      </c>
      <c r="C1458" s="9">
        <v>50135</v>
      </c>
      <c r="D1458" s="10" t="s">
        <v>6267</v>
      </c>
      <c r="E1458" s="8" t="s">
        <v>6395</v>
      </c>
      <c r="F1458" s="8" t="s">
        <v>6394</v>
      </c>
      <c r="G1458" s="8" t="s">
        <v>3581</v>
      </c>
      <c r="H1458" s="12"/>
      <c r="I1458" s="7" t="s">
        <v>6267</v>
      </c>
      <c r="J1458" s="7" t="s">
        <v>6254</v>
      </c>
    </row>
    <row r="1459" spans="1:10" ht="41.4" x14ac:dyDescent="0.3">
      <c r="A1459" s="8" t="s">
        <v>31</v>
      </c>
      <c r="B1459" s="8" t="s">
        <v>2521</v>
      </c>
      <c r="C1459" s="9">
        <v>50138</v>
      </c>
      <c r="D1459" s="10" t="s">
        <v>1550</v>
      </c>
      <c r="E1459" s="8" t="s">
        <v>6393</v>
      </c>
      <c r="F1459" s="8" t="s">
        <v>6392</v>
      </c>
      <c r="G1459" s="8" t="s">
        <v>731</v>
      </c>
      <c r="H1459" s="12"/>
      <c r="I1459" s="7">
        <v>117</v>
      </c>
      <c r="J1459" s="6" t="s">
        <v>6253</v>
      </c>
    </row>
    <row r="1460" spans="1:10" ht="41.4" x14ac:dyDescent="0.3">
      <c r="A1460" s="8" t="s">
        <v>31</v>
      </c>
      <c r="B1460" s="8" t="s">
        <v>2521</v>
      </c>
      <c r="C1460" s="9">
        <v>50145</v>
      </c>
      <c r="D1460" s="10" t="s">
        <v>1550</v>
      </c>
      <c r="E1460" s="8" t="s">
        <v>3844</v>
      </c>
      <c r="F1460" s="8" t="s">
        <v>3843</v>
      </c>
      <c r="G1460" s="8" t="s">
        <v>731</v>
      </c>
      <c r="H1460" s="8" t="s">
        <v>3845</v>
      </c>
      <c r="I1460" s="7">
        <v>117</v>
      </c>
      <c r="J1460" s="6" t="s">
        <v>6253</v>
      </c>
    </row>
    <row r="1461" spans="1:10" ht="41.4" x14ac:dyDescent="0.3">
      <c r="A1461" s="8" t="s">
        <v>1527</v>
      </c>
      <c r="B1461" s="8" t="s">
        <v>1608</v>
      </c>
      <c r="C1461" s="9">
        <v>50160</v>
      </c>
      <c r="D1461" s="10" t="s">
        <v>1550</v>
      </c>
      <c r="E1461" s="8" t="s">
        <v>3847</v>
      </c>
      <c r="F1461" s="8" t="s">
        <v>3846</v>
      </c>
      <c r="G1461" s="8" t="s">
        <v>731</v>
      </c>
      <c r="H1461" s="12"/>
      <c r="I1461" s="7">
        <v>117</v>
      </c>
      <c r="J1461" s="6" t="s">
        <v>6253</v>
      </c>
    </row>
    <row r="1462" spans="1:10" ht="69" x14ac:dyDescent="0.3">
      <c r="A1462" s="8" t="s">
        <v>1527</v>
      </c>
      <c r="B1462" s="8" t="s">
        <v>1608</v>
      </c>
      <c r="C1462" s="9">
        <v>50161</v>
      </c>
      <c r="D1462" s="10" t="s">
        <v>1550</v>
      </c>
      <c r="E1462" s="8" t="s">
        <v>3849</v>
      </c>
      <c r="F1462" s="8" t="s">
        <v>3848</v>
      </c>
      <c r="G1462" s="8" t="s">
        <v>731</v>
      </c>
      <c r="H1462" s="12"/>
      <c r="I1462" s="7">
        <v>117</v>
      </c>
      <c r="J1462" s="6" t="s">
        <v>6253</v>
      </c>
    </row>
    <row r="1463" spans="1:10" ht="41.4" x14ac:dyDescent="0.3">
      <c r="A1463" s="8" t="s">
        <v>1527</v>
      </c>
      <c r="B1463" s="8" t="s">
        <v>1608</v>
      </c>
      <c r="C1463" s="9">
        <v>50162</v>
      </c>
      <c r="D1463" s="10" t="s">
        <v>1550</v>
      </c>
      <c r="E1463" s="8" t="s">
        <v>3851</v>
      </c>
      <c r="F1463" s="8" t="s">
        <v>3850</v>
      </c>
      <c r="G1463" s="8" t="s">
        <v>731</v>
      </c>
      <c r="H1463" s="12"/>
      <c r="I1463" s="7">
        <v>117</v>
      </c>
      <c r="J1463" s="6" t="s">
        <v>6253</v>
      </c>
    </row>
    <row r="1464" spans="1:10" ht="41.4" x14ac:dyDescent="0.3">
      <c r="A1464" s="8" t="s">
        <v>1527</v>
      </c>
      <c r="B1464" s="8" t="s">
        <v>1608</v>
      </c>
      <c r="C1464" s="9">
        <v>50163</v>
      </c>
      <c r="D1464" s="10" t="s">
        <v>1550</v>
      </c>
      <c r="E1464" s="8" t="s">
        <v>3853</v>
      </c>
      <c r="F1464" s="8" t="s">
        <v>3852</v>
      </c>
      <c r="G1464" s="8" t="s">
        <v>731</v>
      </c>
      <c r="H1464" s="12"/>
      <c r="I1464" s="7">
        <v>117</v>
      </c>
      <c r="J1464" s="6" t="s">
        <v>6253</v>
      </c>
    </row>
    <row r="1465" spans="1:10" ht="55.2" x14ac:dyDescent="0.3">
      <c r="A1465" s="8" t="s">
        <v>1527</v>
      </c>
      <c r="B1465" s="8" t="s">
        <v>1550</v>
      </c>
      <c r="C1465" s="9">
        <v>50176</v>
      </c>
      <c r="D1465" s="10" t="s">
        <v>1550</v>
      </c>
      <c r="E1465" s="8" t="s">
        <v>3855</v>
      </c>
      <c r="F1465" s="8" t="s">
        <v>3854</v>
      </c>
      <c r="G1465" s="8" t="s">
        <v>1526</v>
      </c>
      <c r="H1465" s="8" t="s">
        <v>3856</v>
      </c>
      <c r="I1465" s="7">
        <v>52</v>
      </c>
      <c r="J1465" s="6" t="s">
        <v>6258</v>
      </c>
    </row>
    <row r="1466" spans="1:10" ht="55.2" x14ac:dyDescent="0.3">
      <c r="A1466" s="8" t="s">
        <v>1527</v>
      </c>
      <c r="B1466" s="8" t="s">
        <v>1550</v>
      </c>
      <c r="C1466" s="9">
        <v>50177</v>
      </c>
      <c r="D1466" s="10" t="s">
        <v>1550</v>
      </c>
      <c r="E1466" s="8" t="s">
        <v>3858</v>
      </c>
      <c r="F1466" s="8" t="s">
        <v>3857</v>
      </c>
      <c r="G1466" s="8" t="s">
        <v>1526</v>
      </c>
      <c r="H1466" s="8" t="s">
        <v>3859</v>
      </c>
      <c r="I1466" s="7">
        <v>52</v>
      </c>
      <c r="J1466" s="6" t="s">
        <v>6258</v>
      </c>
    </row>
    <row r="1467" spans="1:10" ht="55.2" x14ac:dyDescent="0.3">
      <c r="A1467" s="8" t="s">
        <v>1527</v>
      </c>
      <c r="B1467" s="8" t="s">
        <v>1550</v>
      </c>
      <c r="C1467" s="9">
        <v>50178</v>
      </c>
      <c r="D1467" s="10" t="s">
        <v>1550</v>
      </c>
      <c r="E1467" s="8" t="s">
        <v>3861</v>
      </c>
      <c r="F1467" s="8" t="s">
        <v>3860</v>
      </c>
      <c r="G1467" s="8" t="s">
        <v>1526</v>
      </c>
      <c r="H1467" s="8" t="s">
        <v>3862</v>
      </c>
      <c r="I1467" s="7">
        <v>52</v>
      </c>
      <c r="J1467" s="6" t="s">
        <v>6258</v>
      </c>
    </row>
    <row r="1468" spans="1:10" ht="55.2" x14ac:dyDescent="0.3">
      <c r="A1468" s="8" t="s">
        <v>1527</v>
      </c>
      <c r="B1468" s="8" t="s">
        <v>1550</v>
      </c>
      <c r="C1468" s="9">
        <v>50182</v>
      </c>
      <c r="D1468" s="10" t="s">
        <v>1550</v>
      </c>
      <c r="E1468" s="8" t="s">
        <v>3864</v>
      </c>
      <c r="F1468" s="8" t="s">
        <v>3863</v>
      </c>
      <c r="G1468" s="8" t="s">
        <v>1526</v>
      </c>
      <c r="H1468" s="8" t="s">
        <v>3865</v>
      </c>
      <c r="I1468" s="7">
        <v>52</v>
      </c>
      <c r="J1468" s="6" t="s">
        <v>6258</v>
      </c>
    </row>
    <row r="1469" spans="1:10" ht="55.2" x14ac:dyDescent="0.3">
      <c r="A1469" s="8" t="s">
        <v>1527</v>
      </c>
      <c r="B1469" s="8" t="s">
        <v>1550</v>
      </c>
      <c r="C1469" s="9">
        <v>50193</v>
      </c>
      <c r="D1469" s="10" t="s">
        <v>1550</v>
      </c>
      <c r="E1469" s="8" t="s">
        <v>3867</v>
      </c>
      <c r="F1469" s="8" t="s">
        <v>3866</v>
      </c>
      <c r="G1469" s="8" t="s">
        <v>1526</v>
      </c>
      <c r="H1469" s="8" t="s">
        <v>3868</v>
      </c>
      <c r="I1469" s="7">
        <v>52</v>
      </c>
      <c r="J1469" s="6" t="s">
        <v>6258</v>
      </c>
    </row>
    <row r="1470" spans="1:10" ht="55.2" x14ac:dyDescent="0.3">
      <c r="A1470" s="8" t="s">
        <v>1527</v>
      </c>
      <c r="B1470" s="8" t="s">
        <v>1550</v>
      </c>
      <c r="C1470" s="9">
        <v>50194</v>
      </c>
      <c r="D1470" s="10" t="s">
        <v>1550</v>
      </c>
      <c r="E1470" s="8" t="s">
        <v>3870</v>
      </c>
      <c r="F1470" s="8" t="s">
        <v>3869</v>
      </c>
      <c r="G1470" s="8" t="s">
        <v>1526</v>
      </c>
      <c r="H1470" s="8" t="s">
        <v>3871</v>
      </c>
      <c r="I1470" s="7">
        <v>52</v>
      </c>
      <c r="J1470" s="6" t="s">
        <v>6258</v>
      </c>
    </row>
    <row r="1471" spans="1:10" ht="55.2" x14ac:dyDescent="0.3">
      <c r="A1471" s="8" t="s">
        <v>1527</v>
      </c>
      <c r="B1471" s="8" t="s">
        <v>1550</v>
      </c>
      <c r="C1471" s="9">
        <v>50196</v>
      </c>
      <c r="D1471" s="10" t="s">
        <v>1550</v>
      </c>
      <c r="E1471" s="8" t="s">
        <v>3873</v>
      </c>
      <c r="F1471" s="8" t="s">
        <v>3872</v>
      </c>
      <c r="G1471" s="8" t="s">
        <v>1526</v>
      </c>
      <c r="H1471" s="8" t="s">
        <v>3874</v>
      </c>
      <c r="I1471" s="7">
        <v>52</v>
      </c>
      <c r="J1471" s="6" t="s">
        <v>6258</v>
      </c>
    </row>
    <row r="1472" spans="1:10" ht="55.2" x14ac:dyDescent="0.3">
      <c r="A1472" s="8" t="s">
        <v>1527</v>
      </c>
      <c r="B1472" s="8" t="s">
        <v>1550</v>
      </c>
      <c r="C1472" s="9">
        <v>50197</v>
      </c>
      <c r="D1472" s="10" t="s">
        <v>1550</v>
      </c>
      <c r="E1472" s="8" t="s">
        <v>3876</v>
      </c>
      <c r="F1472" s="8" t="s">
        <v>3875</v>
      </c>
      <c r="G1472" s="8" t="s">
        <v>1526</v>
      </c>
      <c r="H1472" s="8" t="s">
        <v>3877</v>
      </c>
      <c r="I1472" s="7">
        <v>52</v>
      </c>
      <c r="J1472" s="6" t="s">
        <v>6258</v>
      </c>
    </row>
    <row r="1473" spans="1:10" ht="55.2" x14ac:dyDescent="0.3">
      <c r="A1473" s="8" t="s">
        <v>1527</v>
      </c>
      <c r="B1473" s="8" t="s">
        <v>1557</v>
      </c>
      <c r="C1473" s="9">
        <v>50210</v>
      </c>
      <c r="D1473" s="10" t="s">
        <v>6276</v>
      </c>
      <c r="E1473" s="8" t="s">
        <v>3879</v>
      </c>
      <c r="F1473" s="8" t="s">
        <v>3878</v>
      </c>
      <c r="G1473" s="8" t="s">
        <v>1526</v>
      </c>
      <c r="H1473" s="8" t="s">
        <v>3880</v>
      </c>
      <c r="I1473" s="7">
        <v>52</v>
      </c>
      <c r="J1473" s="6" t="s">
        <v>6258</v>
      </c>
    </row>
    <row r="1474" spans="1:10" ht="55.2" x14ac:dyDescent="0.3">
      <c r="A1474" s="8" t="s">
        <v>1527</v>
      </c>
      <c r="B1474" s="8" t="s">
        <v>1557</v>
      </c>
      <c r="C1474" s="9">
        <v>50211</v>
      </c>
      <c r="D1474" s="10" t="s">
        <v>6276</v>
      </c>
      <c r="E1474" s="8" t="s">
        <v>3882</v>
      </c>
      <c r="F1474" s="8" t="s">
        <v>3881</v>
      </c>
      <c r="G1474" s="8" t="s">
        <v>1526</v>
      </c>
      <c r="H1474" s="8" t="s">
        <v>3883</v>
      </c>
      <c r="I1474" s="7">
        <v>52</v>
      </c>
      <c r="J1474" s="6" t="s">
        <v>6258</v>
      </c>
    </row>
    <row r="1475" spans="1:10" ht="55.2" x14ac:dyDescent="0.3">
      <c r="A1475" s="8" t="s">
        <v>1527</v>
      </c>
      <c r="B1475" s="8" t="s">
        <v>1557</v>
      </c>
      <c r="C1475" s="9">
        <v>50212</v>
      </c>
      <c r="D1475" s="10" t="s">
        <v>6276</v>
      </c>
      <c r="E1475" s="8" t="s">
        <v>3885</v>
      </c>
      <c r="F1475" s="8" t="s">
        <v>3884</v>
      </c>
      <c r="G1475" s="8" t="s">
        <v>1526</v>
      </c>
      <c r="H1475" s="8" t="s">
        <v>3886</v>
      </c>
      <c r="I1475" s="7">
        <v>52</v>
      </c>
      <c r="J1475" s="6" t="s">
        <v>6258</v>
      </c>
    </row>
    <row r="1476" spans="1:10" ht="55.2" x14ac:dyDescent="0.3">
      <c r="A1476" s="8" t="s">
        <v>1527</v>
      </c>
      <c r="B1476" s="8" t="s">
        <v>1557</v>
      </c>
      <c r="C1476" s="9">
        <v>50213</v>
      </c>
      <c r="D1476" s="10" t="s">
        <v>6276</v>
      </c>
      <c r="E1476" s="8" t="s">
        <v>3888</v>
      </c>
      <c r="F1476" s="8" t="s">
        <v>3887</v>
      </c>
      <c r="G1476" s="8" t="s">
        <v>1526</v>
      </c>
      <c r="H1476" s="8" t="s">
        <v>3889</v>
      </c>
      <c r="I1476" s="7">
        <v>52</v>
      </c>
      <c r="J1476" s="6" t="s">
        <v>6258</v>
      </c>
    </row>
    <row r="1477" spans="1:10" ht="55.2" x14ac:dyDescent="0.3">
      <c r="A1477" s="8" t="s">
        <v>1527</v>
      </c>
      <c r="B1477" s="8" t="s">
        <v>1557</v>
      </c>
      <c r="C1477" s="9">
        <v>50215</v>
      </c>
      <c r="D1477" s="10" t="s">
        <v>6276</v>
      </c>
      <c r="E1477" s="8" t="s">
        <v>3891</v>
      </c>
      <c r="F1477" s="8" t="s">
        <v>3890</v>
      </c>
      <c r="G1477" s="8" t="s">
        <v>1526</v>
      </c>
      <c r="H1477" s="8" t="s">
        <v>3886</v>
      </c>
      <c r="I1477" s="7">
        <v>52</v>
      </c>
      <c r="J1477" s="6" t="s">
        <v>6258</v>
      </c>
    </row>
    <row r="1478" spans="1:10" ht="69" x14ac:dyDescent="0.3">
      <c r="A1478" s="8" t="s">
        <v>1527</v>
      </c>
      <c r="B1478" s="8" t="s">
        <v>1557</v>
      </c>
      <c r="C1478" s="9">
        <v>50216</v>
      </c>
      <c r="D1478" s="10" t="s">
        <v>6276</v>
      </c>
      <c r="E1478" s="8" t="s">
        <v>3893</v>
      </c>
      <c r="F1478" s="8" t="s">
        <v>3892</v>
      </c>
      <c r="G1478" s="8" t="s">
        <v>1526</v>
      </c>
      <c r="H1478" s="8" t="s">
        <v>3894</v>
      </c>
      <c r="I1478" s="7">
        <v>52</v>
      </c>
      <c r="J1478" s="6" t="s">
        <v>6258</v>
      </c>
    </row>
    <row r="1479" spans="1:10" ht="69" x14ac:dyDescent="0.3">
      <c r="A1479" s="8" t="s">
        <v>1527</v>
      </c>
      <c r="B1479" s="8" t="s">
        <v>1557</v>
      </c>
      <c r="C1479" s="9">
        <v>50217</v>
      </c>
      <c r="D1479" s="10" t="s">
        <v>6276</v>
      </c>
      <c r="E1479" s="8" t="s">
        <v>3896</v>
      </c>
      <c r="F1479" s="8" t="s">
        <v>3895</v>
      </c>
      <c r="G1479" s="8" t="s">
        <v>1526</v>
      </c>
      <c r="H1479" s="8" t="s">
        <v>3897</v>
      </c>
      <c r="I1479" s="7">
        <v>52</v>
      </c>
      <c r="J1479" s="6" t="s">
        <v>6258</v>
      </c>
    </row>
    <row r="1480" spans="1:10" ht="55.2" x14ac:dyDescent="0.3">
      <c r="A1480" s="8" t="s">
        <v>1527</v>
      </c>
      <c r="B1480" s="8" t="s">
        <v>1557</v>
      </c>
      <c r="C1480" s="9">
        <v>50219</v>
      </c>
      <c r="D1480" s="10" t="s">
        <v>6276</v>
      </c>
      <c r="E1480" s="8" t="s">
        <v>3899</v>
      </c>
      <c r="F1480" s="8" t="s">
        <v>3898</v>
      </c>
      <c r="G1480" s="8" t="s">
        <v>1526</v>
      </c>
      <c r="H1480" s="8" t="s">
        <v>3900</v>
      </c>
      <c r="I1480" s="7">
        <v>52</v>
      </c>
      <c r="J1480" s="6" t="s">
        <v>6258</v>
      </c>
    </row>
    <row r="1481" spans="1:10" ht="55.2" x14ac:dyDescent="0.3">
      <c r="A1481" s="8" t="s">
        <v>1527</v>
      </c>
      <c r="B1481" s="8" t="s">
        <v>1557</v>
      </c>
      <c r="C1481" s="9">
        <v>50220</v>
      </c>
      <c r="D1481" s="10" t="s">
        <v>6276</v>
      </c>
      <c r="E1481" s="8" t="s">
        <v>3902</v>
      </c>
      <c r="F1481" s="8" t="s">
        <v>3901</v>
      </c>
      <c r="G1481" s="8" t="s">
        <v>1526</v>
      </c>
      <c r="H1481" s="8" t="s">
        <v>3903</v>
      </c>
      <c r="I1481" s="7">
        <v>52</v>
      </c>
      <c r="J1481" s="6" t="s">
        <v>6258</v>
      </c>
    </row>
    <row r="1482" spans="1:10" ht="69" x14ac:dyDescent="0.3">
      <c r="A1482" s="8" t="s">
        <v>1527</v>
      </c>
      <c r="B1482" s="8" t="s">
        <v>1557</v>
      </c>
      <c r="C1482" s="9">
        <v>50221</v>
      </c>
      <c r="D1482" s="10" t="s">
        <v>6276</v>
      </c>
      <c r="E1482" s="8" t="s">
        <v>3905</v>
      </c>
      <c r="F1482" s="8" t="s">
        <v>3904</v>
      </c>
      <c r="G1482" s="8" t="s">
        <v>1526</v>
      </c>
      <c r="H1482" s="8" t="s">
        <v>3906</v>
      </c>
      <c r="I1482" s="7">
        <v>52</v>
      </c>
      <c r="J1482" s="6" t="s">
        <v>6258</v>
      </c>
    </row>
    <row r="1483" spans="1:10" ht="55.2" x14ac:dyDescent="0.3">
      <c r="A1483" s="8" t="s">
        <v>1527</v>
      </c>
      <c r="B1483" s="8" t="s">
        <v>1557</v>
      </c>
      <c r="C1483" s="9">
        <v>50222</v>
      </c>
      <c r="D1483" s="10" t="s">
        <v>6276</v>
      </c>
      <c r="E1483" s="8" t="s">
        <v>3908</v>
      </c>
      <c r="F1483" s="8" t="s">
        <v>3907</v>
      </c>
      <c r="G1483" s="8" t="s">
        <v>1526</v>
      </c>
      <c r="H1483" s="8" t="s">
        <v>3909</v>
      </c>
      <c r="I1483" s="7">
        <v>52</v>
      </c>
      <c r="J1483" s="6" t="s">
        <v>6258</v>
      </c>
    </row>
    <row r="1484" spans="1:10" ht="55.2" x14ac:dyDescent="0.3">
      <c r="A1484" s="8" t="s">
        <v>1527</v>
      </c>
      <c r="B1484" s="8" t="s">
        <v>1608</v>
      </c>
      <c r="C1484" s="9">
        <v>50230</v>
      </c>
      <c r="D1484" s="10" t="s">
        <v>1550</v>
      </c>
      <c r="E1484" s="8" t="s">
        <v>3911</v>
      </c>
      <c r="F1484" s="8" t="s">
        <v>3910</v>
      </c>
      <c r="G1484" s="8" t="s">
        <v>1526</v>
      </c>
      <c r="H1484" s="8" t="s">
        <v>3912</v>
      </c>
      <c r="I1484" s="7">
        <v>52</v>
      </c>
      <c r="J1484" s="6" t="s">
        <v>6258</v>
      </c>
    </row>
    <row r="1485" spans="1:10" ht="55.2" x14ac:dyDescent="0.3">
      <c r="A1485" s="8" t="s">
        <v>1527</v>
      </c>
      <c r="B1485" s="8" t="s">
        <v>1711</v>
      </c>
      <c r="C1485" s="9">
        <v>50242</v>
      </c>
      <c r="D1485" s="10" t="s">
        <v>6276</v>
      </c>
      <c r="E1485" s="8" t="s">
        <v>3914</v>
      </c>
      <c r="F1485" s="8" t="s">
        <v>3913</v>
      </c>
      <c r="G1485" s="8" t="s">
        <v>1526</v>
      </c>
      <c r="H1485" s="8" t="s">
        <v>3915</v>
      </c>
      <c r="I1485" s="7">
        <v>52</v>
      </c>
      <c r="J1485" s="6" t="s">
        <v>6258</v>
      </c>
    </row>
    <row r="1486" spans="1:10" ht="55.2" x14ac:dyDescent="0.3">
      <c r="A1486" s="8" t="s">
        <v>1527</v>
      </c>
      <c r="B1486" s="8" t="s">
        <v>1711</v>
      </c>
      <c r="C1486" s="9">
        <v>50251</v>
      </c>
      <c r="D1486" s="10" t="s">
        <v>6276</v>
      </c>
      <c r="E1486" s="8" t="s">
        <v>3917</v>
      </c>
      <c r="F1486" s="8" t="s">
        <v>3916</v>
      </c>
      <c r="G1486" s="8" t="s">
        <v>1526</v>
      </c>
      <c r="H1486" s="12"/>
      <c r="I1486" s="7" t="s">
        <v>6254</v>
      </c>
      <c r="J1486" s="7" t="s">
        <v>6254</v>
      </c>
    </row>
    <row r="1487" spans="1:10" ht="55.2" x14ac:dyDescent="0.3">
      <c r="A1487" s="8" t="s">
        <v>1527</v>
      </c>
      <c r="B1487" s="8" t="s">
        <v>1711</v>
      </c>
      <c r="C1487" s="9">
        <v>50252</v>
      </c>
      <c r="D1487" s="10" t="s">
        <v>6276</v>
      </c>
      <c r="E1487" s="8" t="s">
        <v>3919</v>
      </c>
      <c r="F1487" s="8" t="s">
        <v>3918</v>
      </c>
      <c r="G1487" s="8" t="s">
        <v>1526</v>
      </c>
      <c r="H1487" s="12"/>
      <c r="I1487" s="7" t="s">
        <v>6254</v>
      </c>
      <c r="J1487" s="7" t="s">
        <v>6254</v>
      </c>
    </row>
    <row r="1488" spans="1:10" ht="55.2" x14ac:dyDescent="0.3">
      <c r="A1488" s="8" t="s">
        <v>1527</v>
      </c>
      <c r="B1488" s="8" t="s">
        <v>1557</v>
      </c>
      <c r="C1488" s="9">
        <v>50262</v>
      </c>
      <c r="D1488" s="10" t="s">
        <v>6276</v>
      </c>
      <c r="E1488" s="8" t="s">
        <v>3921</v>
      </c>
      <c r="F1488" s="8" t="s">
        <v>3920</v>
      </c>
      <c r="G1488" s="8" t="s">
        <v>1526</v>
      </c>
      <c r="H1488" s="8" t="s">
        <v>3922</v>
      </c>
      <c r="I1488" s="7">
        <v>52</v>
      </c>
      <c r="J1488" s="6" t="s">
        <v>6258</v>
      </c>
    </row>
    <row r="1489" spans="1:10" ht="55.2" x14ac:dyDescent="0.3">
      <c r="A1489" s="8" t="s">
        <v>1527</v>
      </c>
      <c r="B1489" s="8" t="s">
        <v>1669</v>
      </c>
      <c r="C1489" s="9">
        <v>50263</v>
      </c>
      <c r="D1489" s="10" t="s">
        <v>6276</v>
      </c>
      <c r="E1489" s="8" t="s">
        <v>3924</v>
      </c>
      <c r="F1489" s="8" t="s">
        <v>3923</v>
      </c>
      <c r="G1489" s="8" t="s">
        <v>1526</v>
      </c>
      <c r="H1489" s="8" t="s">
        <v>3925</v>
      </c>
      <c r="I1489" s="7">
        <v>52</v>
      </c>
      <c r="J1489" s="6" t="s">
        <v>6258</v>
      </c>
    </row>
    <row r="1490" spans="1:10" ht="55.2" x14ac:dyDescent="0.3">
      <c r="A1490" s="8" t="s">
        <v>1527</v>
      </c>
      <c r="B1490" s="8" t="s">
        <v>1673</v>
      </c>
      <c r="C1490" s="9">
        <v>50264</v>
      </c>
      <c r="D1490" s="10" t="s">
        <v>6276</v>
      </c>
      <c r="E1490" s="8" t="s">
        <v>3927</v>
      </c>
      <c r="F1490" s="8" t="s">
        <v>3926</v>
      </c>
      <c r="G1490" s="8" t="s">
        <v>1526</v>
      </c>
      <c r="H1490" s="8" t="s">
        <v>3928</v>
      </c>
      <c r="I1490" s="7">
        <v>52</v>
      </c>
      <c r="J1490" s="6" t="s">
        <v>6258</v>
      </c>
    </row>
    <row r="1491" spans="1:10" ht="55.2" x14ac:dyDescent="0.3">
      <c r="A1491" s="8" t="s">
        <v>1527</v>
      </c>
      <c r="B1491" s="8" t="s">
        <v>1673</v>
      </c>
      <c r="C1491" s="9">
        <v>50265</v>
      </c>
      <c r="D1491" s="10" t="s">
        <v>6276</v>
      </c>
      <c r="E1491" s="8" t="s">
        <v>3930</v>
      </c>
      <c r="F1491" s="8" t="s">
        <v>3929</v>
      </c>
      <c r="G1491" s="8" t="s">
        <v>1526</v>
      </c>
      <c r="H1491" s="8" t="s">
        <v>3931</v>
      </c>
      <c r="I1491" s="7">
        <v>52</v>
      </c>
      <c r="J1491" s="6" t="s">
        <v>6258</v>
      </c>
    </row>
    <row r="1492" spans="1:10" ht="55.2" x14ac:dyDescent="0.3">
      <c r="A1492" s="8" t="s">
        <v>1527</v>
      </c>
      <c r="B1492" s="8" t="s">
        <v>1673</v>
      </c>
      <c r="C1492" s="9">
        <v>50266</v>
      </c>
      <c r="D1492" s="10" t="s">
        <v>6276</v>
      </c>
      <c r="E1492" s="8" t="s">
        <v>3933</v>
      </c>
      <c r="F1492" s="8" t="s">
        <v>3932</v>
      </c>
      <c r="G1492" s="8" t="s">
        <v>1526</v>
      </c>
      <c r="H1492" s="8" t="s">
        <v>3934</v>
      </c>
      <c r="I1492" s="7">
        <v>52</v>
      </c>
      <c r="J1492" s="6" t="s">
        <v>6258</v>
      </c>
    </row>
    <row r="1493" spans="1:10" ht="55.2" x14ac:dyDescent="0.3">
      <c r="A1493" s="8" t="s">
        <v>1527</v>
      </c>
      <c r="B1493" s="8" t="s">
        <v>1550</v>
      </c>
      <c r="C1493" s="9">
        <v>50268</v>
      </c>
      <c r="D1493" s="10" t="s">
        <v>1550</v>
      </c>
      <c r="E1493" s="8" t="s">
        <v>3936</v>
      </c>
      <c r="F1493" s="8" t="s">
        <v>3935</v>
      </c>
      <c r="G1493" s="8" t="s">
        <v>1526</v>
      </c>
      <c r="H1493" s="8" t="s">
        <v>3937</v>
      </c>
      <c r="I1493" s="7">
        <v>52</v>
      </c>
      <c r="J1493" s="6" t="s">
        <v>6258</v>
      </c>
    </row>
    <row r="1494" spans="1:10" ht="27.6" x14ac:dyDescent="0.3">
      <c r="A1494" s="8" t="s">
        <v>122</v>
      </c>
      <c r="B1494" s="8" t="s">
        <v>144</v>
      </c>
      <c r="C1494" s="9">
        <v>50280</v>
      </c>
      <c r="D1494" s="10" t="s">
        <v>6254</v>
      </c>
      <c r="E1494" s="8" t="s">
        <v>3939</v>
      </c>
      <c r="F1494" s="8" t="s">
        <v>3938</v>
      </c>
      <c r="G1494" s="8" t="s">
        <v>121</v>
      </c>
      <c r="H1494" s="12"/>
      <c r="I1494" s="7" t="s">
        <v>6254</v>
      </c>
      <c r="J1494" s="7" t="s">
        <v>6254</v>
      </c>
    </row>
    <row r="1495" spans="1:10" ht="96.6" x14ac:dyDescent="0.3">
      <c r="A1495" s="8" t="s">
        <v>122</v>
      </c>
      <c r="B1495" s="8" t="s">
        <v>123</v>
      </c>
      <c r="C1495" s="9">
        <v>50281</v>
      </c>
      <c r="D1495" s="10" t="s">
        <v>6391</v>
      </c>
      <c r="E1495" s="8" t="s">
        <v>3941</v>
      </c>
      <c r="F1495" s="8" t="s">
        <v>3940</v>
      </c>
      <c r="G1495" s="8" t="s">
        <v>121</v>
      </c>
      <c r="H1495" s="12"/>
      <c r="I1495" s="7" t="s">
        <v>6254</v>
      </c>
      <c r="J1495" s="7" t="s">
        <v>6254</v>
      </c>
    </row>
    <row r="1496" spans="1:10" ht="96.6" x14ac:dyDescent="0.3">
      <c r="A1496" s="8" t="s">
        <v>122</v>
      </c>
      <c r="B1496" s="8" t="s">
        <v>123</v>
      </c>
      <c r="C1496" s="9">
        <v>50282</v>
      </c>
      <c r="D1496" s="10" t="s">
        <v>6254</v>
      </c>
      <c r="E1496" s="8" t="s">
        <v>3943</v>
      </c>
      <c r="F1496" s="8" t="s">
        <v>3942</v>
      </c>
      <c r="G1496" s="8" t="s">
        <v>121</v>
      </c>
      <c r="H1496" s="8" t="s">
        <v>3944</v>
      </c>
      <c r="I1496" s="7" t="s">
        <v>6254</v>
      </c>
      <c r="J1496" s="7" t="s">
        <v>6254</v>
      </c>
    </row>
    <row r="1497" spans="1:10" ht="82.8" x14ac:dyDescent="0.3">
      <c r="A1497" s="8" t="s">
        <v>122</v>
      </c>
      <c r="B1497" s="8" t="s">
        <v>123</v>
      </c>
      <c r="C1497" s="9">
        <v>50283</v>
      </c>
      <c r="D1497" s="10" t="s">
        <v>6254</v>
      </c>
      <c r="E1497" s="8" t="s">
        <v>3946</v>
      </c>
      <c r="F1497" s="8" t="s">
        <v>3945</v>
      </c>
      <c r="G1497" s="8" t="s">
        <v>121</v>
      </c>
      <c r="H1497" s="12"/>
      <c r="I1497" s="7" t="s">
        <v>6254</v>
      </c>
      <c r="J1497" s="7" t="s">
        <v>6254</v>
      </c>
    </row>
    <row r="1498" spans="1:10" ht="96.6" x14ac:dyDescent="0.3">
      <c r="A1498" s="8" t="s">
        <v>122</v>
      </c>
      <c r="B1498" s="8" t="s">
        <v>123</v>
      </c>
      <c r="C1498" s="9">
        <v>50284</v>
      </c>
      <c r="D1498" s="10" t="s">
        <v>6254</v>
      </c>
      <c r="E1498" s="8" t="s">
        <v>3948</v>
      </c>
      <c r="F1498" s="8" t="s">
        <v>3947</v>
      </c>
      <c r="G1498" s="8" t="s">
        <v>121</v>
      </c>
      <c r="H1498" s="12"/>
      <c r="I1498" s="7" t="s">
        <v>6254</v>
      </c>
      <c r="J1498" s="7" t="s">
        <v>6254</v>
      </c>
    </row>
    <row r="1499" spans="1:10" ht="82.8" x14ac:dyDescent="0.3">
      <c r="A1499" s="8" t="s">
        <v>122</v>
      </c>
      <c r="B1499" s="8" t="s">
        <v>144</v>
      </c>
      <c r="C1499" s="9">
        <v>50289</v>
      </c>
      <c r="D1499" s="10" t="s">
        <v>6254</v>
      </c>
      <c r="E1499" s="8" t="s">
        <v>3950</v>
      </c>
      <c r="F1499" s="8" t="s">
        <v>3949</v>
      </c>
      <c r="G1499" s="8" t="s">
        <v>143</v>
      </c>
      <c r="H1499" s="12"/>
      <c r="I1499" s="7">
        <v>60</v>
      </c>
      <c r="J1499" s="6" t="s">
        <v>6252</v>
      </c>
    </row>
    <row r="1500" spans="1:10" ht="82.8" x14ac:dyDescent="0.3">
      <c r="A1500" s="8" t="s">
        <v>122</v>
      </c>
      <c r="B1500" s="8" t="s">
        <v>144</v>
      </c>
      <c r="C1500" s="9">
        <v>50290</v>
      </c>
      <c r="D1500" s="10" t="s">
        <v>6254</v>
      </c>
      <c r="E1500" s="8" t="s">
        <v>3952</v>
      </c>
      <c r="F1500" s="8" t="s">
        <v>3951</v>
      </c>
      <c r="G1500" s="8" t="s">
        <v>143</v>
      </c>
      <c r="H1500" s="12"/>
      <c r="I1500" s="7">
        <v>60</v>
      </c>
      <c r="J1500" s="6" t="s">
        <v>6252</v>
      </c>
    </row>
    <row r="1501" spans="1:10" ht="82.8" x14ac:dyDescent="0.3">
      <c r="A1501" s="8" t="s">
        <v>122</v>
      </c>
      <c r="B1501" s="8" t="s">
        <v>144</v>
      </c>
      <c r="C1501" s="9">
        <v>50291</v>
      </c>
      <c r="D1501" s="10" t="s">
        <v>6254</v>
      </c>
      <c r="E1501" s="8" t="s">
        <v>3954</v>
      </c>
      <c r="F1501" s="8" t="s">
        <v>3953</v>
      </c>
      <c r="G1501" s="8" t="s">
        <v>143</v>
      </c>
      <c r="H1501" s="12"/>
      <c r="I1501" s="7">
        <v>60</v>
      </c>
      <c r="J1501" s="6" t="s">
        <v>6252</v>
      </c>
    </row>
    <row r="1502" spans="1:10" ht="82.8" x14ac:dyDescent="0.3">
      <c r="A1502" s="8" t="s">
        <v>122</v>
      </c>
      <c r="B1502" s="8" t="s">
        <v>144</v>
      </c>
      <c r="C1502" s="9">
        <v>50293</v>
      </c>
      <c r="D1502" s="10" t="s">
        <v>6254</v>
      </c>
      <c r="E1502" s="8" t="s">
        <v>3956</v>
      </c>
      <c r="F1502" s="8" t="s">
        <v>3955</v>
      </c>
      <c r="G1502" s="8" t="s">
        <v>143</v>
      </c>
      <c r="H1502" s="12"/>
      <c r="I1502" s="7">
        <v>60</v>
      </c>
      <c r="J1502" s="6" t="s">
        <v>6252</v>
      </c>
    </row>
    <row r="1503" spans="1:10" ht="82.8" x14ac:dyDescent="0.3">
      <c r="A1503" s="8" t="s">
        <v>122</v>
      </c>
      <c r="B1503" s="8" t="s">
        <v>144</v>
      </c>
      <c r="C1503" s="9">
        <v>50296</v>
      </c>
      <c r="D1503" s="10" t="s">
        <v>6254</v>
      </c>
      <c r="E1503" s="8" t="s">
        <v>3958</v>
      </c>
      <c r="F1503" s="8" t="s">
        <v>3957</v>
      </c>
      <c r="G1503" s="8" t="s">
        <v>143</v>
      </c>
      <c r="H1503" s="12"/>
      <c r="I1503" s="7">
        <v>60</v>
      </c>
      <c r="J1503" s="6" t="s">
        <v>6252</v>
      </c>
    </row>
    <row r="1504" spans="1:10" ht="41.4" x14ac:dyDescent="0.3">
      <c r="A1504" s="8" t="s">
        <v>122</v>
      </c>
      <c r="B1504" s="8" t="s">
        <v>144</v>
      </c>
      <c r="C1504" s="9">
        <v>50300</v>
      </c>
      <c r="D1504" s="10" t="s">
        <v>6254</v>
      </c>
      <c r="E1504" s="8" t="s">
        <v>3960</v>
      </c>
      <c r="F1504" s="8" t="s">
        <v>3959</v>
      </c>
      <c r="G1504" s="8" t="s">
        <v>143</v>
      </c>
      <c r="H1504" s="12"/>
      <c r="I1504" s="7">
        <v>60</v>
      </c>
      <c r="J1504" s="6" t="s">
        <v>6252</v>
      </c>
    </row>
    <row r="1505" spans="1:10" ht="41.4" x14ac:dyDescent="0.3">
      <c r="A1505" s="8" t="s">
        <v>122</v>
      </c>
      <c r="B1505" s="8" t="s">
        <v>144</v>
      </c>
      <c r="C1505" s="9">
        <v>50301</v>
      </c>
      <c r="D1505" s="10" t="s">
        <v>6254</v>
      </c>
      <c r="E1505" s="8" t="s">
        <v>3962</v>
      </c>
      <c r="F1505" s="8" t="s">
        <v>3961</v>
      </c>
      <c r="G1505" s="8" t="s">
        <v>143</v>
      </c>
      <c r="H1505" s="12"/>
      <c r="I1505" s="7">
        <v>60</v>
      </c>
      <c r="J1505" s="6" t="s">
        <v>6252</v>
      </c>
    </row>
    <row r="1506" spans="1:10" ht="41.4" x14ac:dyDescent="0.3">
      <c r="A1506" s="8" t="s">
        <v>122</v>
      </c>
      <c r="B1506" s="8" t="s">
        <v>144</v>
      </c>
      <c r="C1506" s="9">
        <v>50302</v>
      </c>
      <c r="D1506" s="10" t="s">
        <v>6254</v>
      </c>
      <c r="E1506" s="8" t="s">
        <v>3962</v>
      </c>
      <c r="F1506" s="8" t="s">
        <v>3963</v>
      </c>
      <c r="G1506" s="8" t="s">
        <v>143</v>
      </c>
      <c r="H1506" s="12"/>
      <c r="I1506" s="7">
        <v>60</v>
      </c>
      <c r="J1506" s="6" t="s">
        <v>6252</v>
      </c>
    </row>
    <row r="1507" spans="1:10" ht="96.6" x14ac:dyDescent="0.3">
      <c r="A1507" s="8" t="s">
        <v>122</v>
      </c>
      <c r="B1507" s="8" t="s">
        <v>144</v>
      </c>
      <c r="C1507" s="9">
        <v>50303</v>
      </c>
      <c r="D1507" s="10" t="s">
        <v>6254</v>
      </c>
      <c r="E1507" s="8" t="s">
        <v>3965</v>
      </c>
      <c r="F1507" s="8" t="s">
        <v>3964</v>
      </c>
      <c r="G1507" s="8" t="s">
        <v>143</v>
      </c>
      <c r="H1507" s="12"/>
      <c r="I1507" s="7">
        <v>60</v>
      </c>
      <c r="J1507" s="6" t="s">
        <v>6252</v>
      </c>
    </row>
    <row r="1508" spans="1:10" ht="96.6" x14ac:dyDescent="0.3">
      <c r="A1508" s="8" t="s">
        <v>122</v>
      </c>
      <c r="B1508" s="8" t="s">
        <v>144</v>
      </c>
      <c r="C1508" s="9">
        <v>50305</v>
      </c>
      <c r="D1508" s="10" t="s">
        <v>6254</v>
      </c>
      <c r="E1508" s="8" t="s">
        <v>3967</v>
      </c>
      <c r="F1508" s="8" t="s">
        <v>3966</v>
      </c>
      <c r="G1508" s="8" t="s">
        <v>143</v>
      </c>
      <c r="H1508" s="12"/>
      <c r="I1508" s="7">
        <v>60</v>
      </c>
      <c r="J1508" s="6" t="s">
        <v>6252</v>
      </c>
    </row>
    <row r="1509" spans="1:10" ht="96.6" x14ac:dyDescent="0.3">
      <c r="A1509" s="8" t="s">
        <v>122</v>
      </c>
      <c r="B1509" s="8" t="s">
        <v>144</v>
      </c>
      <c r="C1509" s="9">
        <v>50310</v>
      </c>
      <c r="D1509" s="10" t="s">
        <v>6254</v>
      </c>
      <c r="E1509" s="8" t="s">
        <v>3969</v>
      </c>
      <c r="F1509" s="8" t="s">
        <v>3968</v>
      </c>
      <c r="G1509" s="8" t="s">
        <v>143</v>
      </c>
      <c r="H1509" s="12"/>
      <c r="I1509" s="7">
        <v>60</v>
      </c>
      <c r="J1509" s="6" t="s">
        <v>6252</v>
      </c>
    </row>
    <row r="1510" spans="1:10" ht="82.8" x14ac:dyDescent="0.3">
      <c r="A1510" s="8" t="s">
        <v>122</v>
      </c>
      <c r="B1510" s="8" t="s">
        <v>144</v>
      </c>
      <c r="C1510" s="9">
        <v>50319</v>
      </c>
      <c r="D1510" s="10" t="s">
        <v>6254</v>
      </c>
      <c r="E1510" s="8" t="s">
        <v>3971</v>
      </c>
      <c r="F1510" s="8" t="s">
        <v>3970</v>
      </c>
      <c r="G1510" s="8" t="s">
        <v>143</v>
      </c>
      <c r="H1510" s="12"/>
      <c r="I1510" s="7">
        <v>60</v>
      </c>
      <c r="J1510" s="6" t="s">
        <v>6252</v>
      </c>
    </row>
    <row r="1511" spans="1:10" ht="41.4" x14ac:dyDescent="0.3">
      <c r="A1511" s="8" t="s">
        <v>122</v>
      </c>
      <c r="B1511" s="8" t="s">
        <v>144</v>
      </c>
      <c r="C1511" s="9">
        <v>50320</v>
      </c>
      <c r="D1511" s="10" t="s">
        <v>6254</v>
      </c>
      <c r="E1511" s="8" t="s">
        <v>3973</v>
      </c>
      <c r="F1511" s="8" t="s">
        <v>3972</v>
      </c>
      <c r="G1511" s="8" t="s">
        <v>143</v>
      </c>
      <c r="H1511" s="12"/>
      <c r="I1511" s="7">
        <v>60</v>
      </c>
      <c r="J1511" s="6" t="s">
        <v>6252</v>
      </c>
    </row>
    <row r="1512" spans="1:10" ht="41.4" x14ac:dyDescent="0.3">
      <c r="A1512" s="8" t="s">
        <v>122</v>
      </c>
      <c r="B1512" s="8" t="s">
        <v>144</v>
      </c>
      <c r="C1512" s="9">
        <v>50327</v>
      </c>
      <c r="D1512" s="10" t="s">
        <v>6254</v>
      </c>
      <c r="E1512" s="8" t="s">
        <v>3973</v>
      </c>
      <c r="F1512" s="8" t="s">
        <v>3974</v>
      </c>
      <c r="G1512" s="8" t="s">
        <v>143</v>
      </c>
      <c r="H1512" s="12"/>
      <c r="I1512" s="7">
        <v>60</v>
      </c>
      <c r="J1512" s="6" t="s">
        <v>6252</v>
      </c>
    </row>
    <row r="1513" spans="1:10" ht="27.6" x14ac:dyDescent="0.3">
      <c r="A1513" s="8" t="s">
        <v>122</v>
      </c>
      <c r="B1513" s="8" t="s">
        <v>144</v>
      </c>
      <c r="C1513" s="9">
        <v>50329</v>
      </c>
      <c r="D1513" s="10" t="s">
        <v>6276</v>
      </c>
      <c r="E1513" s="8" t="s">
        <v>3976</v>
      </c>
      <c r="F1513" s="8" t="s">
        <v>3975</v>
      </c>
      <c r="G1513" s="8" t="s">
        <v>121</v>
      </c>
      <c r="H1513" s="12"/>
      <c r="I1513" s="7" t="s">
        <v>6254</v>
      </c>
      <c r="J1513" s="7" t="s">
        <v>6254</v>
      </c>
    </row>
    <row r="1514" spans="1:10" ht="41.4" x14ac:dyDescent="0.3">
      <c r="A1514" s="8" t="s">
        <v>122</v>
      </c>
      <c r="B1514" s="8" t="s">
        <v>144</v>
      </c>
      <c r="C1514" s="9">
        <v>50330</v>
      </c>
      <c r="D1514" s="10" t="s">
        <v>6276</v>
      </c>
      <c r="E1514" s="8" t="s">
        <v>3978</v>
      </c>
      <c r="F1514" s="8" t="s">
        <v>3977</v>
      </c>
      <c r="G1514" s="8" t="s">
        <v>121</v>
      </c>
      <c r="H1514" s="12"/>
      <c r="I1514" s="7" t="s">
        <v>6254</v>
      </c>
      <c r="J1514" s="7" t="s">
        <v>6254</v>
      </c>
    </row>
    <row r="1515" spans="1:10" ht="55.2" x14ac:dyDescent="0.3">
      <c r="A1515" s="8" t="s">
        <v>122</v>
      </c>
      <c r="B1515" s="8" t="s">
        <v>144</v>
      </c>
      <c r="C1515" s="9">
        <v>50336</v>
      </c>
      <c r="D1515" s="10" t="s">
        <v>6276</v>
      </c>
      <c r="E1515" s="8" t="s">
        <v>3980</v>
      </c>
      <c r="F1515" s="8" t="s">
        <v>3979</v>
      </c>
      <c r="G1515" s="8" t="s">
        <v>800</v>
      </c>
      <c r="H1515" s="12"/>
      <c r="I1515" s="7" t="s">
        <v>6254</v>
      </c>
      <c r="J1515" s="7" t="s">
        <v>6254</v>
      </c>
    </row>
    <row r="1516" spans="1:10" ht="55.2" x14ac:dyDescent="0.3">
      <c r="A1516" s="8" t="s">
        <v>122</v>
      </c>
      <c r="B1516" s="8" t="s">
        <v>144</v>
      </c>
      <c r="C1516" s="9">
        <v>50337</v>
      </c>
      <c r="D1516" s="10" t="s">
        <v>6276</v>
      </c>
      <c r="E1516" s="8" t="s">
        <v>3982</v>
      </c>
      <c r="F1516" s="8" t="s">
        <v>3981</v>
      </c>
      <c r="G1516" s="8" t="s">
        <v>800</v>
      </c>
      <c r="H1516" s="12"/>
      <c r="I1516" s="7" t="s">
        <v>6254</v>
      </c>
      <c r="J1516" s="7" t="s">
        <v>6254</v>
      </c>
    </row>
    <row r="1517" spans="1:10" ht="41.4" x14ac:dyDescent="0.3">
      <c r="A1517" s="8" t="s">
        <v>31</v>
      </c>
      <c r="B1517" s="8" t="s">
        <v>255</v>
      </c>
      <c r="C1517" s="9">
        <v>50339</v>
      </c>
      <c r="D1517" s="10" t="s">
        <v>6254</v>
      </c>
      <c r="E1517" s="8" t="s">
        <v>3984</v>
      </c>
      <c r="F1517" s="8" t="s">
        <v>3983</v>
      </c>
      <c r="G1517" s="8" t="s">
        <v>407</v>
      </c>
      <c r="H1517" s="8" t="s">
        <v>3985</v>
      </c>
      <c r="I1517" s="7" t="s">
        <v>6254</v>
      </c>
      <c r="J1517" s="7" t="s">
        <v>6254</v>
      </c>
    </row>
    <row r="1518" spans="1:10" ht="41.4" x14ac:dyDescent="0.3">
      <c r="A1518" s="8" t="s">
        <v>31</v>
      </c>
      <c r="B1518" s="8" t="s">
        <v>255</v>
      </c>
      <c r="C1518" s="9">
        <v>50346</v>
      </c>
      <c r="D1518" s="10" t="s">
        <v>6254</v>
      </c>
      <c r="E1518" s="8" t="s">
        <v>3987</v>
      </c>
      <c r="F1518" s="8" t="s">
        <v>3986</v>
      </c>
      <c r="G1518" s="8" t="s">
        <v>407</v>
      </c>
      <c r="H1518" s="8" t="s">
        <v>3988</v>
      </c>
      <c r="I1518" s="7" t="s">
        <v>6254</v>
      </c>
      <c r="J1518" s="7" t="s">
        <v>6254</v>
      </c>
    </row>
    <row r="1519" spans="1:10" ht="41.4" x14ac:dyDescent="0.3">
      <c r="A1519" s="8" t="s">
        <v>31</v>
      </c>
      <c r="B1519" s="8" t="s">
        <v>255</v>
      </c>
      <c r="C1519" s="9">
        <v>50347</v>
      </c>
      <c r="D1519" s="10" t="s">
        <v>6254</v>
      </c>
      <c r="E1519" s="8" t="s">
        <v>3990</v>
      </c>
      <c r="F1519" s="8" t="s">
        <v>3989</v>
      </c>
      <c r="G1519" s="8" t="s">
        <v>407</v>
      </c>
      <c r="H1519" s="8" t="s">
        <v>3991</v>
      </c>
      <c r="I1519" s="7" t="s">
        <v>6254</v>
      </c>
      <c r="J1519" s="7" t="s">
        <v>6254</v>
      </c>
    </row>
    <row r="1520" spans="1:10" ht="55.2" x14ac:dyDescent="0.3">
      <c r="A1520" s="8" t="s">
        <v>31</v>
      </c>
      <c r="B1520" s="8" t="s">
        <v>255</v>
      </c>
      <c r="C1520" s="9">
        <v>50348</v>
      </c>
      <c r="D1520" s="10" t="s">
        <v>6254</v>
      </c>
      <c r="E1520" s="8" t="s">
        <v>3993</v>
      </c>
      <c r="F1520" s="8" t="s">
        <v>3992</v>
      </c>
      <c r="G1520" s="8" t="s">
        <v>407</v>
      </c>
      <c r="H1520" s="8" t="s">
        <v>3994</v>
      </c>
      <c r="I1520" s="7" t="s">
        <v>6254</v>
      </c>
      <c r="J1520" s="7" t="s">
        <v>6254</v>
      </c>
    </row>
    <row r="1521" spans="1:10" ht="41.4" x14ac:dyDescent="0.3">
      <c r="A1521" s="8" t="s">
        <v>31</v>
      </c>
      <c r="B1521" s="8" t="s">
        <v>255</v>
      </c>
      <c r="C1521" s="9">
        <v>50349</v>
      </c>
      <c r="D1521" s="10" t="s">
        <v>6254</v>
      </c>
      <c r="E1521" s="8" t="s">
        <v>3996</v>
      </c>
      <c r="F1521" s="8" t="s">
        <v>3995</v>
      </c>
      <c r="G1521" s="8" t="s">
        <v>407</v>
      </c>
      <c r="H1521" s="8" t="s">
        <v>3997</v>
      </c>
      <c r="I1521" s="7" t="s">
        <v>6254</v>
      </c>
      <c r="J1521" s="7" t="s">
        <v>6254</v>
      </c>
    </row>
    <row r="1522" spans="1:10" ht="55.2" x14ac:dyDescent="0.3">
      <c r="A1522" s="8" t="s">
        <v>31</v>
      </c>
      <c r="B1522" s="8" t="s">
        <v>255</v>
      </c>
      <c r="C1522" s="9">
        <v>50350</v>
      </c>
      <c r="D1522" s="10" t="s">
        <v>6254</v>
      </c>
      <c r="E1522" s="8" t="s">
        <v>3999</v>
      </c>
      <c r="F1522" s="8" t="s">
        <v>3998</v>
      </c>
      <c r="G1522" s="8" t="s">
        <v>407</v>
      </c>
      <c r="H1522" s="8" t="s">
        <v>4000</v>
      </c>
      <c r="I1522" s="7" t="s">
        <v>6254</v>
      </c>
      <c r="J1522" s="7" t="s">
        <v>6254</v>
      </c>
    </row>
    <row r="1523" spans="1:10" ht="69" x14ac:dyDescent="0.3">
      <c r="A1523" s="8" t="s">
        <v>31</v>
      </c>
      <c r="B1523" s="8" t="s">
        <v>255</v>
      </c>
      <c r="C1523" s="9">
        <v>50353</v>
      </c>
      <c r="D1523" s="10" t="s">
        <v>6254</v>
      </c>
      <c r="E1523" s="8" t="s">
        <v>4002</v>
      </c>
      <c r="F1523" s="8" t="s">
        <v>4001</v>
      </c>
      <c r="G1523" s="8" t="s">
        <v>407</v>
      </c>
      <c r="H1523" s="8" t="s">
        <v>4003</v>
      </c>
      <c r="I1523" s="7" t="s">
        <v>6254</v>
      </c>
      <c r="J1523" s="7" t="s">
        <v>6254</v>
      </c>
    </row>
    <row r="1524" spans="1:10" ht="41.4" x14ac:dyDescent="0.3">
      <c r="A1524" s="8" t="s">
        <v>31</v>
      </c>
      <c r="B1524" s="8" t="s">
        <v>255</v>
      </c>
      <c r="C1524" s="9">
        <v>50354</v>
      </c>
      <c r="D1524" s="10" t="s">
        <v>6254</v>
      </c>
      <c r="E1524" s="8" t="s">
        <v>4005</v>
      </c>
      <c r="F1524" s="8" t="s">
        <v>4004</v>
      </c>
      <c r="G1524" s="8" t="s">
        <v>407</v>
      </c>
      <c r="H1524" s="8" t="s">
        <v>4006</v>
      </c>
      <c r="I1524" s="7" t="s">
        <v>6254</v>
      </c>
      <c r="J1524" s="7" t="s">
        <v>6254</v>
      </c>
    </row>
    <row r="1525" spans="1:10" ht="55.2" x14ac:dyDescent="0.3">
      <c r="A1525" s="8" t="s">
        <v>31</v>
      </c>
      <c r="B1525" s="8" t="s">
        <v>255</v>
      </c>
      <c r="C1525" s="9">
        <v>50355</v>
      </c>
      <c r="D1525" s="10" t="s">
        <v>6254</v>
      </c>
      <c r="E1525" s="8" t="s">
        <v>4008</v>
      </c>
      <c r="F1525" s="8" t="s">
        <v>4007</v>
      </c>
      <c r="G1525" s="8" t="s">
        <v>407</v>
      </c>
      <c r="H1525" s="8" t="s">
        <v>4009</v>
      </c>
      <c r="I1525" s="7" t="s">
        <v>6254</v>
      </c>
      <c r="J1525" s="7" t="s">
        <v>6254</v>
      </c>
    </row>
    <row r="1526" spans="1:10" ht="41.4" x14ac:dyDescent="0.3">
      <c r="A1526" s="8" t="s">
        <v>31</v>
      </c>
      <c r="B1526" s="8" t="s">
        <v>255</v>
      </c>
      <c r="C1526" s="9">
        <v>50356</v>
      </c>
      <c r="D1526" s="10" t="s">
        <v>6254</v>
      </c>
      <c r="E1526" s="8" t="s">
        <v>4011</v>
      </c>
      <c r="F1526" s="8" t="s">
        <v>4010</v>
      </c>
      <c r="G1526" s="8" t="s">
        <v>407</v>
      </c>
      <c r="H1526" s="8" t="s">
        <v>4012</v>
      </c>
      <c r="I1526" s="7" t="s">
        <v>6254</v>
      </c>
      <c r="J1526" s="7" t="s">
        <v>6254</v>
      </c>
    </row>
    <row r="1527" spans="1:10" ht="41.4" x14ac:dyDescent="0.3">
      <c r="A1527" s="8" t="s">
        <v>31</v>
      </c>
      <c r="B1527" s="8" t="s">
        <v>255</v>
      </c>
      <c r="C1527" s="9">
        <v>50358</v>
      </c>
      <c r="D1527" s="10" t="s">
        <v>6254</v>
      </c>
      <c r="E1527" s="8" t="s">
        <v>4014</v>
      </c>
      <c r="F1527" s="8" t="s">
        <v>4013</v>
      </c>
      <c r="G1527" s="8" t="s">
        <v>407</v>
      </c>
      <c r="H1527" s="8" t="s">
        <v>4015</v>
      </c>
      <c r="I1527" s="7" t="s">
        <v>6254</v>
      </c>
      <c r="J1527" s="7" t="s">
        <v>6254</v>
      </c>
    </row>
    <row r="1528" spans="1:10" ht="41.4" x14ac:dyDescent="0.3">
      <c r="A1528" s="8" t="s">
        <v>31</v>
      </c>
      <c r="B1528" s="8" t="s">
        <v>255</v>
      </c>
      <c r="C1528" s="9">
        <v>50361</v>
      </c>
      <c r="D1528" s="10" t="s">
        <v>6254</v>
      </c>
      <c r="E1528" s="8" t="s">
        <v>4017</v>
      </c>
      <c r="F1528" s="8" t="s">
        <v>4016</v>
      </c>
      <c r="G1528" s="8" t="s">
        <v>407</v>
      </c>
      <c r="H1528" s="8" t="s">
        <v>4018</v>
      </c>
      <c r="I1528" s="7" t="s">
        <v>6254</v>
      </c>
      <c r="J1528" s="7" t="s">
        <v>6254</v>
      </c>
    </row>
    <row r="1529" spans="1:10" ht="41.4" x14ac:dyDescent="0.3">
      <c r="A1529" s="8" t="s">
        <v>31</v>
      </c>
      <c r="B1529" s="8" t="s">
        <v>255</v>
      </c>
      <c r="C1529" s="9">
        <v>50363</v>
      </c>
      <c r="D1529" s="10" t="s">
        <v>6254</v>
      </c>
      <c r="E1529" s="8" t="s">
        <v>4020</v>
      </c>
      <c r="F1529" s="8" t="s">
        <v>4019</v>
      </c>
      <c r="G1529" s="8" t="s">
        <v>407</v>
      </c>
      <c r="H1529" s="8" t="s">
        <v>4021</v>
      </c>
      <c r="I1529" s="7" t="s">
        <v>6254</v>
      </c>
      <c r="J1529" s="7" t="s">
        <v>6254</v>
      </c>
    </row>
    <row r="1530" spans="1:10" ht="41.4" x14ac:dyDescent="0.3">
      <c r="A1530" s="8" t="s">
        <v>31</v>
      </c>
      <c r="B1530" s="8" t="s">
        <v>255</v>
      </c>
      <c r="C1530" s="9">
        <v>50364</v>
      </c>
      <c r="D1530" s="10" t="s">
        <v>6254</v>
      </c>
      <c r="E1530" s="8" t="s">
        <v>4023</v>
      </c>
      <c r="F1530" s="8" t="s">
        <v>4022</v>
      </c>
      <c r="G1530" s="8" t="s">
        <v>407</v>
      </c>
      <c r="H1530" s="8" t="s">
        <v>4024</v>
      </c>
      <c r="I1530" s="7" t="s">
        <v>6254</v>
      </c>
      <c r="J1530" s="7" t="s">
        <v>6254</v>
      </c>
    </row>
    <row r="1531" spans="1:10" ht="41.4" x14ac:dyDescent="0.3">
      <c r="A1531" s="8" t="s">
        <v>31</v>
      </c>
      <c r="B1531" s="8" t="s">
        <v>255</v>
      </c>
      <c r="C1531" s="9">
        <v>50365</v>
      </c>
      <c r="D1531" s="10" t="s">
        <v>6254</v>
      </c>
      <c r="E1531" s="8" t="s">
        <v>6390</v>
      </c>
      <c r="F1531" s="8" t="s">
        <v>6389</v>
      </c>
      <c r="G1531" s="8" t="s">
        <v>407</v>
      </c>
      <c r="H1531" s="8" t="s">
        <v>6388</v>
      </c>
      <c r="I1531" s="7" t="s">
        <v>6254</v>
      </c>
      <c r="J1531" s="7" t="s">
        <v>6254</v>
      </c>
    </row>
    <row r="1532" spans="1:10" ht="41.4" x14ac:dyDescent="0.3">
      <c r="A1532" s="8" t="s">
        <v>122</v>
      </c>
      <c r="B1532" s="8" t="s">
        <v>144</v>
      </c>
      <c r="C1532" s="9">
        <v>50367</v>
      </c>
      <c r="D1532" s="10" t="s">
        <v>6276</v>
      </c>
      <c r="E1532" s="8" t="s">
        <v>4026</v>
      </c>
      <c r="F1532" s="8" t="s">
        <v>4025</v>
      </c>
      <c r="G1532" s="8" t="s">
        <v>121</v>
      </c>
      <c r="H1532" s="12"/>
      <c r="I1532" s="7" t="s">
        <v>6254</v>
      </c>
      <c r="J1532" s="7" t="s">
        <v>6254</v>
      </c>
    </row>
    <row r="1533" spans="1:10" ht="41.4" x14ac:dyDescent="0.3">
      <c r="A1533" s="8" t="s">
        <v>122</v>
      </c>
      <c r="B1533" s="8" t="s">
        <v>144</v>
      </c>
      <c r="C1533" s="9">
        <v>50368</v>
      </c>
      <c r="D1533" s="10" t="s">
        <v>6276</v>
      </c>
      <c r="E1533" s="8" t="s">
        <v>4028</v>
      </c>
      <c r="F1533" s="8" t="s">
        <v>4027</v>
      </c>
      <c r="G1533" s="8" t="s">
        <v>121</v>
      </c>
      <c r="H1533" s="12"/>
      <c r="I1533" s="7" t="s">
        <v>6254</v>
      </c>
      <c r="J1533" s="7" t="s">
        <v>6254</v>
      </c>
    </row>
    <row r="1534" spans="1:10" ht="41.4" x14ac:dyDescent="0.3">
      <c r="A1534" s="8" t="s">
        <v>122</v>
      </c>
      <c r="B1534" s="8" t="s">
        <v>144</v>
      </c>
      <c r="C1534" s="9">
        <v>50370</v>
      </c>
      <c r="D1534" s="10" t="s">
        <v>6277</v>
      </c>
      <c r="E1534" s="8" t="s">
        <v>4030</v>
      </c>
      <c r="F1534" s="8" t="s">
        <v>4029</v>
      </c>
      <c r="G1534" s="8" t="s">
        <v>121</v>
      </c>
      <c r="H1534" s="12"/>
      <c r="I1534" s="7" t="s">
        <v>6254</v>
      </c>
      <c r="J1534" s="7" t="s">
        <v>6254</v>
      </c>
    </row>
    <row r="1535" spans="1:10" ht="41.4" x14ac:dyDescent="0.3">
      <c r="A1535" s="8" t="s">
        <v>122</v>
      </c>
      <c r="B1535" s="8" t="s">
        <v>144</v>
      </c>
      <c r="C1535" s="9">
        <v>50371</v>
      </c>
      <c r="D1535" s="10" t="s">
        <v>6276</v>
      </c>
      <c r="E1535" s="8" t="s">
        <v>4032</v>
      </c>
      <c r="F1535" s="8" t="s">
        <v>4031</v>
      </c>
      <c r="G1535" s="8" t="s">
        <v>121</v>
      </c>
      <c r="H1535" s="12"/>
      <c r="I1535" s="7" t="s">
        <v>6254</v>
      </c>
      <c r="J1535" s="7" t="s">
        <v>6254</v>
      </c>
    </row>
    <row r="1536" spans="1:10" ht="41.4" x14ac:dyDescent="0.3">
      <c r="A1536" s="8" t="s">
        <v>122</v>
      </c>
      <c r="B1536" s="8" t="s">
        <v>144</v>
      </c>
      <c r="C1536" s="9">
        <v>50372</v>
      </c>
      <c r="D1536" s="10" t="s">
        <v>6276</v>
      </c>
      <c r="E1536" s="8" t="s">
        <v>4034</v>
      </c>
      <c r="F1536" s="8" t="s">
        <v>4033</v>
      </c>
      <c r="G1536" s="8" t="s">
        <v>121</v>
      </c>
      <c r="H1536" s="12"/>
      <c r="I1536" s="7" t="s">
        <v>6254</v>
      </c>
      <c r="J1536" s="7" t="s">
        <v>6254</v>
      </c>
    </row>
    <row r="1537" spans="1:10" ht="27.6" x14ac:dyDescent="0.3">
      <c r="A1537" s="8" t="s">
        <v>122</v>
      </c>
      <c r="B1537" s="8" t="s">
        <v>144</v>
      </c>
      <c r="C1537" s="9">
        <v>50374</v>
      </c>
      <c r="D1537" s="10" t="s">
        <v>6276</v>
      </c>
      <c r="E1537" s="8" t="s">
        <v>4036</v>
      </c>
      <c r="F1537" s="8" t="s">
        <v>4035</v>
      </c>
      <c r="G1537" s="8" t="s">
        <v>121</v>
      </c>
      <c r="H1537" s="12"/>
      <c r="I1537" s="7" t="s">
        <v>6254</v>
      </c>
      <c r="J1537" s="7" t="s">
        <v>6254</v>
      </c>
    </row>
    <row r="1538" spans="1:10" ht="41.4" x14ac:dyDescent="0.3">
      <c r="A1538" s="8" t="s">
        <v>122</v>
      </c>
      <c r="B1538" s="8" t="s">
        <v>144</v>
      </c>
      <c r="C1538" s="9">
        <v>50375</v>
      </c>
      <c r="D1538" s="10" t="s">
        <v>6276</v>
      </c>
      <c r="E1538" s="8" t="s">
        <v>4038</v>
      </c>
      <c r="F1538" s="8" t="s">
        <v>4037</v>
      </c>
      <c r="G1538" s="8" t="s">
        <v>121</v>
      </c>
      <c r="H1538" s="12"/>
      <c r="I1538" s="7" t="s">
        <v>6254</v>
      </c>
      <c r="J1538" s="7" t="s">
        <v>6254</v>
      </c>
    </row>
    <row r="1539" spans="1:10" ht="41.4" x14ac:dyDescent="0.3">
      <c r="A1539" s="8" t="s">
        <v>122</v>
      </c>
      <c r="B1539" s="8" t="s">
        <v>144</v>
      </c>
      <c r="C1539" s="9">
        <v>50376</v>
      </c>
      <c r="D1539" s="10" t="s">
        <v>6276</v>
      </c>
      <c r="E1539" s="8" t="s">
        <v>4040</v>
      </c>
      <c r="F1539" s="8" t="s">
        <v>4039</v>
      </c>
      <c r="G1539" s="8" t="s">
        <v>121</v>
      </c>
      <c r="H1539" s="12"/>
      <c r="I1539" s="7" t="s">
        <v>6254</v>
      </c>
      <c r="J1539" s="7" t="s">
        <v>6254</v>
      </c>
    </row>
    <row r="1540" spans="1:10" ht="41.4" x14ac:dyDescent="0.3">
      <c r="A1540" s="8" t="s">
        <v>122</v>
      </c>
      <c r="B1540" s="8" t="s">
        <v>144</v>
      </c>
      <c r="C1540" s="9">
        <v>50377</v>
      </c>
      <c r="D1540" s="10" t="s">
        <v>6276</v>
      </c>
      <c r="E1540" s="8" t="s">
        <v>4042</v>
      </c>
      <c r="F1540" s="8" t="s">
        <v>4041</v>
      </c>
      <c r="G1540" s="8" t="s">
        <v>121</v>
      </c>
      <c r="H1540" s="12"/>
      <c r="I1540" s="7" t="s">
        <v>6254</v>
      </c>
      <c r="J1540" s="7" t="s">
        <v>6254</v>
      </c>
    </row>
    <row r="1541" spans="1:10" ht="55.2" x14ac:dyDescent="0.3">
      <c r="A1541" s="8" t="s">
        <v>122</v>
      </c>
      <c r="B1541" s="8" t="s">
        <v>144</v>
      </c>
      <c r="C1541" s="9">
        <v>50379</v>
      </c>
      <c r="D1541" s="10" t="s">
        <v>6276</v>
      </c>
      <c r="E1541" s="8" t="s">
        <v>4044</v>
      </c>
      <c r="F1541" s="8" t="s">
        <v>4043</v>
      </c>
      <c r="G1541" s="8" t="s">
        <v>121</v>
      </c>
      <c r="H1541" s="12"/>
      <c r="I1541" s="7" t="s">
        <v>6254</v>
      </c>
      <c r="J1541" s="7" t="s">
        <v>6254</v>
      </c>
    </row>
    <row r="1542" spans="1:10" ht="41.4" x14ac:dyDescent="0.3">
      <c r="A1542" s="8" t="s">
        <v>122</v>
      </c>
      <c r="B1542" s="8" t="s">
        <v>144</v>
      </c>
      <c r="C1542" s="9">
        <v>50380</v>
      </c>
      <c r="D1542" s="10" t="s">
        <v>6276</v>
      </c>
      <c r="E1542" s="8" t="s">
        <v>4046</v>
      </c>
      <c r="F1542" s="8" t="s">
        <v>4045</v>
      </c>
      <c r="G1542" s="8" t="s">
        <v>121</v>
      </c>
      <c r="H1542" s="12"/>
      <c r="I1542" s="7" t="s">
        <v>6254</v>
      </c>
      <c r="J1542" s="7" t="s">
        <v>6254</v>
      </c>
    </row>
    <row r="1543" spans="1:10" ht="41.4" x14ac:dyDescent="0.3">
      <c r="A1543" s="8" t="s">
        <v>122</v>
      </c>
      <c r="B1543" s="8" t="s">
        <v>144</v>
      </c>
      <c r="C1543" s="9">
        <v>50385</v>
      </c>
      <c r="D1543" s="10" t="s">
        <v>6276</v>
      </c>
      <c r="E1543" s="8" t="s">
        <v>4048</v>
      </c>
      <c r="F1543" s="8" t="s">
        <v>4047</v>
      </c>
      <c r="G1543" s="8" t="s">
        <v>121</v>
      </c>
      <c r="H1543" s="12"/>
      <c r="I1543" s="7" t="s">
        <v>6254</v>
      </c>
      <c r="J1543" s="7" t="s">
        <v>6254</v>
      </c>
    </row>
    <row r="1544" spans="1:10" ht="27.6" x14ac:dyDescent="0.3">
      <c r="A1544" s="8" t="s">
        <v>122</v>
      </c>
      <c r="B1544" s="8" t="s">
        <v>144</v>
      </c>
      <c r="C1544" s="9">
        <v>50386</v>
      </c>
      <c r="D1544" s="10" t="s">
        <v>6276</v>
      </c>
      <c r="E1544" s="8" t="s">
        <v>4049</v>
      </c>
      <c r="F1544" s="8" t="s">
        <v>4049</v>
      </c>
      <c r="G1544" s="8" t="s">
        <v>121</v>
      </c>
      <c r="H1544" s="12"/>
      <c r="I1544" s="7" t="s">
        <v>6254</v>
      </c>
      <c r="J1544" s="7" t="s">
        <v>6254</v>
      </c>
    </row>
    <row r="1545" spans="1:10" ht="41.4" x14ac:dyDescent="0.3">
      <c r="A1545" s="8" t="s">
        <v>122</v>
      </c>
      <c r="B1545" s="8" t="s">
        <v>144</v>
      </c>
      <c r="C1545" s="9">
        <v>50391</v>
      </c>
      <c r="D1545" s="10" t="s">
        <v>6276</v>
      </c>
      <c r="E1545" s="8" t="s">
        <v>4051</v>
      </c>
      <c r="F1545" s="8" t="s">
        <v>4050</v>
      </c>
      <c r="G1545" s="8" t="s">
        <v>121</v>
      </c>
      <c r="H1545" s="12"/>
      <c r="I1545" s="7" t="s">
        <v>6254</v>
      </c>
      <c r="J1545" s="7" t="s">
        <v>6254</v>
      </c>
    </row>
    <row r="1546" spans="1:10" ht="27.6" x14ac:dyDescent="0.3">
      <c r="A1546" s="8" t="s">
        <v>122</v>
      </c>
      <c r="B1546" s="8" t="s">
        <v>144</v>
      </c>
      <c r="C1546" s="9">
        <v>50393</v>
      </c>
      <c r="D1546" s="10" t="s">
        <v>6276</v>
      </c>
      <c r="E1546" s="8" t="s">
        <v>4053</v>
      </c>
      <c r="F1546" s="8" t="s">
        <v>4052</v>
      </c>
      <c r="G1546" s="8" t="s">
        <v>121</v>
      </c>
      <c r="H1546" s="8" t="s">
        <v>4054</v>
      </c>
      <c r="I1546" s="7" t="s">
        <v>6254</v>
      </c>
      <c r="J1546" s="7" t="s">
        <v>6254</v>
      </c>
    </row>
    <row r="1547" spans="1:10" ht="27.6" x14ac:dyDescent="0.3">
      <c r="A1547" s="8" t="s">
        <v>122</v>
      </c>
      <c r="B1547" s="8" t="s">
        <v>144</v>
      </c>
      <c r="C1547" s="9">
        <v>50394</v>
      </c>
      <c r="D1547" s="10" t="s">
        <v>6276</v>
      </c>
      <c r="E1547" s="8" t="s">
        <v>4056</v>
      </c>
      <c r="F1547" s="8" t="s">
        <v>4055</v>
      </c>
      <c r="G1547" s="8" t="s">
        <v>121</v>
      </c>
      <c r="H1547" s="12"/>
      <c r="I1547" s="7" t="s">
        <v>6254</v>
      </c>
      <c r="J1547" s="7" t="s">
        <v>6254</v>
      </c>
    </row>
    <row r="1548" spans="1:10" ht="41.4" x14ac:dyDescent="0.3">
      <c r="A1548" s="8" t="s">
        <v>122</v>
      </c>
      <c r="B1548" s="8" t="s">
        <v>144</v>
      </c>
      <c r="C1548" s="9">
        <v>50395</v>
      </c>
      <c r="D1548" s="10" t="s">
        <v>6276</v>
      </c>
      <c r="E1548" s="8" t="s">
        <v>4058</v>
      </c>
      <c r="F1548" s="8" t="s">
        <v>4057</v>
      </c>
      <c r="G1548" s="8" t="s">
        <v>121</v>
      </c>
      <c r="H1548" s="12"/>
      <c r="I1548" s="7" t="s">
        <v>6254</v>
      </c>
      <c r="J1548" s="7" t="s">
        <v>6254</v>
      </c>
    </row>
    <row r="1549" spans="1:10" ht="27.6" x14ac:dyDescent="0.3">
      <c r="A1549" s="8" t="s">
        <v>122</v>
      </c>
      <c r="B1549" s="8" t="s">
        <v>144</v>
      </c>
      <c r="C1549" s="9">
        <v>50400</v>
      </c>
      <c r="D1549" s="10" t="s">
        <v>6276</v>
      </c>
      <c r="E1549" s="8" t="s">
        <v>4060</v>
      </c>
      <c r="F1549" s="8" t="s">
        <v>4059</v>
      </c>
      <c r="G1549" s="8" t="s">
        <v>121</v>
      </c>
      <c r="H1549" s="12"/>
      <c r="I1549" s="7" t="s">
        <v>6254</v>
      </c>
      <c r="J1549" s="7" t="s">
        <v>6254</v>
      </c>
    </row>
    <row r="1550" spans="1:10" ht="41.4" x14ac:dyDescent="0.3">
      <c r="A1550" s="8" t="s">
        <v>122</v>
      </c>
      <c r="B1550" s="8" t="s">
        <v>144</v>
      </c>
      <c r="C1550" s="9">
        <v>50406</v>
      </c>
      <c r="D1550" s="10" t="s">
        <v>6254</v>
      </c>
      <c r="E1550" s="8" t="s">
        <v>4062</v>
      </c>
      <c r="F1550" s="8" t="s">
        <v>4061</v>
      </c>
      <c r="G1550" s="8" t="s">
        <v>317</v>
      </c>
      <c r="H1550" s="8" t="s">
        <v>4063</v>
      </c>
      <c r="I1550" s="7">
        <v>138</v>
      </c>
      <c r="J1550" s="6" t="s">
        <v>6252</v>
      </c>
    </row>
    <row r="1551" spans="1:10" ht="41.4" x14ac:dyDescent="0.3">
      <c r="A1551" s="8" t="s">
        <v>122</v>
      </c>
      <c r="B1551" s="8" t="s">
        <v>144</v>
      </c>
      <c r="C1551" s="9">
        <v>50407</v>
      </c>
      <c r="D1551" s="10" t="s">
        <v>6254</v>
      </c>
      <c r="E1551" s="8" t="s">
        <v>4065</v>
      </c>
      <c r="F1551" s="8" t="s">
        <v>4064</v>
      </c>
      <c r="G1551" s="8" t="s">
        <v>317</v>
      </c>
      <c r="H1551" s="8" t="s">
        <v>4066</v>
      </c>
      <c r="I1551" s="7">
        <v>138</v>
      </c>
      <c r="J1551" s="6" t="s">
        <v>6252</v>
      </c>
    </row>
    <row r="1552" spans="1:10" ht="55.2" x14ac:dyDescent="0.3">
      <c r="A1552" s="8" t="s">
        <v>122</v>
      </c>
      <c r="B1552" s="8" t="s">
        <v>144</v>
      </c>
      <c r="C1552" s="9">
        <v>50408</v>
      </c>
      <c r="D1552" s="10" t="s">
        <v>6277</v>
      </c>
      <c r="E1552" s="8" t="s">
        <v>4068</v>
      </c>
      <c r="F1552" s="8" t="s">
        <v>4067</v>
      </c>
      <c r="G1552" s="8" t="s">
        <v>317</v>
      </c>
      <c r="H1552" s="8" t="s">
        <v>4069</v>
      </c>
      <c r="I1552" s="7">
        <v>138</v>
      </c>
      <c r="J1552" s="6" t="s">
        <v>6252</v>
      </c>
    </row>
    <row r="1553" spans="1:10" ht="55.2" x14ac:dyDescent="0.3">
      <c r="A1553" s="8" t="s">
        <v>122</v>
      </c>
      <c r="B1553" s="8" t="s">
        <v>144</v>
      </c>
      <c r="C1553" s="9">
        <v>50410</v>
      </c>
      <c r="D1553" s="10" t="s">
        <v>6276</v>
      </c>
      <c r="E1553" s="8" t="s">
        <v>4071</v>
      </c>
      <c r="F1553" s="8" t="s">
        <v>4070</v>
      </c>
      <c r="G1553" s="8" t="s">
        <v>317</v>
      </c>
      <c r="H1553" s="8" t="s">
        <v>4072</v>
      </c>
      <c r="I1553" s="7">
        <v>138</v>
      </c>
      <c r="J1553" s="6" t="s">
        <v>6252</v>
      </c>
    </row>
    <row r="1554" spans="1:10" ht="96.6" x14ac:dyDescent="0.3">
      <c r="A1554" s="8" t="s">
        <v>122</v>
      </c>
      <c r="B1554" s="8" t="s">
        <v>144</v>
      </c>
      <c r="C1554" s="9">
        <v>50414</v>
      </c>
      <c r="D1554" s="10" t="s">
        <v>6276</v>
      </c>
      <c r="E1554" s="8" t="s">
        <v>4074</v>
      </c>
      <c r="F1554" s="8" t="s">
        <v>4073</v>
      </c>
      <c r="G1554" s="8" t="s">
        <v>254</v>
      </c>
      <c r="H1554" s="12"/>
      <c r="I1554" s="7">
        <v>84</v>
      </c>
      <c r="J1554" s="7" t="s">
        <v>6257</v>
      </c>
    </row>
    <row r="1555" spans="1:10" ht="41.4" x14ac:dyDescent="0.3">
      <c r="A1555" s="8" t="s">
        <v>122</v>
      </c>
      <c r="B1555" s="8" t="s">
        <v>144</v>
      </c>
      <c r="C1555" s="9">
        <v>50418</v>
      </c>
      <c r="D1555" s="10" t="s">
        <v>6276</v>
      </c>
      <c r="E1555" s="8" t="s">
        <v>4076</v>
      </c>
      <c r="F1555" s="8" t="s">
        <v>4075</v>
      </c>
      <c r="G1555" s="8" t="s">
        <v>254</v>
      </c>
      <c r="H1555" s="8" t="s">
        <v>4077</v>
      </c>
      <c r="I1555" s="7">
        <v>84</v>
      </c>
      <c r="J1555" s="7" t="s">
        <v>6257</v>
      </c>
    </row>
    <row r="1556" spans="1:10" ht="41.4" x14ac:dyDescent="0.3">
      <c r="A1556" s="8" t="s">
        <v>299</v>
      </c>
      <c r="B1556" s="8" t="s">
        <v>300</v>
      </c>
      <c r="C1556" s="9">
        <v>50420</v>
      </c>
      <c r="D1556" s="10" t="s">
        <v>6254</v>
      </c>
      <c r="E1556" s="8" t="s">
        <v>4079</v>
      </c>
      <c r="F1556" s="8" t="s">
        <v>4078</v>
      </c>
      <c r="G1556" s="8" t="s">
        <v>298</v>
      </c>
      <c r="H1556" s="8" t="s">
        <v>4080</v>
      </c>
      <c r="I1556" s="7">
        <v>113</v>
      </c>
      <c r="J1556" s="6" t="s">
        <v>6253</v>
      </c>
    </row>
    <row r="1557" spans="1:10" ht="27.6" x14ac:dyDescent="0.3">
      <c r="A1557" s="8" t="s">
        <v>299</v>
      </c>
      <c r="B1557" s="8" t="s">
        <v>300</v>
      </c>
      <c r="C1557" s="9">
        <v>50421</v>
      </c>
      <c r="D1557" s="10" t="s">
        <v>6254</v>
      </c>
      <c r="E1557" s="8" t="s">
        <v>4082</v>
      </c>
      <c r="F1557" s="8" t="s">
        <v>4081</v>
      </c>
      <c r="G1557" s="8" t="s">
        <v>298</v>
      </c>
      <c r="H1557" s="8" t="s">
        <v>4083</v>
      </c>
      <c r="I1557" s="7">
        <v>113</v>
      </c>
      <c r="J1557" s="6" t="s">
        <v>6253</v>
      </c>
    </row>
    <row r="1558" spans="1:10" ht="41.4" x14ac:dyDescent="0.3">
      <c r="A1558" s="8" t="s">
        <v>299</v>
      </c>
      <c r="B1558" s="8" t="s">
        <v>300</v>
      </c>
      <c r="C1558" s="9">
        <v>50422</v>
      </c>
      <c r="D1558" s="10" t="s">
        <v>6254</v>
      </c>
      <c r="E1558" s="8" t="s">
        <v>4085</v>
      </c>
      <c r="F1558" s="8" t="s">
        <v>4084</v>
      </c>
      <c r="G1558" s="8" t="s">
        <v>298</v>
      </c>
      <c r="H1558" s="8" t="s">
        <v>4086</v>
      </c>
      <c r="I1558" s="7">
        <v>113</v>
      </c>
      <c r="J1558" s="6" t="s">
        <v>6253</v>
      </c>
    </row>
    <row r="1559" spans="1:10" ht="41.4" x14ac:dyDescent="0.3">
      <c r="A1559" s="8" t="s">
        <v>299</v>
      </c>
      <c r="B1559" s="8" t="s">
        <v>300</v>
      </c>
      <c r="C1559" s="9">
        <v>50423</v>
      </c>
      <c r="D1559" s="10" t="s">
        <v>6254</v>
      </c>
      <c r="E1559" s="8" t="s">
        <v>4088</v>
      </c>
      <c r="F1559" s="8" t="s">
        <v>4087</v>
      </c>
      <c r="G1559" s="8" t="s">
        <v>298</v>
      </c>
      <c r="H1559" s="8" t="s">
        <v>4089</v>
      </c>
      <c r="I1559" s="7">
        <v>113</v>
      </c>
      <c r="J1559" s="6" t="s">
        <v>6253</v>
      </c>
    </row>
    <row r="1560" spans="1:10" ht="41.4" x14ac:dyDescent="0.3">
      <c r="A1560" s="8" t="s">
        <v>122</v>
      </c>
      <c r="B1560" s="8" t="s">
        <v>144</v>
      </c>
      <c r="C1560" s="9">
        <v>50425</v>
      </c>
      <c r="D1560" s="10" t="s">
        <v>1550</v>
      </c>
      <c r="E1560" s="8" t="s">
        <v>4091</v>
      </c>
      <c r="F1560" s="8" t="s">
        <v>4090</v>
      </c>
      <c r="G1560" s="8" t="s">
        <v>121</v>
      </c>
      <c r="H1560" s="12"/>
      <c r="I1560" s="7" t="s">
        <v>6254</v>
      </c>
      <c r="J1560" s="7" t="s">
        <v>6254</v>
      </c>
    </row>
    <row r="1561" spans="1:10" ht="41.4" x14ac:dyDescent="0.3">
      <c r="A1561" s="8" t="s">
        <v>122</v>
      </c>
      <c r="B1561" s="8" t="s">
        <v>144</v>
      </c>
      <c r="C1561" s="9">
        <v>50428</v>
      </c>
      <c r="D1561" s="10" t="s">
        <v>1550</v>
      </c>
      <c r="E1561" s="8" t="s">
        <v>4093</v>
      </c>
      <c r="F1561" s="8" t="s">
        <v>4092</v>
      </c>
      <c r="G1561" s="8" t="s">
        <v>121</v>
      </c>
      <c r="H1561" s="12"/>
      <c r="I1561" s="7" t="s">
        <v>6254</v>
      </c>
      <c r="J1561" s="7" t="s">
        <v>6254</v>
      </c>
    </row>
    <row r="1562" spans="1:10" ht="27.6" x14ac:dyDescent="0.3">
      <c r="A1562" s="8" t="s">
        <v>122</v>
      </c>
      <c r="B1562" s="8" t="s">
        <v>144</v>
      </c>
      <c r="C1562" s="9">
        <v>50429</v>
      </c>
      <c r="D1562" s="10" t="s">
        <v>1550</v>
      </c>
      <c r="E1562" s="8" t="s">
        <v>4095</v>
      </c>
      <c r="F1562" s="8" t="s">
        <v>4094</v>
      </c>
      <c r="G1562" s="8" t="s">
        <v>121</v>
      </c>
      <c r="H1562" s="12"/>
      <c r="I1562" s="7" t="s">
        <v>6254</v>
      </c>
      <c r="J1562" s="7" t="s">
        <v>6254</v>
      </c>
    </row>
    <row r="1563" spans="1:10" ht="27.6" x14ac:dyDescent="0.3">
      <c r="A1563" s="8" t="s">
        <v>122</v>
      </c>
      <c r="B1563" s="8" t="s">
        <v>144</v>
      </c>
      <c r="C1563" s="9">
        <v>50430</v>
      </c>
      <c r="D1563" s="10" t="s">
        <v>1550</v>
      </c>
      <c r="E1563" s="8" t="s">
        <v>4097</v>
      </c>
      <c r="F1563" s="8" t="s">
        <v>4096</v>
      </c>
      <c r="G1563" s="8" t="s">
        <v>121</v>
      </c>
      <c r="H1563" s="12"/>
      <c r="I1563" s="7" t="s">
        <v>6254</v>
      </c>
      <c r="J1563" s="7" t="s">
        <v>6254</v>
      </c>
    </row>
    <row r="1564" spans="1:10" ht="27.6" x14ac:dyDescent="0.3">
      <c r="A1564" s="8" t="s">
        <v>122</v>
      </c>
      <c r="B1564" s="8" t="s">
        <v>144</v>
      </c>
      <c r="C1564" s="9">
        <v>50431</v>
      </c>
      <c r="D1564" s="10" t="s">
        <v>1550</v>
      </c>
      <c r="E1564" s="8" t="s">
        <v>4098</v>
      </c>
      <c r="F1564" s="8" t="s">
        <v>4098</v>
      </c>
      <c r="G1564" s="8" t="s">
        <v>121</v>
      </c>
      <c r="H1564" s="12"/>
      <c r="I1564" s="7" t="s">
        <v>6254</v>
      </c>
      <c r="J1564" s="7" t="s">
        <v>6254</v>
      </c>
    </row>
    <row r="1565" spans="1:10" ht="41.4" x14ac:dyDescent="0.3">
      <c r="A1565" s="8" t="s">
        <v>122</v>
      </c>
      <c r="B1565" s="8" t="s">
        <v>380</v>
      </c>
      <c r="C1565" s="9">
        <v>50432</v>
      </c>
      <c r="D1565" s="10" t="s">
        <v>1550</v>
      </c>
      <c r="E1565" s="8" t="s">
        <v>4100</v>
      </c>
      <c r="F1565" s="8" t="s">
        <v>4099</v>
      </c>
      <c r="G1565" s="8" t="s">
        <v>1318</v>
      </c>
      <c r="H1565" s="8" t="s">
        <v>4101</v>
      </c>
      <c r="I1565" s="7">
        <v>108</v>
      </c>
      <c r="J1565" s="6" t="s">
        <v>6253</v>
      </c>
    </row>
    <row r="1566" spans="1:10" ht="55.2" x14ac:dyDescent="0.3">
      <c r="A1566" s="8" t="s">
        <v>122</v>
      </c>
      <c r="B1566" s="8" t="s">
        <v>801</v>
      </c>
      <c r="C1566" s="9">
        <v>50440</v>
      </c>
      <c r="D1566" s="10" t="s">
        <v>6276</v>
      </c>
      <c r="E1566" s="8" t="s">
        <v>4103</v>
      </c>
      <c r="F1566" s="8" t="s">
        <v>4102</v>
      </c>
      <c r="G1566" s="8" t="s">
        <v>800</v>
      </c>
      <c r="H1566" s="8" t="s">
        <v>4104</v>
      </c>
      <c r="I1566" s="11" t="s">
        <v>6261</v>
      </c>
      <c r="J1566" s="6" t="s">
        <v>6252</v>
      </c>
    </row>
    <row r="1567" spans="1:10" ht="69" x14ac:dyDescent="0.3">
      <c r="A1567" s="8" t="s">
        <v>122</v>
      </c>
      <c r="B1567" s="8" t="s">
        <v>1931</v>
      </c>
      <c r="C1567" s="9">
        <v>50447</v>
      </c>
      <c r="D1567" s="10" t="s">
        <v>6276</v>
      </c>
      <c r="E1567" s="8" t="s">
        <v>4106</v>
      </c>
      <c r="F1567" s="8" t="s">
        <v>4105</v>
      </c>
      <c r="G1567" s="8" t="s">
        <v>800</v>
      </c>
      <c r="H1567" s="8" t="s">
        <v>4107</v>
      </c>
      <c r="I1567" s="11" t="s">
        <v>6261</v>
      </c>
      <c r="J1567" s="6" t="s">
        <v>6252</v>
      </c>
    </row>
    <row r="1568" spans="1:10" ht="69" x14ac:dyDescent="0.3">
      <c r="A1568" s="8" t="s">
        <v>122</v>
      </c>
      <c r="B1568" s="8" t="s">
        <v>1931</v>
      </c>
      <c r="C1568" s="9">
        <v>50447</v>
      </c>
      <c r="D1568" s="10" t="s">
        <v>6276</v>
      </c>
      <c r="E1568" s="8" t="s">
        <v>4106</v>
      </c>
      <c r="F1568" s="8" t="s">
        <v>4105</v>
      </c>
      <c r="G1568" s="8" t="s">
        <v>313</v>
      </c>
      <c r="H1568" s="8" t="s">
        <v>4108</v>
      </c>
      <c r="I1568" s="11" t="s">
        <v>6261</v>
      </c>
      <c r="J1568" s="6" t="s">
        <v>6252</v>
      </c>
    </row>
    <row r="1569" spans="1:10" ht="55.2" x14ac:dyDescent="0.3">
      <c r="A1569" s="8" t="s">
        <v>122</v>
      </c>
      <c r="B1569" s="8" t="s">
        <v>144</v>
      </c>
      <c r="C1569" s="9">
        <v>50448</v>
      </c>
      <c r="D1569" s="10" t="s">
        <v>6276</v>
      </c>
      <c r="E1569" s="8" t="s">
        <v>4110</v>
      </c>
      <c r="F1569" s="8" t="s">
        <v>4109</v>
      </c>
      <c r="G1569" s="8" t="s">
        <v>800</v>
      </c>
      <c r="H1569" s="8" t="s">
        <v>4111</v>
      </c>
      <c r="I1569" s="7">
        <v>58</v>
      </c>
      <c r="J1569" s="6" t="s">
        <v>6252</v>
      </c>
    </row>
    <row r="1570" spans="1:10" ht="82.8" x14ac:dyDescent="0.3">
      <c r="A1570" s="8" t="s">
        <v>122</v>
      </c>
      <c r="B1570" s="8" t="s">
        <v>144</v>
      </c>
      <c r="C1570" s="9">
        <v>50449</v>
      </c>
      <c r="D1570" s="10" t="s">
        <v>6276</v>
      </c>
      <c r="E1570" s="8" t="s">
        <v>3248</v>
      </c>
      <c r="F1570" s="8" t="s">
        <v>4112</v>
      </c>
      <c r="G1570" s="8" t="s">
        <v>800</v>
      </c>
      <c r="H1570" s="8" t="s">
        <v>4113</v>
      </c>
      <c r="I1570" s="11" t="s">
        <v>6261</v>
      </c>
      <c r="J1570" s="6" t="s">
        <v>6252</v>
      </c>
    </row>
    <row r="1571" spans="1:10" ht="41.4" x14ac:dyDescent="0.3">
      <c r="A1571" s="8" t="s">
        <v>122</v>
      </c>
      <c r="B1571" s="8" t="s">
        <v>1931</v>
      </c>
      <c r="C1571" s="9">
        <v>50456</v>
      </c>
      <c r="D1571" s="10" t="s">
        <v>6276</v>
      </c>
      <c r="E1571" s="8" t="s">
        <v>4115</v>
      </c>
      <c r="F1571" s="8" t="s">
        <v>4114</v>
      </c>
      <c r="G1571" s="8" t="s">
        <v>800</v>
      </c>
      <c r="H1571" s="8" t="s">
        <v>4116</v>
      </c>
      <c r="I1571" s="11" t="s">
        <v>6261</v>
      </c>
      <c r="J1571" s="6" t="s">
        <v>6252</v>
      </c>
    </row>
    <row r="1572" spans="1:10" ht="41.4" x14ac:dyDescent="0.3">
      <c r="A1572" s="8" t="s">
        <v>122</v>
      </c>
      <c r="B1572" s="8" t="s">
        <v>1931</v>
      </c>
      <c r="C1572" s="9">
        <v>50457</v>
      </c>
      <c r="D1572" s="10" t="s">
        <v>6276</v>
      </c>
      <c r="E1572" s="8" t="s">
        <v>4118</v>
      </c>
      <c r="F1572" s="8" t="s">
        <v>4117</v>
      </c>
      <c r="G1572" s="8" t="s">
        <v>800</v>
      </c>
      <c r="H1572" s="8" t="s">
        <v>4119</v>
      </c>
      <c r="I1572" s="11" t="s">
        <v>6261</v>
      </c>
      <c r="J1572" s="6" t="s">
        <v>6252</v>
      </c>
    </row>
    <row r="1573" spans="1:10" ht="41.4" x14ac:dyDescent="0.3">
      <c r="A1573" s="8" t="s">
        <v>122</v>
      </c>
      <c r="B1573" s="8" t="s">
        <v>144</v>
      </c>
      <c r="C1573" s="9">
        <v>50458</v>
      </c>
      <c r="D1573" s="10" t="s">
        <v>6254</v>
      </c>
      <c r="E1573" s="8" t="s">
        <v>4121</v>
      </c>
      <c r="F1573" s="8" t="s">
        <v>4120</v>
      </c>
      <c r="G1573" s="8" t="s">
        <v>459</v>
      </c>
      <c r="H1573" s="12"/>
      <c r="I1573" s="7" t="s">
        <v>6254</v>
      </c>
      <c r="J1573" s="7" t="s">
        <v>6254</v>
      </c>
    </row>
    <row r="1574" spans="1:10" ht="41.4" x14ac:dyDescent="0.3">
      <c r="A1574" s="8" t="s">
        <v>122</v>
      </c>
      <c r="B1574" s="8" t="s">
        <v>144</v>
      </c>
      <c r="C1574" s="9">
        <v>50461</v>
      </c>
      <c r="D1574" s="10" t="s">
        <v>6276</v>
      </c>
      <c r="E1574" s="8" t="s">
        <v>4123</v>
      </c>
      <c r="F1574" s="8" t="s">
        <v>4122</v>
      </c>
      <c r="G1574" s="8" t="s">
        <v>317</v>
      </c>
      <c r="H1574" s="8" t="s">
        <v>4124</v>
      </c>
      <c r="I1574" s="7">
        <v>138</v>
      </c>
      <c r="J1574" s="6" t="s">
        <v>6252</v>
      </c>
    </row>
    <row r="1575" spans="1:10" ht="41.4" x14ac:dyDescent="0.3">
      <c r="A1575" s="8" t="s">
        <v>122</v>
      </c>
      <c r="B1575" s="8" t="s">
        <v>144</v>
      </c>
      <c r="C1575" s="9">
        <v>50462</v>
      </c>
      <c r="D1575" s="10" t="s">
        <v>6276</v>
      </c>
      <c r="E1575" s="8" t="s">
        <v>4126</v>
      </c>
      <c r="F1575" s="8" t="s">
        <v>4125</v>
      </c>
      <c r="G1575" s="8" t="s">
        <v>317</v>
      </c>
      <c r="H1575" s="8" t="s">
        <v>4127</v>
      </c>
      <c r="I1575" s="7">
        <v>138</v>
      </c>
      <c r="J1575" s="6" t="s">
        <v>6252</v>
      </c>
    </row>
    <row r="1576" spans="1:10" ht="82.8" x14ac:dyDescent="0.3">
      <c r="A1576" s="8" t="s">
        <v>122</v>
      </c>
      <c r="B1576" s="8" t="s">
        <v>318</v>
      </c>
      <c r="C1576" s="9">
        <v>50470</v>
      </c>
      <c r="D1576" s="10" t="s">
        <v>6276</v>
      </c>
      <c r="E1576" s="8" t="s">
        <v>4129</v>
      </c>
      <c r="F1576" s="8" t="s">
        <v>4128</v>
      </c>
      <c r="G1576" s="8" t="s">
        <v>317</v>
      </c>
      <c r="H1576" s="8" t="s">
        <v>4130</v>
      </c>
      <c r="I1576" s="7">
        <v>138</v>
      </c>
      <c r="J1576" s="6" t="s">
        <v>6252</v>
      </c>
    </row>
    <row r="1577" spans="1:10" ht="82.8" x14ac:dyDescent="0.3">
      <c r="A1577" s="8" t="s">
        <v>122</v>
      </c>
      <c r="B1577" s="8" t="s">
        <v>318</v>
      </c>
      <c r="C1577" s="9">
        <v>50471</v>
      </c>
      <c r="D1577" s="10" t="s">
        <v>6276</v>
      </c>
      <c r="E1577" s="8" t="s">
        <v>4132</v>
      </c>
      <c r="F1577" s="8" t="s">
        <v>4131</v>
      </c>
      <c r="G1577" s="8" t="s">
        <v>317</v>
      </c>
      <c r="H1577" s="8" t="s">
        <v>4133</v>
      </c>
      <c r="I1577" s="7">
        <v>138</v>
      </c>
      <c r="J1577" s="6" t="s">
        <v>6252</v>
      </c>
    </row>
    <row r="1578" spans="1:10" ht="96.6" x14ac:dyDescent="0.3">
      <c r="A1578" s="8" t="s">
        <v>122</v>
      </c>
      <c r="B1578" s="8" t="s">
        <v>318</v>
      </c>
      <c r="C1578" s="9">
        <v>50472</v>
      </c>
      <c r="D1578" s="10" t="s">
        <v>6276</v>
      </c>
      <c r="E1578" s="8" t="s">
        <v>4135</v>
      </c>
      <c r="F1578" s="8" t="s">
        <v>4134</v>
      </c>
      <c r="G1578" s="8" t="s">
        <v>317</v>
      </c>
      <c r="H1578" s="8" t="s">
        <v>4136</v>
      </c>
      <c r="I1578" s="7">
        <v>138</v>
      </c>
      <c r="J1578" s="6" t="s">
        <v>6252</v>
      </c>
    </row>
    <row r="1579" spans="1:10" ht="82.8" x14ac:dyDescent="0.3">
      <c r="A1579" s="8" t="s">
        <v>122</v>
      </c>
      <c r="B1579" s="8" t="s">
        <v>318</v>
      </c>
      <c r="C1579" s="9">
        <v>50473</v>
      </c>
      <c r="D1579" s="10" t="s">
        <v>6276</v>
      </c>
      <c r="E1579" s="8" t="s">
        <v>4138</v>
      </c>
      <c r="F1579" s="8" t="s">
        <v>4137</v>
      </c>
      <c r="G1579" s="8" t="s">
        <v>317</v>
      </c>
      <c r="H1579" s="8" t="s">
        <v>4139</v>
      </c>
      <c r="I1579" s="7">
        <v>138</v>
      </c>
      <c r="J1579" s="6" t="s">
        <v>6252</v>
      </c>
    </row>
    <row r="1580" spans="1:10" ht="27.6" x14ac:dyDescent="0.3">
      <c r="A1580" s="8" t="s">
        <v>122</v>
      </c>
      <c r="B1580" s="8" t="s">
        <v>144</v>
      </c>
      <c r="C1580" s="9">
        <v>50475</v>
      </c>
      <c r="D1580" s="10" t="s">
        <v>6276</v>
      </c>
      <c r="E1580" s="8" t="s">
        <v>4141</v>
      </c>
      <c r="F1580" s="8" t="s">
        <v>4140</v>
      </c>
      <c r="G1580" s="8" t="s">
        <v>121</v>
      </c>
      <c r="H1580" s="12"/>
      <c r="I1580" s="7" t="s">
        <v>6254</v>
      </c>
      <c r="J1580" s="7" t="s">
        <v>6254</v>
      </c>
    </row>
    <row r="1581" spans="1:10" ht="55.2" x14ac:dyDescent="0.3">
      <c r="A1581" s="8" t="s">
        <v>122</v>
      </c>
      <c r="B1581" s="8" t="s">
        <v>144</v>
      </c>
      <c r="C1581" s="9">
        <v>50476</v>
      </c>
      <c r="D1581" s="10" t="s">
        <v>6276</v>
      </c>
      <c r="E1581" s="8" t="s">
        <v>4143</v>
      </c>
      <c r="F1581" s="8" t="s">
        <v>4142</v>
      </c>
      <c r="G1581" s="8" t="s">
        <v>121</v>
      </c>
      <c r="H1581" s="8" t="s">
        <v>4144</v>
      </c>
      <c r="I1581" s="7" t="s">
        <v>6254</v>
      </c>
      <c r="J1581" s="7" t="s">
        <v>6254</v>
      </c>
    </row>
    <row r="1582" spans="1:10" ht="55.2" x14ac:dyDescent="0.3">
      <c r="A1582" s="8" t="s">
        <v>122</v>
      </c>
      <c r="B1582" s="8" t="s">
        <v>318</v>
      </c>
      <c r="C1582" s="9">
        <v>50477</v>
      </c>
      <c r="D1582" s="10" t="s">
        <v>6276</v>
      </c>
      <c r="E1582" s="8" t="s">
        <v>4146</v>
      </c>
      <c r="F1582" s="8" t="s">
        <v>4145</v>
      </c>
      <c r="G1582" s="8" t="s">
        <v>317</v>
      </c>
      <c r="H1582" s="8" t="s">
        <v>4147</v>
      </c>
      <c r="I1582" s="7">
        <v>138</v>
      </c>
      <c r="J1582" s="6" t="s">
        <v>6252</v>
      </c>
    </row>
    <row r="1583" spans="1:10" ht="55.2" x14ac:dyDescent="0.3">
      <c r="A1583" s="8" t="s">
        <v>122</v>
      </c>
      <c r="B1583" s="8" t="s">
        <v>318</v>
      </c>
      <c r="C1583" s="9">
        <v>50478</v>
      </c>
      <c r="D1583" s="10" t="s">
        <v>6276</v>
      </c>
      <c r="E1583" s="8" t="s">
        <v>4149</v>
      </c>
      <c r="F1583" s="8" t="s">
        <v>4148</v>
      </c>
      <c r="G1583" s="8" t="s">
        <v>317</v>
      </c>
      <c r="H1583" s="8" t="s">
        <v>4150</v>
      </c>
      <c r="I1583" s="7">
        <v>138</v>
      </c>
      <c r="J1583" s="6" t="s">
        <v>6252</v>
      </c>
    </row>
    <row r="1584" spans="1:10" ht="55.2" x14ac:dyDescent="0.3">
      <c r="A1584" s="8" t="s">
        <v>122</v>
      </c>
      <c r="B1584" s="8" t="s">
        <v>318</v>
      </c>
      <c r="C1584" s="9">
        <v>50479</v>
      </c>
      <c r="D1584" s="10" t="s">
        <v>6276</v>
      </c>
      <c r="E1584" s="8" t="s">
        <v>4152</v>
      </c>
      <c r="F1584" s="8" t="s">
        <v>4151</v>
      </c>
      <c r="G1584" s="8" t="s">
        <v>317</v>
      </c>
      <c r="H1584" s="8" t="s">
        <v>4153</v>
      </c>
      <c r="I1584" s="7">
        <v>138</v>
      </c>
      <c r="J1584" s="6" t="s">
        <v>6252</v>
      </c>
    </row>
    <row r="1585" spans="1:10" ht="69" x14ac:dyDescent="0.3">
      <c r="A1585" s="8" t="s">
        <v>122</v>
      </c>
      <c r="B1585" s="8" t="s">
        <v>318</v>
      </c>
      <c r="C1585" s="9">
        <v>50482</v>
      </c>
      <c r="D1585" s="10" t="s">
        <v>6277</v>
      </c>
      <c r="E1585" s="8" t="s">
        <v>4155</v>
      </c>
      <c r="F1585" s="8" t="s">
        <v>4154</v>
      </c>
      <c r="G1585" s="8" t="s">
        <v>317</v>
      </c>
      <c r="H1585" s="8" t="s">
        <v>4156</v>
      </c>
      <c r="I1585" s="7">
        <v>138</v>
      </c>
      <c r="J1585" s="6" t="s">
        <v>6252</v>
      </c>
    </row>
    <row r="1586" spans="1:10" ht="69" x14ac:dyDescent="0.3">
      <c r="A1586" s="8" t="s">
        <v>122</v>
      </c>
      <c r="B1586" s="8" t="s">
        <v>318</v>
      </c>
      <c r="C1586" s="9">
        <v>50484</v>
      </c>
      <c r="D1586" s="10" t="s">
        <v>6277</v>
      </c>
      <c r="E1586" s="8" t="s">
        <v>4135</v>
      </c>
      <c r="F1586" s="8" t="s">
        <v>4157</v>
      </c>
      <c r="G1586" s="8" t="s">
        <v>317</v>
      </c>
      <c r="H1586" s="8" t="s">
        <v>4158</v>
      </c>
      <c r="I1586" s="7">
        <v>138</v>
      </c>
      <c r="J1586" s="6" t="s">
        <v>6252</v>
      </c>
    </row>
    <row r="1587" spans="1:10" ht="69" x14ac:dyDescent="0.3">
      <c r="A1587" s="8" t="s">
        <v>122</v>
      </c>
      <c r="B1587" s="8" t="s">
        <v>318</v>
      </c>
      <c r="C1587" s="9">
        <v>50485</v>
      </c>
      <c r="D1587" s="10" t="s">
        <v>6276</v>
      </c>
      <c r="E1587" s="8" t="s">
        <v>4160</v>
      </c>
      <c r="F1587" s="8" t="s">
        <v>4159</v>
      </c>
      <c r="G1587" s="8" t="s">
        <v>317</v>
      </c>
      <c r="H1587" s="8" t="s">
        <v>4161</v>
      </c>
      <c r="I1587" s="7">
        <v>138</v>
      </c>
      <c r="J1587" s="6" t="s">
        <v>6252</v>
      </c>
    </row>
    <row r="1588" spans="1:10" ht="41.4" x14ac:dyDescent="0.3">
      <c r="A1588" s="8" t="s">
        <v>122</v>
      </c>
      <c r="B1588" s="8" t="s">
        <v>318</v>
      </c>
      <c r="C1588" s="9">
        <v>50486</v>
      </c>
      <c r="D1588" s="10" t="s">
        <v>1550</v>
      </c>
      <c r="E1588" s="8" t="s">
        <v>4163</v>
      </c>
      <c r="F1588" s="8" t="s">
        <v>4162</v>
      </c>
      <c r="G1588" s="8" t="s">
        <v>317</v>
      </c>
      <c r="H1588" s="8" t="s">
        <v>4164</v>
      </c>
      <c r="I1588" s="7">
        <v>138</v>
      </c>
      <c r="J1588" s="6" t="s">
        <v>6252</v>
      </c>
    </row>
    <row r="1589" spans="1:10" ht="55.2" x14ac:dyDescent="0.3">
      <c r="A1589" s="8" t="s">
        <v>122</v>
      </c>
      <c r="B1589" s="8" t="s">
        <v>460</v>
      </c>
      <c r="C1589" s="9">
        <v>50488</v>
      </c>
      <c r="D1589" s="10" t="s">
        <v>6276</v>
      </c>
      <c r="E1589" s="8" t="s">
        <v>4166</v>
      </c>
      <c r="F1589" s="8" t="s">
        <v>4165</v>
      </c>
      <c r="G1589" s="8" t="s">
        <v>379</v>
      </c>
      <c r="H1589" s="8" t="s">
        <v>4167</v>
      </c>
      <c r="I1589" s="7" t="s">
        <v>6254</v>
      </c>
      <c r="J1589" s="7" t="s">
        <v>6254</v>
      </c>
    </row>
    <row r="1590" spans="1:10" ht="69" x14ac:dyDescent="0.3">
      <c r="A1590" s="8" t="s">
        <v>122</v>
      </c>
      <c r="B1590" s="8" t="s">
        <v>318</v>
      </c>
      <c r="C1590" s="9">
        <v>50490</v>
      </c>
      <c r="D1590" s="10" t="s">
        <v>6277</v>
      </c>
      <c r="E1590" s="8" t="s">
        <v>4169</v>
      </c>
      <c r="F1590" s="8" t="s">
        <v>4168</v>
      </c>
      <c r="G1590" s="8" t="s">
        <v>317</v>
      </c>
      <c r="H1590" s="8" t="s">
        <v>4170</v>
      </c>
      <c r="I1590" s="7">
        <v>138</v>
      </c>
      <c r="J1590" s="6" t="s">
        <v>6252</v>
      </c>
    </row>
    <row r="1591" spans="1:10" ht="55.2" x14ac:dyDescent="0.3">
      <c r="A1591" s="8" t="s">
        <v>122</v>
      </c>
      <c r="B1591" s="8" t="s">
        <v>460</v>
      </c>
      <c r="C1591" s="9">
        <v>50494</v>
      </c>
      <c r="D1591" s="10" t="s">
        <v>6276</v>
      </c>
      <c r="E1591" s="8" t="s">
        <v>4172</v>
      </c>
      <c r="F1591" s="8" t="s">
        <v>4171</v>
      </c>
      <c r="G1591" s="8" t="s">
        <v>379</v>
      </c>
      <c r="H1591" s="8" t="s">
        <v>4173</v>
      </c>
      <c r="I1591" s="7" t="s">
        <v>6254</v>
      </c>
      <c r="J1591" s="7" t="s">
        <v>6254</v>
      </c>
    </row>
    <row r="1592" spans="1:10" ht="55.2" x14ac:dyDescent="0.3">
      <c r="A1592" s="8" t="s">
        <v>122</v>
      </c>
      <c r="B1592" s="8" t="s">
        <v>460</v>
      </c>
      <c r="C1592" s="9">
        <v>50495</v>
      </c>
      <c r="D1592" s="10" t="s">
        <v>1550</v>
      </c>
      <c r="E1592" s="8" t="s">
        <v>4175</v>
      </c>
      <c r="F1592" s="8" t="s">
        <v>4174</v>
      </c>
      <c r="G1592" s="8" t="s">
        <v>379</v>
      </c>
      <c r="H1592" s="8" t="s">
        <v>557</v>
      </c>
      <c r="I1592" s="7" t="s">
        <v>6254</v>
      </c>
      <c r="J1592" s="7" t="s">
        <v>6254</v>
      </c>
    </row>
    <row r="1593" spans="1:10" ht="55.2" x14ac:dyDescent="0.3">
      <c r="A1593" s="8" t="s">
        <v>122</v>
      </c>
      <c r="B1593" s="8" t="s">
        <v>460</v>
      </c>
      <c r="C1593" s="9">
        <v>50496</v>
      </c>
      <c r="D1593" s="10" t="s">
        <v>6276</v>
      </c>
      <c r="E1593" s="8" t="s">
        <v>4177</v>
      </c>
      <c r="F1593" s="8" t="s">
        <v>4176</v>
      </c>
      <c r="G1593" s="8" t="s">
        <v>379</v>
      </c>
      <c r="H1593" s="8" t="s">
        <v>4178</v>
      </c>
      <c r="I1593" s="7" t="s">
        <v>6254</v>
      </c>
      <c r="J1593" s="7" t="s">
        <v>6254</v>
      </c>
    </row>
    <row r="1594" spans="1:10" ht="55.2" x14ac:dyDescent="0.3">
      <c r="A1594" s="8" t="s">
        <v>122</v>
      </c>
      <c r="B1594" s="8" t="s">
        <v>460</v>
      </c>
      <c r="C1594" s="9">
        <v>50497</v>
      </c>
      <c r="D1594" s="10" t="s">
        <v>6276</v>
      </c>
      <c r="E1594" s="8" t="s">
        <v>4180</v>
      </c>
      <c r="F1594" s="8" t="s">
        <v>4179</v>
      </c>
      <c r="G1594" s="8" t="s">
        <v>379</v>
      </c>
      <c r="H1594" s="8" t="s">
        <v>4178</v>
      </c>
      <c r="I1594" s="7" t="s">
        <v>6254</v>
      </c>
      <c r="J1594" s="7" t="s">
        <v>6254</v>
      </c>
    </row>
    <row r="1595" spans="1:10" ht="55.2" x14ac:dyDescent="0.3">
      <c r="A1595" s="8" t="s">
        <v>122</v>
      </c>
      <c r="B1595" s="8" t="s">
        <v>318</v>
      </c>
      <c r="C1595" s="9">
        <v>50499</v>
      </c>
      <c r="D1595" s="10" t="s">
        <v>6276</v>
      </c>
      <c r="E1595" s="8" t="s">
        <v>4182</v>
      </c>
      <c r="F1595" s="8" t="s">
        <v>4181</v>
      </c>
      <c r="G1595" s="8" t="s">
        <v>317</v>
      </c>
      <c r="H1595" s="8" t="s">
        <v>4183</v>
      </c>
      <c r="I1595" s="7">
        <v>138</v>
      </c>
      <c r="J1595" s="6" t="s">
        <v>6252</v>
      </c>
    </row>
    <row r="1596" spans="1:10" ht="69" x14ac:dyDescent="0.3">
      <c r="A1596" s="8" t="s">
        <v>122</v>
      </c>
      <c r="B1596" s="8" t="s">
        <v>318</v>
      </c>
      <c r="C1596" s="9">
        <v>50501</v>
      </c>
      <c r="D1596" s="10" t="s">
        <v>6276</v>
      </c>
      <c r="E1596" s="8" t="s">
        <v>4185</v>
      </c>
      <c r="F1596" s="8" t="s">
        <v>4184</v>
      </c>
      <c r="G1596" s="8" t="s">
        <v>317</v>
      </c>
      <c r="H1596" s="8" t="s">
        <v>4186</v>
      </c>
      <c r="I1596" s="7">
        <v>138</v>
      </c>
      <c r="J1596" s="6" t="s">
        <v>6252</v>
      </c>
    </row>
    <row r="1597" spans="1:10" ht="55.2" x14ac:dyDescent="0.3">
      <c r="A1597" s="8" t="s">
        <v>122</v>
      </c>
      <c r="B1597" s="8" t="s">
        <v>318</v>
      </c>
      <c r="C1597" s="9">
        <v>50502</v>
      </c>
      <c r="D1597" s="10" t="s">
        <v>6276</v>
      </c>
      <c r="E1597" s="8" t="s">
        <v>4188</v>
      </c>
      <c r="F1597" s="8" t="s">
        <v>4187</v>
      </c>
      <c r="G1597" s="8" t="s">
        <v>317</v>
      </c>
      <c r="H1597" s="8" t="s">
        <v>4189</v>
      </c>
      <c r="I1597" s="7">
        <v>138</v>
      </c>
      <c r="J1597" s="6" t="s">
        <v>6252</v>
      </c>
    </row>
    <row r="1598" spans="1:10" ht="55.2" x14ac:dyDescent="0.3">
      <c r="A1598" s="8" t="s">
        <v>122</v>
      </c>
      <c r="B1598" s="8" t="s">
        <v>318</v>
      </c>
      <c r="C1598" s="9">
        <v>50504</v>
      </c>
      <c r="D1598" s="10" t="s">
        <v>6276</v>
      </c>
      <c r="E1598" s="8" t="s">
        <v>4191</v>
      </c>
      <c r="F1598" s="8" t="s">
        <v>4190</v>
      </c>
      <c r="G1598" s="8" t="s">
        <v>317</v>
      </c>
      <c r="H1598" s="8" t="s">
        <v>4192</v>
      </c>
      <c r="I1598" s="7">
        <v>138</v>
      </c>
      <c r="J1598" s="6" t="s">
        <v>6252</v>
      </c>
    </row>
    <row r="1599" spans="1:10" ht="55.2" x14ac:dyDescent="0.3">
      <c r="A1599" s="8" t="s">
        <v>122</v>
      </c>
      <c r="B1599" s="8" t="s">
        <v>318</v>
      </c>
      <c r="C1599" s="9">
        <v>50505</v>
      </c>
      <c r="D1599" s="10" t="s">
        <v>6276</v>
      </c>
      <c r="E1599" s="8" t="s">
        <v>4194</v>
      </c>
      <c r="F1599" s="8" t="s">
        <v>4193</v>
      </c>
      <c r="G1599" s="8" t="s">
        <v>317</v>
      </c>
      <c r="H1599" s="8" t="s">
        <v>4195</v>
      </c>
      <c r="I1599" s="7">
        <v>138</v>
      </c>
      <c r="J1599" s="6" t="s">
        <v>6252</v>
      </c>
    </row>
    <row r="1600" spans="1:10" ht="55.2" x14ac:dyDescent="0.3">
      <c r="A1600" s="8" t="s">
        <v>122</v>
      </c>
      <c r="B1600" s="8" t="s">
        <v>318</v>
      </c>
      <c r="C1600" s="9">
        <v>50506</v>
      </c>
      <c r="D1600" s="10" t="s">
        <v>6276</v>
      </c>
      <c r="E1600" s="8" t="s">
        <v>4197</v>
      </c>
      <c r="F1600" s="8" t="s">
        <v>4196</v>
      </c>
      <c r="G1600" s="8" t="s">
        <v>317</v>
      </c>
      <c r="H1600" s="8" t="s">
        <v>4198</v>
      </c>
      <c r="I1600" s="7">
        <v>138</v>
      </c>
      <c r="J1600" s="6" t="s">
        <v>6252</v>
      </c>
    </row>
    <row r="1601" spans="1:10" ht="55.2" x14ac:dyDescent="0.3">
      <c r="A1601" s="8" t="s">
        <v>122</v>
      </c>
      <c r="B1601" s="8" t="s">
        <v>318</v>
      </c>
      <c r="C1601" s="9">
        <v>50507</v>
      </c>
      <c r="D1601" s="10" t="s">
        <v>6276</v>
      </c>
      <c r="E1601" s="8" t="s">
        <v>4200</v>
      </c>
      <c r="F1601" s="8" t="s">
        <v>4199</v>
      </c>
      <c r="G1601" s="8" t="s">
        <v>317</v>
      </c>
      <c r="H1601" s="8" t="s">
        <v>4201</v>
      </c>
      <c r="I1601" s="7">
        <v>138</v>
      </c>
      <c r="J1601" s="6" t="s">
        <v>6252</v>
      </c>
    </row>
    <row r="1602" spans="1:10" ht="55.2" x14ac:dyDescent="0.3">
      <c r="A1602" s="8" t="s">
        <v>122</v>
      </c>
      <c r="B1602" s="8" t="s">
        <v>318</v>
      </c>
      <c r="C1602" s="9">
        <v>50508</v>
      </c>
      <c r="D1602" s="10" t="s">
        <v>6276</v>
      </c>
      <c r="E1602" s="8" t="s">
        <v>4203</v>
      </c>
      <c r="F1602" s="8" t="s">
        <v>4202</v>
      </c>
      <c r="G1602" s="8" t="s">
        <v>317</v>
      </c>
      <c r="H1602" s="8" t="s">
        <v>4204</v>
      </c>
      <c r="I1602" s="7">
        <v>138</v>
      </c>
      <c r="J1602" s="6" t="s">
        <v>6252</v>
      </c>
    </row>
    <row r="1603" spans="1:10" ht="69" x14ac:dyDescent="0.3">
      <c r="A1603" s="8" t="s">
        <v>122</v>
      </c>
      <c r="B1603" s="8" t="s">
        <v>318</v>
      </c>
      <c r="C1603" s="9">
        <v>50509</v>
      </c>
      <c r="D1603" s="10" t="s">
        <v>6276</v>
      </c>
      <c r="E1603" s="8" t="s">
        <v>4206</v>
      </c>
      <c r="F1603" s="8" t="s">
        <v>4205</v>
      </c>
      <c r="G1603" s="8" t="s">
        <v>317</v>
      </c>
      <c r="H1603" s="8" t="s">
        <v>4207</v>
      </c>
      <c r="I1603" s="7">
        <v>138</v>
      </c>
      <c r="J1603" s="6" t="s">
        <v>6252</v>
      </c>
    </row>
    <row r="1604" spans="1:10" ht="69" x14ac:dyDescent="0.3">
      <c r="A1604" s="8" t="s">
        <v>122</v>
      </c>
      <c r="B1604" s="8" t="s">
        <v>318</v>
      </c>
      <c r="C1604" s="9">
        <v>50510</v>
      </c>
      <c r="D1604" s="10" t="s">
        <v>6276</v>
      </c>
      <c r="E1604" s="8" t="s">
        <v>4209</v>
      </c>
      <c r="F1604" s="8" t="s">
        <v>4208</v>
      </c>
      <c r="G1604" s="8" t="s">
        <v>317</v>
      </c>
      <c r="H1604" s="8" t="s">
        <v>4210</v>
      </c>
      <c r="I1604" s="7">
        <v>138</v>
      </c>
      <c r="J1604" s="6" t="s">
        <v>6252</v>
      </c>
    </row>
    <row r="1605" spans="1:10" ht="82.8" x14ac:dyDescent="0.3">
      <c r="A1605" s="8" t="s">
        <v>122</v>
      </c>
      <c r="B1605" s="8" t="s">
        <v>318</v>
      </c>
      <c r="C1605" s="9">
        <v>50511</v>
      </c>
      <c r="D1605" s="10" t="s">
        <v>6276</v>
      </c>
      <c r="E1605" s="8" t="s">
        <v>4212</v>
      </c>
      <c r="F1605" s="8" t="s">
        <v>4211</v>
      </c>
      <c r="G1605" s="8" t="s">
        <v>317</v>
      </c>
      <c r="H1605" s="8" t="s">
        <v>4213</v>
      </c>
      <c r="I1605" s="7">
        <v>138</v>
      </c>
      <c r="J1605" s="6" t="s">
        <v>6252</v>
      </c>
    </row>
    <row r="1606" spans="1:10" ht="41.4" x14ac:dyDescent="0.3">
      <c r="A1606" s="8" t="s">
        <v>122</v>
      </c>
      <c r="B1606" s="8" t="s">
        <v>318</v>
      </c>
      <c r="C1606" s="9">
        <v>50512</v>
      </c>
      <c r="D1606" s="10" t="s">
        <v>6276</v>
      </c>
      <c r="E1606" s="8" t="s">
        <v>4215</v>
      </c>
      <c r="F1606" s="8" t="s">
        <v>4214</v>
      </c>
      <c r="G1606" s="8" t="s">
        <v>317</v>
      </c>
      <c r="H1606" s="8" t="s">
        <v>4216</v>
      </c>
      <c r="I1606" s="7">
        <v>138</v>
      </c>
      <c r="J1606" s="6" t="s">
        <v>6252</v>
      </c>
    </row>
    <row r="1607" spans="1:10" ht="41.4" x14ac:dyDescent="0.3">
      <c r="A1607" s="8" t="s">
        <v>122</v>
      </c>
      <c r="B1607" s="8" t="s">
        <v>318</v>
      </c>
      <c r="C1607" s="9">
        <v>50515</v>
      </c>
      <c r="D1607" s="10" t="s">
        <v>6276</v>
      </c>
      <c r="E1607" s="8" t="s">
        <v>4218</v>
      </c>
      <c r="F1607" s="8" t="s">
        <v>4217</v>
      </c>
      <c r="G1607" s="8" t="s">
        <v>317</v>
      </c>
      <c r="H1607" s="8" t="s">
        <v>4219</v>
      </c>
      <c r="I1607" s="7">
        <v>138</v>
      </c>
      <c r="J1607" s="6" t="s">
        <v>6252</v>
      </c>
    </row>
    <row r="1608" spans="1:10" ht="69" x14ac:dyDescent="0.3">
      <c r="A1608" s="8" t="s">
        <v>122</v>
      </c>
      <c r="B1608" s="8" t="s">
        <v>318</v>
      </c>
      <c r="C1608" s="9">
        <v>50516</v>
      </c>
      <c r="D1608" s="10" t="s">
        <v>6276</v>
      </c>
      <c r="E1608" s="8" t="s">
        <v>4221</v>
      </c>
      <c r="F1608" s="8" t="s">
        <v>4220</v>
      </c>
      <c r="G1608" s="8" t="s">
        <v>317</v>
      </c>
      <c r="H1608" s="8" t="s">
        <v>4222</v>
      </c>
      <c r="I1608" s="7">
        <v>138</v>
      </c>
      <c r="J1608" s="6" t="s">
        <v>6252</v>
      </c>
    </row>
    <row r="1609" spans="1:10" ht="41.4" x14ac:dyDescent="0.3">
      <c r="A1609" s="8" t="s">
        <v>122</v>
      </c>
      <c r="B1609" s="8" t="s">
        <v>318</v>
      </c>
      <c r="C1609" s="9">
        <v>50523</v>
      </c>
      <c r="D1609" s="10" t="s">
        <v>6276</v>
      </c>
      <c r="E1609" s="8" t="s">
        <v>4224</v>
      </c>
      <c r="F1609" s="8" t="s">
        <v>4223</v>
      </c>
      <c r="G1609" s="8" t="s">
        <v>317</v>
      </c>
      <c r="H1609" s="8" t="s">
        <v>4225</v>
      </c>
      <c r="I1609" s="7">
        <v>138</v>
      </c>
      <c r="J1609" s="6" t="s">
        <v>6252</v>
      </c>
    </row>
    <row r="1610" spans="1:10" ht="41.4" x14ac:dyDescent="0.3">
      <c r="A1610" s="8" t="s">
        <v>122</v>
      </c>
      <c r="B1610" s="8" t="s">
        <v>318</v>
      </c>
      <c r="C1610" s="9">
        <v>50524</v>
      </c>
      <c r="D1610" s="10" t="s">
        <v>6276</v>
      </c>
      <c r="E1610" s="8" t="s">
        <v>4227</v>
      </c>
      <c r="F1610" s="8" t="s">
        <v>4226</v>
      </c>
      <c r="G1610" s="8" t="s">
        <v>317</v>
      </c>
      <c r="H1610" s="8" t="s">
        <v>4228</v>
      </c>
      <c r="I1610" s="7">
        <v>138</v>
      </c>
      <c r="J1610" s="6" t="s">
        <v>6252</v>
      </c>
    </row>
    <row r="1611" spans="1:10" ht="41.4" x14ac:dyDescent="0.3">
      <c r="A1611" s="8" t="s">
        <v>122</v>
      </c>
      <c r="B1611" s="8" t="s">
        <v>318</v>
      </c>
      <c r="C1611" s="9">
        <v>50528</v>
      </c>
      <c r="D1611" s="10" t="s">
        <v>6276</v>
      </c>
      <c r="E1611" s="8" t="s">
        <v>4230</v>
      </c>
      <c r="F1611" s="8" t="s">
        <v>4229</v>
      </c>
      <c r="G1611" s="8" t="s">
        <v>317</v>
      </c>
      <c r="H1611" s="8" t="s">
        <v>4231</v>
      </c>
      <c r="I1611" s="7">
        <v>138</v>
      </c>
      <c r="J1611" s="6" t="s">
        <v>6252</v>
      </c>
    </row>
    <row r="1612" spans="1:10" ht="55.2" x14ac:dyDescent="0.3">
      <c r="A1612" s="8" t="s">
        <v>122</v>
      </c>
      <c r="B1612" s="8" t="s">
        <v>318</v>
      </c>
      <c r="C1612" s="9">
        <v>50529</v>
      </c>
      <c r="D1612" s="10" t="s">
        <v>6276</v>
      </c>
      <c r="E1612" s="8" t="s">
        <v>4233</v>
      </c>
      <c r="F1612" s="8" t="s">
        <v>4232</v>
      </c>
      <c r="G1612" s="8" t="s">
        <v>317</v>
      </c>
      <c r="H1612" s="8" t="s">
        <v>4234</v>
      </c>
      <c r="I1612" s="7">
        <v>138</v>
      </c>
      <c r="J1612" s="6" t="s">
        <v>6252</v>
      </c>
    </row>
    <row r="1613" spans="1:10" ht="41.4" x14ac:dyDescent="0.3">
      <c r="A1613" s="8" t="s">
        <v>122</v>
      </c>
      <c r="B1613" s="8" t="s">
        <v>318</v>
      </c>
      <c r="C1613" s="9">
        <v>50531</v>
      </c>
      <c r="D1613" s="10" t="s">
        <v>6276</v>
      </c>
      <c r="E1613" s="8" t="s">
        <v>4236</v>
      </c>
      <c r="F1613" s="8" t="s">
        <v>4235</v>
      </c>
      <c r="G1613" s="8" t="s">
        <v>317</v>
      </c>
      <c r="H1613" s="8" t="s">
        <v>4237</v>
      </c>
      <c r="I1613" s="7">
        <v>138</v>
      </c>
      <c r="J1613" s="6" t="s">
        <v>6252</v>
      </c>
    </row>
    <row r="1614" spans="1:10" ht="41.4" x14ac:dyDescent="0.3">
      <c r="A1614" s="8" t="s">
        <v>122</v>
      </c>
      <c r="B1614" s="8" t="s">
        <v>318</v>
      </c>
      <c r="C1614" s="9">
        <v>50532</v>
      </c>
      <c r="D1614" s="10" t="s">
        <v>6276</v>
      </c>
      <c r="E1614" s="8" t="s">
        <v>4239</v>
      </c>
      <c r="F1614" s="8" t="s">
        <v>4238</v>
      </c>
      <c r="G1614" s="8" t="s">
        <v>317</v>
      </c>
      <c r="H1614" s="8" t="s">
        <v>4240</v>
      </c>
      <c r="I1614" s="7">
        <v>138</v>
      </c>
      <c r="J1614" s="6" t="s">
        <v>6252</v>
      </c>
    </row>
    <row r="1615" spans="1:10" ht="41.4" x14ac:dyDescent="0.3">
      <c r="A1615" s="8" t="s">
        <v>31</v>
      </c>
      <c r="B1615" s="8" t="s">
        <v>1013</v>
      </c>
      <c r="C1615" s="9">
        <v>50542</v>
      </c>
      <c r="D1615" s="10" t="s">
        <v>6254</v>
      </c>
      <c r="E1615" s="8" t="s">
        <v>4243</v>
      </c>
      <c r="F1615" s="8" t="s">
        <v>4242</v>
      </c>
      <c r="G1615" s="8" t="s">
        <v>4241</v>
      </c>
      <c r="H1615" s="8" t="s">
        <v>4244</v>
      </c>
      <c r="I1615" s="7">
        <v>132</v>
      </c>
      <c r="J1615" s="6" t="s">
        <v>6268</v>
      </c>
    </row>
    <row r="1616" spans="1:10" ht="41.4" x14ac:dyDescent="0.3">
      <c r="A1616" s="8" t="s">
        <v>31</v>
      </c>
      <c r="B1616" s="8" t="s">
        <v>1013</v>
      </c>
      <c r="C1616" s="9">
        <v>50543</v>
      </c>
      <c r="D1616" s="10" t="s">
        <v>6254</v>
      </c>
      <c r="E1616" s="8" t="s">
        <v>4246</v>
      </c>
      <c r="F1616" s="8" t="s">
        <v>4245</v>
      </c>
      <c r="G1616" s="8" t="s">
        <v>4241</v>
      </c>
      <c r="H1616" s="8" t="s">
        <v>4247</v>
      </c>
      <c r="I1616" s="7">
        <v>132</v>
      </c>
      <c r="J1616" s="6" t="s">
        <v>6268</v>
      </c>
    </row>
    <row r="1617" spans="1:10" ht="41.4" x14ac:dyDescent="0.3">
      <c r="A1617" s="8" t="s">
        <v>31</v>
      </c>
      <c r="B1617" s="8" t="s">
        <v>1013</v>
      </c>
      <c r="C1617" s="9">
        <v>50544</v>
      </c>
      <c r="D1617" s="10" t="s">
        <v>6254</v>
      </c>
      <c r="E1617" s="8" t="s">
        <v>4249</v>
      </c>
      <c r="F1617" s="8" t="s">
        <v>4248</v>
      </c>
      <c r="G1617" s="8" t="s">
        <v>4241</v>
      </c>
      <c r="H1617" s="8" t="s">
        <v>4250</v>
      </c>
      <c r="I1617" s="7">
        <v>132</v>
      </c>
      <c r="J1617" s="6" t="s">
        <v>6268</v>
      </c>
    </row>
    <row r="1618" spans="1:10" ht="55.2" x14ac:dyDescent="0.3">
      <c r="A1618" s="8" t="s">
        <v>31</v>
      </c>
      <c r="B1618" s="8" t="s">
        <v>1013</v>
      </c>
      <c r="C1618" s="9">
        <v>50545</v>
      </c>
      <c r="D1618" s="10" t="s">
        <v>6254</v>
      </c>
      <c r="E1618" s="8" t="s">
        <v>4252</v>
      </c>
      <c r="F1618" s="8" t="s">
        <v>4251</v>
      </c>
      <c r="G1618" s="8" t="s">
        <v>4241</v>
      </c>
      <c r="H1618" s="8" t="s">
        <v>4253</v>
      </c>
      <c r="I1618" s="7">
        <v>132</v>
      </c>
      <c r="J1618" s="6" t="s">
        <v>6268</v>
      </c>
    </row>
    <row r="1619" spans="1:10" ht="96.6" x14ac:dyDescent="0.3">
      <c r="A1619" s="8" t="s">
        <v>31</v>
      </c>
      <c r="B1619" s="8" t="s">
        <v>1013</v>
      </c>
      <c r="C1619" s="9">
        <v>50547</v>
      </c>
      <c r="D1619" s="10" t="s">
        <v>6283</v>
      </c>
      <c r="E1619" s="8" t="s">
        <v>4255</v>
      </c>
      <c r="F1619" s="8" t="s">
        <v>4254</v>
      </c>
      <c r="G1619" s="8" t="s">
        <v>3313</v>
      </c>
      <c r="H1619" s="12"/>
      <c r="I1619" s="7">
        <v>132</v>
      </c>
      <c r="J1619" s="6" t="s">
        <v>6268</v>
      </c>
    </row>
    <row r="1620" spans="1:10" ht="41.4" x14ac:dyDescent="0.3">
      <c r="A1620" s="8" t="s">
        <v>122</v>
      </c>
      <c r="B1620" s="8" t="s">
        <v>144</v>
      </c>
      <c r="C1620" s="9">
        <v>50552</v>
      </c>
      <c r="D1620" s="10" t="s">
        <v>6276</v>
      </c>
      <c r="E1620" s="8" t="s">
        <v>4257</v>
      </c>
      <c r="F1620" s="8" t="s">
        <v>4256</v>
      </c>
      <c r="G1620" s="8" t="s">
        <v>121</v>
      </c>
      <c r="H1620" s="12"/>
      <c r="I1620" s="7" t="s">
        <v>6254</v>
      </c>
      <c r="J1620" s="7" t="s">
        <v>6254</v>
      </c>
    </row>
    <row r="1621" spans="1:10" ht="96.6" x14ac:dyDescent="0.3">
      <c r="A1621" s="8" t="s">
        <v>122</v>
      </c>
      <c r="B1621" s="8" t="s">
        <v>144</v>
      </c>
      <c r="C1621" s="9">
        <v>50553</v>
      </c>
      <c r="D1621" s="10" t="s">
        <v>6254</v>
      </c>
      <c r="E1621" s="8" t="s">
        <v>6387</v>
      </c>
      <c r="F1621" s="8" t="s">
        <v>6386</v>
      </c>
      <c r="G1621" s="8" t="s">
        <v>143</v>
      </c>
      <c r="H1621" s="12"/>
      <c r="I1621" s="7">
        <v>60</v>
      </c>
      <c r="J1621" s="6" t="s">
        <v>6252</v>
      </c>
    </row>
    <row r="1622" spans="1:10" ht="96.6" x14ac:dyDescent="0.3">
      <c r="A1622" s="8" t="s">
        <v>122</v>
      </c>
      <c r="B1622" s="8" t="s">
        <v>144</v>
      </c>
      <c r="C1622" s="9">
        <v>50557</v>
      </c>
      <c r="D1622" s="10" t="s">
        <v>6254</v>
      </c>
      <c r="E1622" s="8" t="s">
        <v>6385</v>
      </c>
      <c r="F1622" s="8" t="s">
        <v>6384</v>
      </c>
      <c r="G1622" s="8" t="s">
        <v>143</v>
      </c>
      <c r="H1622" s="12"/>
      <c r="I1622" s="7">
        <v>60</v>
      </c>
      <c r="J1622" s="6" t="s">
        <v>6252</v>
      </c>
    </row>
    <row r="1623" spans="1:10" ht="96.6" x14ac:dyDescent="0.3">
      <c r="A1623" s="8" t="s">
        <v>122</v>
      </c>
      <c r="B1623" s="8" t="s">
        <v>144</v>
      </c>
      <c r="C1623" s="9">
        <v>50558</v>
      </c>
      <c r="D1623" s="10" t="s">
        <v>6254</v>
      </c>
      <c r="E1623" s="8" t="s">
        <v>6383</v>
      </c>
      <c r="F1623" s="8" t="s">
        <v>6382</v>
      </c>
      <c r="G1623" s="8" t="s">
        <v>143</v>
      </c>
      <c r="H1623" s="12"/>
      <c r="I1623" s="7">
        <v>60</v>
      </c>
      <c r="J1623" s="6" t="s">
        <v>6252</v>
      </c>
    </row>
    <row r="1624" spans="1:10" ht="82.8" x14ac:dyDescent="0.3">
      <c r="A1624" s="8" t="s">
        <v>122</v>
      </c>
      <c r="B1624" s="8" t="s">
        <v>144</v>
      </c>
      <c r="C1624" s="9">
        <v>50560</v>
      </c>
      <c r="D1624" s="10" t="s">
        <v>6254</v>
      </c>
      <c r="E1624" s="8" t="s">
        <v>6381</v>
      </c>
      <c r="F1624" s="8" t="s">
        <v>6380</v>
      </c>
      <c r="G1624" s="8" t="s">
        <v>143</v>
      </c>
      <c r="H1624" s="12"/>
      <c r="I1624" s="7">
        <v>60</v>
      </c>
      <c r="J1624" s="6" t="s">
        <v>6252</v>
      </c>
    </row>
    <row r="1625" spans="1:10" ht="96.6" x14ac:dyDescent="0.3">
      <c r="A1625" s="8" t="s">
        <v>122</v>
      </c>
      <c r="B1625" s="8" t="s">
        <v>144</v>
      </c>
      <c r="C1625" s="9">
        <v>50561</v>
      </c>
      <c r="D1625" s="10" t="s">
        <v>6254</v>
      </c>
      <c r="E1625" s="8" t="s">
        <v>6379</v>
      </c>
      <c r="F1625" s="8" t="s">
        <v>6378</v>
      </c>
      <c r="G1625" s="8" t="s">
        <v>143</v>
      </c>
      <c r="H1625" s="12"/>
      <c r="I1625" s="7">
        <v>60</v>
      </c>
      <c r="J1625" s="6" t="s">
        <v>6252</v>
      </c>
    </row>
    <row r="1626" spans="1:10" ht="82.8" x14ac:dyDescent="0.3">
      <c r="A1626" s="8" t="s">
        <v>122</v>
      </c>
      <c r="B1626" s="8" t="s">
        <v>144</v>
      </c>
      <c r="C1626" s="9">
        <v>50564</v>
      </c>
      <c r="D1626" s="10" t="s">
        <v>6254</v>
      </c>
      <c r="E1626" s="8" t="s">
        <v>6377</v>
      </c>
      <c r="F1626" s="8" t="s">
        <v>6376</v>
      </c>
      <c r="G1626" s="8" t="s">
        <v>143</v>
      </c>
      <c r="H1626" s="12"/>
      <c r="I1626" s="7">
        <v>60</v>
      </c>
      <c r="J1626" s="6" t="s">
        <v>6252</v>
      </c>
    </row>
    <row r="1627" spans="1:10" ht="96.6" x14ac:dyDescent="0.3">
      <c r="A1627" s="8" t="s">
        <v>122</v>
      </c>
      <c r="B1627" s="8" t="s">
        <v>144</v>
      </c>
      <c r="C1627" s="9">
        <v>50565</v>
      </c>
      <c r="D1627" s="10" t="s">
        <v>6254</v>
      </c>
      <c r="E1627" s="8" t="s">
        <v>6375</v>
      </c>
      <c r="F1627" s="8" t="s">
        <v>6374</v>
      </c>
      <c r="G1627" s="8" t="s">
        <v>143</v>
      </c>
      <c r="H1627" s="12"/>
      <c r="I1627" s="7">
        <v>60</v>
      </c>
      <c r="J1627" s="6" t="s">
        <v>6252</v>
      </c>
    </row>
    <row r="1628" spans="1:10" ht="41.4" x14ac:dyDescent="0.3">
      <c r="A1628" s="8" t="s">
        <v>122</v>
      </c>
      <c r="B1628" s="8" t="s">
        <v>144</v>
      </c>
      <c r="C1628" s="9">
        <v>50566</v>
      </c>
      <c r="D1628" s="10" t="s">
        <v>6254</v>
      </c>
      <c r="E1628" s="8" t="s">
        <v>6373</v>
      </c>
      <c r="F1628" s="8" t="s">
        <v>6372</v>
      </c>
      <c r="G1628" s="8" t="s">
        <v>143</v>
      </c>
      <c r="H1628" s="12"/>
      <c r="I1628" s="7">
        <v>60</v>
      </c>
      <c r="J1628" s="6" t="s">
        <v>6252</v>
      </c>
    </row>
    <row r="1629" spans="1:10" ht="41.4" x14ac:dyDescent="0.3">
      <c r="A1629" s="8" t="s">
        <v>122</v>
      </c>
      <c r="B1629" s="8" t="s">
        <v>144</v>
      </c>
      <c r="C1629" s="9">
        <v>50567</v>
      </c>
      <c r="D1629" s="10" t="s">
        <v>6276</v>
      </c>
      <c r="E1629" s="8" t="s">
        <v>4277</v>
      </c>
      <c r="F1629" s="8" t="s">
        <v>4276</v>
      </c>
      <c r="G1629" s="8" t="s">
        <v>121</v>
      </c>
      <c r="H1629" s="8" t="s">
        <v>4278</v>
      </c>
      <c r="I1629" s="7" t="s">
        <v>6254</v>
      </c>
      <c r="J1629" s="7" t="s">
        <v>6254</v>
      </c>
    </row>
    <row r="1630" spans="1:10" ht="55.2" x14ac:dyDescent="0.3">
      <c r="A1630" s="8" t="s">
        <v>122</v>
      </c>
      <c r="B1630" s="8" t="s">
        <v>318</v>
      </c>
      <c r="C1630" s="9">
        <v>50568</v>
      </c>
      <c r="D1630" s="10" t="s">
        <v>6276</v>
      </c>
      <c r="E1630" s="8" t="s">
        <v>4280</v>
      </c>
      <c r="F1630" s="8" t="s">
        <v>4279</v>
      </c>
      <c r="G1630" s="8" t="s">
        <v>379</v>
      </c>
      <c r="H1630" s="8" t="s">
        <v>4281</v>
      </c>
      <c r="I1630" s="7" t="s">
        <v>6254</v>
      </c>
      <c r="J1630" s="7" t="s">
        <v>6254</v>
      </c>
    </row>
    <row r="1631" spans="1:10" ht="69" x14ac:dyDescent="0.3">
      <c r="A1631" s="8" t="s">
        <v>122</v>
      </c>
      <c r="B1631" s="8" t="s">
        <v>318</v>
      </c>
      <c r="C1631" s="9">
        <v>50569</v>
      </c>
      <c r="D1631" s="10" t="s">
        <v>6276</v>
      </c>
      <c r="E1631" s="8" t="s">
        <v>4283</v>
      </c>
      <c r="F1631" s="8" t="s">
        <v>4282</v>
      </c>
      <c r="G1631" s="8" t="s">
        <v>313</v>
      </c>
      <c r="H1631" s="8" t="s">
        <v>4284</v>
      </c>
      <c r="I1631" s="7" t="s">
        <v>6254</v>
      </c>
      <c r="J1631" s="7" t="s">
        <v>6254</v>
      </c>
    </row>
    <row r="1632" spans="1:10" ht="41.4" x14ac:dyDescent="0.3">
      <c r="A1632" s="8" t="s">
        <v>122</v>
      </c>
      <c r="B1632" s="8" t="s">
        <v>318</v>
      </c>
      <c r="C1632" s="9">
        <v>50570</v>
      </c>
      <c r="D1632" s="10" t="s">
        <v>6276</v>
      </c>
      <c r="E1632" s="8" t="s">
        <v>4286</v>
      </c>
      <c r="F1632" s="8" t="s">
        <v>4285</v>
      </c>
      <c r="G1632" s="8" t="s">
        <v>313</v>
      </c>
      <c r="H1632" s="8" t="s">
        <v>4287</v>
      </c>
      <c r="I1632" s="7" t="s">
        <v>6254</v>
      </c>
      <c r="J1632" s="7" t="s">
        <v>6254</v>
      </c>
    </row>
    <row r="1633" spans="1:10" ht="27.6" x14ac:dyDescent="0.3">
      <c r="A1633" s="8" t="s">
        <v>122</v>
      </c>
      <c r="B1633" s="8" t="s">
        <v>144</v>
      </c>
      <c r="C1633" s="9">
        <v>50575</v>
      </c>
      <c r="D1633" s="10" t="s">
        <v>1550</v>
      </c>
      <c r="E1633" s="8" t="s">
        <v>4290</v>
      </c>
      <c r="F1633" s="8" t="s">
        <v>4289</v>
      </c>
      <c r="G1633" s="8" t="s">
        <v>121</v>
      </c>
      <c r="H1633" s="8" t="s">
        <v>4291</v>
      </c>
      <c r="I1633" s="7" t="s">
        <v>6254</v>
      </c>
      <c r="J1633" s="7" t="s">
        <v>6254</v>
      </c>
    </row>
    <row r="1634" spans="1:10" ht="41.4" x14ac:dyDescent="0.3">
      <c r="A1634" s="8" t="s">
        <v>122</v>
      </c>
      <c r="B1634" s="8" t="s">
        <v>144</v>
      </c>
      <c r="C1634" s="9">
        <v>50576</v>
      </c>
      <c r="D1634" s="10" t="s">
        <v>6276</v>
      </c>
      <c r="E1634" s="8" t="s">
        <v>4293</v>
      </c>
      <c r="F1634" s="8" t="s">
        <v>4292</v>
      </c>
      <c r="G1634" s="8" t="s">
        <v>121</v>
      </c>
      <c r="H1634" s="12"/>
      <c r="I1634" s="7" t="s">
        <v>6254</v>
      </c>
      <c r="J1634" s="7" t="s">
        <v>6254</v>
      </c>
    </row>
    <row r="1635" spans="1:10" ht="41.4" x14ac:dyDescent="0.3">
      <c r="A1635" s="8" t="s">
        <v>122</v>
      </c>
      <c r="B1635" s="8" t="s">
        <v>144</v>
      </c>
      <c r="C1635" s="9">
        <v>50577</v>
      </c>
      <c r="D1635" s="10" t="s">
        <v>6276</v>
      </c>
      <c r="E1635" s="8" t="s">
        <v>4295</v>
      </c>
      <c r="F1635" s="8" t="s">
        <v>4294</v>
      </c>
      <c r="G1635" s="8" t="s">
        <v>66</v>
      </c>
      <c r="H1635" s="12"/>
      <c r="I1635" s="7">
        <v>129</v>
      </c>
      <c r="J1635" s="6" t="s">
        <v>6252</v>
      </c>
    </row>
    <row r="1636" spans="1:10" ht="41.4" x14ac:dyDescent="0.3">
      <c r="A1636" s="8" t="s">
        <v>122</v>
      </c>
      <c r="B1636" s="8" t="s">
        <v>144</v>
      </c>
      <c r="C1636" s="9">
        <v>50577</v>
      </c>
      <c r="D1636" s="10" t="s">
        <v>6276</v>
      </c>
      <c r="E1636" s="8" t="s">
        <v>4295</v>
      </c>
      <c r="F1636" s="8" t="s">
        <v>4294</v>
      </c>
      <c r="G1636" s="8" t="s">
        <v>65</v>
      </c>
      <c r="H1636" s="12"/>
      <c r="I1636" s="7">
        <v>129</v>
      </c>
      <c r="J1636" s="6" t="s">
        <v>6252</v>
      </c>
    </row>
    <row r="1637" spans="1:10" ht="41.4" x14ac:dyDescent="0.3">
      <c r="A1637" s="8" t="s">
        <v>122</v>
      </c>
      <c r="B1637" s="8" t="s">
        <v>144</v>
      </c>
      <c r="C1637" s="9">
        <v>50577</v>
      </c>
      <c r="D1637" s="10" t="s">
        <v>6276</v>
      </c>
      <c r="E1637" s="8" t="s">
        <v>4295</v>
      </c>
      <c r="F1637" s="8" t="s">
        <v>4294</v>
      </c>
      <c r="G1637" s="8" t="s">
        <v>60</v>
      </c>
      <c r="H1637" s="12"/>
      <c r="I1637" s="7">
        <v>129</v>
      </c>
      <c r="J1637" s="6" t="s">
        <v>6252</v>
      </c>
    </row>
    <row r="1638" spans="1:10" ht="82.8" x14ac:dyDescent="0.3">
      <c r="A1638" s="8" t="s">
        <v>122</v>
      </c>
      <c r="B1638" s="8" t="s">
        <v>144</v>
      </c>
      <c r="C1638" s="9">
        <v>50578</v>
      </c>
      <c r="D1638" s="10" t="s">
        <v>6254</v>
      </c>
      <c r="E1638" s="8" t="s">
        <v>4297</v>
      </c>
      <c r="F1638" s="8" t="s">
        <v>4296</v>
      </c>
      <c r="G1638" s="8" t="s">
        <v>143</v>
      </c>
      <c r="H1638" s="12"/>
      <c r="I1638" s="7">
        <v>60</v>
      </c>
      <c r="J1638" s="6" t="s">
        <v>6252</v>
      </c>
    </row>
    <row r="1639" spans="1:10" ht="55.2" x14ac:dyDescent="0.3">
      <c r="A1639" s="8" t="s">
        <v>122</v>
      </c>
      <c r="B1639" s="8" t="s">
        <v>144</v>
      </c>
      <c r="C1639" s="9">
        <v>50582</v>
      </c>
      <c r="D1639" s="10" t="s">
        <v>6254</v>
      </c>
      <c r="E1639" s="8" t="s">
        <v>4299</v>
      </c>
      <c r="F1639" s="8" t="s">
        <v>4298</v>
      </c>
      <c r="G1639" s="8" t="s">
        <v>143</v>
      </c>
      <c r="H1639" s="12"/>
      <c r="I1639" s="7">
        <v>60</v>
      </c>
      <c r="J1639" s="6" t="s">
        <v>6252</v>
      </c>
    </row>
    <row r="1640" spans="1:10" ht="55.2" x14ac:dyDescent="0.3">
      <c r="A1640" s="8" t="s">
        <v>1197</v>
      </c>
      <c r="B1640" s="8" t="s">
        <v>32</v>
      </c>
      <c r="C1640" s="9">
        <v>50583</v>
      </c>
      <c r="D1640" s="10" t="s">
        <v>6254</v>
      </c>
      <c r="E1640" s="8" t="s">
        <v>4301</v>
      </c>
      <c r="F1640" s="8" t="s">
        <v>4300</v>
      </c>
      <c r="G1640" s="8" t="s">
        <v>1829</v>
      </c>
      <c r="H1640" s="12"/>
      <c r="I1640" s="7" t="s">
        <v>6254</v>
      </c>
      <c r="J1640" s="7" t="s">
        <v>6254</v>
      </c>
    </row>
    <row r="1641" spans="1:10" ht="41.4" x14ac:dyDescent="0.3">
      <c r="A1641" s="8" t="s">
        <v>1197</v>
      </c>
      <c r="B1641" s="8" t="s">
        <v>32</v>
      </c>
      <c r="C1641" s="9">
        <v>50587</v>
      </c>
      <c r="D1641" s="10" t="s">
        <v>6254</v>
      </c>
      <c r="E1641" s="8" t="s">
        <v>4303</v>
      </c>
      <c r="F1641" s="8" t="s">
        <v>4302</v>
      </c>
      <c r="G1641" s="8" t="s">
        <v>1829</v>
      </c>
      <c r="H1641" s="12"/>
      <c r="I1641" s="7" t="s">
        <v>6254</v>
      </c>
      <c r="J1641" s="7" t="s">
        <v>6254</v>
      </c>
    </row>
    <row r="1642" spans="1:10" ht="41.4" x14ac:dyDescent="0.3">
      <c r="A1642" s="8" t="s">
        <v>122</v>
      </c>
      <c r="B1642" s="8" t="s">
        <v>144</v>
      </c>
      <c r="C1642" s="9">
        <v>50588</v>
      </c>
      <c r="D1642" s="10" t="s">
        <v>6371</v>
      </c>
      <c r="E1642" s="8" t="s">
        <v>4305</v>
      </c>
      <c r="F1642" s="8" t="s">
        <v>4304</v>
      </c>
      <c r="G1642" s="8" t="s">
        <v>121</v>
      </c>
      <c r="H1642" s="8" t="s">
        <v>4306</v>
      </c>
      <c r="I1642" s="7" t="s">
        <v>6254</v>
      </c>
      <c r="J1642" s="7" t="s">
        <v>6254</v>
      </c>
    </row>
    <row r="1643" spans="1:10" ht="41.4" x14ac:dyDescent="0.3">
      <c r="A1643" s="8" t="s">
        <v>122</v>
      </c>
      <c r="B1643" s="8" t="s">
        <v>460</v>
      </c>
      <c r="C1643" s="9">
        <v>50593</v>
      </c>
      <c r="D1643" s="10" t="s">
        <v>6254</v>
      </c>
      <c r="E1643" s="8" t="s">
        <v>4308</v>
      </c>
      <c r="F1643" s="8" t="s">
        <v>4307</v>
      </c>
      <c r="G1643" s="8" t="s">
        <v>459</v>
      </c>
      <c r="H1643" s="8" t="s">
        <v>4309</v>
      </c>
      <c r="I1643" s="7" t="s">
        <v>6254</v>
      </c>
      <c r="J1643" s="7" t="s">
        <v>6254</v>
      </c>
    </row>
    <row r="1644" spans="1:10" ht="69" x14ac:dyDescent="0.3">
      <c r="A1644" s="8" t="s">
        <v>122</v>
      </c>
      <c r="B1644" s="8" t="s">
        <v>460</v>
      </c>
      <c r="C1644" s="9">
        <v>50594</v>
      </c>
      <c r="D1644" s="10" t="s">
        <v>6254</v>
      </c>
      <c r="E1644" s="8" t="s">
        <v>4311</v>
      </c>
      <c r="F1644" s="8" t="s">
        <v>4310</v>
      </c>
      <c r="G1644" s="8" t="s">
        <v>459</v>
      </c>
      <c r="H1644" s="8" t="s">
        <v>4312</v>
      </c>
      <c r="I1644" s="7" t="s">
        <v>6254</v>
      </c>
      <c r="J1644" s="7" t="s">
        <v>6254</v>
      </c>
    </row>
    <row r="1645" spans="1:10" ht="69" x14ac:dyDescent="0.3">
      <c r="A1645" s="8" t="s">
        <v>122</v>
      </c>
      <c r="B1645" s="8" t="s">
        <v>460</v>
      </c>
      <c r="C1645" s="9">
        <v>50595</v>
      </c>
      <c r="D1645" s="10" t="s">
        <v>6254</v>
      </c>
      <c r="E1645" s="8" t="s">
        <v>4314</v>
      </c>
      <c r="F1645" s="8" t="s">
        <v>4313</v>
      </c>
      <c r="G1645" s="8" t="s">
        <v>459</v>
      </c>
      <c r="H1645" s="8" t="s">
        <v>4315</v>
      </c>
      <c r="I1645" s="7" t="s">
        <v>6254</v>
      </c>
      <c r="J1645" s="7" t="s">
        <v>6254</v>
      </c>
    </row>
    <row r="1646" spans="1:10" ht="69" x14ac:dyDescent="0.3">
      <c r="A1646" s="8" t="s">
        <v>122</v>
      </c>
      <c r="B1646" s="8" t="s">
        <v>460</v>
      </c>
      <c r="C1646" s="9">
        <v>50596</v>
      </c>
      <c r="D1646" s="10" t="s">
        <v>6254</v>
      </c>
      <c r="E1646" s="8" t="s">
        <v>4317</v>
      </c>
      <c r="F1646" s="8" t="s">
        <v>4316</v>
      </c>
      <c r="G1646" s="8" t="s">
        <v>459</v>
      </c>
      <c r="H1646" s="8" t="s">
        <v>4318</v>
      </c>
      <c r="I1646" s="7" t="s">
        <v>6254</v>
      </c>
      <c r="J1646" s="7" t="s">
        <v>6254</v>
      </c>
    </row>
    <row r="1647" spans="1:10" ht="69" x14ac:dyDescent="0.3">
      <c r="A1647" s="8" t="s">
        <v>122</v>
      </c>
      <c r="B1647" s="8" t="s">
        <v>460</v>
      </c>
      <c r="C1647" s="9">
        <v>50597</v>
      </c>
      <c r="D1647" s="10" t="s">
        <v>6254</v>
      </c>
      <c r="E1647" s="8" t="s">
        <v>4320</v>
      </c>
      <c r="F1647" s="8" t="s">
        <v>4319</v>
      </c>
      <c r="G1647" s="8" t="s">
        <v>459</v>
      </c>
      <c r="H1647" s="8" t="s">
        <v>4321</v>
      </c>
      <c r="I1647" s="7" t="s">
        <v>6254</v>
      </c>
      <c r="J1647" s="7" t="s">
        <v>6254</v>
      </c>
    </row>
    <row r="1648" spans="1:10" ht="41.4" x14ac:dyDescent="0.3">
      <c r="A1648" s="8" t="s">
        <v>122</v>
      </c>
      <c r="B1648" s="8" t="s">
        <v>460</v>
      </c>
      <c r="C1648" s="9">
        <v>50598</v>
      </c>
      <c r="D1648" s="10" t="s">
        <v>6254</v>
      </c>
      <c r="E1648" s="8" t="s">
        <v>4323</v>
      </c>
      <c r="F1648" s="8" t="s">
        <v>4322</v>
      </c>
      <c r="G1648" s="8" t="s">
        <v>459</v>
      </c>
      <c r="H1648" s="8" t="s">
        <v>4324</v>
      </c>
      <c r="I1648" s="7" t="s">
        <v>6254</v>
      </c>
      <c r="J1648" s="7" t="s">
        <v>6254</v>
      </c>
    </row>
    <row r="1649" spans="1:10" ht="41.4" x14ac:dyDescent="0.3">
      <c r="A1649" s="8" t="s">
        <v>122</v>
      </c>
      <c r="B1649" s="8" t="s">
        <v>460</v>
      </c>
      <c r="C1649" s="9">
        <v>50599</v>
      </c>
      <c r="D1649" s="10" t="s">
        <v>6254</v>
      </c>
      <c r="E1649" s="8" t="s">
        <v>4326</v>
      </c>
      <c r="F1649" s="8" t="s">
        <v>4325</v>
      </c>
      <c r="G1649" s="8" t="s">
        <v>459</v>
      </c>
      <c r="H1649" s="8" t="s">
        <v>4327</v>
      </c>
      <c r="I1649" s="7" t="s">
        <v>6254</v>
      </c>
      <c r="J1649" s="7" t="s">
        <v>6254</v>
      </c>
    </row>
    <row r="1650" spans="1:10" ht="41.4" x14ac:dyDescent="0.3">
      <c r="A1650" s="8" t="s">
        <v>122</v>
      </c>
      <c r="B1650" s="8" t="s">
        <v>460</v>
      </c>
      <c r="C1650" s="9">
        <v>50600</v>
      </c>
      <c r="D1650" s="10" t="s">
        <v>6254</v>
      </c>
      <c r="E1650" s="8" t="s">
        <v>4329</v>
      </c>
      <c r="F1650" s="8" t="s">
        <v>4328</v>
      </c>
      <c r="G1650" s="8" t="s">
        <v>459</v>
      </c>
      <c r="H1650" s="8" t="s">
        <v>4330</v>
      </c>
      <c r="I1650" s="7" t="s">
        <v>6254</v>
      </c>
      <c r="J1650" s="7" t="s">
        <v>6254</v>
      </c>
    </row>
    <row r="1651" spans="1:10" ht="41.4" x14ac:dyDescent="0.3">
      <c r="A1651" s="8" t="s">
        <v>122</v>
      </c>
      <c r="B1651" s="8" t="s">
        <v>460</v>
      </c>
      <c r="C1651" s="9">
        <v>50601</v>
      </c>
      <c r="D1651" s="10" t="s">
        <v>6254</v>
      </c>
      <c r="E1651" s="8" t="s">
        <v>4332</v>
      </c>
      <c r="F1651" s="8" t="s">
        <v>4331</v>
      </c>
      <c r="G1651" s="8" t="s">
        <v>459</v>
      </c>
      <c r="H1651" s="8" t="s">
        <v>4333</v>
      </c>
      <c r="I1651" s="7" t="s">
        <v>6254</v>
      </c>
      <c r="J1651" s="7" t="s">
        <v>6254</v>
      </c>
    </row>
    <row r="1652" spans="1:10" ht="41.4" x14ac:dyDescent="0.3">
      <c r="A1652" s="8" t="s">
        <v>122</v>
      </c>
      <c r="B1652" s="8" t="s">
        <v>460</v>
      </c>
      <c r="C1652" s="9">
        <v>50602</v>
      </c>
      <c r="D1652" s="10" t="s">
        <v>6254</v>
      </c>
      <c r="E1652" s="8" t="s">
        <v>4335</v>
      </c>
      <c r="F1652" s="8" t="s">
        <v>4334</v>
      </c>
      <c r="G1652" s="8" t="s">
        <v>459</v>
      </c>
      <c r="H1652" s="8" t="s">
        <v>4336</v>
      </c>
      <c r="I1652" s="7" t="s">
        <v>6254</v>
      </c>
      <c r="J1652" s="7" t="s">
        <v>6254</v>
      </c>
    </row>
    <row r="1653" spans="1:10" ht="41.4" x14ac:dyDescent="0.3">
      <c r="A1653" s="8" t="s">
        <v>122</v>
      </c>
      <c r="B1653" s="8" t="s">
        <v>460</v>
      </c>
      <c r="C1653" s="9">
        <v>50604</v>
      </c>
      <c r="D1653" s="10" t="s">
        <v>6254</v>
      </c>
      <c r="E1653" s="8" t="s">
        <v>4338</v>
      </c>
      <c r="F1653" s="8" t="s">
        <v>4337</v>
      </c>
      <c r="G1653" s="8" t="s">
        <v>459</v>
      </c>
      <c r="H1653" s="8" t="s">
        <v>4339</v>
      </c>
      <c r="I1653" s="7" t="s">
        <v>6254</v>
      </c>
      <c r="J1653" s="7" t="s">
        <v>6254</v>
      </c>
    </row>
    <row r="1654" spans="1:10" ht="41.4" x14ac:dyDescent="0.3">
      <c r="A1654" s="8" t="s">
        <v>122</v>
      </c>
      <c r="B1654" s="8" t="s">
        <v>460</v>
      </c>
      <c r="C1654" s="9">
        <v>50605</v>
      </c>
      <c r="D1654" s="10" t="s">
        <v>6254</v>
      </c>
      <c r="E1654" s="8" t="s">
        <v>4341</v>
      </c>
      <c r="F1654" s="8" t="s">
        <v>4340</v>
      </c>
      <c r="G1654" s="8" t="s">
        <v>459</v>
      </c>
      <c r="H1654" s="8" t="s">
        <v>4342</v>
      </c>
      <c r="I1654" s="7" t="s">
        <v>6254</v>
      </c>
      <c r="J1654" s="7" t="s">
        <v>6254</v>
      </c>
    </row>
    <row r="1655" spans="1:10" ht="41.4" x14ac:dyDescent="0.3">
      <c r="A1655" s="8" t="s">
        <v>122</v>
      </c>
      <c r="B1655" s="8" t="s">
        <v>460</v>
      </c>
      <c r="C1655" s="9">
        <v>50606</v>
      </c>
      <c r="D1655" s="10" t="s">
        <v>6254</v>
      </c>
      <c r="E1655" s="8" t="s">
        <v>4344</v>
      </c>
      <c r="F1655" s="8" t="s">
        <v>4343</v>
      </c>
      <c r="G1655" s="8" t="s">
        <v>459</v>
      </c>
      <c r="H1655" s="8" t="s">
        <v>4345</v>
      </c>
      <c r="I1655" s="7" t="s">
        <v>6254</v>
      </c>
      <c r="J1655" s="7" t="s">
        <v>6254</v>
      </c>
    </row>
    <row r="1656" spans="1:10" ht="41.4" x14ac:dyDescent="0.3">
      <c r="A1656" s="8" t="s">
        <v>122</v>
      </c>
      <c r="B1656" s="8" t="s">
        <v>460</v>
      </c>
      <c r="C1656" s="9">
        <v>50607</v>
      </c>
      <c r="D1656" s="10" t="s">
        <v>6254</v>
      </c>
      <c r="E1656" s="8" t="s">
        <v>4347</v>
      </c>
      <c r="F1656" s="8" t="s">
        <v>4346</v>
      </c>
      <c r="G1656" s="8" t="s">
        <v>459</v>
      </c>
      <c r="H1656" s="8" t="s">
        <v>4348</v>
      </c>
      <c r="I1656" s="7" t="s">
        <v>6254</v>
      </c>
      <c r="J1656" s="7" t="s">
        <v>6254</v>
      </c>
    </row>
    <row r="1657" spans="1:10" ht="41.4" x14ac:dyDescent="0.3">
      <c r="A1657" s="8" t="s">
        <v>122</v>
      </c>
      <c r="B1657" s="8" t="s">
        <v>460</v>
      </c>
      <c r="C1657" s="9">
        <v>50608</v>
      </c>
      <c r="D1657" s="10" t="s">
        <v>6254</v>
      </c>
      <c r="E1657" s="8" t="s">
        <v>4350</v>
      </c>
      <c r="F1657" s="8" t="s">
        <v>4349</v>
      </c>
      <c r="G1657" s="8" t="s">
        <v>459</v>
      </c>
      <c r="H1657" s="8" t="s">
        <v>4351</v>
      </c>
      <c r="I1657" s="7" t="s">
        <v>6254</v>
      </c>
      <c r="J1657" s="7" t="s">
        <v>6254</v>
      </c>
    </row>
    <row r="1658" spans="1:10" ht="41.4" x14ac:dyDescent="0.3">
      <c r="A1658" s="8" t="s">
        <v>122</v>
      </c>
      <c r="B1658" s="8" t="s">
        <v>460</v>
      </c>
      <c r="C1658" s="9">
        <v>50609</v>
      </c>
      <c r="D1658" s="10" t="s">
        <v>6254</v>
      </c>
      <c r="E1658" s="8" t="s">
        <v>4353</v>
      </c>
      <c r="F1658" s="8" t="s">
        <v>4352</v>
      </c>
      <c r="G1658" s="8" t="s">
        <v>459</v>
      </c>
      <c r="H1658" s="8" t="s">
        <v>4354</v>
      </c>
      <c r="I1658" s="7" t="s">
        <v>6254</v>
      </c>
      <c r="J1658" s="7" t="s">
        <v>6254</v>
      </c>
    </row>
    <row r="1659" spans="1:10" ht="41.4" x14ac:dyDescent="0.3">
      <c r="A1659" s="8" t="s">
        <v>122</v>
      </c>
      <c r="B1659" s="8" t="s">
        <v>460</v>
      </c>
      <c r="C1659" s="9">
        <v>50610</v>
      </c>
      <c r="D1659" s="10" t="s">
        <v>6254</v>
      </c>
      <c r="E1659" s="8" t="s">
        <v>4356</v>
      </c>
      <c r="F1659" s="8" t="s">
        <v>4355</v>
      </c>
      <c r="G1659" s="8" t="s">
        <v>459</v>
      </c>
      <c r="H1659" s="8" t="s">
        <v>4357</v>
      </c>
      <c r="I1659" s="7" t="s">
        <v>6254</v>
      </c>
      <c r="J1659" s="7" t="s">
        <v>6254</v>
      </c>
    </row>
    <row r="1660" spans="1:10" ht="41.4" x14ac:dyDescent="0.3">
      <c r="A1660" s="8" t="s">
        <v>122</v>
      </c>
      <c r="B1660" s="8" t="s">
        <v>460</v>
      </c>
      <c r="C1660" s="9">
        <v>50611</v>
      </c>
      <c r="D1660" s="10" t="s">
        <v>6254</v>
      </c>
      <c r="E1660" s="8" t="s">
        <v>4359</v>
      </c>
      <c r="F1660" s="8" t="s">
        <v>4358</v>
      </c>
      <c r="G1660" s="8" t="s">
        <v>459</v>
      </c>
      <c r="H1660" s="8" t="s">
        <v>4360</v>
      </c>
      <c r="I1660" s="7" t="s">
        <v>6254</v>
      </c>
      <c r="J1660" s="7" t="s">
        <v>6254</v>
      </c>
    </row>
    <row r="1661" spans="1:10" ht="41.4" x14ac:dyDescent="0.3">
      <c r="A1661" s="8" t="s">
        <v>122</v>
      </c>
      <c r="B1661" s="8" t="s">
        <v>460</v>
      </c>
      <c r="C1661" s="9">
        <v>50612</v>
      </c>
      <c r="D1661" s="10" t="s">
        <v>6254</v>
      </c>
      <c r="E1661" s="8" t="s">
        <v>2378</v>
      </c>
      <c r="F1661" s="8" t="s">
        <v>4361</v>
      </c>
      <c r="G1661" s="8" t="s">
        <v>459</v>
      </c>
      <c r="H1661" s="8" t="s">
        <v>4362</v>
      </c>
      <c r="I1661" s="7" t="s">
        <v>6254</v>
      </c>
      <c r="J1661" s="7" t="s">
        <v>6254</v>
      </c>
    </row>
    <row r="1662" spans="1:10" ht="41.4" x14ac:dyDescent="0.3">
      <c r="A1662" s="8" t="s">
        <v>122</v>
      </c>
      <c r="B1662" s="8" t="s">
        <v>460</v>
      </c>
      <c r="C1662" s="9">
        <v>50613</v>
      </c>
      <c r="D1662" s="10" t="s">
        <v>6254</v>
      </c>
      <c r="E1662" s="8" t="s">
        <v>4364</v>
      </c>
      <c r="F1662" s="8" t="s">
        <v>4363</v>
      </c>
      <c r="G1662" s="8" t="s">
        <v>459</v>
      </c>
      <c r="H1662" s="8" t="s">
        <v>4365</v>
      </c>
      <c r="I1662" s="7" t="s">
        <v>6254</v>
      </c>
      <c r="J1662" s="7" t="s">
        <v>6254</v>
      </c>
    </row>
    <row r="1663" spans="1:10" ht="41.4" x14ac:dyDescent="0.3">
      <c r="A1663" s="8" t="s">
        <v>122</v>
      </c>
      <c r="B1663" s="8" t="s">
        <v>460</v>
      </c>
      <c r="C1663" s="9">
        <v>50614</v>
      </c>
      <c r="D1663" s="10" t="s">
        <v>6254</v>
      </c>
      <c r="E1663" s="8" t="s">
        <v>3682</v>
      </c>
      <c r="F1663" s="8" t="s">
        <v>4366</v>
      </c>
      <c r="G1663" s="8" t="s">
        <v>459</v>
      </c>
      <c r="H1663" s="8" t="s">
        <v>4367</v>
      </c>
      <c r="I1663" s="7" t="s">
        <v>6254</v>
      </c>
      <c r="J1663" s="7" t="s">
        <v>6254</v>
      </c>
    </row>
    <row r="1664" spans="1:10" ht="55.2" x14ac:dyDescent="0.3">
      <c r="A1664" s="8" t="s">
        <v>122</v>
      </c>
      <c r="B1664" s="8" t="s">
        <v>460</v>
      </c>
      <c r="C1664" s="9">
        <v>50615</v>
      </c>
      <c r="D1664" s="10" t="s">
        <v>6254</v>
      </c>
      <c r="E1664" s="8" t="s">
        <v>2369</v>
      </c>
      <c r="F1664" s="8" t="s">
        <v>4368</v>
      </c>
      <c r="G1664" s="8" t="s">
        <v>459</v>
      </c>
      <c r="H1664" s="8" t="s">
        <v>4369</v>
      </c>
      <c r="I1664" s="7" t="s">
        <v>6254</v>
      </c>
      <c r="J1664" s="7" t="s">
        <v>6254</v>
      </c>
    </row>
    <row r="1665" spans="1:10" ht="41.4" x14ac:dyDescent="0.3">
      <c r="A1665" s="8" t="s">
        <v>122</v>
      </c>
      <c r="B1665" s="8" t="s">
        <v>460</v>
      </c>
      <c r="C1665" s="9">
        <v>50616</v>
      </c>
      <c r="D1665" s="10" t="s">
        <v>6254</v>
      </c>
      <c r="E1665" s="8" t="s">
        <v>4371</v>
      </c>
      <c r="F1665" s="8" t="s">
        <v>4370</v>
      </c>
      <c r="G1665" s="8" t="s">
        <v>459</v>
      </c>
      <c r="H1665" s="8" t="s">
        <v>4372</v>
      </c>
      <c r="I1665" s="7" t="s">
        <v>6254</v>
      </c>
      <c r="J1665" s="7" t="s">
        <v>6254</v>
      </c>
    </row>
    <row r="1666" spans="1:10" ht="41.4" x14ac:dyDescent="0.3">
      <c r="A1666" s="8" t="s">
        <v>122</v>
      </c>
      <c r="B1666" s="8" t="s">
        <v>460</v>
      </c>
      <c r="C1666" s="9">
        <v>50617</v>
      </c>
      <c r="D1666" s="10" t="s">
        <v>6254</v>
      </c>
      <c r="E1666" s="8" t="s">
        <v>4374</v>
      </c>
      <c r="F1666" s="8" t="s">
        <v>4373</v>
      </c>
      <c r="G1666" s="8" t="s">
        <v>459</v>
      </c>
      <c r="H1666" s="8" t="s">
        <v>4375</v>
      </c>
      <c r="I1666" s="7" t="s">
        <v>6254</v>
      </c>
      <c r="J1666" s="7" t="s">
        <v>6254</v>
      </c>
    </row>
    <row r="1667" spans="1:10" ht="41.4" x14ac:dyDescent="0.3">
      <c r="A1667" s="8" t="s">
        <v>122</v>
      </c>
      <c r="B1667" s="8" t="s">
        <v>460</v>
      </c>
      <c r="C1667" s="9">
        <v>50618</v>
      </c>
      <c r="D1667" s="10" t="s">
        <v>6254</v>
      </c>
      <c r="E1667" s="8" t="s">
        <v>4377</v>
      </c>
      <c r="F1667" s="8" t="s">
        <v>4376</v>
      </c>
      <c r="G1667" s="8" t="s">
        <v>459</v>
      </c>
      <c r="H1667" s="8" t="s">
        <v>4378</v>
      </c>
      <c r="I1667" s="7" t="s">
        <v>6254</v>
      </c>
      <c r="J1667" s="7" t="s">
        <v>6254</v>
      </c>
    </row>
    <row r="1668" spans="1:10" ht="41.4" x14ac:dyDescent="0.3">
      <c r="A1668" s="8" t="s">
        <v>122</v>
      </c>
      <c r="B1668" s="8" t="s">
        <v>460</v>
      </c>
      <c r="C1668" s="9">
        <v>50619</v>
      </c>
      <c r="D1668" s="10" t="s">
        <v>6254</v>
      </c>
      <c r="E1668" s="8" t="s">
        <v>4380</v>
      </c>
      <c r="F1668" s="8" t="s">
        <v>4379</v>
      </c>
      <c r="G1668" s="8" t="s">
        <v>459</v>
      </c>
      <c r="H1668" s="8" t="s">
        <v>4381</v>
      </c>
      <c r="I1668" s="7" t="s">
        <v>6254</v>
      </c>
      <c r="J1668" s="7" t="s">
        <v>6254</v>
      </c>
    </row>
    <row r="1669" spans="1:10" ht="41.4" x14ac:dyDescent="0.3">
      <c r="A1669" s="8" t="s">
        <v>122</v>
      </c>
      <c r="B1669" s="8" t="s">
        <v>460</v>
      </c>
      <c r="C1669" s="9">
        <v>50620</v>
      </c>
      <c r="D1669" s="10" t="s">
        <v>6254</v>
      </c>
      <c r="E1669" s="8" t="s">
        <v>4383</v>
      </c>
      <c r="F1669" s="8" t="s">
        <v>4382</v>
      </c>
      <c r="G1669" s="8" t="s">
        <v>459</v>
      </c>
      <c r="H1669" s="8" t="s">
        <v>4384</v>
      </c>
      <c r="I1669" s="7" t="s">
        <v>6254</v>
      </c>
      <c r="J1669" s="7" t="s">
        <v>6254</v>
      </c>
    </row>
    <row r="1670" spans="1:10" ht="55.2" x14ac:dyDescent="0.3">
      <c r="A1670" s="8" t="s">
        <v>122</v>
      </c>
      <c r="B1670" s="8" t="s">
        <v>460</v>
      </c>
      <c r="C1670" s="9">
        <v>50621</v>
      </c>
      <c r="D1670" s="10" t="s">
        <v>6254</v>
      </c>
      <c r="E1670" s="8" t="s">
        <v>4386</v>
      </c>
      <c r="F1670" s="8" t="s">
        <v>4385</v>
      </c>
      <c r="G1670" s="8" t="s">
        <v>459</v>
      </c>
      <c r="H1670" s="8" t="s">
        <v>4387</v>
      </c>
      <c r="I1670" s="7" t="s">
        <v>6254</v>
      </c>
      <c r="J1670" s="7" t="s">
        <v>6254</v>
      </c>
    </row>
    <row r="1671" spans="1:10" ht="55.2" x14ac:dyDescent="0.3">
      <c r="A1671" s="8" t="s">
        <v>122</v>
      </c>
      <c r="B1671" s="8" t="s">
        <v>460</v>
      </c>
      <c r="C1671" s="9">
        <v>50622</v>
      </c>
      <c r="D1671" s="10" t="s">
        <v>6254</v>
      </c>
      <c r="E1671" s="8" t="s">
        <v>4389</v>
      </c>
      <c r="F1671" s="8" t="s">
        <v>4388</v>
      </c>
      <c r="G1671" s="8" t="s">
        <v>459</v>
      </c>
      <c r="H1671" s="8" t="s">
        <v>4390</v>
      </c>
      <c r="I1671" s="7" t="s">
        <v>6254</v>
      </c>
      <c r="J1671" s="7" t="s">
        <v>6254</v>
      </c>
    </row>
    <row r="1672" spans="1:10" ht="55.2" x14ac:dyDescent="0.3">
      <c r="A1672" s="8" t="s">
        <v>122</v>
      </c>
      <c r="B1672" s="8" t="s">
        <v>460</v>
      </c>
      <c r="C1672" s="9">
        <v>50623</v>
      </c>
      <c r="D1672" s="10" t="s">
        <v>6254</v>
      </c>
      <c r="E1672" s="8" t="s">
        <v>4392</v>
      </c>
      <c r="F1672" s="8" t="s">
        <v>4391</v>
      </c>
      <c r="G1672" s="8" t="s">
        <v>459</v>
      </c>
      <c r="H1672" s="8" t="s">
        <v>4393</v>
      </c>
      <c r="I1672" s="7" t="s">
        <v>6254</v>
      </c>
      <c r="J1672" s="7" t="s">
        <v>6254</v>
      </c>
    </row>
    <row r="1673" spans="1:10" ht="55.2" x14ac:dyDescent="0.3">
      <c r="A1673" s="8" t="s">
        <v>122</v>
      </c>
      <c r="B1673" s="8" t="s">
        <v>460</v>
      </c>
      <c r="C1673" s="9">
        <v>50626</v>
      </c>
      <c r="D1673" s="10" t="s">
        <v>6254</v>
      </c>
      <c r="E1673" s="8" t="s">
        <v>4395</v>
      </c>
      <c r="F1673" s="8" t="s">
        <v>4394</v>
      </c>
      <c r="G1673" s="8" t="s">
        <v>459</v>
      </c>
      <c r="H1673" s="8" t="s">
        <v>4396</v>
      </c>
      <c r="I1673" s="7" t="s">
        <v>6254</v>
      </c>
      <c r="J1673" s="7" t="s">
        <v>6254</v>
      </c>
    </row>
    <row r="1674" spans="1:10" ht="41.4" x14ac:dyDescent="0.3">
      <c r="A1674" s="8" t="s">
        <v>122</v>
      </c>
      <c r="B1674" s="8" t="s">
        <v>460</v>
      </c>
      <c r="C1674" s="9">
        <v>50627</v>
      </c>
      <c r="D1674" s="10" t="s">
        <v>6254</v>
      </c>
      <c r="E1674" s="8" t="s">
        <v>495</v>
      </c>
      <c r="F1674" s="8" t="s">
        <v>4397</v>
      </c>
      <c r="G1674" s="8" t="s">
        <v>459</v>
      </c>
      <c r="H1674" s="8" t="s">
        <v>4398</v>
      </c>
      <c r="I1674" s="7" t="s">
        <v>6254</v>
      </c>
      <c r="J1674" s="7" t="s">
        <v>6254</v>
      </c>
    </row>
    <row r="1675" spans="1:10" ht="41.4" x14ac:dyDescent="0.3">
      <c r="A1675" s="8" t="s">
        <v>122</v>
      </c>
      <c r="B1675" s="8" t="s">
        <v>460</v>
      </c>
      <c r="C1675" s="9">
        <v>50628</v>
      </c>
      <c r="D1675" s="10" t="s">
        <v>6254</v>
      </c>
      <c r="E1675" s="8" t="s">
        <v>504</v>
      </c>
      <c r="F1675" s="8" t="s">
        <v>4399</v>
      </c>
      <c r="G1675" s="8" t="s">
        <v>459</v>
      </c>
      <c r="H1675" s="8" t="s">
        <v>4400</v>
      </c>
      <c r="I1675" s="7" t="s">
        <v>6254</v>
      </c>
      <c r="J1675" s="7" t="s">
        <v>6254</v>
      </c>
    </row>
    <row r="1676" spans="1:10" ht="41.4" x14ac:dyDescent="0.3">
      <c r="A1676" s="8" t="s">
        <v>122</v>
      </c>
      <c r="B1676" s="8" t="s">
        <v>460</v>
      </c>
      <c r="C1676" s="9">
        <v>50630</v>
      </c>
      <c r="D1676" s="10" t="s">
        <v>6254</v>
      </c>
      <c r="E1676" s="8" t="s">
        <v>4402</v>
      </c>
      <c r="F1676" s="8" t="s">
        <v>4401</v>
      </c>
      <c r="G1676" s="8" t="s">
        <v>459</v>
      </c>
      <c r="H1676" s="8" t="s">
        <v>4403</v>
      </c>
      <c r="I1676" s="7" t="s">
        <v>6254</v>
      </c>
      <c r="J1676" s="7" t="s">
        <v>6254</v>
      </c>
    </row>
    <row r="1677" spans="1:10" ht="41.4" x14ac:dyDescent="0.3">
      <c r="A1677" s="8" t="s">
        <v>122</v>
      </c>
      <c r="B1677" s="8" t="s">
        <v>460</v>
      </c>
      <c r="C1677" s="9">
        <v>50633</v>
      </c>
      <c r="D1677" s="10" t="s">
        <v>6254</v>
      </c>
      <c r="E1677" s="8" t="s">
        <v>4405</v>
      </c>
      <c r="F1677" s="8" t="s">
        <v>4404</v>
      </c>
      <c r="G1677" s="8" t="s">
        <v>459</v>
      </c>
      <c r="H1677" s="8" t="s">
        <v>4406</v>
      </c>
      <c r="I1677" s="7" t="s">
        <v>6254</v>
      </c>
      <c r="J1677" s="7" t="s">
        <v>6254</v>
      </c>
    </row>
    <row r="1678" spans="1:10" ht="41.4" x14ac:dyDescent="0.3">
      <c r="A1678" s="8" t="s">
        <v>122</v>
      </c>
      <c r="B1678" s="8" t="s">
        <v>460</v>
      </c>
      <c r="C1678" s="9">
        <v>50636</v>
      </c>
      <c r="D1678" s="10" t="s">
        <v>6254</v>
      </c>
      <c r="E1678" s="8" t="s">
        <v>4408</v>
      </c>
      <c r="F1678" s="8" t="s">
        <v>4407</v>
      </c>
      <c r="G1678" s="8" t="s">
        <v>459</v>
      </c>
      <c r="H1678" s="12"/>
      <c r="I1678" s="7" t="s">
        <v>6254</v>
      </c>
      <c r="J1678" s="7" t="s">
        <v>6254</v>
      </c>
    </row>
    <row r="1679" spans="1:10" ht="41.4" x14ac:dyDescent="0.3">
      <c r="A1679" s="8" t="s">
        <v>122</v>
      </c>
      <c r="B1679" s="8" t="s">
        <v>460</v>
      </c>
      <c r="C1679" s="9">
        <v>50637</v>
      </c>
      <c r="D1679" s="10" t="s">
        <v>6254</v>
      </c>
      <c r="E1679" s="8" t="s">
        <v>4410</v>
      </c>
      <c r="F1679" s="8" t="s">
        <v>4409</v>
      </c>
      <c r="G1679" s="8" t="s">
        <v>459</v>
      </c>
      <c r="H1679" s="12"/>
      <c r="I1679" s="7" t="s">
        <v>6254</v>
      </c>
      <c r="J1679" s="7" t="s">
        <v>6254</v>
      </c>
    </row>
    <row r="1680" spans="1:10" ht="41.4" x14ac:dyDescent="0.3">
      <c r="A1680" s="8" t="s">
        <v>122</v>
      </c>
      <c r="B1680" s="8" t="s">
        <v>460</v>
      </c>
      <c r="C1680" s="9">
        <v>50640</v>
      </c>
      <c r="D1680" s="10" t="s">
        <v>6276</v>
      </c>
      <c r="E1680" s="8" t="s">
        <v>4412</v>
      </c>
      <c r="F1680" s="8" t="s">
        <v>4411</v>
      </c>
      <c r="G1680" s="8" t="s">
        <v>313</v>
      </c>
      <c r="H1680" s="8" t="s">
        <v>4413</v>
      </c>
      <c r="I1680" s="7" t="s">
        <v>6254</v>
      </c>
      <c r="J1680" s="7" t="s">
        <v>6254</v>
      </c>
    </row>
    <row r="1681" spans="1:10" ht="41.4" x14ac:dyDescent="0.3">
      <c r="A1681" s="8" t="s">
        <v>122</v>
      </c>
      <c r="B1681" s="8" t="s">
        <v>460</v>
      </c>
      <c r="C1681" s="9">
        <v>50641</v>
      </c>
      <c r="D1681" s="10" t="s">
        <v>6254</v>
      </c>
      <c r="E1681" s="8" t="s">
        <v>4415</v>
      </c>
      <c r="F1681" s="8" t="s">
        <v>4414</v>
      </c>
      <c r="G1681" s="8" t="s">
        <v>459</v>
      </c>
      <c r="H1681" s="12"/>
      <c r="I1681" s="7" t="s">
        <v>6254</v>
      </c>
      <c r="J1681" s="7" t="s">
        <v>6254</v>
      </c>
    </row>
    <row r="1682" spans="1:10" ht="55.2" x14ac:dyDescent="0.3">
      <c r="A1682" s="8" t="s">
        <v>122</v>
      </c>
      <c r="B1682" s="8" t="s">
        <v>460</v>
      </c>
      <c r="C1682" s="9">
        <v>50644</v>
      </c>
      <c r="D1682" s="10" t="s">
        <v>6276</v>
      </c>
      <c r="E1682" s="8" t="s">
        <v>4417</v>
      </c>
      <c r="F1682" s="8" t="s">
        <v>4416</v>
      </c>
      <c r="G1682" s="8" t="s">
        <v>313</v>
      </c>
      <c r="H1682" s="8" t="s">
        <v>4418</v>
      </c>
      <c r="I1682" s="7" t="s">
        <v>6254</v>
      </c>
      <c r="J1682" s="7" t="s">
        <v>6254</v>
      </c>
    </row>
    <row r="1683" spans="1:10" ht="41.4" x14ac:dyDescent="0.3">
      <c r="A1683" s="8" t="s">
        <v>122</v>
      </c>
      <c r="B1683" s="8" t="s">
        <v>460</v>
      </c>
      <c r="C1683" s="9">
        <v>50646</v>
      </c>
      <c r="D1683" s="10" t="s">
        <v>6254</v>
      </c>
      <c r="E1683" s="8" t="s">
        <v>604</v>
      </c>
      <c r="F1683" s="8" t="s">
        <v>4419</v>
      </c>
      <c r="G1683" s="8" t="s">
        <v>459</v>
      </c>
      <c r="H1683" s="8" t="s">
        <v>508</v>
      </c>
      <c r="I1683" s="7" t="s">
        <v>6254</v>
      </c>
      <c r="J1683" s="7" t="s">
        <v>6254</v>
      </c>
    </row>
    <row r="1684" spans="1:10" ht="41.4" x14ac:dyDescent="0.3">
      <c r="A1684" s="8" t="s">
        <v>122</v>
      </c>
      <c r="B1684" s="8" t="s">
        <v>460</v>
      </c>
      <c r="C1684" s="9">
        <v>50647</v>
      </c>
      <c r="D1684" s="10" t="s">
        <v>6254</v>
      </c>
      <c r="E1684" s="8" t="s">
        <v>4421</v>
      </c>
      <c r="F1684" s="8" t="s">
        <v>4420</v>
      </c>
      <c r="G1684" s="8" t="s">
        <v>459</v>
      </c>
      <c r="H1684" s="8" t="s">
        <v>4422</v>
      </c>
      <c r="I1684" s="7" t="s">
        <v>6254</v>
      </c>
      <c r="J1684" s="7" t="s">
        <v>6254</v>
      </c>
    </row>
    <row r="1685" spans="1:10" ht="55.2" x14ac:dyDescent="0.3">
      <c r="A1685" s="8" t="s">
        <v>122</v>
      </c>
      <c r="B1685" s="8" t="s">
        <v>460</v>
      </c>
      <c r="C1685" s="9">
        <v>50651</v>
      </c>
      <c r="D1685" s="10" t="s">
        <v>6254</v>
      </c>
      <c r="E1685" s="8" t="s">
        <v>4424</v>
      </c>
      <c r="F1685" s="8" t="s">
        <v>4423</v>
      </c>
      <c r="G1685" s="8" t="s">
        <v>459</v>
      </c>
      <c r="H1685" s="8" t="s">
        <v>4425</v>
      </c>
      <c r="I1685" s="7" t="s">
        <v>6254</v>
      </c>
      <c r="J1685" s="7" t="s">
        <v>6254</v>
      </c>
    </row>
    <row r="1686" spans="1:10" ht="41.4" x14ac:dyDescent="0.3">
      <c r="A1686" s="8" t="s">
        <v>122</v>
      </c>
      <c r="B1686" s="8" t="s">
        <v>460</v>
      </c>
      <c r="C1686" s="9">
        <v>50652</v>
      </c>
      <c r="D1686" s="10" t="s">
        <v>6254</v>
      </c>
      <c r="E1686" s="8" t="s">
        <v>4427</v>
      </c>
      <c r="F1686" s="8" t="s">
        <v>4426</v>
      </c>
      <c r="G1686" s="8" t="s">
        <v>459</v>
      </c>
      <c r="H1686" s="8" t="s">
        <v>4428</v>
      </c>
      <c r="I1686" s="7" t="s">
        <v>6254</v>
      </c>
      <c r="J1686" s="7" t="s">
        <v>6254</v>
      </c>
    </row>
    <row r="1687" spans="1:10" ht="41.4" x14ac:dyDescent="0.3">
      <c r="A1687" s="8" t="s">
        <v>122</v>
      </c>
      <c r="B1687" s="8" t="s">
        <v>460</v>
      </c>
      <c r="C1687" s="9">
        <v>50654</v>
      </c>
      <c r="D1687" s="10" t="s">
        <v>6254</v>
      </c>
      <c r="E1687" s="8" t="s">
        <v>4430</v>
      </c>
      <c r="F1687" s="8" t="s">
        <v>4429</v>
      </c>
      <c r="G1687" s="8" t="s">
        <v>459</v>
      </c>
      <c r="H1687" s="8" t="s">
        <v>4431</v>
      </c>
      <c r="I1687" s="7" t="s">
        <v>6254</v>
      </c>
      <c r="J1687" s="7" t="s">
        <v>6254</v>
      </c>
    </row>
    <row r="1688" spans="1:10" ht="41.4" x14ac:dyDescent="0.3">
      <c r="A1688" s="8" t="s">
        <v>122</v>
      </c>
      <c r="B1688" s="8" t="s">
        <v>460</v>
      </c>
      <c r="C1688" s="9">
        <v>50655</v>
      </c>
      <c r="D1688" s="10" t="s">
        <v>6254</v>
      </c>
      <c r="E1688" s="8" t="s">
        <v>4433</v>
      </c>
      <c r="F1688" s="8" t="s">
        <v>4432</v>
      </c>
      <c r="G1688" s="8" t="s">
        <v>459</v>
      </c>
      <c r="H1688" s="8" t="s">
        <v>4435</v>
      </c>
      <c r="I1688" s="7" t="s">
        <v>6254</v>
      </c>
      <c r="J1688" s="7" t="s">
        <v>6254</v>
      </c>
    </row>
    <row r="1689" spans="1:10" ht="41.4" x14ac:dyDescent="0.3">
      <c r="A1689" s="8" t="s">
        <v>122</v>
      </c>
      <c r="B1689" s="8" t="s">
        <v>460</v>
      </c>
      <c r="C1689" s="9">
        <v>50655</v>
      </c>
      <c r="D1689" s="10" t="s">
        <v>6276</v>
      </c>
      <c r="E1689" s="8" t="s">
        <v>4433</v>
      </c>
      <c r="F1689" s="8" t="s">
        <v>4432</v>
      </c>
      <c r="G1689" s="8" t="s">
        <v>313</v>
      </c>
      <c r="H1689" s="8" t="s">
        <v>4434</v>
      </c>
      <c r="I1689" s="7" t="s">
        <v>6254</v>
      </c>
      <c r="J1689" s="7" t="s">
        <v>6254</v>
      </c>
    </row>
    <row r="1690" spans="1:10" ht="41.4" x14ac:dyDescent="0.3">
      <c r="A1690" s="8" t="s">
        <v>122</v>
      </c>
      <c r="B1690" s="8" t="s">
        <v>460</v>
      </c>
      <c r="C1690" s="9">
        <v>50658</v>
      </c>
      <c r="D1690" s="10" t="s">
        <v>6254</v>
      </c>
      <c r="E1690" s="8" t="s">
        <v>4437</v>
      </c>
      <c r="F1690" s="8" t="s">
        <v>4436</v>
      </c>
      <c r="G1690" s="8" t="s">
        <v>459</v>
      </c>
      <c r="H1690" s="8" t="s">
        <v>4438</v>
      </c>
      <c r="I1690" s="7" t="s">
        <v>6254</v>
      </c>
      <c r="J1690" s="7" t="s">
        <v>6254</v>
      </c>
    </row>
    <row r="1691" spans="1:10" ht="41.4" x14ac:dyDescent="0.3">
      <c r="A1691" s="8" t="s">
        <v>122</v>
      </c>
      <c r="B1691" s="8" t="s">
        <v>460</v>
      </c>
      <c r="C1691" s="9">
        <v>50659</v>
      </c>
      <c r="D1691" s="10" t="s">
        <v>6254</v>
      </c>
      <c r="E1691" s="8" t="s">
        <v>4440</v>
      </c>
      <c r="F1691" s="8" t="s">
        <v>4439</v>
      </c>
      <c r="G1691" s="8" t="s">
        <v>459</v>
      </c>
      <c r="H1691" s="8" t="s">
        <v>4441</v>
      </c>
      <c r="I1691" s="7" t="s">
        <v>6254</v>
      </c>
      <c r="J1691" s="7" t="s">
        <v>6254</v>
      </c>
    </row>
    <row r="1692" spans="1:10" ht="41.4" x14ac:dyDescent="0.3">
      <c r="A1692" s="8" t="s">
        <v>122</v>
      </c>
      <c r="B1692" s="8" t="s">
        <v>460</v>
      </c>
      <c r="C1692" s="9">
        <v>50663</v>
      </c>
      <c r="D1692" s="10" t="s">
        <v>6254</v>
      </c>
      <c r="E1692" s="8" t="s">
        <v>4443</v>
      </c>
      <c r="F1692" s="8" t="s">
        <v>4442</v>
      </c>
      <c r="G1692" s="8" t="s">
        <v>459</v>
      </c>
      <c r="H1692" s="12"/>
      <c r="I1692" s="7" t="s">
        <v>6254</v>
      </c>
      <c r="J1692" s="7" t="s">
        <v>6254</v>
      </c>
    </row>
    <row r="1693" spans="1:10" ht="55.2" x14ac:dyDescent="0.3">
      <c r="A1693" s="8" t="s">
        <v>122</v>
      </c>
      <c r="B1693" s="8" t="s">
        <v>460</v>
      </c>
      <c r="C1693" s="9">
        <v>50664</v>
      </c>
      <c r="D1693" s="10" t="s">
        <v>6254</v>
      </c>
      <c r="E1693" s="8" t="s">
        <v>4445</v>
      </c>
      <c r="F1693" s="8" t="s">
        <v>4444</v>
      </c>
      <c r="G1693" s="8" t="s">
        <v>459</v>
      </c>
      <c r="H1693" s="8" t="s">
        <v>4446</v>
      </c>
      <c r="I1693" s="7" t="s">
        <v>6254</v>
      </c>
      <c r="J1693" s="7" t="s">
        <v>6254</v>
      </c>
    </row>
    <row r="1694" spans="1:10" ht="41.4" x14ac:dyDescent="0.3">
      <c r="A1694" s="8" t="s">
        <v>122</v>
      </c>
      <c r="B1694" s="8" t="s">
        <v>460</v>
      </c>
      <c r="C1694" s="9">
        <v>50668</v>
      </c>
      <c r="D1694" s="10" t="s">
        <v>6254</v>
      </c>
      <c r="E1694" s="8" t="s">
        <v>4448</v>
      </c>
      <c r="F1694" s="8" t="s">
        <v>4447</v>
      </c>
      <c r="G1694" s="8" t="s">
        <v>459</v>
      </c>
      <c r="H1694" s="8" t="s">
        <v>4449</v>
      </c>
      <c r="I1694" s="7" t="s">
        <v>6254</v>
      </c>
      <c r="J1694" s="7" t="s">
        <v>6254</v>
      </c>
    </row>
    <row r="1695" spans="1:10" ht="41.4" x14ac:dyDescent="0.3">
      <c r="A1695" s="8" t="s">
        <v>122</v>
      </c>
      <c r="B1695" s="8" t="s">
        <v>460</v>
      </c>
      <c r="C1695" s="9">
        <v>50669</v>
      </c>
      <c r="D1695" s="10" t="s">
        <v>6254</v>
      </c>
      <c r="E1695" s="8" t="s">
        <v>4451</v>
      </c>
      <c r="F1695" s="8" t="s">
        <v>4450</v>
      </c>
      <c r="G1695" s="8" t="s">
        <v>459</v>
      </c>
      <c r="H1695" s="12"/>
      <c r="I1695" s="7" t="s">
        <v>6254</v>
      </c>
      <c r="J1695" s="7" t="s">
        <v>6254</v>
      </c>
    </row>
    <row r="1696" spans="1:10" ht="41.4" x14ac:dyDescent="0.3">
      <c r="A1696" s="8" t="s">
        <v>122</v>
      </c>
      <c r="B1696" s="8" t="s">
        <v>460</v>
      </c>
      <c r="C1696" s="9">
        <v>50671</v>
      </c>
      <c r="D1696" s="10" t="s">
        <v>6254</v>
      </c>
      <c r="E1696" s="8" t="s">
        <v>4453</v>
      </c>
      <c r="F1696" s="8" t="s">
        <v>4452</v>
      </c>
      <c r="G1696" s="8" t="s">
        <v>459</v>
      </c>
      <c r="H1696" s="8" t="s">
        <v>4425</v>
      </c>
      <c r="I1696" s="7" t="s">
        <v>6254</v>
      </c>
      <c r="J1696" s="7" t="s">
        <v>6254</v>
      </c>
    </row>
    <row r="1697" spans="1:10" ht="41.4" x14ac:dyDescent="0.3">
      <c r="A1697" s="8" t="s">
        <v>122</v>
      </c>
      <c r="B1697" s="8" t="s">
        <v>460</v>
      </c>
      <c r="C1697" s="9">
        <v>50672</v>
      </c>
      <c r="D1697" s="10" t="s">
        <v>6254</v>
      </c>
      <c r="E1697" s="8" t="s">
        <v>4455</v>
      </c>
      <c r="F1697" s="8" t="s">
        <v>4454</v>
      </c>
      <c r="G1697" s="8" t="s">
        <v>459</v>
      </c>
      <c r="H1697" s="8" t="s">
        <v>4456</v>
      </c>
      <c r="I1697" s="7" t="s">
        <v>6254</v>
      </c>
      <c r="J1697" s="7" t="s">
        <v>6254</v>
      </c>
    </row>
    <row r="1698" spans="1:10" ht="41.4" x14ac:dyDescent="0.3">
      <c r="A1698" s="8" t="s">
        <v>122</v>
      </c>
      <c r="B1698" s="8" t="s">
        <v>460</v>
      </c>
      <c r="C1698" s="9">
        <v>50674</v>
      </c>
      <c r="D1698" s="10" t="s">
        <v>6254</v>
      </c>
      <c r="E1698" s="8" t="s">
        <v>4458</v>
      </c>
      <c r="F1698" s="8" t="s">
        <v>4457</v>
      </c>
      <c r="G1698" s="8" t="s">
        <v>459</v>
      </c>
      <c r="H1698" s="8" t="s">
        <v>738</v>
      </c>
      <c r="I1698" s="7" t="s">
        <v>6254</v>
      </c>
      <c r="J1698" s="7" t="s">
        <v>6254</v>
      </c>
    </row>
    <row r="1699" spans="1:10" ht="55.2" x14ac:dyDescent="0.3">
      <c r="A1699" s="8" t="s">
        <v>122</v>
      </c>
      <c r="B1699" s="8" t="s">
        <v>460</v>
      </c>
      <c r="C1699" s="9">
        <v>50675</v>
      </c>
      <c r="D1699" s="10" t="s">
        <v>6254</v>
      </c>
      <c r="E1699" s="8" t="s">
        <v>4460</v>
      </c>
      <c r="F1699" s="8" t="s">
        <v>4459</v>
      </c>
      <c r="G1699" s="8" t="s">
        <v>459</v>
      </c>
      <c r="H1699" s="8" t="s">
        <v>4461</v>
      </c>
      <c r="I1699" s="7" t="s">
        <v>6254</v>
      </c>
      <c r="J1699" s="7" t="s">
        <v>6254</v>
      </c>
    </row>
    <row r="1700" spans="1:10" ht="55.2" x14ac:dyDescent="0.3">
      <c r="A1700" s="8" t="s">
        <v>122</v>
      </c>
      <c r="B1700" s="8" t="s">
        <v>460</v>
      </c>
      <c r="C1700" s="9">
        <v>50676</v>
      </c>
      <c r="D1700" s="10" t="s">
        <v>6276</v>
      </c>
      <c r="E1700" s="8" t="s">
        <v>4463</v>
      </c>
      <c r="F1700" s="8" t="s">
        <v>4462</v>
      </c>
      <c r="G1700" s="8" t="s">
        <v>313</v>
      </c>
      <c r="H1700" s="12"/>
      <c r="I1700" s="7" t="s">
        <v>6254</v>
      </c>
      <c r="J1700" s="7" t="s">
        <v>6254</v>
      </c>
    </row>
    <row r="1701" spans="1:10" ht="55.2" x14ac:dyDescent="0.3">
      <c r="A1701" s="8" t="s">
        <v>122</v>
      </c>
      <c r="B1701" s="8" t="s">
        <v>460</v>
      </c>
      <c r="C1701" s="9">
        <v>50677</v>
      </c>
      <c r="D1701" s="10" t="s">
        <v>6276</v>
      </c>
      <c r="E1701" s="8" t="s">
        <v>6370</v>
      </c>
      <c r="F1701" s="8" t="s">
        <v>6369</v>
      </c>
      <c r="G1701" s="8" t="s">
        <v>379</v>
      </c>
      <c r="H1701" s="8" t="s">
        <v>6368</v>
      </c>
      <c r="I1701" s="7" t="s">
        <v>6254</v>
      </c>
      <c r="J1701" s="7" t="s">
        <v>6254</v>
      </c>
    </row>
    <row r="1702" spans="1:10" ht="69" x14ac:dyDescent="0.3">
      <c r="A1702" s="8" t="s">
        <v>122</v>
      </c>
      <c r="B1702" s="8" t="s">
        <v>460</v>
      </c>
      <c r="C1702" s="9">
        <v>50681</v>
      </c>
      <c r="D1702" s="10" t="s">
        <v>6276</v>
      </c>
      <c r="E1702" s="8" t="s">
        <v>4465</v>
      </c>
      <c r="F1702" s="8" t="s">
        <v>4464</v>
      </c>
      <c r="G1702" s="8" t="s">
        <v>459</v>
      </c>
      <c r="H1702" s="8" t="s">
        <v>4466</v>
      </c>
      <c r="I1702" s="7" t="s">
        <v>6254</v>
      </c>
      <c r="J1702" s="7" t="s">
        <v>6254</v>
      </c>
    </row>
    <row r="1703" spans="1:10" ht="41.4" x14ac:dyDescent="0.3">
      <c r="A1703" s="8" t="s">
        <v>122</v>
      </c>
      <c r="B1703" s="8" t="s">
        <v>460</v>
      </c>
      <c r="C1703" s="9">
        <v>50682</v>
      </c>
      <c r="D1703" s="10" t="s">
        <v>6276</v>
      </c>
      <c r="E1703" s="8" t="s">
        <v>4468</v>
      </c>
      <c r="F1703" s="8" t="s">
        <v>4467</v>
      </c>
      <c r="G1703" s="8" t="s">
        <v>459</v>
      </c>
      <c r="H1703" s="12"/>
      <c r="I1703" s="7" t="s">
        <v>6254</v>
      </c>
      <c r="J1703" s="7" t="s">
        <v>6254</v>
      </c>
    </row>
    <row r="1704" spans="1:10" ht="69" x14ac:dyDescent="0.3">
      <c r="A1704" s="8" t="s">
        <v>122</v>
      </c>
      <c r="B1704" s="8" t="s">
        <v>460</v>
      </c>
      <c r="C1704" s="9">
        <v>50683</v>
      </c>
      <c r="D1704" s="10" t="s">
        <v>6276</v>
      </c>
      <c r="E1704" s="8" t="s">
        <v>4470</v>
      </c>
      <c r="F1704" s="8" t="s">
        <v>4469</v>
      </c>
      <c r="G1704" s="8" t="s">
        <v>459</v>
      </c>
      <c r="H1704" s="8" t="s">
        <v>4471</v>
      </c>
      <c r="I1704" s="7" t="s">
        <v>6254</v>
      </c>
      <c r="J1704" s="7" t="s">
        <v>6254</v>
      </c>
    </row>
    <row r="1705" spans="1:10" ht="55.2" x14ac:dyDescent="0.3">
      <c r="A1705" s="8" t="s">
        <v>122</v>
      </c>
      <c r="B1705" s="8" t="s">
        <v>460</v>
      </c>
      <c r="C1705" s="9">
        <v>50684</v>
      </c>
      <c r="D1705" s="10" t="s">
        <v>6276</v>
      </c>
      <c r="E1705" s="8" t="s">
        <v>4473</v>
      </c>
      <c r="F1705" s="8" t="s">
        <v>4472</v>
      </c>
      <c r="G1705" s="8" t="s">
        <v>459</v>
      </c>
      <c r="H1705" s="8" t="s">
        <v>4474</v>
      </c>
      <c r="I1705" s="7" t="s">
        <v>6254</v>
      </c>
      <c r="J1705" s="7" t="s">
        <v>6254</v>
      </c>
    </row>
    <row r="1706" spans="1:10" ht="41.4" x14ac:dyDescent="0.3">
      <c r="A1706" s="8" t="s">
        <v>122</v>
      </c>
      <c r="B1706" s="8" t="s">
        <v>460</v>
      </c>
      <c r="C1706" s="9">
        <v>50685</v>
      </c>
      <c r="D1706" s="10" t="s">
        <v>6276</v>
      </c>
      <c r="E1706" s="8" t="s">
        <v>6367</v>
      </c>
      <c r="F1706" s="8" t="s">
        <v>6366</v>
      </c>
      <c r="G1706" s="8" t="s">
        <v>459</v>
      </c>
      <c r="H1706" s="8" t="s">
        <v>6365</v>
      </c>
      <c r="I1706" s="7" t="s">
        <v>6254</v>
      </c>
      <c r="J1706" s="7" t="s">
        <v>6254</v>
      </c>
    </row>
    <row r="1707" spans="1:10" ht="41.4" x14ac:dyDescent="0.3">
      <c r="A1707" s="8" t="s">
        <v>122</v>
      </c>
      <c r="B1707" s="8" t="s">
        <v>460</v>
      </c>
      <c r="C1707" s="9">
        <v>50686</v>
      </c>
      <c r="D1707" s="10" t="s">
        <v>6276</v>
      </c>
      <c r="E1707" s="8" t="s">
        <v>4476</v>
      </c>
      <c r="F1707" s="8" t="s">
        <v>4475</v>
      </c>
      <c r="G1707" s="8" t="s">
        <v>459</v>
      </c>
      <c r="H1707" s="8" t="s">
        <v>4477</v>
      </c>
      <c r="I1707" s="7" t="s">
        <v>6254</v>
      </c>
      <c r="J1707" s="7" t="s">
        <v>6254</v>
      </c>
    </row>
    <row r="1708" spans="1:10" ht="55.2" x14ac:dyDescent="0.3">
      <c r="A1708" s="8" t="s">
        <v>122</v>
      </c>
      <c r="B1708" s="8" t="s">
        <v>460</v>
      </c>
      <c r="C1708" s="9">
        <v>50687</v>
      </c>
      <c r="D1708" s="10" t="s">
        <v>6276</v>
      </c>
      <c r="E1708" s="8" t="s">
        <v>4479</v>
      </c>
      <c r="F1708" s="8" t="s">
        <v>4478</v>
      </c>
      <c r="G1708" s="8" t="s">
        <v>459</v>
      </c>
      <c r="H1708" s="8" t="s">
        <v>4480</v>
      </c>
      <c r="I1708" s="7" t="s">
        <v>6254</v>
      </c>
      <c r="J1708" s="7" t="s">
        <v>6254</v>
      </c>
    </row>
    <row r="1709" spans="1:10" ht="55.2" x14ac:dyDescent="0.3">
      <c r="A1709" s="8" t="s">
        <v>122</v>
      </c>
      <c r="B1709" s="8" t="s">
        <v>318</v>
      </c>
      <c r="C1709" s="9">
        <v>50688</v>
      </c>
      <c r="D1709" s="10" t="s">
        <v>6276</v>
      </c>
      <c r="E1709" s="8" t="s">
        <v>4482</v>
      </c>
      <c r="F1709" s="8" t="s">
        <v>4481</v>
      </c>
      <c r="G1709" s="8" t="s">
        <v>313</v>
      </c>
      <c r="H1709" s="8" t="s">
        <v>4483</v>
      </c>
      <c r="I1709" s="7" t="s">
        <v>6254</v>
      </c>
      <c r="J1709" s="7" t="s">
        <v>6254</v>
      </c>
    </row>
    <row r="1710" spans="1:10" ht="55.2" x14ac:dyDescent="0.3">
      <c r="A1710" s="8" t="s">
        <v>122</v>
      </c>
      <c r="B1710" s="8" t="s">
        <v>318</v>
      </c>
      <c r="C1710" s="9">
        <v>50689</v>
      </c>
      <c r="D1710" s="10" t="s">
        <v>6276</v>
      </c>
      <c r="E1710" s="8" t="s">
        <v>4485</v>
      </c>
      <c r="F1710" s="8" t="s">
        <v>4484</v>
      </c>
      <c r="G1710" s="8" t="s">
        <v>313</v>
      </c>
      <c r="H1710" s="8" t="s">
        <v>4486</v>
      </c>
      <c r="I1710" s="7" t="s">
        <v>6254</v>
      </c>
      <c r="J1710" s="7" t="s">
        <v>6254</v>
      </c>
    </row>
    <row r="1711" spans="1:10" ht="55.2" x14ac:dyDescent="0.3">
      <c r="A1711" s="8" t="s">
        <v>122</v>
      </c>
      <c r="B1711" s="8" t="s">
        <v>318</v>
      </c>
      <c r="C1711" s="9">
        <v>50690</v>
      </c>
      <c r="D1711" s="10" t="s">
        <v>6276</v>
      </c>
      <c r="E1711" s="8" t="s">
        <v>4488</v>
      </c>
      <c r="F1711" s="8" t="s">
        <v>4487</v>
      </c>
      <c r="G1711" s="8" t="s">
        <v>313</v>
      </c>
      <c r="H1711" s="8" t="s">
        <v>4489</v>
      </c>
      <c r="I1711" s="7" t="s">
        <v>6254</v>
      </c>
      <c r="J1711" s="7" t="s">
        <v>6254</v>
      </c>
    </row>
    <row r="1712" spans="1:10" ht="41.4" x14ac:dyDescent="0.3">
      <c r="A1712" s="8" t="s">
        <v>122</v>
      </c>
      <c r="B1712" s="8" t="s">
        <v>460</v>
      </c>
      <c r="C1712" s="9">
        <v>50692</v>
      </c>
      <c r="D1712" s="10" t="s">
        <v>6276</v>
      </c>
      <c r="E1712" s="8" t="s">
        <v>4491</v>
      </c>
      <c r="F1712" s="8" t="s">
        <v>4490</v>
      </c>
      <c r="G1712" s="8" t="s">
        <v>459</v>
      </c>
      <c r="H1712" s="12"/>
      <c r="I1712" s="7" t="s">
        <v>6254</v>
      </c>
      <c r="J1712" s="7" t="s">
        <v>6254</v>
      </c>
    </row>
    <row r="1713" spans="1:10" ht="41.4" x14ac:dyDescent="0.3">
      <c r="A1713" s="8" t="s">
        <v>122</v>
      </c>
      <c r="B1713" s="8" t="s">
        <v>318</v>
      </c>
      <c r="C1713" s="9">
        <v>50694</v>
      </c>
      <c r="D1713" s="10" t="s">
        <v>6276</v>
      </c>
      <c r="E1713" s="8" t="s">
        <v>4493</v>
      </c>
      <c r="F1713" s="8" t="s">
        <v>4492</v>
      </c>
      <c r="G1713" s="8" t="s">
        <v>459</v>
      </c>
      <c r="H1713" s="8" t="s">
        <v>4494</v>
      </c>
      <c r="I1713" s="7" t="s">
        <v>6254</v>
      </c>
      <c r="J1713" s="7" t="s">
        <v>6254</v>
      </c>
    </row>
    <row r="1714" spans="1:10" ht="27.6" x14ac:dyDescent="0.3">
      <c r="A1714" s="8" t="s">
        <v>122</v>
      </c>
      <c r="B1714" s="8" t="s">
        <v>144</v>
      </c>
      <c r="C1714" s="9">
        <v>50695</v>
      </c>
      <c r="D1714" s="10" t="s">
        <v>6276</v>
      </c>
      <c r="E1714" s="8" t="s">
        <v>4496</v>
      </c>
      <c r="F1714" s="8" t="s">
        <v>4495</v>
      </c>
      <c r="G1714" s="8" t="s">
        <v>121</v>
      </c>
      <c r="H1714" s="8" t="s">
        <v>4497</v>
      </c>
      <c r="I1714" s="7" t="s">
        <v>6254</v>
      </c>
      <c r="J1714" s="7" t="s">
        <v>6254</v>
      </c>
    </row>
    <row r="1715" spans="1:10" ht="41.4" x14ac:dyDescent="0.3">
      <c r="A1715" s="8" t="s">
        <v>122</v>
      </c>
      <c r="B1715" s="8" t="s">
        <v>144</v>
      </c>
      <c r="C1715" s="9">
        <v>50696</v>
      </c>
      <c r="D1715" s="10" t="s">
        <v>6276</v>
      </c>
      <c r="E1715" s="8" t="s">
        <v>4499</v>
      </c>
      <c r="F1715" s="8" t="s">
        <v>4498</v>
      </c>
      <c r="G1715" s="8" t="s">
        <v>121</v>
      </c>
      <c r="H1715" s="8" t="s">
        <v>4500</v>
      </c>
      <c r="I1715" s="7" t="s">
        <v>6254</v>
      </c>
      <c r="J1715" s="7" t="s">
        <v>6254</v>
      </c>
    </row>
    <row r="1716" spans="1:10" ht="41.4" x14ac:dyDescent="0.3">
      <c r="A1716" s="8" t="s">
        <v>122</v>
      </c>
      <c r="B1716" s="8" t="s">
        <v>318</v>
      </c>
      <c r="C1716" s="9">
        <v>50698</v>
      </c>
      <c r="D1716" s="10" t="s">
        <v>6276</v>
      </c>
      <c r="E1716" s="8" t="s">
        <v>4502</v>
      </c>
      <c r="F1716" s="8" t="s">
        <v>4501</v>
      </c>
      <c r="G1716" s="8" t="s">
        <v>459</v>
      </c>
      <c r="H1716" s="8" t="s">
        <v>4503</v>
      </c>
      <c r="I1716" s="7" t="s">
        <v>6254</v>
      </c>
      <c r="J1716" s="7" t="s">
        <v>6254</v>
      </c>
    </row>
    <row r="1717" spans="1:10" ht="41.4" x14ac:dyDescent="0.3">
      <c r="A1717" s="8" t="s">
        <v>122</v>
      </c>
      <c r="B1717" s="8" t="s">
        <v>318</v>
      </c>
      <c r="C1717" s="9">
        <v>50699</v>
      </c>
      <c r="D1717" s="10" t="s">
        <v>6276</v>
      </c>
      <c r="E1717" s="8" t="s">
        <v>4505</v>
      </c>
      <c r="F1717" s="8" t="s">
        <v>4504</v>
      </c>
      <c r="G1717" s="8" t="s">
        <v>459</v>
      </c>
      <c r="H1717" s="8" t="s">
        <v>4506</v>
      </c>
      <c r="I1717" s="7" t="s">
        <v>6254</v>
      </c>
      <c r="J1717" s="7" t="s">
        <v>6254</v>
      </c>
    </row>
    <row r="1718" spans="1:10" ht="41.4" x14ac:dyDescent="0.3">
      <c r="A1718" s="8" t="s">
        <v>122</v>
      </c>
      <c r="B1718" s="8" t="s">
        <v>318</v>
      </c>
      <c r="C1718" s="9">
        <v>50700</v>
      </c>
      <c r="D1718" s="10" t="s">
        <v>6276</v>
      </c>
      <c r="E1718" s="8" t="s">
        <v>4508</v>
      </c>
      <c r="F1718" s="8" t="s">
        <v>4507</v>
      </c>
      <c r="G1718" s="8" t="s">
        <v>459</v>
      </c>
      <c r="H1718" s="12"/>
      <c r="I1718" s="7" t="s">
        <v>6254</v>
      </c>
      <c r="J1718" s="7" t="s">
        <v>6254</v>
      </c>
    </row>
    <row r="1719" spans="1:10" ht="55.2" x14ac:dyDescent="0.3">
      <c r="A1719" s="8" t="s">
        <v>122</v>
      </c>
      <c r="B1719" s="8" t="s">
        <v>318</v>
      </c>
      <c r="C1719" s="9">
        <v>50701</v>
      </c>
      <c r="D1719" s="10" t="s">
        <v>6276</v>
      </c>
      <c r="E1719" s="8" t="s">
        <v>6364</v>
      </c>
      <c r="F1719" s="8" t="s">
        <v>6363</v>
      </c>
      <c r="G1719" s="8" t="s">
        <v>22</v>
      </c>
      <c r="H1719" s="8" t="s">
        <v>6362</v>
      </c>
      <c r="I1719" s="7" t="s">
        <v>6254</v>
      </c>
      <c r="J1719" s="7" t="s">
        <v>6254</v>
      </c>
    </row>
    <row r="1720" spans="1:10" ht="55.2" x14ac:dyDescent="0.3">
      <c r="A1720" s="8" t="s">
        <v>122</v>
      </c>
      <c r="B1720" s="8" t="s">
        <v>318</v>
      </c>
      <c r="C1720" s="9">
        <v>50702</v>
      </c>
      <c r="D1720" s="10" t="s">
        <v>6276</v>
      </c>
      <c r="E1720" s="8" t="s">
        <v>6361</v>
      </c>
      <c r="F1720" s="8" t="s">
        <v>6360</v>
      </c>
      <c r="G1720" s="8" t="s">
        <v>22</v>
      </c>
      <c r="H1720" s="8" t="s">
        <v>6359</v>
      </c>
      <c r="I1720" s="7" t="s">
        <v>6254</v>
      </c>
      <c r="J1720" s="7" t="s">
        <v>6254</v>
      </c>
    </row>
    <row r="1721" spans="1:10" ht="41.4" x14ac:dyDescent="0.3">
      <c r="A1721" s="8" t="s">
        <v>122</v>
      </c>
      <c r="B1721" s="8" t="s">
        <v>318</v>
      </c>
      <c r="C1721" s="9">
        <v>50703</v>
      </c>
      <c r="D1721" s="10" t="s">
        <v>6276</v>
      </c>
      <c r="E1721" s="8" t="s">
        <v>4510</v>
      </c>
      <c r="F1721" s="8" t="s">
        <v>4509</v>
      </c>
      <c r="G1721" s="8" t="s">
        <v>22</v>
      </c>
      <c r="H1721" s="8" t="s">
        <v>4511</v>
      </c>
      <c r="I1721" s="7" t="s">
        <v>6254</v>
      </c>
      <c r="J1721" s="7" t="s">
        <v>6254</v>
      </c>
    </row>
    <row r="1722" spans="1:10" ht="41.4" x14ac:dyDescent="0.3">
      <c r="A1722" s="8" t="s">
        <v>122</v>
      </c>
      <c r="B1722" s="8" t="s">
        <v>318</v>
      </c>
      <c r="C1722" s="9">
        <v>50704</v>
      </c>
      <c r="D1722" s="10" t="s">
        <v>6276</v>
      </c>
      <c r="E1722" s="8" t="s">
        <v>4513</v>
      </c>
      <c r="F1722" s="8" t="s">
        <v>4512</v>
      </c>
      <c r="G1722" s="8" t="s">
        <v>22</v>
      </c>
      <c r="H1722" s="8" t="s">
        <v>4514</v>
      </c>
      <c r="I1722" s="7" t="s">
        <v>6254</v>
      </c>
      <c r="J1722" s="7" t="s">
        <v>6254</v>
      </c>
    </row>
    <row r="1723" spans="1:10" ht="41.4" x14ac:dyDescent="0.3">
      <c r="A1723" s="8" t="s">
        <v>122</v>
      </c>
      <c r="B1723" s="8" t="s">
        <v>318</v>
      </c>
      <c r="C1723" s="9">
        <v>50705</v>
      </c>
      <c r="D1723" s="10" t="s">
        <v>6276</v>
      </c>
      <c r="E1723" s="8" t="s">
        <v>4516</v>
      </c>
      <c r="F1723" s="8" t="s">
        <v>4515</v>
      </c>
      <c r="G1723" s="8" t="s">
        <v>22</v>
      </c>
      <c r="H1723" s="8" t="s">
        <v>4517</v>
      </c>
      <c r="I1723" s="7" t="s">
        <v>6254</v>
      </c>
      <c r="J1723" s="7" t="s">
        <v>6254</v>
      </c>
    </row>
    <row r="1724" spans="1:10" ht="41.4" x14ac:dyDescent="0.3">
      <c r="A1724" s="8" t="s">
        <v>122</v>
      </c>
      <c r="B1724" s="8" t="s">
        <v>318</v>
      </c>
      <c r="C1724" s="9">
        <v>50706</v>
      </c>
      <c r="D1724" s="10" t="s">
        <v>6276</v>
      </c>
      <c r="E1724" s="8" t="s">
        <v>4519</v>
      </c>
      <c r="F1724" s="8" t="s">
        <v>4518</v>
      </c>
      <c r="G1724" s="8" t="s">
        <v>22</v>
      </c>
      <c r="H1724" s="8" t="s">
        <v>4520</v>
      </c>
      <c r="I1724" s="7" t="s">
        <v>6254</v>
      </c>
      <c r="J1724" s="7" t="s">
        <v>6254</v>
      </c>
    </row>
    <row r="1725" spans="1:10" ht="41.4" x14ac:dyDescent="0.3">
      <c r="A1725" s="8" t="s">
        <v>122</v>
      </c>
      <c r="B1725" s="8" t="s">
        <v>318</v>
      </c>
      <c r="C1725" s="9">
        <v>50707</v>
      </c>
      <c r="D1725" s="10" t="s">
        <v>6276</v>
      </c>
      <c r="E1725" s="8" t="s">
        <v>4522</v>
      </c>
      <c r="F1725" s="8" t="s">
        <v>4521</v>
      </c>
      <c r="G1725" s="8" t="s">
        <v>459</v>
      </c>
      <c r="H1725" s="12"/>
      <c r="I1725" s="7" t="s">
        <v>6254</v>
      </c>
      <c r="J1725" s="7" t="s">
        <v>6254</v>
      </c>
    </row>
    <row r="1726" spans="1:10" ht="41.4" x14ac:dyDescent="0.3">
      <c r="A1726" s="8" t="s">
        <v>122</v>
      </c>
      <c r="B1726" s="8" t="s">
        <v>318</v>
      </c>
      <c r="C1726" s="9">
        <v>50708</v>
      </c>
      <c r="D1726" s="10" t="s">
        <v>6276</v>
      </c>
      <c r="E1726" s="8" t="s">
        <v>4524</v>
      </c>
      <c r="F1726" s="8" t="s">
        <v>4523</v>
      </c>
      <c r="G1726" s="8" t="s">
        <v>459</v>
      </c>
      <c r="H1726" s="12"/>
      <c r="I1726" s="7" t="s">
        <v>6254</v>
      </c>
      <c r="J1726" s="7" t="s">
        <v>6254</v>
      </c>
    </row>
    <row r="1727" spans="1:10" ht="41.4" x14ac:dyDescent="0.3">
      <c r="A1727" s="8" t="s">
        <v>122</v>
      </c>
      <c r="B1727" s="8" t="s">
        <v>318</v>
      </c>
      <c r="C1727" s="9">
        <v>50709</v>
      </c>
      <c r="D1727" s="10" t="s">
        <v>6276</v>
      </c>
      <c r="E1727" s="8" t="s">
        <v>4526</v>
      </c>
      <c r="F1727" s="8" t="s">
        <v>4525</v>
      </c>
      <c r="G1727" s="8" t="s">
        <v>459</v>
      </c>
      <c r="H1727" s="8" t="s">
        <v>4527</v>
      </c>
      <c r="I1727" s="7" t="s">
        <v>6254</v>
      </c>
      <c r="J1727" s="7" t="s">
        <v>6254</v>
      </c>
    </row>
    <row r="1728" spans="1:10" ht="27.6" x14ac:dyDescent="0.3">
      <c r="A1728" s="8" t="s">
        <v>122</v>
      </c>
      <c r="B1728" s="8" t="s">
        <v>318</v>
      </c>
      <c r="C1728" s="9">
        <v>50710</v>
      </c>
      <c r="D1728" s="10" t="s">
        <v>6276</v>
      </c>
      <c r="E1728" s="8" t="s">
        <v>4529</v>
      </c>
      <c r="F1728" s="8" t="s">
        <v>4528</v>
      </c>
      <c r="G1728" s="8" t="s">
        <v>459</v>
      </c>
      <c r="H1728" s="12"/>
      <c r="I1728" s="7" t="s">
        <v>6254</v>
      </c>
      <c r="J1728" s="7" t="s">
        <v>6254</v>
      </c>
    </row>
    <row r="1729" spans="1:10" ht="27.6" x14ac:dyDescent="0.3">
      <c r="A1729" s="8" t="s">
        <v>122</v>
      </c>
      <c r="B1729" s="8" t="s">
        <v>318</v>
      </c>
      <c r="C1729" s="9">
        <v>50711</v>
      </c>
      <c r="D1729" s="10" t="s">
        <v>6276</v>
      </c>
      <c r="E1729" s="8" t="s">
        <v>6358</v>
      </c>
      <c r="F1729" s="8" t="s">
        <v>6357</v>
      </c>
      <c r="G1729" s="8" t="s">
        <v>459</v>
      </c>
      <c r="H1729" s="8" t="s">
        <v>6356</v>
      </c>
      <c r="I1729" s="7" t="s">
        <v>6254</v>
      </c>
      <c r="J1729" s="7" t="s">
        <v>6254</v>
      </c>
    </row>
    <row r="1730" spans="1:10" ht="55.2" x14ac:dyDescent="0.3">
      <c r="A1730" s="8" t="s">
        <v>122</v>
      </c>
      <c r="B1730" s="8" t="s">
        <v>380</v>
      </c>
      <c r="C1730" s="9">
        <v>50712</v>
      </c>
      <c r="D1730" s="10" t="s">
        <v>1550</v>
      </c>
      <c r="E1730" s="8" t="s">
        <v>4531</v>
      </c>
      <c r="F1730" s="8" t="s">
        <v>4530</v>
      </c>
      <c r="G1730" s="8" t="s">
        <v>379</v>
      </c>
      <c r="H1730" s="12"/>
      <c r="I1730" s="7">
        <v>135</v>
      </c>
      <c r="J1730" s="6" t="s">
        <v>6252</v>
      </c>
    </row>
    <row r="1731" spans="1:10" ht="55.2" x14ac:dyDescent="0.3">
      <c r="A1731" s="8" t="s">
        <v>122</v>
      </c>
      <c r="B1731" s="8" t="s">
        <v>380</v>
      </c>
      <c r="C1731" s="9">
        <v>50713</v>
      </c>
      <c r="D1731" s="10" t="s">
        <v>1550</v>
      </c>
      <c r="E1731" s="8" t="s">
        <v>4533</v>
      </c>
      <c r="F1731" s="8" t="s">
        <v>4532</v>
      </c>
      <c r="G1731" s="8" t="s">
        <v>379</v>
      </c>
      <c r="H1731" s="12"/>
      <c r="I1731" s="7">
        <v>135</v>
      </c>
      <c r="J1731" s="6" t="s">
        <v>6252</v>
      </c>
    </row>
    <row r="1732" spans="1:10" ht="55.2" x14ac:dyDescent="0.3">
      <c r="A1732" s="8" t="s">
        <v>122</v>
      </c>
      <c r="B1732" s="8" t="s">
        <v>380</v>
      </c>
      <c r="C1732" s="9">
        <v>50714</v>
      </c>
      <c r="D1732" s="10" t="s">
        <v>1550</v>
      </c>
      <c r="E1732" s="8" t="s">
        <v>4535</v>
      </c>
      <c r="F1732" s="8" t="s">
        <v>4534</v>
      </c>
      <c r="G1732" s="8" t="s">
        <v>379</v>
      </c>
      <c r="H1732" s="12"/>
      <c r="I1732" s="7">
        <v>135</v>
      </c>
      <c r="J1732" s="6" t="s">
        <v>6252</v>
      </c>
    </row>
    <row r="1733" spans="1:10" ht="55.2" x14ac:dyDescent="0.3">
      <c r="A1733" s="8" t="s">
        <v>122</v>
      </c>
      <c r="B1733" s="8" t="s">
        <v>380</v>
      </c>
      <c r="C1733" s="9">
        <v>50715</v>
      </c>
      <c r="D1733" s="10" t="s">
        <v>1550</v>
      </c>
      <c r="E1733" s="8" t="s">
        <v>4537</v>
      </c>
      <c r="F1733" s="8" t="s">
        <v>4536</v>
      </c>
      <c r="G1733" s="8" t="s">
        <v>379</v>
      </c>
      <c r="H1733" s="12"/>
      <c r="I1733" s="7">
        <v>135</v>
      </c>
      <c r="J1733" s="6" t="s">
        <v>6252</v>
      </c>
    </row>
    <row r="1734" spans="1:10" ht="55.2" x14ac:dyDescent="0.3">
      <c r="A1734" s="8" t="s">
        <v>122</v>
      </c>
      <c r="B1734" s="8" t="s">
        <v>380</v>
      </c>
      <c r="C1734" s="9">
        <v>50717</v>
      </c>
      <c r="D1734" s="10" t="s">
        <v>1550</v>
      </c>
      <c r="E1734" s="8" t="s">
        <v>4539</v>
      </c>
      <c r="F1734" s="8" t="s">
        <v>4538</v>
      </c>
      <c r="G1734" s="8" t="s">
        <v>379</v>
      </c>
      <c r="H1734" s="12"/>
      <c r="I1734" s="7">
        <v>135</v>
      </c>
      <c r="J1734" s="6" t="s">
        <v>6252</v>
      </c>
    </row>
    <row r="1735" spans="1:10" ht="55.2" x14ac:dyDescent="0.3">
      <c r="A1735" s="8" t="s">
        <v>122</v>
      </c>
      <c r="B1735" s="8" t="s">
        <v>380</v>
      </c>
      <c r="C1735" s="9">
        <v>50718</v>
      </c>
      <c r="D1735" s="10" t="s">
        <v>1550</v>
      </c>
      <c r="E1735" s="8" t="s">
        <v>4541</v>
      </c>
      <c r="F1735" s="8" t="s">
        <v>4540</v>
      </c>
      <c r="G1735" s="8" t="s">
        <v>379</v>
      </c>
      <c r="H1735" s="12"/>
      <c r="I1735" s="7">
        <v>135</v>
      </c>
      <c r="J1735" s="6" t="s">
        <v>6252</v>
      </c>
    </row>
    <row r="1736" spans="1:10" ht="55.2" x14ac:dyDescent="0.3">
      <c r="A1736" s="8" t="s">
        <v>122</v>
      </c>
      <c r="B1736" s="8" t="s">
        <v>380</v>
      </c>
      <c r="C1736" s="9">
        <v>50719</v>
      </c>
      <c r="D1736" s="10" t="s">
        <v>1550</v>
      </c>
      <c r="E1736" s="8" t="s">
        <v>4543</v>
      </c>
      <c r="F1736" s="8" t="s">
        <v>4542</v>
      </c>
      <c r="G1736" s="8" t="s">
        <v>379</v>
      </c>
      <c r="H1736" s="12"/>
      <c r="I1736" s="7">
        <v>135</v>
      </c>
      <c r="J1736" s="6" t="s">
        <v>6252</v>
      </c>
    </row>
    <row r="1737" spans="1:10" ht="55.2" x14ac:dyDescent="0.3">
      <c r="A1737" s="8" t="s">
        <v>122</v>
      </c>
      <c r="B1737" s="8" t="s">
        <v>380</v>
      </c>
      <c r="C1737" s="9">
        <v>50721</v>
      </c>
      <c r="D1737" s="10" t="s">
        <v>1550</v>
      </c>
      <c r="E1737" s="8" t="s">
        <v>4545</v>
      </c>
      <c r="F1737" s="8" t="s">
        <v>4544</v>
      </c>
      <c r="G1737" s="8" t="s">
        <v>379</v>
      </c>
      <c r="H1737" s="12"/>
      <c r="I1737" s="7">
        <v>135</v>
      </c>
      <c r="J1737" s="6" t="s">
        <v>6252</v>
      </c>
    </row>
    <row r="1738" spans="1:10" ht="55.2" x14ac:dyDescent="0.3">
      <c r="A1738" s="8" t="s">
        <v>122</v>
      </c>
      <c r="B1738" s="8" t="s">
        <v>380</v>
      </c>
      <c r="C1738" s="9">
        <v>50724</v>
      </c>
      <c r="D1738" s="10" t="s">
        <v>1550</v>
      </c>
      <c r="E1738" s="8" t="s">
        <v>4531</v>
      </c>
      <c r="F1738" s="8" t="s">
        <v>4546</v>
      </c>
      <c r="G1738" s="8" t="s">
        <v>379</v>
      </c>
      <c r="H1738" s="8" t="s">
        <v>4547</v>
      </c>
      <c r="I1738" s="7">
        <v>135</v>
      </c>
      <c r="J1738" s="6" t="s">
        <v>6252</v>
      </c>
    </row>
    <row r="1739" spans="1:10" ht="55.2" x14ac:dyDescent="0.3">
      <c r="A1739" s="8" t="s">
        <v>122</v>
      </c>
      <c r="B1739" s="8" t="s">
        <v>380</v>
      </c>
      <c r="C1739" s="9">
        <v>50725</v>
      </c>
      <c r="D1739" s="10" t="s">
        <v>1550</v>
      </c>
      <c r="E1739" s="8" t="s">
        <v>4549</v>
      </c>
      <c r="F1739" s="8" t="s">
        <v>4548</v>
      </c>
      <c r="G1739" s="8" t="s">
        <v>379</v>
      </c>
      <c r="H1739" s="8" t="s">
        <v>4550</v>
      </c>
      <c r="I1739" s="7">
        <v>135</v>
      </c>
      <c r="J1739" s="6" t="s">
        <v>6252</v>
      </c>
    </row>
    <row r="1740" spans="1:10" ht="41.4" x14ac:dyDescent="0.3">
      <c r="A1740" s="8" t="s">
        <v>122</v>
      </c>
      <c r="B1740" s="8" t="s">
        <v>460</v>
      </c>
      <c r="C1740" s="9">
        <v>50728</v>
      </c>
      <c r="D1740" s="10" t="s">
        <v>6254</v>
      </c>
      <c r="E1740" s="8" t="s">
        <v>4552</v>
      </c>
      <c r="F1740" s="8" t="s">
        <v>4551</v>
      </c>
      <c r="G1740" s="8" t="s">
        <v>459</v>
      </c>
      <c r="H1740" s="8" t="s">
        <v>4553</v>
      </c>
      <c r="I1740" s="7" t="s">
        <v>6254</v>
      </c>
      <c r="J1740" s="7" t="s">
        <v>6254</v>
      </c>
    </row>
    <row r="1741" spans="1:10" ht="41.4" x14ac:dyDescent="0.3">
      <c r="A1741" s="8" t="s">
        <v>122</v>
      </c>
      <c r="B1741" s="8" t="s">
        <v>460</v>
      </c>
      <c r="C1741" s="9">
        <v>50729</v>
      </c>
      <c r="D1741" s="10" t="s">
        <v>6254</v>
      </c>
      <c r="E1741" s="8" t="s">
        <v>4555</v>
      </c>
      <c r="F1741" s="8" t="s">
        <v>4554</v>
      </c>
      <c r="G1741" s="8" t="s">
        <v>459</v>
      </c>
      <c r="H1741" s="8" t="s">
        <v>4556</v>
      </c>
      <c r="I1741" s="7" t="s">
        <v>6254</v>
      </c>
      <c r="J1741" s="7" t="s">
        <v>6254</v>
      </c>
    </row>
    <row r="1742" spans="1:10" ht="41.4" x14ac:dyDescent="0.3">
      <c r="A1742" s="8" t="s">
        <v>122</v>
      </c>
      <c r="B1742" s="8" t="s">
        <v>460</v>
      </c>
      <c r="C1742" s="9">
        <v>50730</v>
      </c>
      <c r="D1742" s="10" t="s">
        <v>6254</v>
      </c>
      <c r="E1742" s="8" t="s">
        <v>4558</v>
      </c>
      <c r="F1742" s="8" t="s">
        <v>4557</v>
      </c>
      <c r="G1742" s="8" t="s">
        <v>459</v>
      </c>
      <c r="H1742" s="8" t="s">
        <v>4559</v>
      </c>
      <c r="I1742" s="7" t="s">
        <v>6254</v>
      </c>
      <c r="J1742" s="7" t="s">
        <v>6254</v>
      </c>
    </row>
    <row r="1743" spans="1:10" ht="41.4" x14ac:dyDescent="0.3">
      <c r="A1743" s="8" t="s">
        <v>122</v>
      </c>
      <c r="B1743" s="8" t="s">
        <v>460</v>
      </c>
      <c r="C1743" s="9">
        <v>50731</v>
      </c>
      <c r="D1743" s="10" t="s">
        <v>6254</v>
      </c>
      <c r="E1743" s="8" t="s">
        <v>4561</v>
      </c>
      <c r="F1743" s="8" t="s">
        <v>4560</v>
      </c>
      <c r="G1743" s="8" t="s">
        <v>459</v>
      </c>
      <c r="H1743" s="8" t="s">
        <v>4562</v>
      </c>
      <c r="I1743" s="7" t="s">
        <v>6254</v>
      </c>
      <c r="J1743" s="7" t="s">
        <v>6254</v>
      </c>
    </row>
    <row r="1744" spans="1:10" ht="41.4" x14ac:dyDescent="0.3">
      <c r="A1744" s="8" t="s">
        <v>122</v>
      </c>
      <c r="B1744" s="8" t="s">
        <v>460</v>
      </c>
      <c r="C1744" s="9">
        <v>50732</v>
      </c>
      <c r="D1744" s="10" t="s">
        <v>6254</v>
      </c>
      <c r="E1744" s="8" t="s">
        <v>4564</v>
      </c>
      <c r="F1744" s="8" t="s">
        <v>4563</v>
      </c>
      <c r="G1744" s="8" t="s">
        <v>459</v>
      </c>
      <c r="H1744" s="8" t="s">
        <v>4565</v>
      </c>
      <c r="I1744" s="7" t="s">
        <v>6254</v>
      </c>
      <c r="J1744" s="7" t="s">
        <v>6254</v>
      </c>
    </row>
    <row r="1745" spans="1:10" ht="41.4" x14ac:dyDescent="0.3">
      <c r="A1745" s="8" t="s">
        <v>122</v>
      </c>
      <c r="B1745" s="8" t="s">
        <v>460</v>
      </c>
      <c r="C1745" s="9">
        <v>50733</v>
      </c>
      <c r="D1745" s="10" t="s">
        <v>6254</v>
      </c>
      <c r="E1745" s="8" t="s">
        <v>4566</v>
      </c>
      <c r="F1745" s="8" t="s">
        <v>4560</v>
      </c>
      <c r="G1745" s="8" t="s">
        <v>459</v>
      </c>
      <c r="H1745" s="8" t="s">
        <v>4567</v>
      </c>
      <c r="I1745" s="7" t="s">
        <v>6254</v>
      </c>
      <c r="J1745" s="7" t="s">
        <v>6254</v>
      </c>
    </row>
    <row r="1746" spans="1:10" ht="55.2" x14ac:dyDescent="0.3">
      <c r="A1746" s="8" t="s">
        <v>122</v>
      </c>
      <c r="B1746" s="8" t="s">
        <v>460</v>
      </c>
      <c r="C1746" s="9">
        <v>50737</v>
      </c>
      <c r="D1746" s="10" t="s">
        <v>6276</v>
      </c>
      <c r="E1746" s="8" t="s">
        <v>4569</v>
      </c>
      <c r="F1746" s="8" t="s">
        <v>4568</v>
      </c>
      <c r="G1746" s="8" t="s">
        <v>379</v>
      </c>
      <c r="H1746" s="8" t="s">
        <v>4570</v>
      </c>
      <c r="I1746" s="7" t="s">
        <v>6254</v>
      </c>
      <c r="J1746" s="7" t="s">
        <v>6254</v>
      </c>
    </row>
    <row r="1747" spans="1:10" ht="55.2" x14ac:dyDescent="0.3">
      <c r="A1747" s="8" t="s">
        <v>122</v>
      </c>
      <c r="B1747" s="8" t="s">
        <v>460</v>
      </c>
      <c r="C1747" s="9">
        <v>50738</v>
      </c>
      <c r="D1747" s="10" t="s">
        <v>6276</v>
      </c>
      <c r="E1747" s="8" t="s">
        <v>4572</v>
      </c>
      <c r="F1747" s="8" t="s">
        <v>4571</v>
      </c>
      <c r="G1747" s="8" t="s">
        <v>379</v>
      </c>
      <c r="H1747" s="8" t="s">
        <v>4573</v>
      </c>
      <c r="I1747" s="7" t="s">
        <v>6254</v>
      </c>
      <c r="J1747" s="7" t="s">
        <v>6254</v>
      </c>
    </row>
    <row r="1748" spans="1:10" ht="55.2" x14ac:dyDescent="0.3">
      <c r="A1748" s="8" t="s">
        <v>122</v>
      </c>
      <c r="B1748" s="8" t="s">
        <v>460</v>
      </c>
      <c r="C1748" s="9">
        <v>50739</v>
      </c>
      <c r="D1748" s="10" t="s">
        <v>6276</v>
      </c>
      <c r="E1748" s="8" t="s">
        <v>4574</v>
      </c>
      <c r="F1748" s="8" t="s">
        <v>4571</v>
      </c>
      <c r="G1748" s="8" t="s">
        <v>379</v>
      </c>
      <c r="H1748" s="8" t="s">
        <v>4575</v>
      </c>
      <c r="I1748" s="7" t="s">
        <v>6254</v>
      </c>
      <c r="J1748" s="7" t="s">
        <v>6254</v>
      </c>
    </row>
    <row r="1749" spans="1:10" ht="41.4" x14ac:dyDescent="0.3">
      <c r="A1749" s="8" t="s">
        <v>122</v>
      </c>
      <c r="B1749" s="8" t="s">
        <v>460</v>
      </c>
      <c r="C1749" s="9">
        <v>50740</v>
      </c>
      <c r="D1749" s="10" t="s">
        <v>1550</v>
      </c>
      <c r="E1749" s="8" t="s">
        <v>4577</v>
      </c>
      <c r="F1749" s="8" t="s">
        <v>4576</v>
      </c>
      <c r="G1749" s="8" t="s">
        <v>313</v>
      </c>
      <c r="H1749" s="8" t="s">
        <v>653</v>
      </c>
      <c r="I1749" s="7" t="s">
        <v>6254</v>
      </c>
      <c r="J1749" s="7" t="s">
        <v>6254</v>
      </c>
    </row>
    <row r="1750" spans="1:10" ht="41.4" x14ac:dyDescent="0.3">
      <c r="A1750" s="8" t="s">
        <v>122</v>
      </c>
      <c r="B1750" s="8" t="s">
        <v>460</v>
      </c>
      <c r="C1750" s="9">
        <v>50741</v>
      </c>
      <c r="D1750" s="10" t="s">
        <v>6276</v>
      </c>
      <c r="E1750" s="8" t="s">
        <v>4579</v>
      </c>
      <c r="F1750" s="8" t="s">
        <v>4578</v>
      </c>
      <c r="G1750" s="8" t="s">
        <v>22</v>
      </c>
      <c r="H1750" s="8" t="s">
        <v>4580</v>
      </c>
      <c r="I1750" s="7" t="s">
        <v>6254</v>
      </c>
      <c r="J1750" s="7" t="s">
        <v>6254</v>
      </c>
    </row>
    <row r="1751" spans="1:10" ht="41.4" x14ac:dyDescent="0.3">
      <c r="A1751" s="8" t="s">
        <v>122</v>
      </c>
      <c r="B1751" s="8" t="s">
        <v>460</v>
      </c>
      <c r="C1751" s="9">
        <v>50742</v>
      </c>
      <c r="D1751" s="10" t="s">
        <v>6276</v>
      </c>
      <c r="E1751" s="8" t="s">
        <v>4582</v>
      </c>
      <c r="F1751" s="8" t="s">
        <v>4581</v>
      </c>
      <c r="G1751" s="8" t="s">
        <v>22</v>
      </c>
      <c r="H1751" s="8" t="s">
        <v>4583</v>
      </c>
      <c r="I1751" s="7" t="s">
        <v>6254</v>
      </c>
      <c r="J1751" s="7" t="s">
        <v>6254</v>
      </c>
    </row>
    <row r="1752" spans="1:10" ht="41.4" x14ac:dyDescent="0.3">
      <c r="A1752" s="8" t="s">
        <v>122</v>
      </c>
      <c r="B1752" s="8" t="s">
        <v>460</v>
      </c>
      <c r="C1752" s="9">
        <v>50743</v>
      </c>
      <c r="D1752" s="10" t="s">
        <v>6276</v>
      </c>
      <c r="E1752" s="8" t="s">
        <v>4585</v>
      </c>
      <c r="F1752" s="8" t="s">
        <v>4584</v>
      </c>
      <c r="G1752" s="8" t="s">
        <v>22</v>
      </c>
      <c r="H1752" s="8" t="s">
        <v>4586</v>
      </c>
      <c r="I1752" s="7" t="s">
        <v>6254</v>
      </c>
      <c r="J1752" s="7" t="s">
        <v>6254</v>
      </c>
    </row>
    <row r="1753" spans="1:10" ht="41.4" x14ac:dyDescent="0.3">
      <c r="A1753" s="8" t="s">
        <v>122</v>
      </c>
      <c r="B1753" s="8" t="s">
        <v>460</v>
      </c>
      <c r="C1753" s="9">
        <v>50744</v>
      </c>
      <c r="D1753" s="10" t="s">
        <v>6276</v>
      </c>
      <c r="E1753" s="8" t="s">
        <v>4588</v>
      </c>
      <c r="F1753" s="8" t="s">
        <v>4587</v>
      </c>
      <c r="G1753" s="8" t="s">
        <v>22</v>
      </c>
      <c r="H1753" s="8" t="s">
        <v>4589</v>
      </c>
      <c r="I1753" s="7" t="s">
        <v>6254</v>
      </c>
      <c r="J1753" s="7" t="s">
        <v>6254</v>
      </c>
    </row>
    <row r="1754" spans="1:10" ht="41.4" x14ac:dyDescent="0.3">
      <c r="A1754" s="8" t="s">
        <v>122</v>
      </c>
      <c r="B1754" s="8" t="s">
        <v>460</v>
      </c>
      <c r="C1754" s="9">
        <v>50745</v>
      </c>
      <c r="D1754" s="10" t="s">
        <v>6276</v>
      </c>
      <c r="E1754" s="8" t="s">
        <v>4591</v>
      </c>
      <c r="F1754" s="8" t="s">
        <v>4590</v>
      </c>
      <c r="G1754" s="8" t="s">
        <v>22</v>
      </c>
      <c r="H1754" s="8" t="s">
        <v>4592</v>
      </c>
      <c r="I1754" s="7" t="s">
        <v>6254</v>
      </c>
      <c r="J1754" s="7" t="s">
        <v>6254</v>
      </c>
    </row>
    <row r="1755" spans="1:10" ht="41.4" x14ac:dyDescent="0.3">
      <c r="A1755" s="8" t="s">
        <v>122</v>
      </c>
      <c r="B1755" s="8" t="s">
        <v>460</v>
      </c>
      <c r="C1755" s="9">
        <v>50746</v>
      </c>
      <c r="D1755" s="10" t="s">
        <v>6276</v>
      </c>
      <c r="E1755" s="8" t="s">
        <v>4594</v>
      </c>
      <c r="F1755" s="8" t="s">
        <v>4593</v>
      </c>
      <c r="G1755" s="8" t="s">
        <v>22</v>
      </c>
      <c r="H1755" s="8" t="s">
        <v>4595</v>
      </c>
      <c r="I1755" s="7" t="s">
        <v>6254</v>
      </c>
      <c r="J1755" s="7" t="s">
        <v>6254</v>
      </c>
    </row>
    <row r="1756" spans="1:10" ht="110.4" x14ac:dyDescent="0.3">
      <c r="A1756" s="8" t="s">
        <v>122</v>
      </c>
      <c r="B1756" s="8" t="s">
        <v>2970</v>
      </c>
      <c r="C1756" s="9">
        <v>50752</v>
      </c>
      <c r="D1756" s="10" t="s">
        <v>6276</v>
      </c>
      <c r="E1756" s="8" t="s">
        <v>4597</v>
      </c>
      <c r="F1756" s="8" t="s">
        <v>4596</v>
      </c>
      <c r="G1756" s="8" t="s">
        <v>22</v>
      </c>
      <c r="H1756" s="8" t="s">
        <v>4598</v>
      </c>
      <c r="I1756" s="7" t="s">
        <v>6254</v>
      </c>
      <c r="J1756" s="7" t="s">
        <v>6254</v>
      </c>
    </row>
    <row r="1757" spans="1:10" ht="110.4" x14ac:dyDescent="0.3">
      <c r="A1757" s="8" t="s">
        <v>122</v>
      </c>
      <c r="B1757" s="8" t="s">
        <v>2970</v>
      </c>
      <c r="C1757" s="9">
        <v>50753</v>
      </c>
      <c r="D1757" s="10" t="s">
        <v>6276</v>
      </c>
      <c r="E1757" s="8" t="s">
        <v>4600</v>
      </c>
      <c r="F1757" s="8" t="s">
        <v>4599</v>
      </c>
      <c r="G1757" s="8" t="s">
        <v>22</v>
      </c>
      <c r="H1757" s="8" t="s">
        <v>4601</v>
      </c>
      <c r="I1757" s="7" t="s">
        <v>6254</v>
      </c>
      <c r="J1757" s="7" t="s">
        <v>6254</v>
      </c>
    </row>
    <row r="1758" spans="1:10" ht="110.4" x14ac:dyDescent="0.3">
      <c r="A1758" s="8" t="s">
        <v>122</v>
      </c>
      <c r="B1758" s="8" t="s">
        <v>2970</v>
      </c>
      <c r="C1758" s="9">
        <v>50754</v>
      </c>
      <c r="D1758" s="10" t="s">
        <v>6276</v>
      </c>
      <c r="E1758" s="8" t="s">
        <v>4603</v>
      </c>
      <c r="F1758" s="8" t="s">
        <v>4602</v>
      </c>
      <c r="G1758" s="8" t="s">
        <v>22</v>
      </c>
      <c r="H1758" s="8" t="s">
        <v>4604</v>
      </c>
      <c r="I1758" s="7" t="s">
        <v>6254</v>
      </c>
      <c r="J1758" s="7" t="s">
        <v>6254</v>
      </c>
    </row>
    <row r="1759" spans="1:10" ht="110.4" x14ac:dyDescent="0.3">
      <c r="A1759" s="8" t="s">
        <v>122</v>
      </c>
      <c r="B1759" s="8" t="s">
        <v>2970</v>
      </c>
      <c r="C1759" s="9">
        <v>50755</v>
      </c>
      <c r="D1759" s="10" t="s">
        <v>6276</v>
      </c>
      <c r="E1759" s="8" t="s">
        <v>4606</v>
      </c>
      <c r="F1759" s="8" t="s">
        <v>4605</v>
      </c>
      <c r="G1759" s="8" t="s">
        <v>22</v>
      </c>
      <c r="H1759" s="8" t="s">
        <v>4607</v>
      </c>
      <c r="I1759" s="7" t="s">
        <v>6254</v>
      </c>
      <c r="J1759" s="7" t="s">
        <v>6254</v>
      </c>
    </row>
    <row r="1760" spans="1:10" ht="96.6" x14ac:dyDescent="0.3">
      <c r="A1760" s="8" t="s">
        <v>122</v>
      </c>
      <c r="B1760" s="8" t="s">
        <v>2970</v>
      </c>
      <c r="C1760" s="9">
        <v>50756</v>
      </c>
      <c r="D1760" s="10" t="s">
        <v>6276</v>
      </c>
      <c r="E1760" s="8" t="s">
        <v>4609</v>
      </c>
      <c r="F1760" s="8" t="s">
        <v>4608</v>
      </c>
      <c r="G1760" s="8" t="s">
        <v>22</v>
      </c>
      <c r="H1760" s="8" t="s">
        <v>4610</v>
      </c>
      <c r="I1760" s="7" t="s">
        <v>6254</v>
      </c>
      <c r="J1760" s="7" t="s">
        <v>6254</v>
      </c>
    </row>
    <row r="1761" spans="1:10" ht="96.6" x14ac:dyDescent="0.3">
      <c r="A1761" s="8" t="s">
        <v>122</v>
      </c>
      <c r="B1761" s="8" t="s">
        <v>2970</v>
      </c>
      <c r="C1761" s="9">
        <v>50757</v>
      </c>
      <c r="D1761" s="10" t="s">
        <v>6276</v>
      </c>
      <c r="E1761" s="8" t="s">
        <v>4612</v>
      </c>
      <c r="F1761" s="8" t="s">
        <v>4611</v>
      </c>
      <c r="G1761" s="8" t="s">
        <v>22</v>
      </c>
      <c r="H1761" s="8" t="s">
        <v>4613</v>
      </c>
      <c r="I1761" s="7" t="s">
        <v>6254</v>
      </c>
      <c r="J1761" s="7" t="s">
        <v>6254</v>
      </c>
    </row>
    <row r="1762" spans="1:10" ht="110.4" x14ac:dyDescent="0.3">
      <c r="A1762" s="8" t="s">
        <v>122</v>
      </c>
      <c r="B1762" s="8" t="s">
        <v>2970</v>
      </c>
      <c r="C1762" s="9">
        <v>50758</v>
      </c>
      <c r="D1762" s="10" t="s">
        <v>6276</v>
      </c>
      <c r="E1762" s="8" t="s">
        <v>4615</v>
      </c>
      <c r="F1762" s="8" t="s">
        <v>4614</v>
      </c>
      <c r="G1762" s="8" t="s">
        <v>22</v>
      </c>
      <c r="H1762" s="8" t="s">
        <v>4616</v>
      </c>
      <c r="I1762" s="7" t="s">
        <v>6254</v>
      </c>
      <c r="J1762" s="7" t="s">
        <v>6254</v>
      </c>
    </row>
    <row r="1763" spans="1:10" ht="96.6" x14ac:dyDescent="0.3">
      <c r="A1763" s="8" t="s">
        <v>122</v>
      </c>
      <c r="B1763" s="8" t="s">
        <v>2970</v>
      </c>
      <c r="C1763" s="9">
        <v>50759</v>
      </c>
      <c r="D1763" s="10" t="s">
        <v>6276</v>
      </c>
      <c r="E1763" s="8" t="s">
        <v>4618</v>
      </c>
      <c r="F1763" s="8" t="s">
        <v>4617</v>
      </c>
      <c r="G1763" s="8" t="s">
        <v>22</v>
      </c>
      <c r="H1763" s="8" t="s">
        <v>4619</v>
      </c>
      <c r="I1763" s="7" t="s">
        <v>6254</v>
      </c>
      <c r="J1763" s="7" t="s">
        <v>6254</v>
      </c>
    </row>
    <row r="1764" spans="1:10" ht="55.2" x14ac:dyDescent="0.3">
      <c r="A1764" s="8" t="s">
        <v>122</v>
      </c>
      <c r="B1764" s="8" t="s">
        <v>318</v>
      </c>
      <c r="C1764" s="9">
        <v>50761</v>
      </c>
      <c r="D1764" s="10" t="s">
        <v>6276</v>
      </c>
      <c r="E1764" s="8" t="s">
        <v>4621</v>
      </c>
      <c r="F1764" s="8" t="s">
        <v>4620</v>
      </c>
      <c r="G1764" s="8" t="s">
        <v>317</v>
      </c>
      <c r="H1764" s="8" t="s">
        <v>4622</v>
      </c>
      <c r="I1764" s="7">
        <v>138</v>
      </c>
      <c r="J1764" s="6" t="s">
        <v>6252</v>
      </c>
    </row>
    <row r="1765" spans="1:10" ht="41.4" x14ac:dyDescent="0.3">
      <c r="A1765" s="8" t="s">
        <v>122</v>
      </c>
      <c r="B1765" s="8" t="s">
        <v>318</v>
      </c>
      <c r="C1765" s="9">
        <v>50765</v>
      </c>
      <c r="D1765" s="10" t="s">
        <v>6276</v>
      </c>
      <c r="E1765" s="8" t="s">
        <v>4624</v>
      </c>
      <c r="F1765" s="8" t="s">
        <v>4623</v>
      </c>
      <c r="G1765" s="8" t="s">
        <v>317</v>
      </c>
      <c r="H1765" s="8" t="s">
        <v>4625</v>
      </c>
      <c r="I1765" s="7">
        <v>138</v>
      </c>
      <c r="J1765" s="6" t="s">
        <v>6252</v>
      </c>
    </row>
    <row r="1766" spans="1:10" ht="41.4" x14ac:dyDescent="0.3">
      <c r="A1766" s="8" t="s">
        <v>122</v>
      </c>
      <c r="B1766" s="8" t="s">
        <v>144</v>
      </c>
      <c r="C1766" s="9">
        <v>50769</v>
      </c>
      <c r="D1766" s="10" t="s">
        <v>1550</v>
      </c>
      <c r="E1766" s="8" t="s">
        <v>4627</v>
      </c>
      <c r="F1766" s="8" t="s">
        <v>4626</v>
      </c>
      <c r="G1766" s="8" t="s">
        <v>121</v>
      </c>
      <c r="H1766" s="12"/>
      <c r="I1766" s="7" t="s">
        <v>6254</v>
      </c>
      <c r="J1766" s="7" t="s">
        <v>6254</v>
      </c>
    </row>
    <row r="1767" spans="1:10" ht="41.4" x14ac:dyDescent="0.3">
      <c r="A1767" s="8" t="s">
        <v>122</v>
      </c>
      <c r="B1767" s="8" t="s">
        <v>144</v>
      </c>
      <c r="C1767" s="9">
        <v>50770</v>
      </c>
      <c r="D1767" s="10" t="s">
        <v>1550</v>
      </c>
      <c r="E1767" s="8" t="s">
        <v>4629</v>
      </c>
      <c r="F1767" s="8" t="s">
        <v>4628</v>
      </c>
      <c r="G1767" s="8" t="s">
        <v>121</v>
      </c>
      <c r="H1767" s="12"/>
      <c r="I1767" s="7" t="s">
        <v>6254</v>
      </c>
      <c r="J1767" s="7" t="s">
        <v>6254</v>
      </c>
    </row>
    <row r="1768" spans="1:10" ht="41.4" x14ac:dyDescent="0.3">
      <c r="A1768" s="8" t="s">
        <v>122</v>
      </c>
      <c r="B1768" s="8" t="s">
        <v>144</v>
      </c>
      <c r="C1768" s="9">
        <v>50772</v>
      </c>
      <c r="D1768" s="10" t="s">
        <v>1550</v>
      </c>
      <c r="E1768" s="8" t="s">
        <v>4631</v>
      </c>
      <c r="F1768" s="8" t="s">
        <v>4630</v>
      </c>
      <c r="G1768" s="8" t="s">
        <v>121</v>
      </c>
      <c r="H1768" s="12"/>
      <c r="I1768" s="7" t="s">
        <v>6254</v>
      </c>
      <c r="J1768" s="7" t="s">
        <v>6254</v>
      </c>
    </row>
    <row r="1769" spans="1:10" ht="27.6" x14ac:dyDescent="0.3">
      <c r="A1769" s="8" t="s">
        <v>122</v>
      </c>
      <c r="B1769" s="8" t="s">
        <v>144</v>
      </c>
      <c r="C1769" s="9">
        <v>50773</v>
      </c>
      <c r="D1769" s="10" t="s">
        <v>1550</v>
      </c>
      <c r="E1769" s="8" t="s">
        <v>4633</v>
      </c>
      <c r="F1769" s="8" t="s">
        <v>4632</v>
      </c>
      <c r="G1769" s="8" t="s">
        <v>121</v>
      </c>
      <c r="H1769" s="12"/>
      <c r="I1769" s="7" t="s">
        <v>6254</v>
      </c>
      <c r="J1769" s="7" t="s">
        <v>6254</v>
      </c>
    </row>
    <row r="1770" spans="1:10" ht="41.4" x14ac:dyDescent="0.3">
      <c r="A1770" s="8" t="s">
        <v>122</v>
      </c>
      <c r="B1770" s="8" t="s">
        <v>144</v>
      </c>
      <c r="C1770" s="9">
        <v>50777</v>
      </c>
      <c r="D1770" s="10" t="s">
        <v>1550</v>
      </c>
      <c r="E1770" s="8" t="s">
        <v>4636</v>
      </c>
      <c r="F1770" s="8" t="s">
        <v>4635</v>
      </c>
      <c r="G1770" s="8" t="s">
        <v>313</v>
      </c>
      <c r="H1770" s="8" t="s">
        <v>4637</v>
      </c>
      <c r="I1770" s="7">
        <v>135</v>
      </c>
      <c r="J1770" s="6" t="s">
        <v>6252</v>
      </c>
    </row>
    <row r="1771" spans="1:10" ht="55.2" x14ac:dyDescent="0.3">
      <c r="A1771" s="8" t="s">
        <v>122</v>
      </c>
      <c r="B1771" s="8" t="s">
        <v>380</v>
      </c>
      <c r="C1771" s="9">
        <v>50780</v>
      </c>
      <c r="D1771" s="10" t="s">
        <v>1550</v>
      </c>
      <c r="E1771" s="8" t="s">
        <v>4639</v>
      </c>
      <c r="F1771" s="8" t="s">
        <v>4638</v>
      </c>
      <c r="G1771" s="8" t="s">
        <v>379</v>
      </c>
      <c r="H1771" s="8" t="s">
        <v>4640</v>
      </c>
      <c r="I1771" s="7">
        <v>135</v>
      </c>
      <c r="J1771" s="6" t="s">
        <v>6252</v>
      </c>
    </row>
    <row r="1772" spans="1:10" ht="41.4" x14ac:dyDescent="0.3">
      <c r="A1772" s="8" t="s">
        <v>122</v>
      </c>
      <c r="B1772" s="8" t="s">
        <v>380</v>
      </c>
      <c r="C1772" s="9">
        <v>50784</v>
      </c>
      <c r="D1772" s="10" t="s">
        <v>1550</v>
      </c>
      <c r="E1772" s="8" t="s">
        <v>4642</v>
      </c>
      <c r="F1772" s="8" t="s">
        <v>4641</v>
      </c>
      <c r="G1772" s="8" t="s">
        <v>313</v>
      </c>
      <c r="H1772" s="12"/>
      <c r="I1772" s="7">
        <v>135</v>
      </c>
      <c r="J1772" s="6" t="s">
        <v>6252</v>
      </c>
    </row>
    <row r="1773" spans="1:10" ht="41.4" x14ac:dyDescent="0.3">
      <c r="A1773" s="8" t="s">
        <v>122</v>
      </c>
      <c r="B1773" s="8" t="s">
        <v>380</v>
      </c>
      <c r="C1773" s="9">
        <v>50785</v>
      </c>
      <c r="D1773" s="10" t="s">
        <v>1550</v>
      </c>
      <c r="E1773" s="8" t="s">
        <v>4644</v>
      </c>
      <c r="F1773" s="8" t="s">
        <v>4643</v>
      </c>
      <c r="G1773" s="8" t="s">
        <v>313</v>
      </c>
      <c r="H1773" s="8" t="s">
        <v>4645</v>
      </c>
      <c r="I1773" s="7">
        <v>135</v>
      </c>
      <c r="J1773" s="6" t="s">
        <v>6252</v>
      </c>
    </row>
    <row r="1774" spans="1:10" ht="55.2" x14ac:dyDescent="0.3">
      <c r="A1774" s="8" t="s">
        <v>122</v>
      </c>
      <c r="B1774" s="8" t="s">
        <v>380</v>
      </c>
      <c r="C1774" s="9">
        <v>50786</v>
      </c>
      <c r="D1774" s="10" t="s">
        <v>6254</v>
      </c>
      <c r="E1774" s="8" t="s">
        <v>4647</v>
      </c>
      <c r="F1774" s="8" t="s">
        <v>4646</v>
      </c>
      <c r="G1774" s="8" t="s">
        <v>407</v>
      </c>
      <c r="H1774" s="8" t="s">
        <v>4648</v>
      </c>
      <c r="I1774" s="7" t="s">
        <v>6254</v>
      </c>
      <c r="J1774" s="7" t="s">
        <v>6254</v>
      </c>
    </row>
    <row r="1775" spans="1:10" ht="55.2" x14ac:dyDescent="0.3">
      <c r="A1775" s="8" t="s">
        <v>122</v>
      </c>
      <c r="B1775" s="8" t="s">
        <v>380</v>
      </c>
      <c r="C1775" s="9">
        <v>50787</v>
      </c>
      <c r="D1775" s="10" t="s">
        <v>6254</v>
      </c>
      <c r="E1775" s="8" t="s">
        <v>4650</v>
      </c>
      <c r="F1775" s="8" t="s">
        <v>4649</v>
      </c>
      <c r="G1775" s="8" t="s">
        <v>407</v>
      </c>
      <c r="H1775" s="8" t="s">
        <v>4651</v>
      </c>
      <c r="I1775" s="7" t="s">
        <v>6254</v>
      </c>
      <c r="J1775" s="7" t="s">
        <v>6254</v>
      </c>
    </row>
    <row r="1776" spans="1:10" ht="55.2" x14ac:dyDescent="0.3">
      <c r="A1776" s="8" t="s">
        <v>122</v>
      </c>
      <c r="B1776" s="8" t="s">
        <v>380</v>
      </c>
      <c r="C1776" s="9">
        <v>50788</v>
      </c>
      <c r="D1776" s="10" t="s">
        <v>6254</v>
      </c>
      <c r="E1776" s="8" t="s">
        <v>4653</v>
      </c>
      <c r="F1776" s="8" t="s">
        <v>4652</v>
      </c>
      <c r="G1776" s="8" t="s">
        <v>407</v>
      </c>
      <c r="H1776" s="8" t="s">
        <v>4654</v>
      </c>
      <c r="I1776" s="7" t="s">
        <v>6254</v>
      </c>
      <c r="J1776" s="7" t="s">
        <v>6254</v>
      </c>
    </row>
    <row r="1777" spans="1:10" ht="55.2" x14ac:dyDescent="0.3">
      <c r="A1777" s="8" t="s">
        <v>122</v>
      </c>
      <c r="B1777" s="8" t="s">
        <v>380</v>
      </c>
      <c r="C1777" s="9">
        <v>50793</v>
      </c>
      <c r="D1777" s="10" t="s">
        <v>1550</v>
      </c>
      <c r="E1777" s="8" t="s">
        <v>4656</v>
      </c>
      <c r="F1777" s="8" t="s">
        <v>4655</v>
      </c>
      <c r="G1777" s="8" t="s">
        <v>379</v>
      </c>
      <c r="H1777" s="12"/>
      <c r="I1777" s="7">
        <v>135</v>
      </c>
      <c r="J1777" s="6" t="s">
        <v>6252</v>
      </c>
    </row>
    <row r="1778" spans="1:10" ht="55.2" x14ac:dyDescent="0.3">
      <c r="A1778" s="8" t="s">
        <v>122</v>
      </c>
      <c r="B1778" s="8" t="s">
        <v>380</v>
      </c>
      <c r="C1778" s="9">
        <v>50795</v>
      </c>
      <c r="D1778" s="10" t="s">
        <v>1550</v>
      </c>
      <c r="E1778" s="8" t="s">
        <v>4656</v>
      </c>
      <c r="F1778" s="8" t="s">
        <v>4657</v>
      </c>
      <c r="G1778" s="8" t="s">
        <v>379</v>
      </c>
      <c r="H1778" s="12"/>
      <c r="I1778" s="7">
        <v>135</v>
      </c>
      <c r="J1778" s="6" t="s">
        <v>6252</v>
      </c>
    </row>
    <row r="1779" spans="1:10" ht="27.6" x14ac:dyDescent="0.3">
      <c r="A1779" s="8" t="s">
        <v>122</v>
      </c>
      <c r="B1779" s="8" t="s">
        <v>380</v>
      </c>
      <c r="C1779" s="9">
        <v>50796</v>
      </c>
      <c r="D1779" s="10" t="s">
        <v>1550</v>
      </c>
      <c r="E1779" s="8" t="s">
        <v>4659</v>
      </c>
      <c r="F1779" s="8" t="s">
        <v>4658</v>
      </c>
      <c r="G1779" s="8" t="s">
        <v>313</v>
      </c>
      <c r="H1779" s="8" t="s">
        <v>4660</v>
      </c>
      <c r="I1779" s="7">
        <v>135</v>
      </c>
      <c r="J1779" s="6" t="s">
        <v>6252</v>
      </c>
    </row>
    <row r="1780" spans="1:10" ht="27.6" x14ac:dyDescent="0.3">
      <c r="A1780" s="8" t="s">
        <v>122</v>
      </c>
      <c r="B1780" s="8" t="s">
        <v>380</v>
      </c>
      <c r="C1780" s="9">
        <v>50797</v>
      </c>
      <c r="D1780" s="10" t="s">
        <v>1550</v>
      </c>
      <c r="E1780" s="8" t="s">
        <v>4662</v>
      </c>
      <c r="F1780" s="8" t="s">
        <v>4661</v>
      </c>
      <c r="G1780" s="8" t="s">
        <v>313</v>
      </c>
      <c r="H1780" s="12"/>
      <c r="I1780" s="7">
        <v>135</v>
      </c>
      <c r="J1780" s="6" t="s">
        <v>6252</v>
      </c>
    </row>
    <row r="1781" spans="1:10" ht="41.4" x14ac:dyDescent="0.3">
      <c r="A1781" s="8" t="s">
        <v>122</v>
      </c>
      <c r="B1781" s="8" t="s">
        <v>380</v>
      </c>
      <c r="C1781" s="9">
        <v>50798</v>
      </c>
      <c r="D1781" s="10" t="s">
        <v>1550</v>
      </c>
      <c r="E1781" s="8" t="s">
        <v>4664</v>
      </c>
      <c r="F1781" s="8" t="s">
        <v>4663</v>
      </c>
      <c r="G1781" s="8" t="s">
        <v>121</v>
      </c>
      <c r="H1781" s="12"/>
      <c r="I1781" s="7" t="s">
        <v>6254</v>
      </c>
      <c r="J1781" s="7" t="s">
        <v>6254</v>
      </c>
    </row>
    <row r="1782" spans="1:10" ht="41.4" x14ac:dyDescent="0.3">
      <c r="A1782" s="8" t="s">
        <v>299</v>
      </c>
      <c r="B1782" s="8" t="s">
        <v>300</v>
      </c>
      <c r="C1782" s="9">
        <v>50799</v>
      </c>
      <c r="D1782" s="10" t="s">
        <v>6254</v>
      </c>
      <c r="E1782" s="8" t="s">
        <v>4666</v>
      </c>
      <c r="F1782" s="8" t="s">
        <v>4665</v>
      </c>
      <c r="G1782" s="8" t="s">
        <v>1241</v>
      </c>
      <c r="H1782" s="12"/>
      <c r="I1782" s="7" t="s">
        <v>6254</v>
      </c>
      <c r="J1782" s="7" t="s">
        <v>6254</v>
      </c>
    </row>
    <row r="1783" spans="1:10" ht="41.4" x14ac:dyDescent="0.3">
      <c r="A1783" s="8" t="s">
        <v>299</v>
      </c>
      <c r="B1783" s="8" t="s">
        <v>300</v>
      </c>
      <c r="C1783" s="9">
        <v>50802</v>
      </c>
      <c r="D1783" s="10" t="s">
        <v>6254</v>
      </c>
      <c r="E1783" s="8" t="s">
        <v>4668</v>
      </c>
      <c r="F1783" s="8" t="s">
        <v>4667</v>
      </c>
      <c r="G1783" s="8" t="s">
        <v>1241</v>
      </c>
      <c r="H1783" s="12"/>
      <c r="I1783" s="7" t="s">
        <v>6254</v>
      </c>
      <c r="J1783" s="7" t="s">
        <v>6254</v>
      </c>
    </row>
    <row r="1784" spans="1:10" ht="41.4" x14ac:dyDescent="0.3">
      <c r="A1784" s="8" t="s">
        <v>299</v>
      </c>
      <c r="B1784" s="8" t="s">
        <v>300</v>
      </c>
      <c r="C1784" s="9">
        <v>50803</v>
      </c>
      <c r="D1784" s="10" t="s">
        <v>6254</v>
      </c>
      <c r="E1784" s="8" t="s">
        <v>4670</v>
      </c>
      <c r="F1784" s="8" t="s">
        <v>4669</v>
      </c>
      <c r="G1784" s="8" t="s">
        <v>1241</v>
      </c>
      <c r="H1784" s="12"/>
      <c r="I1784" s="7" t="s">
        <v>6254</v>
      </c>
      <c r="J1784" s="7" t="s">
        <v>6254</v>
      </c>
    </row>
    <row r="1785" spans="1:10" ht="41.4" x14ac:dyDescent="0.3">
      <c r="A1785" s="8" t="s">
        <v>299</v>
      </c>
      <c r="B1785" s="8" t="s">
        <v>300</v>
      </c>
      <c r="C1785" s="9">
        <v>50804</v>
      </c>
      <c r="D1785" s="10" t="s">
        <v>6254</v>
      </c>
      <c r="E1785" s="8" t="s">
        <v>4672</v>
      </c>
      <c r="F1785" s="8" t="s">
        <v>4671</v>
      </c>
      <c r="G1785" s="8" t="s">
        <v>1241</v>
      </c>
      <c r="H1785" s="12"/>
      <c r="I1785" s="7" t="s">
        <v>6254</v>
      </c>
      <c r="J1785" s="7" t="s">
        <v>6254</v>
      </c>
    </row>
    <row r="1786" spans="1:10" ht="41.4" x14ac:dyDescent="0.3">
      <c r="A1786" s="8" t="s">
        <v>299</v>
      </c>
      <c r="B1786" s="8" t="s">
        <v>300</v>
      </c>
      <c r="C1786" s="9">
        <v>50805</v>
      </c>
      <c r="D1786" s="10" t="s">
        <v>6254</v>
      </c>
      <c r="E1786" s="8" t="s">
        <v>4674</v>
      </c>
      <c r="F1786" s="8" t="s">
        <v>4673</v>
      </c>
      <c r="G1786" s="8" t="s">
        <v>1241</v>
      </c>
      <c r="H1786" s="12"/>
      <c r="I1786" s="7" t="s">
        <v>6254</v>
      </c>
      <c r="J1786" s="7" t="s">
        <v>6254</v>
      </c>
    </row>
    <row r="1787" spans="1:10" ht="41.4" x14ac:dyDescent="0.3">
      <c r="A1787" s="8" t="s">
        <v>299</v>
      </c>
      <c r="B1787" s="8" t="s">
        <v>300</v>
      </c>
      <c r="C1787" s="9">
        <v>50806</v>
      </c>
      <c r="D1787" s="10" t="s">
        <v>6254</v>
      </c>
      <c r="E1787" s="8" t="s">
        <v>4676</v>
      </c>
      <c r="F1787" s="8" t="s">
        <v>4675</v>
      </c>
      <c r="G1787" s="8" t="s">
        <v>1241</v>
      </c>
      <c r="H1787" s="12"/>
      <c r="I1787" s="7" t="s">
        <v>6254</v>
      </c>
      <c r="J1787" s="7" t="s">
        <v>6254</v>
      </c>
    </row>
    <row r="1788" spans="1:10" ht="41.4" x14ac:dyDescent="0.3">
      <c r="A1788" s="8" t="s">
        <v>299</v>
      </c>
      <c r="B1788" s="8" t="s">
        <v>300</v>
      </c>
      <c r="C1788" s="9">
        <v>50807</v>
      </c>
      <c r="D1788" s="10" t="s">
        <v>6254</v>
      </c>
      <c r="E1788" s="8" t="s">
        <v>4678</v>
      </c>
      <c r="F1788" s="8" t="s">
        <v>4677</v>
      </c>
      <c r="G1788" s="8" t="s">
        <v>1241</v>
      </c>
      <c r="H1788" s="12"/>
      <c r="I1788" s="7" t="s">
        <v>6254</v>
      </c>
      <c r="J1788" s="7" t="s">
        <v>6254</v>
      </c>
    </row>
    <row r="1789" spans="1:10" ht="41.4" x14ac:dyDescent="0.3">
      <c r="A1789" s="8" t="s">
        <v>299</v>
      </c>
      <c r="B1789" s="8" t="s">
        <v>300</v>
      </c>
      <c r="C1789" s="9">
        <v>50810</v>
      </c>
      <c r="D1789" s="10" t="s">
        <v>6254</v>
      </c>
      <c r="E1789" s="8" t="s">
        <v>4680</v>
      </c>
      <c r="F1789" s="8" t="s">
        <v>4679</v>
      </c>
      <c r="G1789" s="8" t="s">
        <v>1241</v>
      </c>
      <c r="H1789" s="12"/>
      <c r="I1789" s="7" t="s">
        <v>6254</v>
      </c>
      <c r="J1789" s="7" t="s">
        <v>6254</v>
      </c>
    </row>
    <row r="1790" spans="1:10" ht="110.4" x14ac:dyDescent="0.3">
      <c r="A1790" s="8" t="s">
        <v>1197</v>
      </c>
      <c r="B1790" s="8" t="s">
        <v>1198</v>
      </c>
      <c r="C1790" s="9">
        <v>50814</v>
      </c>
      <c r="D1790" s="10" t="s">
        <v>1550</v>
      </c>
      <c r="E1790" s="8" t="s">
        <v>4682</v>
      </c>
      <c r="F1790" s="8" t="s">
        <v>4681</v>
      </c>
      <c r="G1790" s="8" t="s">
        <v>0</v>
      </c>
      <c r="H1790" s="8" t="s">
        <v>4683</v>
      </c>
      <c r="I1790" s="7">
        <v>78</v>
      </c>
      <c r="J1790" s="6" t="s">
        <v>6253</v>
      </c>
    </row>
    <row r="1791" spans="1:10" ht="110.4" x14ac:dyDescent="0.3">
      <c r="A1791" s="8" t="s">
        <v>1197</v>
      </c>
      <c r="B1791" s="8" t="s">
        <v>1198</v>
      </c>
      <c r="C1791" s="9">
        <v>50814</v>
      </c>
      <c r="D1791" s="10" t="s">
        <v>1550</v>
      </c>
      <c r="E1791" s="8" t="s">
        <v>4682</v>
      </c>
      <c r="F1791" s="8" t="s">
        <v>4681</v>
      </c>
      <c r="G1791" s="8" t="s">
        <v>30</v>
      </c>
      <c r="H1791" s="12"/>
      <c r="I1791" s="7">
        <v>78</v>
      </c>
      <c r="J1791" s="6" t="s">
        <v>6253</v>
      </c>
    </row>
    <row r="1792" spans="1:10" ht="41.4" x14ac:dyDescent="0.3">
      <c r="A1792" s="8" t="s">
        <v>1450</v>
      </c>
      <c r="B1792" s="8" t="s">
        <v>2496</v>
      </c>
      <c r="C1792" s="9">
        <v>50817</v>
      </c>
      <c r="D1792" s="10" t="s">
        <v>6254</v>
      </c>
      <c r="E1792" s="8" t="s">
        <v>4685</v>
      </c>
      <c r="F1792" s="8" t="s">
        <v>4684</v>
      </c>
      <c r="G1792" s="8" t="s">
        <v>1784</v>
      </c>
      <c r="H1792" s="8" t="s">
        <v>4686</v>
      </c>
      <c r="I1792" s="7" t="s">
        <v>6254</v>
      </c>
      <c r="J1792" s="7" t="s">
        <v>6254</v>
      </c>
    </row>
    <row r="1793" spans="1:10" ht="55.2" x14ac:dyDescent="0.3">
      <c r="A1793" s="8" t="s">
        <v>1000</v>
      </c>
      <c r="B1793" s="8" t="s">
        <v>2204</v>
      </c>
      <c r="C1793" s="9">
        <v>50824</v>
      </c>
      <c r="D1793" s="10" t="s">
        <v>6267</v>
      </c>
      <c r="E1793" s="8" t="s">
        <v>6355</v>
      </c>
      <c r="F1793" s="8" t="s">
        <v>6354</v>
      </c>
      <c r="G1793" s="8" t="s">
        <v>3581</v>
      </c>
      <c r="H1793" s="12"/>
      <c r="I1793" s="7" t="s">
        <v>6267</v>
      </c>
      <c r="J1793" s="7" t="s">
        <v>6254</v>
      </c>
    </row>
    <row r="1794" spans="1:10" ht="27.6" x14ac:dyDescent="0.3">
      <c r="A1794" s="8" t="s">
        <v>1000</v>
      </c>
      <c r="B1794" s="8" t="s">
        <v>2204</v>
      </c>
      <c r="C1794" s="9">
        <v>50829</v>
      </c>
      <c r="D1794" s="10" t="s">
        <v>6276</v>
      </c>
      <c r="E1794" s="8" t="s">
        <v>4688</v>
      </c>
      <c r="F1794" s="8" t="s">
        <v>4687</v>
      </c>
      <c r="G1794" s="8" t="s">
        <v>3581</v>
      </c>
      <c r="H1794" s="12"/>
      <c r="I1794" s="7" t="s">
        <v>6254</v>
      </c>
      <c r="J1794" s="7" t="s">
        <v>6254</v>
      </c>
    </row>
    <row r="1795" spans="1:10" ht="82.8" x14ac:dyDescent="0.3">
      <c r="A1795" s="8" t="s">
        <v>122</v>
      </c>
      <c r="B1795" s="8" t="s">
        <v>144</v>
      </c>
      <c r="C1795" s="9">
        <v>50834</v>
      </c>
      <c r="D1795" s="10" t="s">
        <v>6276</v>
      </c>
      <c r="E1795" s="8" t="s">
        <v>4690</v>
      </c>
      <c r="F1795" s="8" t="s">
        <v>4689</v>
      </c>
      <c r="G1795" s="8" t="s">
        <v>6284</v>
      </c>
      <c r="H1795" s="12"/>
      <c r="I1795" s="11" t="s">
        <v>1427</v>
      </c>
      <c r="J1795" s="6" t="s">
        <v>6252</v>
      </c>
    </row>
    <row r="1796" spans="1:10" ht="27.6" x14ac:dyDescent="0.3">
      <c r="A1796" s="8" t="s">
        <v>1000</v>
      </c>
      <c r="B1796" s="8" t="s">
        <v>2204</v>
      </c>
      <c r="C1796" s="9">
        <v>50842</v>
      </c>
      <c r="D1796" s="10" t="s">
        <v>6276</v>
      </c>
      <c r="E1796" s="8" t="s">
        <v>4693</v>
      </c>
      <c r="F1796" s="8" t="s">
        <v>4692</v>
      </c>
      <c r="G1796" s="8" t="s">
        <v>121</v>
      </c>
      <c r="H1796" s="12"/>
      <c r="I1796" s="7" t="s">
        <v>6254</v>
      </c>
      <c r="J1796" s="7" t="s">
        <v>6254</v>
      </c>
    </row>
    <row r="1797" spans="1:10" ht="55.2" x14ac:dyDescent="0.3">
      <c r="A1797" s="8" t="s">
        <v>1000</v>
      </c>
      <c r="B1797" s="8" t="s">
        <v>2204</v>
      </c>
      <c r="C1797" s="9">
        <v>50856</v>
      </c>
      <c r="D1797" s="10" t="s">
        <v>6267</v>
      </c>
      <c r="E1797" s="8" t="s">
        <v>6353</v>
      </c>
      <c r="F1797" s="8" t="s">
        <v>6352</v>
      </c>
      <c r="G1797" s="8" t="s">
        <v>3581</v>
      </c>
      <c r="H1797" s="12"/>
      <c r="I1797" s="7" t="s">
        <v>6267</v>
      </c>
      <c r="J1797" s="7" t="s">
        <v>6254</v>
      </c>
    </row>
    <row r="1798" spans="1:10" ht="69" x14ac:dyDescent="0.3">
      <c r="A1798" s="8" t="s">
        <v>1000</v>
      </c>
      <c r="B1798" s="8" t="s">
        <v>2204</v>
      </c>
      <c r="C1798" s="9">
        <v>50899</v>
      </c>
      <c r="D1798" s="10" t="s">
        <v>6254</v>
      </c>
      <c r="E1798" s="8" t="s">
        <v>4696</v>
      </c>
      <c r="F1798" s="8" t="s">
        <v>4695</v>
      </c>
      <c r="G1798" s="8" t="s">
        <v>1433</v>
      </c>
      <c r="H1798" s="12"/>
      <c r="I1798" s="7" t="s">
        <v>6254</v>
      </c>
      <c r="J1798" s="7" t="s">
        <v>6254</v>
      </c>
    </row>
    <row r="1799" spans="1:10" ht="55.2" x14ac:dyDescent="0.3">
      <c r="A1799" s="8" t="s">
        <v>1450</v>
      </c>
      <c r="B1799" s="8" t="s">
        <v>1451</v>
      </c>
      <c r="C1799" s="9">
        <v>50914</v>
      </c>
      <c r="D1799" s="10" t="s">
        <v>6276</v>
      </c>
      <c r="E1799" s="8" t="s">
        <v>4698</v>
      </c>
      <c r="F1799" s="8" t="s">
        <v>4697</v>
      </c>
      <c r="G1799" s="8" t="s">
        <v>1449</v>
      </c>
      <c r="H1799" s="12"/>
      <c r="I1799" s="11" t="s">
        <v>6256</v>
      </c>
      <c r="J1799" s="6" t="s">
        <v>6257</v>
      </c>
    </row>
    <row r="1800" spans="1:10" ht="41.4" x14ac:dyDescent="0.3">
      <c r="A1800" s="8" t="s">
        <v>1000</v>
      </c>
      <c r="B1800" s="8" t="s">
        <v>2204</v>
      </c>
      <c r="C1800" s="9">
        <v>50984</v>
      </c>
      <c r="D1800" s="10" t="s">
        <v>6267</v>
      </c>
      <c r="E1800" s="8" t="s">
        <v>6351</v>
      </c>
      <c r="F1800" s="8" t="s">
        <v>6350</v>
      </c>
      <c r="G1800" s="8" t="s">
        <v>3581</v>
      </c>
      <c r="H1800" s="12"/>
      <c r="I1800" s="7" t="s">
        <v>6267</v>
      </c>
      <c r="J1800" s="7" t="s">
        <v>6254</v>
      </c>
    </row>
    <row r="1801" spans="1:10" ht="41.4" x14ac:dyDescent="0.3">
      <c r="A1801" s="8" t="s">
        <v>122</v>
      </c>
      <c r="B1801" s="8" t="s">
        <v>460</v>
      </c>
      <c r="C1801" s="9">
        <v>50997</v>
      </c>
      <c r="D1801" s="10" t="s">
        <v>6276</v>
      </c>
      <c r="E1801" s="8" t="s">
        <v>4700</v>
      </c>
      <c r="F1801" s="8" t="s">
        <v>4699</v>
      </c>
      <c r="G1801" s="8" t="s">
        <v>313</v>
      </c>
      <c r="H1801" s="8" t="s">
        <v>4701</v>
      </c>
      <c r="I1801" s="7" t="s">
        <v>6254</v>
      </c>
      <c r="J1801" s="7" t="s">
        <v>6254</v>
      </c>
    </row>
    <row r="1802" spans="1:10" ht="55.2" x14ac:dyDescent="0.3">
      <c r="A1802" s="8" t="s">
        <v>122</v>
      </c>
      <c r="B1802" s="8" t="s">
        <v>460</v>
      </c>
      <c r="C1802" s="9">
        <v>51001</v>
      </c>
      <c r="D1802" s="10" t="s">
        <v>6254</v>
      </c>
      <c r="E1802" s="8" t="s">
        <v>4703</v>
      </c>
      <c r="F1802" s="8" t="s">
        <v>4702</v>
      </c>
      <c r="G1802" s="8" t="s">
        <v>459</v>
      </c>
      <c r="H1802" s="8" t="s">
        <v>4704</v>
      </c>
      <c r="I1802" s="7" t="s">
        <v>6254</v>
      </c>
      <c r="J1802" s="7" t="s">
        <v>6254</v>
      </c>
    </row>
    <row r="1803" spans="1:10" ht="41.4" x14ac:dyDescent="0.3">
      <c r="A1803" s="8" t="s">
        <v>122</v>
      </c>
      <c r="B1803" s="8" t="s">
        <v>144</v>
      </c>
      <c r="C1803" s="9">
        <v>51010</v>
      </c>
      <c r="D1803" s="10" t="s">
        <v>6276</v>
      </c>
      <c r="E1803" s="8" t="s">
        <v>4706</v>
      </c>
      <c r="F1803" s="8" t="s">
        <v>4705</v>
      </c>
      <c r="G1803" s="8" t="s">
        <v>121</v>
      </c>
      <c r="H1803" s="8" t="s">
        <v>4707</v>
      </c>
      <c r="I1803" s="7" t="s">
        <v>6254</v>
      </c>
      <c r="J1803" s="7" t="s">
        <v>6254</v>
      </c>
    </row>
    <row r="1804" spans="1:10" ht="41.4" x14ac:dyDescent="0.3">
      <c r="A1804" s="8" t="s">
        <v>122</v>
      </c>
      <c r="B1804" s="8" t="s">
        <v>460</v>
      </c>
      <c r="C1804" s="9">
        <v>51018</v>
      </c>
      <c r="D1804" s="10" t="s">
        <v>6254</v>
      </c>
      <c r="E1804" s="8" t="s">
        <v>4709</v>
      </c>
      <c r="F1804" s="8" t="s">
        <v>4708</v>
      </c>
      <c r="G1804" s="8" t="s">
        <v>459</v>
      </c>
      <c r="H1804" s="8" t="s">
        <v>4710</v>
      </c>
      <c r="I1804" s="7" t="s">
        <v>6254</v>
      </c>
      <c r="J1804" s="7" t="s">
        <v>6254</v>
      </c>
    </row>
    <row r="1805" spans="1:10" ht="41.4" x14ac:dyDescent="0.3">
      <c r="A1805" s="8" t="s">
        <v>122</v>
      </c>
      <c r="B1805" s="8" t="s">
        <v>460</v>
      </c>
      <c r="C1805" s="9">
        <v>51019</v>
      </c>
      <c r="D1805" s="10" t="s">
        <v>6276</v>
      </c>
      <c r="E1805" s="8" t="s">
        <v>4712</v>
      </c>
      <c r="F1805" s="8" t="s">
        <v>4711</v>
      </c>
      <c r="G1805" s="8" t="s">
        <v>313</v>
      </c>
      <c r="H1805" s="12"/>
      <c r="I1805" s="7" t="s">
        <v>6254</v>
      </c>
      <c r="J1805" s="7" t="s">
        <v>6254</v>
      </c>
    </row>
    <row r="1806" spans="1:10" ht="41.4" x14ac:dyDescent="0.3">
      <c r="A1806" s="8" t="s">
        <v>122</v>
      </c>
      <c r="B1806" s="8" t="s">
        <v>460</v>
      </c>
      <c r="C1806" s="9">
        <v>51020</v>
      </c>
      <c r="D1806" s="10" t="s">
        <v>6276</v>
      </c>
      <c r="E1806" s="8" t="s">
        <v>4714</v>
      </c>
      <c r="F1806" s="8" t="s">
        <v>4713</v>
      </c>
      <c r="G1806" s="8" t="s">
        <v>313</v>
      </c>
      <c r="H1806" s="8" t="s">
        <v>4715</v>
      </c>
      <c r="I1806" s="7" t="s">
        <v>6254</v>
      </c>
      <c r="J1806" s="7" t="s">
        <v>6254</v>
      </c>
    </row>
    <row r="1807" spans="1:10" ht="27.6" x14ac:dyDescent="0.3">
      <c r="A1807" s="8" t="s">
        <v>122</v>
      </c>
      <c r="B1807" s="8" t="s">
        <v>131</v>
      </c>
      <c r="C1807" s="9">
        <v>51024</v>
      </c>
      <c r="D1807" s="10" t="s">
        <v>6287</v>
      </c>
      <c r="E1807" s="8" t="s">
        <v>4717</v>
      </c>
      <c r="F1807" s="8" t="s">
        <v>4716</v>
      </c>
      <c r="G1807" s="8" t="s">
        <v>66</v>
      </c>
      <c r="H1807" s="12"/>
      <c r="I1807" s="7">
        <v>129</v>
      </c>
      <c r="J1807" s="6" t="s">
        <v>6252</v>
      </c>
    </row>
    <row r="1808" spans="1:10" ht="27.6" x14ac:dyDescent="0.3">
      <c r="A1808" s="8" t="s">
        <v>122</v>
      </c>
      <c r="B1808" s="8" t="s">
        <v>131</v>
      </c>
      <c r="C1808" s="9">
        <v>51024</v>
      </c>
      <c r="D1808" s="10" t="s">
        <v>6287</v>
      </c>
      <c r="E1808" s="8" t="s">
        <v>4717</v>
      </c>
      <c r="F1808" s="8" t="s">
        <v>4716</v>
      </c>
      <c r="G1808" s="8" t="s">
        <v>65</v>
      </c>
      <c r="H1808" s="12"/>
      <c r="I1808" s="7">
        <v>129</v>
      </c>
      <c r="J1808" s="6" t="s">
        <v>6252</v>
      </c>
    </row>
    <row r="1809" spans="1:10" ht="27.6" x14ac:dyDescent="0.3">
      <c r="A1809" s="8" t="s">
        <v>122</v>
      </c>
      <c r="B1809" s="8" t="s">
        <v>131</v>
      </c>
      <c r="C1809" s="9">
        <v>51024</v>
      </c>
      <c r="D1809" s="10" t="s">
        <v>6287</v>
      </c>
      <c r="E1809" s="8" t="s">
        <v>4717</v>
      </c>
      <c r="F1809" s="8" t="s">
        <v>4716</v>
      </c>
      <c r="G1809" s="8" t="s">
        <v>60</v>
      </c>
      <c r="H1809" s="12"/>
      <c r="I1809" s="7">
        <v>129</v>
      </c>
      <c r="J1809" s="6" t="s">
        <v>6252</v>
      </c>
    </row>
    <row r="1810" spans="1:10" ht="41.4" x14ac:dyDescent="0.3">
      <c r="A1810" s="8" t="s">
        <v>122</v>
      </c>
      <c r="B1810" s="8" t="s">
        <v>144</v>
      </c>
      <c r="C1810" s="9">
        <v>51026</v>
      </c>
      <c r="D1810" s="10" t="s">
        <v>6276</v>
      </c>
      <c r="E1810" s="8" t="s">
        <v>4719</v>
      </c>
      <c r="F1810" s="8" t="s">
        <v>4718</v>
      </c>
      <c r="G1810" s="8" t="s">
        <v>121</v>
      </c>
      <c r="H1810" s="8" t="s">
        <v>4720</v>
      </c>
      <c r="I1810" s="7" t="s">
        <v>6254</v>
      </c>
      <c r="J1810" s="7" t="s">
        <v>6254</v>
      </c>
    </row>
    <row r="1811" spans="1:10" ht="55.2" x14ac:dyDescent="0.3">
      <c r="A1811" s="8" t="s">
        <v>299</v>
      </c>
      <c r="B1811" s="8" t="s">
        <v>1319</v>
      </c>
      <c r="C1811" s="9">
        <v>51028</v>
      </c>
      <c r="D1811" s="10" t="s">
        <v>6254</v>
      </c>
      <c r="E1811" s="8" t="s">
        <v>4722</v>
      </c>
      <c r="F1811" s="8" t="s">
        <v>4721</v>
      </c>
      <c r="G1811" s="8" t="s">
        <v>317</v>
      </c>
      <c r="H1811" s="8" t="s">
        <v>4723</v>
      </c>
      <c r="I1811" s="7">
        <v>138</v>
      </c>
      <c r="J1811" s="6" t="s">
        <v>6252</v>
      </c>
    </row>
    <row r="1812" spans="1:10" ht="41.4" x14ac:dyDescent="0.3">
      <c r="A1812" s="8" t="s">
        <v>122</v>
      </c>
      <c r="B1812" s="8" t="s">
        <v>460</v>
      </c>
      <c r="C1812" s="9">
        <v>51029</v>
      </c>
      <c r="D1812" s="10" t="s">
        <v>6254</v>
      </c>
      <c r="E1812" s="8" t="s">
        <v>4725</v>
      </c>
      <c r="F1812" s="8" t="s">
        <v>4724</v>
      </c>
      <c r="G1812" s="8" t="s">
        <v>459</v>
      </c>
      <c r="H1812" s="8" t="s">
        <v>4726</v>
      </c>
      <c r="I1812" s="7" t="s">
        <v>6254</v>
      </c>
      <c r="J1812" s="7" t="s">
        <v>6254</v>
      </c>
    </row>
    <row r="1813" spans="1:10" ht="41.4" x14ac:dyDescent="0.3">
      <c r="A1813" s="8" t="s">
        <v>122</v>
      </c>
      <c r="B1813" s="8" t="s">
        <v>460</v>
      </c>
      <c r="C1813" s="9">
        <v>51033</v>
      </c>
      <c r="D1813" s="10" t="s">
        <v>6254</v>
      </c>
      <c r="E1813" s="8" t="s">
        <v>4728</v>
      </c>
      <c r="F1813" s="8" t="s">
        <v>4727</v>
      </c>
      <c r="G1813" s="8" t="s">
        <v>459</v>
      </c>
      <c r="H1813" s="8" t="s">
        <v>4729</v>
      </c>
      <c r="I1813" s="7" t="s">
        <v>6254</v>
      </c>
      <c r="J1813" s="7" t="s">
        <v>6254</v>
      </c>
    </row>
    <row r="1814" spans="1:10" ht="55.2" x14ac:dyDescent="0.3">
      <c r="A1814" s="8" t="s">
        <v>122</v>
      </c>
      <c r="B1814" s="8" t="s">
        <v>460</v>
      </c>
      <c r="C1814" s="9">
        <v>51034</v>
      </c>
      <c r="D1814" s="10" t="s">
        <v>6276</v>
      </c>
      <c r="E1814" s="8" t="s">
        <v>4731</v>
      </c>
      <c r="F1814" s="8" t="s">
        <v>4730</v>
      </c>
      <c r="G1814" s="8" t="s">
        <v>313</v>
      </c>
      <c r="H1814" s="12"/>
      <c r="I1814" s="7" t="s">
        <v>6254</v>
      </c>
      <c r="J1814" s="7" t="s">
        <v>6254</v>
      </c>
    </row>
    <row r="1815" spans="1:10" ht="55.2" x14ac:dyDescent="0.3">
      <c r="A1815" s="8" t="s">
        <v>122</v>
      </c>
      <c r="B1815" s="8" t="s">
        <v>460</v>
      </c>
      <c r="C1815" s="9">
        <v>51035</v>
      </c>
      <c r="D1815" s="10" t="s">
        <v>6276</v>
      </c>
      <c r="E1815" s="8" t="s">
        <v>4733</v>
      </c>
      <c r="F1815" s="8" t="s">
        <v>4732</v>
      </c>
      <c r="G1815" s="8" t="s">
        <v>313</v>
      </c>
      <c r="H1815" s="12"/>
      <c r="I1815" s="7" t="s">
        <v>6254</v>
      </c>
      <c r="J1815" s="7" t="s">
        <v>6254</v>
      </c>
    </row>
    <row r="1816" spans="1:10" ht="41.4" x14ac:dyDescent="0.3">
      <c r="A1816" s="8" t="s">
        <v>122</v>
      </c>
      <c r="B1816" s="8" t="s">
        <v>460</v>
      </c>
      <c r="C1816" s="9">
        <v>51036</v>
      </c>
      <c r="D1816" s="10" t="s">
        <v>6276</v>
      </c>
      <c r="E1816" s="8" t="s">
        <v>4735</v>
      </c>
      <c r="F1816" s="8" t="s">
        <v>4734</v>
      </c>
      <c r="G1816" s="8" t="s">
        <v>313</v>
      </c>
      <c r="H1816" s="12"/>
      <c r="I1816" s="7" t="s">
        <v>6254</v>
      </c>
      <c r="J1816" s="7" t="s">
        <v>6254</v>
      </c>
    </row>
    <row r="1817" spans="1:10" ht="69" x14ac:dyDescent="0.3">
      <c r="A1817" s="8" t="s">
        <v>122</v>
      </c>
      <c r="B1817" s="8" t="s">
        <v>460</v>
      </c>
      <c r="C1817" s="9">
        <v>51038</v>
      </c>
      <c r="D1817" s="10" t="s">
        <v>6276</v>
      </c>
      <c r="E1817" s="8" t="s">
        <v>4737</v>
      </c>
      <c r="F1817" s="8" t="s">
        <v>4736</v>
      </c>
      <c r="G1817" s="8" t="s">
        <v>6349</v>
      </c>
      <c r="H1817" s="12"/>
      <c r="I1817" s="7">
        <v>85</v>
      </c>
      <c r="J1817" s="6" t="s">
        <v>6252</v>
      </c>
    </row>
    <row r="1818" spans="1:10" ht="69" x14ac:dyDescent="0.3">
      <c r="A1818" s="8" t="s">
        <v>122</v>
      </c>
      <c r="B1818" s="8" t="s">
        <v>318</v>
      </c>
      <c r="C1818" s="9">
        <v>51041</v>
      </c>
      <c r="D1818" s="10" t="s">
        <v>6276</v>
      </c>
      <c r="E1818" s="8" t="s">
        <v>4739</v>
      </c>
      <c r="F1818" s="8" t="s">
        <v>4738</v>
      </c>
      <c r="G1818" s="8" t="s">
        <v>317</v>
      </c>
      <c r="H1818" s="8" t="s">
        <v>4740</v>
      </c>
      <c r="I1818" s="7">
        <v>138</v>
      </c>
      <c r="J1818" s="6" t="s">
        <v>6252</v>
      </c>
    </row>
    <row r="1819" spans="1:10" ht="41.4" x14ac:dyDescent="0.3">
      <c r="A1819" s="8" t="s">
        <v>122</v>
      </c>
      <c r="B1819" s="8" t="s">
        <v>318</v>
      </c>
      <c r="C1819" s="9">
        <v>51043</v>
      </c>
      <c r="D1819" s="10" t="s">
        <v>6348</v>
      </c>
      <c r="E1819" s="8" t="s">
        <v>4742</v>
      </c>
      <c r="F1819" s="8" t="s">
        <v>4741</v>
      </c>
      <c r="G1819" s="8" t="s">
        <v>317</v>
      </c>
      <c r="H1819" s="8" t="s">
        <v>1135</v>
      </c>
      <c r="I1819" s="7">
        <v>138</v>
      </c>
      <c r="J1819" s="6" t="s">
        <v>6252</v>
      </c>
    </row>
    <row r="1820" spans="1:10" ht="41.4" x14ac:dyDescent="0.3">
      <c r="A1820" s="8" t="s">
        <v>122</v>
      </c>
      <c r="B1820" s="8" t="s">
        <v>318</v>
      </c>
      <c r="C1820" s="9">
        <v>51044</v>
      </c>
      <c r="D1820" s="10" t="s">
        <v>6276</v>
      </c>
      <c r="E1820" s="8" t="s">
        <v>6347</v>
      </c>
      <c r="F1820" s="8" t="s">
        <v>6346</v>
      </c>
      <c r="G1820" s="8" t="s">
        <v>313</v>
      </c>
      <c r="H1820" s="12"/>
      <c r="I1820" s="7" t="s">
        <v>6254</v>
      </c>
      <c r="J1820" s="7" t="s">
        <v>6254</v>
      </c>
    </row>
    <row r="1821" spans="1:10" ht="55.2" x14ac:dyDescent="0.3">
      <c r="A1821" s="8" t="s">
        <v>1833</v>
      </c>
      <c r="B1821" s="8" t="s">
        <v>1834</v>
      </c>
      <c r="C1821" s="9">
        <v>51072</v>
      </c>
      <c r="D1821" s="10" t="s">
        <v>6254</v>
      </c>
      <c r="E1821" s="8" t="s">
        <v>4745</v>
      </c>
      <c r="F1821" s="8" t="s">
        <v>4744</v>
      </c>
      <c r="G1821" s="8" t="s">
        <v>4743</v>
      </c>
      <c r="H1821" s="8" t="s">
        <v>4746</v>
      </c>
      <c r="I1821" s="7" t="s">
        <v>6254</v>
      </c>
      <c r="J1821" s="7" t="s">
        <v>6254</v>
      </c>
    </row>
    <row r="1822" spans="1:10" ht="55.2" x14ac:dyDescent="0.3">
      <c r="A1822" s="8" t="s">
        <v>1833</v>
      </c>
      <c r="B1822" s="8" t="s">
        <v>1834</v>
      </c>
      <c r="C1822" s="9">
        <v>51073</v>
      </c>
      <c r="D1822" s="10" t="s">
        <v>6254</v>
      </c>
      <c r="E1822" s="8" t="s">
        <v>4748</v>
      </c>
      <c r="F1822" s="8" t="s">
        <v>4747</v>
      </c>
      <c r="G1822" s="8" t="s">
        <v>4743</v>
      </c>
      <c r="H1822" s="8" t="s">
        <v>4749</v>
      </c>
      <c r="I1822" s="7" t="s">
        <v>6254</v>
      </c>
      <c r="J1822" s="7" t="s">
        <v>6254</v>
      </c>
    </row>
    <row r="1823" spans="1:10" ht="96.6" x14ac:dyDescent="0.3">
      <c r="A1823" s="8" t="s">
        <v>1833</v>
      </c>
      <c r="B1823" s="8" t="s">
        <v>1834</v>
      </c>
      <c r="C1823" s="9">
        <v>51074</v>
      </c>
      <c r="D1823" s="10" t="s">
        <v>6254</v>
      </c>
      <c r="E1823" s="8" t="s">
        <v>4751</v>
      </c>
      <c r="F1823" s="8" t="s">
        <v>4750</v>
      </c>
      <c r="G1823" s="8" t="s">
        <v>1832</v>
      </c>
      <c r="H1823" s="8" t="s">
        <v>4752</v>
      </c>
      <c r="I1823" s="7" t="s">
        <v>6254</v>
      </c>
      <c r="J1823" s="7" t="s">
        <v>6254</v>
      </c>
    </row>
    <row r="1824" spans="1:10" ht="96.6" x14ac:dyDescent="0.3">
      <c r="A1824" s="8" t="s">
        <v>1833</v>
      </c>
      <c r="B1824" s="8" t="s">
        <v>1834</v>
      </c>
      <c r="C1824" s="9">
        <v>51075</v>
      </c>
      <c r="D1824" s="10" t="s">
        <v>6254</v>
      </c>
      <c r="E1824" s="8" t="s">
        <v>4753</v>
      </c>
      <c r="F1824" s="8" t="s">
        <v>4750</v>
      </c>
      <c r="G1824" s="8" t="s">
        <v>1832</v>
      </c>
      <c r="H1824" s="8" t="s">
        <v>4752</v>
      </c>
      <c r="I1824" s="7" t="s">
        <v>6254</v>
      </c>
      <c r="J1824" s="7" t="s">
        <v>6254</v>
      </c>
    </row>
    <row r="1825" spans="1:10" ht="82.8" x14ac:dyDescent="0.3">
      <c r="A1825" s="8" t="s">
        <v>1833</v>
      </c>
      <c r="B1825" s="8" t="s">
        <v>1834</v>
      </c>
      <c r="C1825" s="9">
        <v>51080</v>
      </c>
      <c r="D1825" s="10" t="s">
        <v>6254</v>
      </c>
      <c r="E1825" s="8" t="s">
        <v>4755</v>
      </c>
      <c r="F1825" s="8" t="s">
        <v>4754</v>
      </c>
      <c r="G1825" s="8" t="s">
        <v>1832</v>
      </c>
      <c r="H1825" s="8" t="s">
        <v>4756</v>
      </c>
      <c r="I1825" s="7" t="s">
        <v>6254</v>
      </c>
      <c r="J1825" s="7" t="s">
        <v>6254</v>
      </c>
    </row>
    <row r="1826" spans="1:10" ht="82.8" x14ac:dyDescent="0.3">
      <c r="A1826" s="8" t="s">
        <v>1833</v>
      </c>
      <c r="B1826" s="8" t="s">
        <v>1834</v>
      </c>
      <c r="C1826" s="9">
        <v>51081</v>
      </c>
      <c r="D1826" s="10" t="s">
        <v>6254</v>
      </c>
      <c r="E1826" s="8" t="s">
        <v>4755</v>
      </c>
      <c r="F1826" s="8" t="s">
        <v>4757</v>
      </c>
      <c r="G1826" s="8" t="s">
        <v>1832</v>
      </c>
      <c r="H1826" s="8" t="s">
        <v>4758</v>
      </c>
      <c r="I1826" s="7" t="s">
        <v>6254</v>
      </c>
      <c r="J1826" s="7" t="s">
        <v>6254</v>
      </c>
    </row>
    <row r="1827" spans="1:10" ht="82.8" x14ac:dyDescent="0.3">
      <c r="A1827" s="8" t="s">
        <v>1833</v>
      </c>
      <c r="B1827" s="8" t="s">
        <v>1834</v>
      </c>
      <c r="C1827" s="9">
        <v>51082</v>
      </c>
      <c r="D1827" s="10" t="s">
        <v>6254</v>
      </c>
      <c r="E1827" s="8" t="s">
        <v>4760</v>
      </c>
      <c r="F1827" s="8" t="s">
        <v>6345</v>
      </c>
      <c r="G1827" s="8" t="s">
        <v>1832</v>
      </c>
      <c r="H1827" s="8" t="s">
        <v>4761</v>
      </c>
      <c r="I1827" s="7" t="s">
        <v>6254</v>
      </c>
      <c r="J1827" s="7" t="s">
        <v>6254</v>
      </c>
    </row>
    <row r="1828" spans="1:10" ht="82.8" x14ac:dyDescent="0.3">
      <c r="A1828" s="8" t="s">
        <v>1833</v>
      </c>
      <c r="B1828" s="8" t="s">
        <v>1834</v>
      </c>
      <c r="C1828" s="9">
        <v>51083</v>
      </c>
      <c r="D1828" s="10" t="s">
        <v>6254</v>
      </c>
      <c r="E1828" s="8" t="s">
        <v>4760</v>
      </c>
      <c r="F1828" s="8" t="s">
        <v>4762</v>
      </c>
      <c r="G1828" s="8" t="s">
        <v>1832</v>
      </c>
      <c r="H1828" s="8" t="s">
        <v>4763</v>
      </c>
      <c r="I1828" s="7" t="s">
        <v>6254</v>
      </c>
      <c r="J1828" s="7" t="s">
        <v>6254</v>
      </c>
    </row>
    <row r="1829" spans="1:10" ht="55.2" x14ac:dyDescent="0.3">
      <c r="A1829" s="8" t="s">
        <v>1833</v>
      </c>
      <c r="B1829" s="8" t="s">
        <v>1834</v>
      </c>
      <c r="C1829" s="9">
        <v>51107</v>
      </c>
      <c r="D1829" s="10" t="s">
        <v>6254</v>
      </c>
      <c r="E1829" s="8" t="s">
        <v>4766</v>
      </c>
      <c r="F1829" s="8" t="s">
        <v>4765</v>
      </c>
      <c r="G1829" s="8" t="s">
        <v>4764</v>
      </c>
      <c r="H1829" s="12"/>
      <c r="I1829" s="7" t="s">
        <v>6254</v>
      </c>
      <c r="J1829" s="7" t="s">
        <v>6254</v>
      </c>
    </row>
    <row r="1830" spans="1:10" ht="110.4" x14ac:dyDescent="0.3">
      <c r="A1830" s="8" t="s">
        <v>1833</v>
      </c>
      <c r="B1830" s="8" t="s">
        <v>1834</v>
      </c>
      <c r="C1830" s="9">
        <v>51119</v>
      </c>
      <c r="D1830" s="10" t="s">
        <v>6254</v>
      </c>
      <c r="E1830" s="8" t="s">
        <v>4768</v>
      </c>
      <c r="F1830" s="8" t="s">
        <v>6344</v>
      </c>
      <c r="G1830" s="8" t="s">
        <v>1832</v>
      </c>
      <c r="H1830" s="8" t="s">
        <v>4769</v>
      </c>
      <c r="I1830" s="7" t="s">
        <v>6254</v>
      </c>
      <c r="J1830" s="7" t="s">
        <v>6254</v>
      </c>
    </row>
    <row r="1831" spans="1:10" ht="82.8" x14ac:dyDescent="0.3">
      <c r="A1831" s="8" t="s">
        <v>1833</v>
      </c>
      <c r="B1831" s="8" t="s">
        <v>1834</v>
      </c>
      <c r="C1831" s="9">
        <v>51121</v>
      </c>
      <c r="D1831" s="10" t="s">
        <v>6254</v>
      </c>
      <c r="E1831" s="8" t="s">
        <v>4771</v>
      </c>
      <c r="F1831" s="8" t="s">
        <v>6343</v>
      </c>
      <c r="G1831" s="8" t="s">
        <v>1832</v>
      </c>
      <c r="H1831" s="8" t="s">
        <v>4772</v>
      </c>
      <c r="I1831" s="7" t="s">
        <v>6254</v>
      </c>
      <c r="J1831" s="7" t="s">
        <v>6254</v>
      </c>
    </row>
    <row r="1832" spans="1:10" ht="82.8" x14ac:dyDescent="0.3">
      <c r="A1832" s="8" t="s">
        <v>1833</v>
      </c>
      <c r="B1832" s="8" t="s">
        <v>1834</v>
      </c>
      <c r="C1832" s="9">
        <v>51123</v>
      </c>
      <c r="D1832" s="10" t="s">
        <v>6254</v>
      </c>
      <c r="E1832" s="8" t="s">
        <v>4774</v>
      </c>
      <c r="F1832" s="8" t="s">
        <v>4773</v>
      </c>
      <c r="G1832" s="8" t="s">
        <v>1832</v>
      </c>
      <c r="H1832" s="8" t="s">
        <v>4758</v>
      </c>
      <c r="I1832" s="7" t="s">
        <v>6254</v>
      </c>
      <c r="J1832" s="7" t="s">
        <v>6254</v>
      </c>
    </row>
    <row r="1833" spans="1:10" ht="82.8" x14ac:dyDescent="0.3">
      <c r="A1833" s="8" t="s">
        <v>1833</v>
      </c>
      <c r="B1833" s="8" t="s">
        <v>1834</v>
      </c>
      <c r="C1833" s="9">
        <v>51129</v>
      </c>
      <c r="D1833" s="10" t="s">
        <v>6254</v>
      </c>
      <c r="E1833" s="8" t="s">
        <v>4776</v>
      </c>
      <c r="F1833" s="8" t="s">
        <v>4775</v>
      </c>
      <c r="G1833" s="8" t="s">
        <v>1832</v>
      </c>
      <c r="H1833" s="8" t="s">
        <v>4777</v>
      </c>
      <c r="I1833" s="7" t="s">
        <v>6254</v>
      </c>
      <c r="J1833" s="7" t="s">
        <v>6254</v>
      </c>
    </row>
    <row r="1834" spans="1:10" ht="82.8" x14ac:dyDescent="0.3">
      <c r="A1834" s="8" t="s">
        <v>1833</v>
      </c>
      <c r="B1834" s="8" t="s">
        <v>1834</v>
      </c>
      <c r="C1834" s="9">
        <v>51130</v>
      </c>
      <c r="D1834" s="10" t="s">
        <v>6254</v>
      </c>
      <c r="E1834" s="8" t="s">
        <v>4779</v>
      </c>
      <c r="F1834" s="8" t="s">
        <v>4778</v>
      </c>
      <c r="G1834" s="8" t="s">
        <v>1832</v>
      </c>
      <c r="H1834" s="8" t="s">
        <v>4780</v>
      </c>
      <c r="I1834" s="7" t="s">
        <v>6254</v>
      </c>
      <c r="J1834" s="7" t="s">
        <v>6254</v>
      </c>
    </row>
    <row r="1835" spans="1:10" ht="82.8" x14ac:dyDescent="0.3">
      <c r="A1835" s="8" t="s">
        <v>1833</v>
      </c>
      <c r="B1835" s="8" t="s">
        <v>1834</v>
      </c>
      <c r="C1835" s="9">
        <v>51131</v>
      </c>
      <c r="D1835" s="10" t="s">
        <v>6254</v>
      </c>
      <c r="E1835" s="8" t="s">
        <v>4782</v>
      </c>
      <c r="F1835" s="8" t="s">
        <v>4781</v>
      </c>
      <c r="G1835" s="8" t="s">
        <v>1832</v>
      </c>
      <c r="H1835" s="8" t="s">
        <v>4783</v>
      </c>
      <c r="I1835" s="7" t="s">
        <v>6254</v>
      </c>
      <c r="J1835" s="7" t="s">
        <v>6254</v>
      </c>
    </row>
    <row r="1836" spans="1:10" ht="96.6" x14ac:dyDescent="0.3">
      <c r="A1836" s="8" t="s">
        <v>1517</v>
      </c>
      <c r="B1836" s="8" t="s">
        <v>1518</v>
      </c>
      <c r="C1836" s="9">
        <v>51132</v>
      </c>
      <c r="D1836" s="10" t="s">
        <v>6254</v>
      </c>
      <c r="E1836" s="8" t="s">
        <v>4785</v>
      </c>
      <c r="F1836" s="8" t="s">
        <v>4784</v>
      </c>
      <c r="G1836" s="8" t="s">
        <v>1784</v>
      </c>
      <c r="H1836" s="12"/>
      <c r="I1836" s="7" t="s">
        <v>6254</v>
      </c>
      <c r="J1836" s="7" t="s">
        <v>6254</v>
      </c>
    </row>
    <row r="1837" spans="1:10" ht="96.6" x14ac:dyDescent="0.3">
      <c r="A1837" s="8" t="s">
        <v>31</v>
      </c>
      <c r="B1837" s="8" t="s">
        <v>1013</v>
      </c>
      <c r="C1837" s="9">
        <v>51154</v>
      </c>
      <c r="D1837" s="10" t="s">
        <v>6283</v>
      </c>
      <c r="E1837" s="8" t="s">
        <v>4787</v>
      </c>
      <c r="F1837" s="8" t="s">
        <v>4786</v>
      </c>
      <c r="G1837" s="8" t="s">
        <v>3444</v>
      </c>
      <c r="H1837" s="8" t="s">
        <v>4788</v>
      </c>
      <c r="I1837" s="7">
        <v>132</v>
      </c>
      <c r="J1837" s="6" t="s">
        <v>6268</v>
      </c>
    </row>
    <row r="1838" spans="1:10" ht="96.6" x14ac:dyDescent="0.3">
      <c r="A1838" s="8" t="s">
        <v>31</v>
      </c>
      <c r="B1838" s="8" t="s">
        <v>1013</v>
      </c>
      <c r="C1838" s="9">
        <v>51156</v>
      </c>
      <c r="D1838" s="10" t="s">
        <v>6283</v>
      </c>
      <c r="E1838" s="8" t="s">
        <v>4790</v>
      </c>
      <c r="F1838" s="8" t="s">
        <v>4789</v>
      </c>
      <c r="G1838" s="8" t="s">
        <v>3444</v>
      </c>
      <c r="H1838" s="8" t="s">
        <v>4791</v>
      </c>
      <c r="I1838" s="7">
        <v>132</v>
      </c>
      <c r="J1838" s="6" t="s">
        <v>6268</v>
      </c>
    </row>
    <row r="1839" spans="1:10" ht="55.2" x14ac:dyDescent="0.3">
      <c r="A1839" s="8" t="s">
        <v>31</v>
      </c>
      <c r="B1839" s="8" t="s">
        <v>1434</v>
      </c>
      <c r="C1839" s="9">
        <v>51161</v>
      </c>
      <c r="D1839" s="10" t="s">
        <v>6283</v>
      </c>
      <c r="E1839" s="8" t="s">
        <v>6342</v>
      </c>
      <c r="F1839" s="8" t="s">
        <v>6341</v>
      </c>
      <c r="G1839" s="8" t="s">
        <v>3444</v>
      </c>
      <c r="H1839" s="8" t="s">
        <v>6340</v>
      </c>
      <c r="I1839" s="7">
        <v>132</v>
      </c>
      <c r="J1839" s="6" t="s">
        <v>6268</v>
      </c>
    </row>
    <row r="1840" spans="1:10" ht="55.2" x14ac:dyDescent="0.3">
      <c r="A1840" s="8" t="s">
        <v>31</v>
      </c>
      <c r="B1840" s="8" t="s">
        <v>255</v>
      </c>
      <c r="C1840" s="9">
        <v>51163</v>
      </c>
      <c r="D1840" s="10" t="s">
        <v>6254</v>
      </c>
      <c r="E1840" s="8" t="s">
        <v>4793</v>
      </c>
      <c r="F1840" s="8" t="s">
        <v>4792</v>
      </c>
      <c r="G1840" s="8" t="s">
        <v>3313</v>
      </c>
      <c r="H1840" s="12"/>
      <c r="I1840" s="7">
        <v>132</v>
      </c>
      <c r="J1840" s="6" t="s">
        <v>6268</v>
      </c>
    </row>
    <row r="1841" spans="1:10" ht="41.4" x14ac:dyDescent="0.3">
      <c r="A1841" s="8" t="s">
        <v>299</v>
      </c>
      <c r="B1841" s="8" t="s">
        <v>300</v>
      </c>
      <c r="C1841" s="9">
        <v>51171</v>
      </c>
      <c r="D1841" s="10" t="s">
        <v>6254</v>
      </c>
      <c r="E1841" s="8" t="s">
        <v>4796</v>
      </c>
      <c r="F1841" s="8" t="s">
        <v>4795</v>
      </c>
      <c r="G1841" s="8" t="s">
        <v>3444</v>
      </c>
      <c r="H1841" s="8" t="s">
        <v>4797</v>
      </c>
      <c r="I1841" s="7">
        <v>132</v>
      </c>
      <c r="J1841" s="6" t="s">
        <v>6268</v>
      </c>
    </row>
    <row r="1842" spans="1:10" ht="41.4" x14ac:dyDescent="0.3">
      <c r="A1842" s="8" t="s">
        <v>299</v>
      </c>
      <c r="B1842" s="8" t="s">
        <v>300</v>
      </c>
      <c r="C1842" s="9">
        <v>51175</v>
      </c>
      <c r="D1842" s="10" t="s">
        <v>6254</v>
      </c>
      <c r="E1842" s="8" t="s">
        <v>4799</v>
      </c>
      <c r="F1842" s="8" t="s">
        <v>4798</v>
      </c>
      <c r="G1842" s="8" t="s">
        <v>1241</v>
      </c>
      <c r="H1842" s="12"/>
      <c r="I1842" s="7" t="s">
        <v>6254</v>
      </c>
      <c r="J1842" s="7" t="s">
        <v>6254</v>
      </c>
    </row>
    <row r="1843" spans="1:10" ht="41.4" x14ac:dyDescent="0.3">
      <c r="A1843" s="8" t="s">
        <v>299</v>
      </c>
      <c r="B1843" s="8" t="s">
        <v>300</v>
      </c>
      <c r="C1843" s="9">
        <v>51176</v>
      </c>
      <c r="D1843" s="10" t="s">
        <v>6254</v>
      </c>
      <c r="E1843" s="8" t="s">
        <v>4801</v>
      </c>
      <c r="F1843" s="8" t="s">
        <v>4800</v>
      </c>
      <c r="G1843" s="8" t="s">
        <v>1241</v>
      </c>
      <c r="H1843" s="12"/>
      <c r="I1843" s="7" t="s">
        <v>6254</v>
      </c>
      <c r="J1843" s="7" t="s">
        <v>6254</v>
      </c>
    </row>
    <row r="1844" spans="1:10" ht="41.4" x14ac:dyDescent="0.3">
      <c r="A1844" s="8" t="s">
        <v>299</v>
      </c>
      <c r="B1844" s="8" t="s">
        <v>300</v>
      </c>
      <c r="C1844" s="9">
        <v>51178</v>
      </c>
      <c r="D1844" s="10" t="s">
        <v>6254</v>
      </c>
      <c r="E1844" s="8" t="s">
        <v>4803</v>
      </c>
      <c r="F1844" s="8" t="s">
        <v>4802</v>
      </c>
      <c r="G1844" s="8" t="s">
        <v>1241</v>
      </c>
      <c r="H1844" s="12"/>
      <c r="I1844" s="7" t="s">
        <v>6254</v>
      </c>
      <c r="J1844" s="7" t="s">
        <v>6254</v>
      </c>
    </row>
    <row r="1845" spans="1:10" ht="41.4" x14ac:dyDescent="0.3">
      <c r="A1845" s="8" t="s">
        <v>299</v>
      </c>
      <c r="B1845" s="8" t="s">
        <v>300</v>
      </c>
      <c r="C1845" s="9">
        <v>51179</v>
      </c>
      <c r="D1845" s="10" t="s">
        <v>6254</v>
      </c>
      <c r="E1845" s="8" t="s">
        <v>4805</v>
      </c>
      <c r="F1845" s="8" t="s">
        <v>4804</v>
      </c>
      <c r="G1845" s="8" t="s">
        <v>1241</v>
      </c>
      <c r="H1845" s="12"/>
      <c r="I1845" s="7" t="s">
        <v>6254</v>
      </c>
      <c r="J1845" s="7" t="s">
        <v>6254</v>
      </c>
    </row>
    <row r="1846" spans="1:10" ht="41.4" x14ac:dyDescent="0.3">
      <c r="A1846" s="8" t="s">
        <v>299</v>
      </c>
      <c r="B1846" s="8" t="s">
        <v>300</v>
      </c>
      <c r="C1846" s="9">
        <v>51180</v>
      </c>
      <c r="D1846" s="10" t="s">
        <v>6254</v>
      </c>
      <c r="E1846" s="8" t="s">
        <v>6339</v>
      </c>
      <c r="F1846" s="8" t="s">
        <v>6338</v>
      </c>
      <c r="G1846" s="8" t="s">
        <v>1241</v>
      </c>
      <c r="H1846" s="12"/>
      <c r="I1846" s="7" t="s">
        <v>6254</v>
      </c>
      <c r="J1846" s="7" t="s">
        <v>6254</v>
      </c>
    </row>
    <row r="1847" spans="1:10" ht="96.6" x14ac:dyDescent="0.3">
      <c r="A1847" s="8" t="s">
        <v>31</v>
      </c>
      <c r="B1847" s="8" t="s">
        <v>1013</v>
      </c>
      <c r="C1847" s="9">
        <v>51182</v>
      </c>
      <c r="D1847" s="10" t="s">
        <v>6254</v>
      </c>
      <c r="E1847" s="8" t="s">
        <v>4807</v>
      </c>
      <c r="F1847" s="8" t="s">
        <v>4806</v>
      </c>
      <c r="G1847" s="8" t="s">
        <v>1241</v>
      </c>
      <c r="H1847" s="12"/>
      <c r="I1847" s="7" t="s">
        <v>6254</v>
      </c>
      <c r="J1847" s="7" t="s">
        <v>6254</v>
      </c>
    </row>
    <row r="1848" spans="1:10" ht="96.6" x14ac:dyDescent="0.3">
      <c r="A1848" s="8" t="s">
        <v>31</v>
      </c>
      <c r="B1848" s="8" t="s">
        <v>1013</v>
      </c>
      <c r="C1848" s="9">
        <v>51183</v>
      </c>
      <c r="D1848" s="10" t="s">
        <v>6254</v>
      </c>
      <c r="E1848" s="8" t="s">
        <v>4809</v>
      </c>
      <c r="F1848" s="8" t="s">
        <v>4808</v>
      </c>
      <c r="G1848" s="8" t="s">
        <v>800</v>
      </c>
      <c r="H1848" s="12"/>
      <c r="I1848" s="7" t="s">
        <v>6254</v>
      </c>
      <c r="J1848" s="7" t="s">
        <v>6254</v>
      </c>
    </row>
    <row r="1849" spans="1:10" ht="55.2" x14ac:dyDescent="0.3">
      <c r="A1849" s="8" t="s">
        <v>31</v>
      </c>
      <c r="B1849" s="8" t="s">
        <v>255</v>
      </c>
      <c r="C1849" s="9">
        <v>51197</v>
      </c>
      <c r="D1849" s="10" t="s">
        <v>6269</v>
      </c>
      <c r="E1849" s="8" t="s">
        <v>4811</v>
      </c>
      <c r="F1849" s="8" t="s">
        <v>4810</v>
      </c>
      <c r="G1849" s="8" t="s">
        <v>1784</v>
      </c>
      <c r="H1849" s="12"/>
      <c r="I1849" s="7" t="s">
        <v>6269</v>
      </c>
      <c r="J1849" s="7" t="s">
        <v>6254</v>
      </c>
    </row>
    <row r="1850" spans="1:10" ht="96.6" x14ac:dyDescent="0.3">
      <c r="A1850" s="8" t="s">
        <v>122</v>
      </c>
      <c r="B1850" s="8" t="s">
        <v>144</v>
      </c>
      <c r="C1850" s="9">
        <v>51198</v>
      </c>
      <c r="D1850" s="10" t="s">
        <v>6254</v>
      </c>
      <c r="E1850" s="8" t="s">
        <v>4813</v>
      </c>
      <c r="F1850" s="8" t="s">
        <v>4812</v>
      </c>
      <c r="G1850" s="8" t="s">
        <v>143</v>
      </c>
      <c r="H1850" s="12"/>
      <c r="I1850" s="7" t="s">
        <v>6254</v>
      </c>
      <c r="J1850" s="7" t="s">
        <v>6254</v>
      </c>
    </row>
    <row r="1851" spans="1:10" ht="96.6" x14ac:dyDescent="0.3">
      <c r="A1851" s="8" t="s">
        <v>122</v>
      </c>
      <c r="B1851" s="8" t="s">
        <v>144</v>
      </c>
      <c r="C1851" s="9">
        <v>51201</v>
      </c>
      <c r="D1851" s="10" t="s">
        <v>6254</v>
      </c>
      <c r="E1851" s="8" t="s">
        <v>6337</v>
      </c>
      <c r="F1851" s="8" t="s">
        <v>6336</v>
      </c>
      <c r="G1851" s="8" t="s">
        <v>143</v>
      </c>
      <c r="H1851" s="12"/>
      <c r="I1851" s="7" t="s">
        <v>6254</v>
      </c>
      <c r="J1851" s="7" t="s">
        <v>6254</v>
      </c>
    </row>
    <row r="1852" spans="1:10" ht="55.2" x14ac:dyDescent="0.3">
      <c r="A1852" s="8" t="s">
        <v>122</v>
      </c>
      <c r="B1852" s="8" t="s">
        <v>144</v>
      </c>
      <c r="C1852" s="9">
        <v>51205</v>
      </c>
      <c r="D1852" s="10" t="s">
        <v>6254</v>
      </c>
      <c r="E1852" s="8" t="s">
        <v>4815</v>
      </c>
      <c r="F1852" s="8" t="s">
        <v>4814</v>
      </c>
      <c r="G1852" s="8" t="s">
        <v>143</v>
      </c>
      <c r="H1852" s="12"/>
      <c r="I1852" s="7" t="s">
        <v>6254</v>
      </c>
      <c r="J1852" s="7" t="s">
        <v>6254</v>
      </c>
    </row>
    <row r="1853" spans="1:10" ht="41.4" x14ac:dyDescent="0.3">
      <c r="A1853" s="8" t="s">
        <v>122</v>
      </c>
      <c r="B1853" s="8" t="s">
        <v>144</v>
      </c>
      <c r="C1853" s="9">
        <v>51206</v>
      </c>
      <c r="D1853" s="10" t="s">
        <v>6254</v>
      </c>
      <c r="E1853" s="8" t="s">
        <v>4817</v>
      </c>
      <c r="F1853" s="8" t="s">
        <v>4816</v>
      </c>
      <c r="G1853" s="8" t="s">
        <v>143</v>
      </c>
      <c r="H1853" s="12"/>
      <c r="I1853" s="7" t="s">
        <v>6254</v>
      </c>
      <c r="J1853" s="7" t="s">
        <v>6254</v>
      </c>
    </row>
    <row r="1854" spans="1:10" ht="41.4" x14ac:dyDescent="0.3">
      <c r="A1854" s="8" t="s">
        <v>122</v>
      </c>
      <c r="B1854" s="8" t="s">
        <v>144</v>
      </c>
      <c r="C1854" s="9">
        <v>51207</v>
      </c>
      <c r="D1854" s="10" t="s">
        <v>6254</v>
      </c>
      <c r="E1854" s="8" t="s">
        <v>4819</v>
      </c>
      <c r="F1854" s="8" t="s">
        <v>4818</v>
      </c>
      <c r="G1854" s="8" t="s">
        <v>143</v>
      </c>
      <c r="H1854" s="12"/>
      <c r="I1854" s="7" t="s">
        <v>6254</v>
      </c>
      <c r="J1854" s="7" t="s">
        <v>6254</v>
      </c>
    </row>
    <row r="1855" spans="1:10" ht="69" x14ac:dyDescent="0.3">
      <c r="A1855" s="8" t="s">
        <v>122</v>
      </c>
      <c r="B1855" s="8" t="s">
        <v>144</v>
      </c>
      <c r="C1855" s="9">
        <v>51208</v>
      </c>
      <c r="D1855" s="10" t="s">
        <v>6254</v>
      </c>
      <c r="E1855" s="8" t="s">
        <v>4821</v>
      </c>
      <c r="F1855" s="8" t="s">
        <v>4820</v>
      </c>
      <c r="G1855" s="8" t="s">
        <v>143</v>
      </c>
      <c r="H1855" s="12"/>
      <c r="I1855" s="7" t="s">
        <v>6254</v>
      </c>
      <c r="J1855" s="7" t="s">
        <v>6254</v>
      </c>
    </row>
    <row r="1856" spans="1:10" ht="55.2" x14ac:dyDescent="0.3">
      <c r="A1856" s="8" t="s">
        <v>122</v>
      </c>
      <c r="B1856" s="8" t="s">
        <v>144</v>
      </c>
      <c r="C1856" s="9">
        <v>51210</v>
      </c>
      <c r="D1856" s="10" t="s">
        <v>6254</v>
      </c>
      <c r="E1856" s="8" t="s">
        <v>4823</v>
      </c>
      <c r="F1856" s="8" t="s">
        <v>4822</v>
      </c>
      <c r="G1856" s="8" t="s">
        <v>143</v>
      </c>
      <c r="H1856" s="12"/>
      <c r="I1856" s="7" t="s">
        <v>6254</v>
      </c>
      <c r="J1856" s="7" t="s">
        <v>6254</v>
      </c>
    </row>
    <row r="1857" spans="1:10" ht="55.2" x14ac:dyDescent="0.3">
      <c r="A1857" s="8" t="s">
        <v>122</v>
      </c>
      <c r="B1857" s="8" t="s">
        <v>144</v>
      </c>
      <c r="C1857" s="9">
        <v>51211</v>
      </c>
      <c r="D1857" s="10" t="s">
        <v>6254</v>
      </c>
      <c r="E1857" s="8" t="s">
        <v>4825</v>
      </c>
      <c r="F1857" s="8" t="s">
        <v>4824</v>
      </c>
      <c r="G1857" s="8" t="s">
        <v>143</v>
      </c>
      <c r="H1857" s="12"/>
      <c r="I1857" s="7" t="s">
        <v>6254</v>
      </c>
      <c r="J1857" s="7" t="s">
        <v>6254</v>
      </c>
    </row>
    <row r="1858" spans="1:10" ht="41.4" x14ac:dyDescent="0.3">
      <c r="A1858" s="8" t="s">
        <v>1833</v>
      </c>
      <c r="B1858" s="8" t="s">
        <v>1853</v>
      </c>
      <c r="C1858" s="9">
        <v>51319</v>
      </c>
      <c r="D1858" s="10" t="s">
        <v>1550</v>
      </c>
      <c r="E1858" s="8" t="s">
        <v>4828</v>
      </c>
      <c r="F1858" s="8" t="s">
        <v>4827</v>
      </c>
      <c r="G1858" s="8" t="s">
        <v>4826</v>
      </c>
      <c r="H1858" s="12"/>
      <c r="I1858" s="7">
        <v>127</v>
      </c>
      <c r="J1858" s="6" t="s">
        <v>6253</v>
      </c>
    </row>
    <row r="1859" spans="1:10" ht="96.6" x14ac:dyDescent="0.3">
      <c r="A1859" s="8" t="s">
        <v>1517</v>
      </c>
      <c r="B1859" s="8" t="s">
        <v>144</v>
      </c>
      <c r="C1859" s="9">
        <v>51321</v>
      </c>
      <c r="D1859" s="10" t="s">
        <v>6254</v>
      </c>
      <c r="E1859" s="8" t="s">
        <v>4831</v>
      </c>
      <c r="F1859" s="8" t="s">
        <v>4830</v>
      </c>
      <c r="G1859" s="8" t="s">
        <v>4829</v>
      </c>
      <c r="H1859" s="12"/>
      <c r="I1859" s="7" t="s">
        <v>6254</v>
      </c>
      <c r="J1859" s="7" t="s">
        <v>6254</v>
      </c>
    </row>
    <row r="1860" spans="1:10" ht="55.2" x14ac:dyDescent="0.3">
      <c r="A1860" s="8" t="s">
        <v>299</v>
      </c>
      <c r="B1860" s="8" t="s">
        <v>1187</v>
      </c>
      <c r="C1860" s="9">
        <v>51329</v>
      </c>
      <c r="D1860" s="10" t="s">
        <v>6267</v>
      </c>
      <c r="E1860" s="8" t="s">
        <v>4833</v>
      </c>
      <c r="F1860" s="8" t="s">
        <v>4832</v>
      </c>
      <c r="G1860" s="8" t="s">
        <v>379</v>
      </c>
      <c r="H1860" s="8" t="s">
        <v>4834</v>
      </c>
      <c r="I1860" s="7" t="s">
        <v>6267</v>
      </c>
      <c r="J1860" s="7" t="s">
        <v>6254</v>
      </c>
    </row>
    <row r="1861" spans="1:10" ht="82.8" x14ac:dyDescent="0.3">
      <c r="A1861" s="8" t="s">
        <v>299</v>
      </c>
      <c r="B1861" s="8" t="s">
        <v>1187</v>
      </c>
      <c r="C1861" s="9">
        <v>51344</v>
      </c>
      <c r="D1861" s="10" t="s">
        <v>6276</v>
      </c>
      <c r="E1861" s="8" t="s">
        <v>4836</v>
      </c>
      <c r="F1861" s="8" t="s">
        <v>4835</v>
      </c>
      <c r="G1861" s="8" t="s">
        <v>3671</v>
      </c>
      <c r="H1861" s="12"/>
      <c r="I1861" s="7" t="s">
        <v>6254</v>
      </c>
      <c r="J1861" s="7" t="s">
        <v>6254</v>
      </c>
    </row>
    <row r="1862" spans="1:10" ht="41.4" x14ac:dyDescent="0.3">
      <c r="A1862" s="8" t="s">
        <v>1428</v>
      </c>
      <c r="B1862" s="8" t="s">
        <v>1748</v>
      </c>
      <c r="C1862" s="9">
        <v>51351</v>
      </c>
      <c r="D1862" s="10" t="s">
        <v>1550</v>
      </c>
      <c r="E1862" s="8" t="s">
        <v>4838</v>
      </c>
      <c r="F1862" s="8" t="s">
        <v>4837</v>
      </c>
      <c r="G1862" s="8" t="s">
        <v>1747</v>
      </c>
      <c r="H1862" s="12"/>
      <c r="I1862" s="7" t="s">
        <v>6254</v>
      </c>
      <c r="J1862" s="7" t="s">
        <v>6254</v>
      </c>
    </row>
    <row r="1863" spans="1:10" ht="41.4" x14ac:dyDescent="0.3">
      <c r="A1863" s="8" t="s">
        <v>1428</v>
      </c>
      <c r="B1863" s="8" t="s">
        <v>1748</v>
      </c>
      <c r="C1863" s="9">
        <v>51352</v>
      </c>
      <c r="D1863" s="10" t="s">
        <v>1550</v>
      </c>
      <c r="E1863" s="8" t="s">
        <v>4840</v>
      </c>
      <c r="F1863" s="8" t="s">
        <v>4839</v>
      </c>
      <c r="G1863" s="8" t="s">
        <v>1747</v>
      </c>
      <c r="H1863" s="12"/>
      <c r="I1863" s="7" t="s">
        <v>6254</v>
      </c>
      <c r="J1863" s="7" t="s">
        <v>6254</v>
      </c>
    </row>
    <row r="1864" spans="1:10" ht="41.4" x14ac:dyDescent="0.3">
      <c r="A1864" s="8" t="s">
        <v>1428</v>
      </c>
      <c r="B1864" s="8" t="s">
        <v>1748</v>
      </c>
      <c r="C1864" s="9">
        <v>51353</v>
      </c>
      <c r="D1864" s="10" t="s">
        <v>1550</v>
      </c>
      <c r="E1864" s="8" t="s">
        <v>4840</v>
      </c>
      <c r="F1864" s="8" t="s">
        <v>4841</v>
      </c>
      <c r="G1864" s="8" t="s">
        <v>1747</v>
      </c>
      <c r="H1864" s="12"/>
      <c r="I1864" s="7" t="s">
        <v>6254</v>
      </c>
      <c r="J1864" s="7" t="s">
        <v>6254</v>
      </c>
    </row>
    <row r="1865" spans="1:10" ht="41.4" x14ac:dyDescent="0.3">
      <c r="A1865" s="8" t="s">
        <v>1428</v>
      </c>
      <c r="B1865" s="8" t="s">
        <v>1748</v>
      </c>
      <c r="C1865" s="9">
        <v>51354</v>
      </c>
      <c r="D1865" s="10" t="s">
        <v>1550</v>
      </c>
      <c r="E1865" s="8" t="s">
        <v>4843</v>
      </c>
      <c r="F1865" s="8" t="s">
        <v>4842</v>
      </c>
      <c r="G1865" s="8" t="s">
        <v>1747</v>
      </c>
      <c r="H1865" s="12"/>
      <c r="I1865" s="7" t="s">
        <v>6254</v>
      </c>
      <c r="J1865" s="7" t="s">
        <v>6254</v>
      </c>
    </row>
    <row r="1866" spans="1:10" ht="41.4" x14ac:dyDescent="0.3">
      <c r="A1866" s="8" t="s">
        <v>31</v>
      </c>
      <c r="B1866" s="8" t="s">
        <v>255</v>
      </c>
      <c r="C1866" s="9">
        <v>51358</v>
      </c>
      <c r="D1866" s="10" t="s">
        <v>1550</v>
      </c>
      <c r="E1866" s="8" t="s">
        <v>4846</v>
      </c>
      <c r="F1866" s="8" t="s">
        <v>4845</v>
      </c>
      <c r="G1866" s="8" t="s">
        <v>4844</v>
      </c>
      <c r="H1866" s="12"/>
      <c r="I1866" s="7" t="s">
        <v>6254</v>
      </c>
      <c r="J1866" s="7" t="s">
        <v>6254</v>
      </c>
    </row>
    <row r="1867" spans="1:10" ht="41.4" x14ac:dyDescent="0.3">
      <c r="A1867" s="8" t="s">
        <v>31</v>
      </c>
      <c r="B1867" s="8" t="s">
        <v>255</v>
      </c>
      <c r="C1867" s="9">
        <v>51359</v>
      </c>
      <c r="D1867" s="10" t="s">
        <v>1550</v>
      </c>
      <c r="E1867" s="8" t="s">
        <v>4848</v>
      </c>
      <c r="F1867" s="8" t="s">
        <v>4847</v>
      </c>
      <c r="G1867" s="8" t="s">
        <v>4844</v>
      </c>
      <c r="H1867" s="12"/>
      <c r="I1867" s="7" t="s">
        <v>6254</v>
      </c>
      <c r="J1867" s="7" t="s">
        <v>6254</v>
      </c>
    </row>
    <row r="1868" spans="1:10" ht="41.4" x14ac:dyDescent="0.3">
      <c r="A1868" s="8" t="s">
        <v>31</v>
      </c>
      <c r="B1868" s="8" t="s">
        <v>255</v>
      </c>
      <c r="C1868" s="9">
        <v>51360</v>
      </c>
      <c r="D1868" s="10" t="s">
        <v>1550</v>
      </c>
      <c r="E1868" s="8" t="s">
        <v>4850</v>
      </c>
      <c r="F1868" s="8" t="s">
        <v>4849</v>
      </c>
      <c r="G1868" s="8" t="s">
        <v>4844</v>
      </c>
      <c r="H1868" s="12"/>
      <c r="I1868" s="7" t="s">
        <v>6254</v>
      </c>
      <c r="J1868" s="7" t="s">
        <v>6254</v>
      </c>
    </row>
    <row r="1869" spans="1:10" ht="41.4" x14ac:dyDescent="0.3">
      <c r="A1869" s="8" t="s">
        <v>31</v>
      </c>
      <c r="B1869" s="8" t="s">
        <v>255</v>
      </c>
      <c r="C1869" s="9">
        <v>51362</v>
      </c>
      <c r="D1869" s="10" t="s">
        <v>1550</v>
      </c>
      <c r="E1869" s="8" t="s">
        <v>4852</v>
      </c>
      <c r="F1869" s="8" t="s">
        <v>4851</v>
      </c>
      <c r="G1869" s="8" t="s">
        <v>4844</v>
      </c>
      <c r="H1869" s="12"/>
      <c r="I1869" s="7" t="s">
        <v>6254</v>
      </c>
      <c r="J1869" s="7" t="s">
        <v>6254</v>
      </c>
    </row>
    <row r="1870" spans="1:10" ht="41.4" x14ac:dyDescent="0.3">
      <c r="A1870" s="8" t="s">
        <v>31</v>
      </c>
      <c r="B1870" s="8" t="s">
        <v>255</v>
      </c>
      <c r="C1870" s="9">
        <v>51363</v>
      </c>
      <c r="D1870" s="10" t="s">
        <v>1550</v>
      </c>
      <c r="E1870" s="8" t="s">
        <v>4854</v>
      </c>
      <c r="F1870" s="8" t="s">
        <v>4853</v>
      </c>
      <c r="G1870" s="8" t="s">
        <v>22</v>
      </c>
      <c r="H1870" s="8" t="s">
        <v>4855</v>
      </c>
      <c r="I1870" s="7">
        <v>114</v>
      </c>
      <c r="J1870" s="6" t="s">
        <v>6253</v>
      </c>
    </row>
    <row r="1871" spans="1:10" ht="55.2" x14ac:dyDescent="0.3">
      <c r="A1871" s="8" t="s">
        <v>31</v>
      </c>
      <c r="B1871" s="8" t="s">
        <v>400</v>
      </c>
      <c r="C1871" s="9">
        <v>51420</v>
      </c>
      <c r="D1871" s="10" t="s">
        <v>6254</v>
      </c>
      <c r="E1871" s="8" t="s">
        <v>4857</v>
      </c>
      <c r="F1871" s="8" t="s">
        <v>4856</v>
      </c>
      <c r="G1871" s="8" t="s">
        <v>407</v>
      </c>
      <c r="H1871" s="8" t="s">
        <v>4858</v>
      </c>
      <c r="I1871" s="7" t="s">
        <v>6254</v>
      </c>
      <c r="J1871" s="7" t="s">
        <v>6254</v>
      </c>
    </row>
    <row r="1872" spans="1:10" ht="41.4" x14ac:dyDescent="0.3">
      <c r="A1872" s="8" t="s">
        <v>31</v>
      </c>
      <c r="B1872" s="8" t="s">
        <v>400</v>
      </c>
      <c r="C1872" s="9">
        <v>51423</v>
      </c>
      <c r="D1872" s="10" t="s">
        <v>6254</v>
      </c>
      <c r="E1872" s="8" t="s">
        <v>4860</v>
      </c>
      <c r="F1872" s="8" t="s">
        <v>4859</v>
      </c>
      <c r="G1872" s="8" t="s">
        <v>407</v>
      </c>
      <c r="H1872" s="8" t="s">
        <v>4861</v>
      </c>
      <c r="I1872" s="7" t="s">
        <v>6254</v>
      </c>
      <c r="J1872" s="7" t="s">
        <v>6254</v>
      </c>
    </row>
    <row r="1873" spans="1:10" ht="41.4" x14ac:dyDescent="0.3">
      <c r="A1873" s="8" t="s">
        <v>31</v>
      </c>
      <c r="B1873" s="8" t="s">
        <v>400</v>
      </c>
      <c r="C1873" s="9">
        <v>51425</v>
      </c>
      <c r="D1873" s="10" t="s">
        <v>6254</v>
      </c>
      <c r="E1873" s="8" t="s">
        <v>4863</v>
      </c>
      <c r="F1873" s="8" t="s">
        <v>4862</v>
      </c>
      <c r="G1873" s="8" t="s">
        <v>407</v>
      </c>
      <c r="H1873" s="8" t="s">
        <v>4864</v>
      </c>
      <c r="I1873" s="7" t="s">
        <v>6254</v>
      </c>
      <c r="J1873" s="7" t="s">
        <v>6254</v>
      </c>
    </row>
    <row r="1874" spans="1:10" ht="41.4" x14ac:dyDescent="0.3">
      <c r="A1874" s="8" t="s">
        <v>31</v>
      </c>
      <c r="B1874" s="8" t="s">
        <v>400</v>
      </c>
      <c r="C1874" s="9">
        <v>51426</v>
      </c>
      <c r="D1874" s="10" t="s">
        <v>6335</v>
      </c>
      <c r="E1874" s="8" t="s">
        <v>4866</v>
      </c>
      <c r="F1874" s="8" t="s">
        <v>4865</v>
      </c>
      <c r="G1874" s="8" t="s">
        <v>407</v>
      </c>
      <c r="H1874" s="8" t="s">
        <v>4867</v>
      </c>
      <c r="I1874" s="7" t="s">
        <v>6254</v>
      </c>
      <c r="J1874" s="7" t="s">
        <v>6254</v>
      </c>
    </row>
    <row r="1875" spans="1:10" ht="41.4" x14ac:dyDescent="0.3">
      <c r="A1875" s="8" t="s">
        <v>31</v>
      </c>
      <c r="B1875" s="8" t="s">
        <v>400</v>
      </c>
      <c r="C1875" s="9">
        <v>51427</v>
      </c>
      <c r="D1875" s="10" t="s">
        <v>6335</v>
      </c>
      <c r="E1875" s="8" t="s">
        <v>4869</v>
      </c>
      <c r="F1875" s="8" t="s">
        <v>4868</v>
      </c>
      <c r="G1875" s="8" t="s">
        <v>407</v>
      </c>
      <c r="H1875" s="8" t="s">
        <v>4870</v>
      </c>
      <c r="I1875" s="7" t="s">
        <v>6254</v>
      </c>
      <c r="J1875" s="7" t="s">
        <v>6254</v>
      </c>
    </row>
    <row r="1876" spans="1:10" ht="55.2" x14ac:dyDescent="0.3">
      <c r="A1876" s="8" t="s">
        <v>1000</v>
      </c>
      <c r="B1876" s="8" t="s">
        <v>2204</v>
      </c>
      <c r="C1876" s="9">
        <v>51431</v>
      </c>
      <c r="D1876" s="10" t="s">
        <v>6334</v>
      </c>
      <c r="E1876" s="8" t="s">
        <v>4872</v>
      </c>
      <c r="F1876" s="8" t="s">
        <v>4871</v>
      </c>
      <c r="G1876" s="8" t="s">
        <v>379</v>
      </c>
      <c r="H1876" s="8" t="s">
        <v>4873</v>
      </c>
      <c r="I1876" s="7" t="s">
        <v>6254</v>
      </c>
      <c r="J1876" s="7" t="s">
        <v>6254</v>
      </c>
    </row>
    <row r="1877" spans="1:10" ht="41.4" x14ac:dyDescent="0.3">
      <c r="A1877" s="8" t="s">
        <v>299</v>
      </c>
      <c r="B1877" s="8" t="s">
        <v>1287</v>
      </c>
      <c r="C1877" s="9">
        <v>51439</v>
      </c>
      <c r="D1877" s="10" t="s">
        <v>1550</v>
      </c>
      <c r="E1877" s="8" t="s">
        <v>4875</v>
      </c>
      <c r="F1877" s="8" t="s">
        <v>4874</v>
      </c>
      <c r="G1877" s="8" t="s">
        <v>254</v>
      </c>
      <c r="H1877" s="8" t="s">
        <v>4876</v>
      </c>
      <c r="I1877" s="7">
        <v>106</v>
      </c>
      <c r="J1877" s="6" t="s">
        <v>6253</v>
      </c>
    </row>
    <row r="1878" spans="1:10" ht="69" x14ac:dyDescent="0.3">
      <c r="A1878" s="8" t="s">
        <v>299</v>
      </c>
      <c r="B1878" s="8" t="s">
        <v>300</v>
      </c>
      <c r="C1878" s="9">
        <v>51444</v>
      </c>
      <c r="D1878" s="10" t="s">
        <v>6254</v>
      </c>
      <c r="E1878" s="8" t="s">
        <v>4878</v>
      </c>
      <c r="F1878" s="8" t="s">
        <v>4877</v>
      </c>
      <c r="G1878" s="8" t="s">
        <v>298</v>
      </c>
      <c r="H1878" s="8" t="s">
        <v>4879</v>
      </c>
      <c r="I1878" s="7">
        <v>113</v>
      </c>
      <c r="J1878" s="6" t="s">
        <v>6253</v>
      </c>
    </row>
    <row r="1879" spans="1:10" ht="55.2" x14ac:dyDescent="0.3">
      <c r="A1879" s="8" t="s">
        <v>299</v>
      </c>
      <c r="B1879" s="8" t="s">
        <v>300</v>
      </c>
      <c r="C1879" s="9">
        <v>51445</v>
      </c>
      <c r="D1879" s="10" t="s">
        <v>6254</v>
      </c>
      <c r="E1879" s="8" t="s">
        <v>4881</v>
      </c>
      <c r="F1879" s="8" t="s">
        <v>4880</v>
      </c>
      <c r="G1879" s="8" t="s">
        <v>298</v>
      </c>
      <c r="H1879" s="8" t="s">
        <v>4882</v>
      </c>
      <c r="I1879" s="7">
        <v>113</v>
      </c>
      <c r="J1879" s="6" t="s">
        <v>6253</v>
      </c>
    </row>
    <row r="1880" spans="1:10" ht="41.4" x14ac:dyDescent="0.3">
      <c r="A1880" s="8" t="s">
        <v>299</v>
      </c>
      <c r="B1880" s="8" t="s">
        <v>300</v>
      </c>
      <c r="C1880" s="9">
        <v>51446</v>
      </c>
      <c r="D1880" s="10" t="s">
        <v>6254</v>
      </c>
      <c r="E1880" s="8" t="s">
        <v>4884</v>
      </c>
      <c r="F1880" s="8" t="s">
        <v>4883</v>
      </c>
      <c r="G1880" s="8" t="s">
        <v>298</v>
      </c>
      <c r="H1880" s="8" t="s">
        <v>4885</v>
      </c>
      <c r="I1880" s="7">
        <v>113</v>
      </c>
      <c r="J1880" s="6" t="s">
        <v>6253</v>
      </c>
    </row>
    <row r="1881" spans="1:10" ht="41.4" x14ac:dyDescent="0.3">
      <c r="A1881" s="8" t="s">
        <v>299</v>
      </c>
      <c r="B1881" s="8" t="s">
        <v>300</v>
      </c>
      <c r="C1881" s="9">
        <v>51447</v>
      </c>
      <c r="D1881" s="10" t="s">
        <v>6254</v>
      </c>
      <c r="E1881" s="8" t="s">
        <v>4887</v>
      </c>
      <c r="F1881" s="8" t="s">
        <v>4886</v>
      </c>
      <c r="G1881" s="8" t="s">
        <v>298</v>
      </c>
      <c r="H1881" s="8" t="s">
        <v>4888</v>
      </c>
      <c r="I1881" s="7">
        <v>113</v>
      </c>
      <c r="J1881" s="6" t="s">
        <v>6253</v>
      </c>
    </row>
    <row r="1882" spans="1:10" ht="41.4" x14ac:dyDescent="0.3">
      <c r="A1882" s="8" t="s">
        <v>299</v>
      </c>
      <c r="B1882" s="8" t="s">
        <v>300</v>
      </c>
      <c r="C1882" s="9">
        <v>51448</v>
      </c>
      <c r="D1882" s="10" t="s">
        <v>6254</v>
      </c>
      <c r="E1882" s="8" t="s">
        <v>4890</v>
      </c>
      <c r="F1882" s="8" t="s">
        <v>4889</v>
      </c>
      <c r="G1882" s="8" t="s">
        <v>298</v>
      </c>
      <c r="H1882" s="8" t="s">
        <v>4891</v>
      </c>
      <c r="I1882" s="7">
        <v>113</v>
      </c>
      <c r="J1882" s="6" t="s">
        <v>6253</v>
      </c>
    </row>
    <row r="1883" spans="1:10" ht="41.4" x14ac:dyDescent="0.3">
      <c r="A1883" s="8" t="s">
        <v>299</v>
      </c>
      <c r="B1883" s="8" t="s">
        <v>300</v>
      </c>
      <c r="C1883" s="9">
        <v>51449</v>
      </c>
      <c r="D1883" s="10" t="s">
        <v>6254</v>
      </c>
      <c r="E1883" s="8" t="s">
        <v>4893</v>
      </c>
      <c r="F1883" s="8" t="s">
        <v>4892</v>
      </c>
      <c r="G1883" s="8" t="s">
        <v>298</v>
      </c>
      <c r="H1883" s="8" t="s">
        <v>4894</v>
      </c>
      <c r="I1883" s="7">
        <v>113</v>
      </c>
      <c r="J1883" s="6" t="s">
        <v>6253</v>
      </c>
    </row>
    <row r="1884" spans="1:10" ht="41.4" x14ac:dyDescent="0.3">
      <c r="A1884" s="8" t="s">
        <v>299</v>
      </c>
      <c r="B1884" s="8" t="s">
        <v>300</v>
      </c>
      <c r="C1884" s="9">
        <v>51450</v>
      </c>
      <c r="D1884" s="10" t="s">
        <v>6254</v>
      </c>
      <c r="E1884" s="8" t="s">
        <v>4896</v>
      </c>
      <c r="F1884" s="8" t="s">
        <v>4895</v>
      </c>
      <c r="G1884" s="8" t="s">
        <v>298</v>
      </c>
      <c r="H1884" s="8" t="s">
        <v>4897</v>
      </c>
      <c r="I1884" s="7">
        <v>113</v>
      </c>
      <c r="J1884" s="6" t="s">
        <v>6253</v>
      </c>
    </row>
    <row r="1885" spans="1:10" ht="27.6" x14ac:dyDescent="0.3">
      <c r="A1885" s="8" t="s">
        <v>299</v>
      </c>
      <c r="B1885" s="8" t="s">
        <v>300</v>
      </c>
      <c r="C1885" s="9">
        <v>51451</v>
      </c>
      <c r="D1885" s="10" t="s">
        <v>6254</v>
      </c>
      <c r="E1885" s="8" t="s">
        <v>4899</v>
      </c>
      <c r="F1885" s="8" t="s">
        <v>4898</v>
      </c>
      <c r="G1885" s="8" t="s">
        <v>298</v>
      </c>
      <c r="H1885" s="8" t="s">
        <v>4900</v>
      </c>
      <c r="I1885" s="7">
        <v>113</v>
      </c>
      <c r="J1885" s="6" t="s">
        <v>6253</v>
      </c>
    </row>
    <row r="1886" spans="1:10" ht="41.4" x14ac:dyDescent="0.3">
      <c r="A1886" s="8" t="s">
        <v>299</v>
      </c>
      <c r="B1886" s="8" t="s">
        <v>300</v>
      </c>
      <c r="C1886" s="9">
        <v>51452</v>
      </c>
      <c r="D1886" s="10" t="s">
        <v>6254</v>
      </c>
      <c r="E1886" s="8" t="s">
        <v>4902</v>
      </c>
      <c r="F1886" s="8" t="s">
        <v>4901</v>
      </c>
      <c r="G1886" s="8" t="s">
        <v>298</v>
      </c>
      <c r="H1886" s="8" t="s">
        <v>4903</v>
      </c>
      <c r="I1886" s="7">
        <v>113</v>
      </c>
      <c r="J1886" s="6" t="s">
        <v>6253</v>
      </c>
    </row>
    <row r="1887" spans="1:10" ht="55.2" x14ac:dyDescent="0.3">
      <c r="A1887" s="8" t="s">
        <v>299</v>
      </c>
      <c r="B1887" s="8" t="s">
        <v>1187</v>
      </c>
      <c r="C1887" s="9">
        <v>51480</v>
      </c>
      <c r="D1887" s="10" t="s">
        <v>1550</v>
      </c>
      <c r="E1887" s="8" t="s">
        <v>4905</v>
      </c>
      <c r="F1887" s="8" t="s">
        <v>4904</v>
      </c>
      <c r="G1887" s="8" t="s">
        <v>379</v>
      </c>
      <c r="H1887" s="8" t="s">
        <v>4906</v>
      </c>
      <c r="I1887" s="16">
        <v>107</v>
      </c>
      <c r="J1887" s="6" t="s">
        <v>6253</v>
      </c>
    </row>
    <row r="1888" spans="1:10" ht="55.2" x14ac:dyDescent="0.3">
      <c r="A1888" s="8" t="s">
        <v>299</v>
      </c>
      <c r="B1888" s="8" t="s">
        <v>1187</v>
      </c>
      <c r="C1888" s="9">
        <v>51481</v>
      </c>
      <c r="D1888" s="10" t="s">
        <v>1550</v>
      </c>
      <c r="E1888" s="8" t="s">
        <v>4905</v>
      </c>
      <c r="F1888" s="8" t="s">
        <v>6333</v>
      </c>
      <c r="G1888" s="8" t="s">
        <v>379</v>
      </c>
      <c r="H1888" s="8" t="s">
        <v>6332</v>
      </c>
      <c r="I1888" s="16">
        <v>107</v>
      </c>
      <c r="J1888" s="6" t="s">
        <v>6253</v>
      </c>
    </row>
    <row r="1889" spans="1:10" ht="55.2" x14ac:dyDescent="0.3">
      <c r="A1889" s="8" t="s">
        <v>299</v>
      </c>
      <c r="B1889" s="8" t="s">
        <v>1187</v>
      </c>
      <c r="C1889" s="9">
        <v>51507</v>
      </c>
      <c r="D1889" s="10" t="s">
        <v>1550</v>
      </c>
      <c r="E1889" s="8" t="s">
        <v>4908</v>
      </c>
      <c r="F1889" s="8" t="s">
        <v>4907</v>
      </c>
      <c r="G1889" s="8" t="s">
        <v>379</v>
      </c>
      <c r="H1889" s="8" t="s">
        <v>4909</v>
      </c>
      <c r="I1889" s="16">
        <v>107</v>
      </c>
      <c r="J1889" s="6" t="s">
        <v>6253</v>
      </c>
    </row>
    <row r="1890" spans="1:10" ht="96.6" x14ac:dyDescent="0.3">
      <c r="A1890" s="8" t="s">
        <v>299</v>
      </c>
      <c r="B1890" s="8" t="s">
        <v>1187</v>
      </c>
      <c r="C1890" s="9">
        <v>51577</v>
      </c>
      <c r="D1890" s="10" t="s">
        <v>1550</v>
      </c>
      <c r="E1890" s="8" t="s">
        <v>4911</v>
      </c>
      <c r="F1890" s="8" t="s">
        <v>4910</v>
      </c>
      <c r="G1890" s="8" t="s">
        <v>1318</v>
      </c>
      <c r="H1890" s="8" t="s">
        <v>4912</v>
      </c>
      <c r="I1890" s="7">
        <v>108</v>
      </c>
      <c r="J1890" s="6" t="s">
        <v>6253</v>
      </c>
    </row>
    <row r="1891" spans="1:10" ht="96.6" x14ac:dyDescent="0.3">
      <c r="A1891" s="8" t="s">
        <v>299</v>
      </c>
      <c r="B1891" s="8" t="s">
        <v>1187</v>
      </c>
      <c r="C1891" s="9">
        <v>51578</v>
      </c>
      <c r="D1891" s="10" t="s">
        <v>1550</v>
      </c>
      <c r="E1891" s="8" t="s">
        <v>4914</v>
      </c>
      <c r="F1891" s="8" t="s">
        <v>4913</v>
      </c>
      <c r="G1891" s="8" t="s">
        <v>1318</v>
      </c>
      <c r="H1891" s="8" t="s">
        <v>4915</v>
      </c>
      <c r="I1891" s="7">
        <v>108</v>
      </c>
      <c r="J1891" s="6" t="s">
        <v>6253</v>
      </c>
    </row>
    <row r="1892" spans="1:10" ht="41.4" x14ac:dyDescent="0.3">
      <c r="A1892" s="8" t="s">
        <v>299</v>
      </c>
      <c r="B1892" s="8" t="s">
        <v>1251</v>
      </c>
      <c r="C1892" s="9">
        <v>51585</v>
      </c>
      <c r="D1892" s="10" t="s">
        <v>6254</v>
      </c>
      <c r="E1892" s="8" t="s">
        <v>6331</v>
      </c>
      <c r="F1892" s="8" t="s">
        <v>6330</v>
      </c>
      <c r="G1892" s="8" t="s">
        <v>22</v>
      </c>
      <c r="H1892" s="8" t="s">
        <v>6329</v>
      </c>
      <c r="I1892" s="7" t="s">
        <v>6254</v>
      </c>
      <c r="J1892" s="7" t="s">
        <v>6254</v>
      </c>
    </row>
    <row r="1893" spans="1:10" ht="41.4" x14ac:dyDescent="0.3">
      <c r="A1893" s="8" t="s">
        <v>299</v>
      </c>
      <c r="B1893" s="8" t="s">
        <v>1306</v>
      </c>
      <c r="C1893" s="9">
        <v>51591</v>
      </c>
      <c r="D1893" s="10" t="s">
        <v>6254</v>
      </c>
      <c r="E1893" s="8" t="s">
        <v>4917</v>
      </c>
      <c r="F1893" s="8" t="s">
        <v>4916</v>
      </c>
      <c r="G1893" s="8" t="s">
        <v>22</v>
      </c>
      <c r="H1893" s="12"/>
      <c r="I1893" s="7" t="s">
        <v>6254</v>
      </c>
      <c r="J1893" s="7" t="s">
        <v>6254</v>
      </c>
    </row>
    <row r="1894" spans="1:10" ht="41.4" x14ac:dyDescent="0.3">
      <c r="A1894" s="8" t="s">
        <v>299</v>
      </c>
      <c r="B1894" s="8" t="s">
        <v>1306</v>
      </c>
      <c r="C1894" s="9">
        <v>51594</v>
      </c>
      <c r="D1894" s="10" t="s">
        <v>6254</v>
      </c>
      <c r="E1894" s="8" t="s">
        <v>6328</v>
      </c>
      <c r="F1894" s="8" t="s">
        <v>6327</v>
      </c>
      <c r="G1894" s="8" t="s">
        <v>22</v>
      </c>
      <c r="H1894" s="8" t="s">
        <v>6326</v>
      </c>
      <c r="I1894" s="7" t="s">
        <v>6254</v>
      </c>
      <c r="J1894" s="7" t="s">
        <v>6254</v>
      </c>
    </row>
    <row r="1895" spans="1:10" ht="41.4" x14ac:dyDescent="0.3">
      <c r="A1895" s="8" t="s">
        <v>299</v>
      </c>
      <c r="B1895" s="8" t="s">
        <v>1306</v>
      </c>
      <c r="C1895" s="9">
        <v>51598</v>
      </c>
      <c r="D1895" s="10" t="s">
        <v>6254</v>
      </c>
      <c r="E1895" s="8" t="s">
        <v>4919</v>
      </c>
      <c r="F1895" s="8" t="s">
        <v>4918</v>
      </c>
      <c r="G1895" s="8" t="s">
        <v>22</v>
      </c>
      <c r="H1895" s="8" t="s">
        <v>4920</v>
      </c>
      <c r="I1895" s="7" t="s">
        <v>6254</v>
      </c>
      <c r="J1895" s="7" t="s">
        <v>6254</v>
      </c>
    </row>
    <row r="1896" spans="1:10" ht="41.4" x14ac:dyDescent="0.3">
      <c r="A1896" s="8" t="s">
        <v>122</v>
      </c>
      <c r="B1896" s="8" t="s">
        <v>380</v>
      </c>
      <c r="C1896" s="9">
        <v>51620</v>
      </c>
      <c r="D1896" s="10" t="s">
        <v>1550</v>
      </c>
      <c r="E1896" s="8" t="s">
        <v>6325</v>
      </c>
      <c r="F1896" s="8" t="s">
        <v>6324</v>
      </c>
      <c r="G1896" s="8" t="s">
        <v>22</v>
      </c>
      <c r="H1896" s="12"/>
      <c r="I1896" s="7" t="s">
        <v>6254</v>
      </c>
      <c r="J1896" s="7" t="s">
        <v>6254</v>
      </c>
    </row>
    <row r="1897" spans="1:10" ht="41.4" x14ac:dyDescent="0.3">
      <c r="A1897" s="8" t="s">
        <v>122</v>
      </c>
      <c r="B1897" s="8" t="s">
        <v>380</v>
      </c>
      <c r="C1897" s="9">
        <v>51622</v>
      </c>
      <c r="D1897" s="10" t="s">
        <v>1550</v>
      </c>
      <c r="E1897" s="8" t="s">
        <v>6323</v>
      </c>
      <c r="F1897" s="8" t="s">
        <v>6322</v>
      </c>
      <c r="G1897" s="8" t="s">
        <v>22</v>
      </c>
      <c r="H1897" s="12"/>
      <c r="I1897" s="7" t="s">
        <v>6254</v>
      </c>
      <c r="J1897" s="7" t="s">
        <v>6254</v>
      </c>
    </row>
    <row r="1898" spans="1:10" ht="41.4" x14ac:dyDescent="0.3">
      <c r="A1898" s="8" t="s">
        <v>122</v>
      </c>
      <c r="B1898" s="8" t="s">
        <v>380</v>
      </c>
      <c r="C1898" s="9">
        <v>51623</v>
      </c>
      <c r="D1898" s="10" t="s">
        <v>1550</v>
      </c>
      <c r="E1898" s="8" t="s">
        <v>6321</v>
      </c>
      <c r="F1898" s="8" t="s">
        <v>6320</v>
      </c>
      <c r="G1898" s="8" t="s">
        <v>22</v>
      </c>
      <c r="H1898" s="12"/>
      <c r="I1898" s="7" t="s">
        <v>6254</v>
      </c>
      <c r="J1898" s="7" t="s">
        <v>6254</v>
      </c>
    </row>
    <row r="1899" spans="1:10" ht="55.2" x14ac:dyDescent="0.3">
      <c r="A1899" s="8" t="s">
        <v>299</v>
      </c>
      <c r="B1899" s="8" t="s">
        <v>1306</v>
      </c>
      <c r="C1899" s="9">
        <v>51626</v>
      </c>
      <c r="D1899" s="10" t="s">
        <v>1550</v>
      </c>
      <c r="E1899" s="8" t="s">
        <v>4922</v>
      </c>
      <c r="F1899" s="8" t="s">
        <v>6319</v>
      </c>
      <c r="G1899" s="8" t="s">
        <v>379</v>
      </c>
      <c r="H1899" s="12"/>
      <c r="I1899" s="16">
        <v>107</v>
      </c>
      <c r="J1899" s="6" t="s">
        <v>6253</v>
      </c>
    </row>
    <row r="1900" spans="1:10" ht="55.2" x14ac:dyDescent="0.3">
      <c r="A1900" s="8" t="s">
        <v>31</v>
      </c>
      <c r="B1900" s="8" t="s">
        <v>400</v>
      </c>
      <c r="C1900" s="9">
        <v>51627</v>
      </c>
      <c r="D1900" s="10" t="s">
        <v>1550</v>
      </c>
      <c r="E1900" s="8" t="s">
        <v>4922</v>
      </c>
      <c r="F1900" s="8" t="s">
        <v>4921</v>
      </c>
      <c r="G1900" s="8" t="s">
        <v>379</v>
      </c>
      <c r="H1900" s="8" t="s">
        <v>4923</v>
      </c>
      <c r="I1900" s="16">
        <v>107</v>
      </c>
      <c r="J1900" s="6" t="s">
        <v>6253</v>
      </c>
    </row>
    <row r="1901" spans="1:10" ht="55.2" x14ac:dyDescent="0.3">
      <c r="A1901" s="8" t="s">
        <v>31</v>
      </c>
      <c r="B1901" s="8" t="s">
        <v>400</v>
      </c>
      <c r="C1901" s="9">
        <v>51628</v>
      </c>
      <c r="D1901" s="10" t="s">
        <v>1550</v>
      </c>
      <c r="E1901" s="8" t="s">
        <v>4922</v>
      </c>
      <c r="F1901" s="8" t="s">
        <v>4924</v>
      </c>
      <c r="G1901" s="8" t="s">
        <v>379</v>
      </c>
      <c r="H1901" s="8" t="s">
        <v>4925</v>
      </c>
      <c r="I1901" s="16">
        <v>107</v>
      </c>
      <c r="J1901" s="6" t="s">
        <v>6253</v>
      </c>
    </row>
    <row r="1902" spans="1:10" ht="55.2" x14ac:dyDescent="0.3">
      <c r="A1902" s="8" t="s">
        <v>31</v>
      </c>
      <c r="B1902" s="8" t="s">
        <v>400</v>
      </c>
      <c r="C1902" s="9">
        <v>51630</v>
      </c>
      <c r="D1902" s="10" t="s">
        <v>1550</v>
      </c>
      <c r="E1902" s="8" t="s">
        <v>4927</v>
      </c>
      <c r="F1902" s="8" t="s">
        <v>4926</v>
      </c>
      <c r="G1902" s="8" t="s">
        <v>379</v>
      </c>
      <c r="H1902" s="8" t="s">
        <v>4928</v>
      </c>
      <c r="I1902" s="16">
        <v>107</v>
      </c>
      <c r="J1902" s="6" t="s">
        <v>6253</v>
      </c>
    </row>
    <row r="1903" spans="1:10" ht="55.2" x14ac:dyDescent="0.3">
      <c r="A1903" s="8" t="s">
        <v>31</v>
      </c>
      <c r="B1903" s="8" t="s">
        <v>400</v>
      </c>
      <c r="C1903" s="9">
        <v>51633</v>
      </c>
      <c r="D1903" s="10" t="s">
        <v>1550</v>
      </c>
      <c r="E1903" s="8" t="s">
        <v>4930</v>
      </c>
      <c r="F1903" s="8" t="s">
        <v>4929</v>
      </c>
      <c r="G1903" s="8" t="s">
        <v>379</v>
      </c>
      <c r="H1903" s="8" t="s">
        <v>4931</v>
      </c>
      <c r="I1903" s="16">
        <v>107</v>
      </c>
      <c r="J1903" s="6" t="s">
        <v>6253</v>
      </c>
    </row>
    <row r="1904" spans="1:10" ht="55.2" x14ac:dyDescent="0.3">
      <c r="A1904" s="8" t="s">
        <v>31</v>
      </c>
      <c r="B1904" s="8" t="s">
        <v>400</v>
      </c>
      <c r="C1904" s="9">
        <v>51635</v>
      </c>
      <c r="D1904" s="10" t="s">
        <v>1550</v>
      </c>
      <c r="E1904" s="8" t="s">
        <v>4930</v>
      </c>
      <c r="F1904" s="8" t="s">
        <v>4932</v>
      </c>
      <c r="G1904" s="8" t="s">
        <v>379</v>
      </c>
      <c r="H1904" s="8" t="s">
        <v>4933</v>
      </c>
      <c r="I1904" s="16">
        <v>107</v>
      </c>
      <c r="J1904" s="6" t="s">
        <v>6253</v>
      </c>
    </row>
    <row r="1905" spans="1:10" ht="55.2" x14ac:dyDescent="0.3">
      <c r="A1905" s="8" t="s">
        <v>31</v>
      </c>
      <c r="B1905" s="8" t="s">
        <v>400</v>
      </c>
      <c r="C1905" s="9">
        <v>51638</v>
      </c>
      <c r="D1905" s="10" t="s">
        <v>1550</v>
      </c>
      <c r="E1905" s="8" t="s">
        <v>4935</v>
      </c>
      <c r="F1905" s="8" t="s">
        <v>4934</v>
      </c>
      <c r="G1905" s="8" t="s">
        <v>379</v>
      </c>
      <c r="H1905" s="8" t="s">
        <v>4936</v>
      </c>
      <c r="I1905" s="16">
        <v>107</v>
      </c>
      <c r="J1905" s="6" t="s">
        <v>6253</v>
      </c>
    </row>
    <row r="1906" spans="1:10" ht="55.2" x14ac:dyDescent="0.3">
      <c r="A1906" s="8" t="s">
        <v>31</v>
      </c>
      <c r="B1906" s="8" t="s">
        <v>400</v>
      </c>
      <c r="C1906" s="9">
        <v>51642</v>
      </c>
      <c r="D1906" s="10" t="s">
        <v>1550</v>
      </c>
      <c r="E1906" s="8" t="s">
        <v>4938</v>
      </c>
      <c r="F1906" s="8" t="s">
        <v>4937</v>
      </c>
      <c r="G1906" s="8" t="s">
        <v>379</v>
      </c>
      <c r="H1906" s="8" t="s">
        <v>4939</v>
      </c>
      <c r="I1906" s="16">
        <v>107</v>
      </c>
      <c r="J1906" s="6" t="s">
        <v>6253</v>
      </c>
    </row>
    <row r="1907" spans="1:10" ht="55.2" x14ac:dyDescent="0.3">
      <c r="A1907" s="8" t="s">
        <v>31</v>
      </c>
      <c r="B1907" s="8" t="s">
        <v>400</v>
      </c>
      <c r="C1907" s="9">
        <v>51643</v>
      </c>
      <c r="D1907" s="10" t="s">
        <v>1550</v>
      </c>
      <c r="E1907" s="8" t="s">
        <v>4941</v>
      </c>
      <c r="F1907" s="8" t="s">
        <v>4940</v>
      </c>
      <c r="G1907" s="8" t="s">
        <v>379</v>
      </c>
      <c r="H1907" s="8" t="s">
        <v>4942</v>
      </c>
      <c r="I1907" s="16">
        <v>107</v>
      </c>
      <c r="J1907" s="6" t="s">
        <v>6253</v>
      </c>
    </row>
    <row r="1908" spans="1:10" ht="41.4" x14ac:dyDescent="0.3">
      <c r="A1908" s="8" t="s">
        <v>1428</v>
      </c>
      <c r="B1908" s="8" t="s">
        <v>1770</v>
      </c>
      <c r="C1908" s="9">
        <v>51649</v>
      </c>
      <c r="D1908" s="10" t="s">
        <v>6276</v>
      </c>
      <c r="E1908" s="8" t="s">
        <v>4944</v>
      </c>
      <c r="F1908" s="8" t="s">
        <v>4943</v>
      </c>
      <c r="G1908" s="8" t="s">
        <v>3334</v>
      </c>
      <c r="H1908" s="8" t="s">
        <v>4945</v>
      </c>
      <c r="I1908" s="7">
        <v>119</v>
      </c>
      <c r="J1908" s="6" t="s">
        <v>6255</v>
      </c>
    </row>
    <row r="1909" spans="1:10" ht="55.2" x14ac:dyDescent="0.3">
      <c r="A1909" s="8" t="s">
        <v>1428</v>
      </c>
      <c r="B1909" s="8" t="s">
        <v>1765</v>
      </c>
      <c r="C1909" s="9">
        <v>51652</v>
      </c>
      <c r="D1909" s="10" t="s">
        <v>6254</v>
      </c>
      <c r="E1909" s="8" t="s">
        <v>4947</v>
      </c>
      <c r="F1909" s="8" t="s">
        <v>4946</v>
      </c>
      <c r="G1909" s="8" t="s">
        <v>1764</v>
      </c>
      <c r="H1909" s="12"/>
      <c r="I1909" s="7">
        <v>37</v>
      </c>
      <c r="J1909" s="6" t="s">
        <v>6255</v>
      </c>
    </row>
    <row r="1910" spans="1:10" ht="55.2" x14ac:dyDescent="0.3">
      <c r="A1910" s="8" t="s">
        <v>1428</v>
      </c>
      <c r="B1910" s="8" t="s">
        <v>1765</v>
      </c>
      <c r="C1910" s="9">
        <v>51653</v>
      </c>
      <c r="D1910" s="10" t="s">
        <v>6254</v>
      </c>
      <c r="E1910" s="8" t="s">
        <v>4947</v>
      </c>
      <c r="F1910" s="8" t="s">
        <v>4948</v>
      </c>
      <c r="G1910" s="8" t="s">
        <v>1764</v>
      </c>
      <c r="H1910" s="12"/>
      <c r="I1910" s="7">
        <v>37</v>
      </c>
      <c r="J1910" s="6" t="s">
        <v>6255</v>
      </c>
    </row>
    <row r="1911" spans="1:10" ht="55.2" x14ac:dyDescent="0.3">
      <c r="A1911" s="8" t="s">
        <v>1428</v>
      </c>
      <c r="B1911" s="8" t="s">
        <v>1765</v>
      </c>
      <c r="C1911" s="9">
        <v>51654</v>
      </c>
      <c r="D1911" s="10" t="s">
        <v>6254</v>
      </c>
      <c r="E1911" s="8" t="s">
        <v>4947</v>
      </c>
      <c r="F1911" s="8" t="s">
        <v>4949</v>
      </c>
      <c r="G1911" s="8" t="s">
        <v>1764</v>
      </c>
      <c r="H1911" s="12"/>
      <c r="I1911" s="7">
        <v>37</v>
      </c>
      <c r="J1911" s="6" t="s">
        <v>6255</v>
      </c>
    </row>
    <row r="1912" spans="1:10" ht="55.2" x14ac:dyDescent="0.3">
      <c r="A1912" s="8" t="s">
        <v>1428</v>
      </c>
      <c r="B1912" s="8" t="s">
        <v>1765</v>
      </c>
      <c r="C1912" s="9">
        <v>51655</v>
      </c>
      <c r="D1912" s="10" t="s">
        <v>6254</v>
      </c>
      <c r="E1912" s="8" t="s">
        <v>4947</v>
      </c>
      <c r="F1912" s="8" t="s">
        <v>4950</v>
      </c>
      <c r="G1912" s="8" t="s">
        <v>1764</v>
      </c>
      <c r="H1912" s="12"/>
      <c r="I1912" s="7">
        <v>37</v>
      </c>
      <c r="J1912" s="6" t="s">
        <v>6255</v>
      </c>
    </row>
    <row r="1913" spans="1:10" ht="82.8" x14ac:dyDescent="0.3">
      <c r="A1913" s="8" t="s">
        <v>1428</v>
      </c>
      <c r="B1913" s="8" t="s">
        <v>1770</v>
      </c>
      <c r="C1913" s="9">
        <v>51658</v>
      </c>
      <c r="D1913" s="10" t="s">
        <v>1550</v>
      </c>
      <c r="E1913" s="8" t="s">
        <v>4952</v>
      </c>
      <c r="F1913" s="8" t="s">
        <v>4951</v>
      </c>
      <c r="G1913" s="8" t="s">
        <v>1769</v>
      </c>
      <c r="H1913" s="8" t="s">
        <v>4953</v>
      </c>
      <c r="I1913" s="7">
        <v>37</v>
      </c>
      <c r="J1913" s="6" t="s">
        <v>6255</v>
      </c>
    </row>
    <row r="1914" spans="1:10" ht="69" x14ac:dyDescent="0.3">
      <c r="A1914" s="8" t="s">
        <v>1428</v>
      </c>
      <c r="B1914" s="8" t="s">
        <v>1770</v>
      </c>
      <c r="C1914" s="9">
        <v>51660</v>
      </c>
      <c r="D1914" s="10" t="s">
        <v>6267</v>
      </c>
      <c r="E1914" s="8" t="s">
        <v>4955</v>
      </c>
      <c r="F1914" s="8" t="s">
        <v>4954</v>
      </c>
      <c r="G1914" s="8" t="s">
        <v>1769</v>
      </c>
      <c r="H1914" s="8" t="s">
        <v>2950</v>
      </c>
      <c r="I1914" s="7" t="s">
        <v>6267</v>
      </c>
      <c r="J1914" s="7" t="s">
        <v>6254</v>
      </c>
    </row>
    <row r="1915" spans="1:10" ht="55.2" x14ac:dyDescent="0.3">
      <c r="A1915" s="8" t="s">
        <v>1428</v>
      </c>
      <c r="B1915" s="8" t="s">
        <v>1770</v>
      </c>
      <c r="C1915" s="9">
        <v>51661</v>
      </c>
      <c r="D1915" s="10" t="s">
        <v>1550</v>
      </c>
      <c r="E1915" s="8" t="s">
        <v>4957</v>
      </c>
      <c r="F1915" s="8" t="s">
        <v>4956</v>
      </c>
      <c r="G1915" s="8" t="s">
        <v>1769</v>
      </c>
      <c r="H1915" s="8" t="s">
        <v>1816</v>
      </c>
      <c r="I1915" s="7">
        <v>37</v>
      </c>
      <c r="J1915" s="6" t="s">
        <v>6255</v>
      </c>
    </row>
    <row r="1916" spans="1:10" ht="55.2" x14ac:dyDescent="0.3">
      <c r="A1916" s="8" t="s">
        <v>1428</v>
      </c>
      <c r="B1916" s="8" t="s">
        <v>1770</v>
      </c>
      <c r="C1916" s="9">
        <v>51662</v>
      </c>
      <c r="D1916" s="10" t="s">
        <v>6254</v>
      </c>
      <c r="E1916" s="8" t="s">
        <v>4959</v>
      </c>
      <c r="F1916" s="8" t="s">
        <v>4958</v>
      </c>
      <c r="G1916" s="8" t="s">
        <v>1764</v>
      </c>
      <c r="H1916" s="12"/>
      <c r="I1916" s="7">
        <v>37</v>
      </c>
      <c r="J1916" s="6" t="s">
        <v>6255</v>
      </c>
    </row>
    <row r="1917" spans="1:10" ht="27.6" x14ac:dyDescent="0.3">
      <c r="A1917" s="8" t="s">
        <v>1428</v>
      </c>
      <c r="B1917" s="8" t="s">
        <v>1429</v>
      </c>
      <c r="C1917" s="9">
        <v>51664</v>
      </c>
      <c r="D1917" s="10" t="s">
        <v>1550</v>
      </c>
      <c r="E1917" s="8" t="s">
        <v>4961</v>
      </c>
      <c r="F1917" s="8" t="s">
        <v>4960</v>
      </c>
      <c r="G1917" s="8" t="s">
        <v>1747</v>
      </c>
      <c r="H1917" s="12"/>
      <c r="I1917" s="7" t="s">
        <v>6254</v>
      </c>
      <c r="J1917" s="7" t="s">
        <v>6254</v>
      </c>
    </row>
    <row r="1918" spans="1:10" ht="41.4" x14ac:dyDescent="0.3">
      <c r="A1918" s="8" t="s">
        <v>31</v>
      </c>
      <c r="B1918" s="8" t="s">
        <v>255</v>
      </c>
      <c r="C1918" s="9">
        <v>51665</v>
      </c>
      <c r="D1918" s="10" t="s">
        <v>6254</v>
      </c>
      <c r="E1918" s="8" t="s">
        <v>4963</v>
      </c>
      <c r="F1918" s="8" t="s">
        <v>4962</v>
      </c>
      <c r="G1918" s="8" t="s">
        <v>1241</v>
      </c>
      <c r="H1918" s="12"/>
      <c r="I1918" s="7" t="s">
        <v>6254</v>
      </c>
      <c r="J1918" s="7" t="s">
        <v>6254</v>
      </c>
    </row>
    <row r="1919" spans="1:10" ht="55.2" x14ac:dyDescent="0.3">
      <c r="A1919" s="8" t="s">
        <v>31</v>
      </c>
      <c r="B1919" s="8" t="s">
        <v>255</v>
      </c>
      <c r="C1919" s="9">
        <v>51666</v>
      </c>
      <c r="D1919" s="10" t="s">
        <v>6254</v>
      </c>
      <c r="E1919" s="8" t="s">
        <v>4965</v>
      </c>
      <c r="F1919" s="8" t="s">
        <v>4964</v>
      </c>
      <c r="G1919" s="8" t="s">
        <v>1241</v>
      </c>
      <c r="H1919" s="12"/>
      <c r="I1919" s="7" t="s">
        <v>6254</v>
      </c>
      <c r="J1919" s="7" t="s">
        <v>6254</v>
      </c>
    </row>
    <row r="1920" spans="1:10" ht="82.8" x14ac:dyDescent="0.3">
      <c r="A1920" s="8" t="s">
        <v>31</v>
      </c>
      <c r="B1920" s="8" t="s">
        <v>255</v>
      </c>
      <c r="C1920" s="9">
        <v>51667</v>
      </c>
      <c r="D1920" s="10" t="s">
        <v>6254</v>
      </c>
      <c r="E1920" s="8" t="s">
        <v>4967</v>
      </c>
      <c r="F1920" s="8" t="s">
        <v>4966</v>
      </c>
      <c r="G1920" s="8" t="s">
        <v>379</v>
      </c>
      <c r="H1920" s="8" t="s">
        <v>4968</v>
      </c>
      <c r="I1920" s="7" t="s">
        <v>6254</v>
      </c>
      <c r="J1920" s="7" t="s">
        <v>6254</v>
      </c>
    </row>
    <row r="1921" spans="1:10" ht="41.4" x14ac:dyDescent="0.3">
      <c r="A1921" s="8" t="s">
        <v>299</v>
      </c>
      <c r="B1921" s="8" t="s">
        <v>1279</v>
      </c>
      <c r="C1921" s="9">
        <v>51673</v>
      </c>
      <c r="D1921" s="10" t="s">
        <v>6254</v>
      </c>
      <c r="E1921" s="8" t="s">
        <v>4970</v>
      </c>
      <c r="F1921" s="8" t="s">
        <v>4969</v>
      </c>
      <c r="G1921" s="8" t="s">
        <v>1241</v>
      </c>
      <c r="H1921" s="12"/>
      <c r="I1921" s="7" t="s">
        <v>6254</v>
      </c>
      <c r="J1921" s="7" t="s">
        <v>6254</v>
      </c>
    </row>
    <row r="1922" spans="1:10" ht="41.4" x14ac:dyDescent="0.3">
      <c r="A1922" s="8" t="s">
        <v>299</v>
      </c>
      <c r="B1922" s="8" t="s">
        <v>1279</v>
      </c>
      <c r="C1922" s="9">
        <v>51674</v>
      </c>
      <c r="D1922" s="10" t="s">
        <v>6254</v>
      </c>
      <c r="E1922" s="8" t="s">
        <v>4971</v>
      </c>
      <c r="F1922" s="8" t="s">
        <v>4971</v>
      </c>
      <c r="G1922" s="8" t="s">
        <v>1241</v>
      </c>
      <c r="H1922" s="12"/>
      <c r="I1922" s="7" t="s">
        <v>6254</v>
      </c>
      <c r="J1922" s="7" t="s">
        <v>6254</v>
      </c>
    </row>
    <row r="1923" spans="1:10" ht="41.4" x14ac:dyDescent="0.3">
      <c r="A1923" s="8" t="s">
        <v>299</v>
      </c>
      <c r="B1923" s="8" t="s">
        <v>1279</v>
      </c>
      <c r="C1923" s="9">
        <v>51675</v>
      </c>
      <c r="D1923" s="10" t="s">
        <v>6254</v>
      </c>
      <c r="E1923" s="8" t="s">
        <v>4972</v>
      </c>
      <c r="F1923" s="8" t="s">
        <v>4972</v>
      </c>
      <c r="G1923" s="8" t="s">
        <v>1241</v>
      </c>
      <c r="H1923" s="12"/>
      <c r="I1923" s="7" t="s">
        <v>6254</v>
      </c>
      <c r="J1923" s="7" t="s">
        <v>6254</v>
      </c>
    </row>
    <row r="1924" spans="1:10" ht="69" x14ac:dyDescent="0.3">
      <c r="A1924" s="8" t="s">
        <v>299</v>
      </c>
      <c r="B1924" s="8" t="s">
        <v>1279</v>
      </c>
      <c r="C1924" s="9">
        <v>51679</v>
      </c>
      <c r="D1924" s="10" t="s">
        <v>1550</v>
      </c>
      <c r="E1924" s="8" t="s">
        <v>4974</v>
      </c>
      <c r="F1924" s="8" t="s">
        <v>4973</v>
      </c>
      <c r="G1924" s="8" t="s">
        <v>1433</v>
      </c>
      <c r="H1924" s="12"/>
      <c r="I1924" s="7" t="s">
        <v>6254</v>
      </c>
      <c r="J1924" s="7" t="s">
        <v>6254</v>
      </c>
    </row>
    <row r="1925" spans="1:10" ht="69" x14ac:dyDescent="0.3">
      <c r="A1925" s="8" t="s">
        <v>299</v>
      </c>
      <c r="B1925" s="8" t="s">
        <v>1319</v>
      </c>
      <c r="C1925" s="9">
        <v>51683</v>
      </c>
      <c r="D1925" s="10" t="s">
        <v>1550</v>
      </c>
      <c r="E1925" s="8" t="s">
        <v>4976</v>
      </c>
      <c r="F1925" s="8" t="s">
        <v>4975</v>
      </c>
      <c r="G1925" s="8" t="s">
        <v>1318</v>
      </c>
      <c r="H1925" s="8" t="s">
        <v>4977</v>
      </c>
      <c r="I1925" s="7">
        <v>108</v>
      </c>
      <c r="J1925" s="6" t="s">
        <v>6253</v>
      </c>
    </row>
    <row r="1926" spans="1:10" ht="69" x14ac:dyDescent="0.3">
      <c r="A1926" s="8" t="s">
        <v>299</v>
      </c>
      <c r="B1926" s="8" t="s">
        <v>1319</v>
      </c>
      <c r="C1926" s="9">
        <v>51684</v>
      </c>
      <c r="D1926" s="10" t="s">
        <v>1550</v>
      </c>
      <c r="E1926" s="8" t="s">
        <v>4979</v>
      </c>
      <c r="F1926" s="8" t="s">
        <v>4978</v>
      </c>
      <c r="G1926" s="8" t="s">
        <v>1318</v>
      </c>
      <c r="H1926" s="8" t="s">
        <v>4980</v>
      </c>
      <c r="I1926" s="7">
        <v>108</v>
      </c>
      <c r="J1926" s="6" t="s">
        <v>6253</v>
      </c>
    </row>
    <row r="1927" spans="1:10" ht="69" x14ac:dyDescent="0.3">
      <c r="A1927" s="8" t="s">
        <v>299</v>
      </c>
      <c r="B1927" s="8" t="s">
        <v>1319</v>
      </c>
      <c r="C1927" s="9">
        <v>51685</v>
      </c>
      <c r="D1927" s="10" t="s">
        <v>1550</v>
      </c>
      <c r="E1927" s="8" t="s">
        <v>4982</v>
      </c>
      <c r="F1927" s="8" t="s">
        <v>4981</v>
      </c>
      <c r="G1927" s="8" t="s">
        <v>1318</v>
      </c>
      <c r="H1927" s="8" t="s">
        <v>4983</v>
      </c>
      <c r="I1927" s="7">
        <v>108</v>
      </c>
      <c r="J1927" s="6" t="s">
        <v>6253</v>
      </c>
    </row>
    <row r="1928" spans="1:10" ht="41.4" x14ac:dyDescent="0.3">
      <c r="A1928" s="8" t="s">
        <v>299</v>
      </c>
      <c r="B1928" s="8" t="s">
        <v>1319</v>
      </c>
      <c r="C1928" s="9">
        <v>51686</v>
      </c>
      <c r="D1928" s="10" t="s">
        <v>1550</v>
      </c>
      <c r="E1928" s="8" t="s">
        <v>4985</v>
      </c>
      <c r="F1928" s="8" t="s">
        <v>4984</v>
      </c>
      <c r="G1928" s="8" t="s">
        <v>1318</v>
      </c>
      <c r="H1928" s="8" t="s">
        <v>4986</v>
      </c>
      <c r="I1928" s="7">
        <v>108</v>
      </c>
      <c r="J1928" s="6" t="s">
        <v>6253</v>
      </c>
    </row>
    <row r="1929" spans="1:10" ht="41.4" x14ac:dyDescent="0.3">
      <c r="A1929" s="8" t="s">
        <v>299</v>
      </c>
      <c r="B1929" s="8" t="s">
        <v>1319</v>
      </c>
      <c r="C1929" s="9">
        <v>51689</v>
      </c>
      <c r="D1929" s="10" t="s">
        <v>1550</v>
      </c>
      <c r="E1929" s="8" t="s">
        <v>4988</v>
      </c>
      <c r="F1929" s="8" t="s">
        <v>4987</v>
      </c>
      <c r="G1929" s="8" t="s">
        <v>1318</v>
      </c>
      <c r="H1929" s="12"/>
      <c r="I1929" s="7">
        <v>108</v>
      </c>
      <c r="J1929" s="6" t="s">
        <v>6253</v>
      </c>
    </row>
    <row r="1930" spans="1:10" ht="55.2" x14ac:dyDescent="0.3">
      <c r="A1930" s="8" t="s">
        <v>299</v>
      </c>
      <c r="B1930" s="8" t="s">
        <v>1319</v>
      </c>
      <c r="C1930" s="9">
        <v>51693</v>
      </c>
      <c r="D1930" s="10" t="s">
        <v>1550</v>
      </c>
      <c r="E1930" s="8" t="s">
        <v>4990</v>
      </c>
      <c r="F1930" s="8" t="s">
        <v>4989</v>
      </c>
      <c r="G1930" s="8" t="s">
        <v>379</v>
      </c>
      <c r="H1930" s="12"/>
      <c r="I1930" s="16">
        <v>108</v>
      </c>
      <c r="J1930" s="6" t="s">
        <v>6253</v>
      </c>
    </row>
    <row r="1931" spans="1:10" ht="55.2" x14ac:dyDescent="0.3">
      <c r="A1931" s="8" t="s">
        <v>299</v>
      </c>
      <c r="B1931" s="8" t="s">
        <v>1319</v>
      </c>
      <c r="C1931" s="9">
        <v>51694</v>
      </c>
      <c r="D1931" s="10" t="s">
        <v>1550</v>
      </c>
      <c r="E1931" s="8" t="s">
        <v>4992</v>
      </c>
      <c r="F1931" s="8" t="s">
        <v>6318</v>
      </c>
      <c r="G1931" s="8" t="s">
        <v>379</v>
      </c>
      <c r="H1931" s="12"/>
      <c r="I1931" s="16">
        <v>107</v>
      </c>
      <c r="J1931" s="6" t="s">
        <v>6253</v>
      </c>
    </row>
    <row r="1932" spans="1:10" ht="55.2" x14ac:dyDescent="0.3">
      <c r="A1932" s="8" t="s">
        <v>299</v>
      </c>
      <c r="B1932" s="8" t="s">
        <v>1319</v>
      </c>
      <c r="C1932" s="9">
        <v>51695</v>
      </c>
      <c r="D1932" s="10" t="s">
        <v>1550</v>
      </c>
      <c r="E1932" s="8" t="s">
        <v>4992</v>
      </c>
      <c r="F1932" s="8" t="s">
        <v>4991</v>
      </c>
      <c r="G1932" s="8" t="s">
        <v>379</v>
      </c>
      <c r="H1932" s="12"/>
      <c r="I1932" s="16">
        <v>107</v>
      </c>
      <c r="J1932" s="6" t="s">
        <v>6253</v>
      </c>
    </row>
    <row r="1933" spans="1:10" ht="41.4" x14ac:dyDescent="0.3">
      <c r="A1933" s="8" t="s">
        <v>31</v>
      </c>
      <c r="B1933" s="8" t="s">
        <v>1434</v>
      </c>
      <c r="C1933" s="9">
        <v>51712</v>
      </c>
      <c r="D1933" s="10" t="s">
        <v>6254</v>
      </c>
      <c r="E1933" s="8" t="s">
        <v>4994</v>
      </c>
      <c r="F1933" s="8" t="s">
        <v>4993</v>
      </c>
      <c r="G1933" s="8" t="s">
        <v>1783</v>
      </c>
      <c r="H1933" s="12"/>
      <c r="I1933" s="7" t="s">
        <v>6254</v>
      </c>
      <c r="J1933" s="7" t="s">
        <v>6254</v>
      </c>
    </row>
    <row r="1934" spans="1:10" ht="41.4" x14ac:dyDescent="0.3">
      <c r="A1934" s="8" t="s">
        <v>31</v>
      </c>
      <c r="B1934" s="8" t="s">
        <v>1434</v>
      </c>
      <c r="C1934" s="9">
        <v>51729</v>
      </c>
      <c r="D1934" s="10" t="s">
        <v>6254</v>
      </c>
      <c r="E1934" s="8" t="s">
        <v>4996</v>
      </c>
      <c r="F1934" s="8" t="s">
        <v>4995</v>
      </c>
      <c r="G1934" s="8" t="s">
        <v>951</v>
      </c>
      <c r="H1934" s="12"/>
      <c r="I1934" s="7" t="s">
        <v>6254</v>
      </c>
      <c r="J1934" s="7" t="s">
        <v>6254</v>
      </c>
    </row>
    <row r="1935" spans="1:10" ht="41.4" x14ac:dyDescent="0.3">
      <c r="A1935" s="8" t="s">
        <v>31</v>
      </c>
      <c r="B1935" s="8" t="s">
        <v>1434</v>
      </c>
      <c r="C1935" s="9">
        <v>51730</v>
      </c>
      <c r="D1935" s="10" t="s">
        <v>6254</v>
      </c>
      <c r="E1935" s="8" t="s">
        <v>4998</v>
      </c>
      <c r="F1935" s="8" t="s">
        <v>4997</v>
      </c>
      <c r="G1935" s="8" t="s">
        <v>1433</v>
      </c>
      <c r="H1935" s="12"/>
      <c r="I1935" s="7">
        <v>109</v>
      </c>
      <c r="J1935" s="6" t="s">
        <v>6253</v>
      </c>
    </row>
    <row r="1936" spans="1:10" ht="55.2" x14ac:dyDescent="0.3">
      <c r="A1936" s="8" t="s">
        <v>299</v>
      </c>
      <c r="B1936" s="8" t="s">
        <v>300</v>
      </c>
      <c r="C1936" s="9">
        <v>51734</v>
      </c>
      <c r="D1936" s="10" t="s">
        <v>6254</v>
      </c>
      <c r="E1936" s="8" t="s">
        <v>5000</v>
      </c>
      <c r="F1936" s="8" t="s">
        <v>4999</v>
      </c>
      <c r="G1936" s="8" t="s">
        <v>298</v>
      </c>
      <c r="H1936" s="8" t="s">
        <v>5001</v>
      </c>
      <c r="I1936" s="7">
        <v>113</v>
      </c>
      <c r="J1936" s="6" t="s">
        <v>6253</v>
      </c>
    </row>
    <row r="1937" spans="1:10" ht="41.4" x14ac:dyDescent="0.3">
      <c r="A1937" s="8" t="s">
        <v>299</v>
      </c>
      <c r="B1937" s="8" t="s">
        <v>300</v>
      </c>
      <c r="C1937" s="9">
        <v>51735</v>
      </c>
      <c r="D1937" s="10" t="s">
        <v>6254</v>
      </c>
      <c r="E1937" s="8" t="s">
        <v>6317</v>
      </c>
      <c r="F1937" s="8" t="s">
        <v>5002</v>
      </c>
      <c r="G1937" s="8" t="s">
        <v>298</v>
      </c>
      <c r="H1937" s="8" t="s">
        <v>5004</v>
      </c>
      <c r="I1937" s="7">
        <v>113</v>
      </c>
      <c r="J1937" s="6" t="s">
        <v>6253</v>
      </c>
    </row>
    <row r="1938" spans="1:10" ht="41.4" x14ac:dyDescent="0.3">
      <c r="A1938" s="8" t="s">
        <v>299</v>
      </c>
      <c r="B1938" s="8" t="s">
        <v>300</v>
      </c>
      <c r="C1938" s="9">
        <v>51737</v>
      </c>
      <c r="D1938" s="10" t="s">
        <v>6254</v>
      </c>
      <c r="E1938" s="8" t="s">
        <v>5006</v>
      </c>
      <c r="F1938" s="8" t="s">
        <v>5005</v>
      </c>
      <c r="G1938" s="8" t="s">
        <v>298</v>
      </c>
      <c r="H1938" s="8" t="s">
        <v>5007</v>
      </c>
      <c r="I1938" s="7">
        <v>113</v>
      </c>
      <c r="J1938" s="6" t="s">
        <v>6253</v>
      </c>
    </row>
    <row r="1939" spans="1:10" ht="41.4" x14ac:dyDescent="0.3">
      <c r="A1939" s="8" t="s">
        <v>299</v>
      </c>
      <c r="B1939" s="8" t="s">
        <v>300</v>
      </c>
      <c r="C1939" s="9">
        <v>51738</v>
      </c>
      <c r="D1939" s="10" t="s">
        <v>6254</v>
      </c>
      <c r="E1939" s="8" t="s">
        <v>5009</v>
      </c>
      <c r="F1939" s="8" t="s">
        <v>5008</v>
      </c>
      <c r="G1939" s="8" t="s">
        <v>298</v>
      </c>
      <c r="H1939" s="12"/>
      <c r="I1939" s="7">
        <v>113</v>
      </c>
      <c r="J1939" s="6" t="s">
        <v>6253</v>
      </c>
    </row>
    <row r="1940" spans="1:10" ht="27.6" x14ac:dyDescent="0.3">
      <c r="A1940" s="8" t="s">
        <v>122</v>
      </c>
      <c r="B1940" s="8" t="s">
        <v>144</v>
      </c>
      <c r="C1940" s="15">
        <v>51904</v>
      </c>
      <c r="D1940" s="10" t="s">
        <v>6276</v>
      </c>
      <c r="E1940" s="8" t="s">
        <v>5011</v>
      </c>
      <c r="F1940" s="14" t="s">
        <v>5010</v>
      </c>
      <c r="G1940" s="14" t="s">
        <v>121</v>
      </c>
      <c r="H1940" s="14" t="s">
        <v>5012</v>
      </c>
      <c r="I1940" s="10" t="s">
        <v>6254</v>
      </c>
      <c r="J1940" s="7" t="s">
        <v>6254</v>
      </c>
    </row>
    <row r="1941" spans="1:10" ht="41.4" x14ac:dyDescent="0.3">
      <c r="A1941" s="8" t="s">
        <v>122</v>
      </c>
      <c r="B1941" s="8" t="s">
        <v>144</v>
      </c>
      <c r="C1941" s="15">
        <v>51905</v>
      </c>
      <c r="D1941" s="10" t="s">
        <v>6276</v>
      </c>
      <c r="E1941" s="8" t="s">
        <v>5014</v>
      </c>
      <c r="F1941" s="14" t="s">
        <v>5013</v>
      </c>
      <c r="G1941" s="14" t="s">
        <v>121</v>
      </c>
      <c r="H1941" s="14" t="s">
        <v>5015</v>
      </c>
      <c r="I1941" s="10" t="s">
        <v>6254</v>
      </c>
      <c r="J1941" s="7" t="s">
        <v>6254</v>
      </c>
    </row>
    <row r="1942" spans="1:10" ht="41.4" x14ac:dyDescent="0.3">
      <c r="A1942" s="8" t="s">
        <v>122</v>
      </c>
      <c r="B1942" s="8" t="s">
        <v>144</v>
      </c>
      <c r="C1942" s="9">
        <v>51911</v>
      </c>
      <c r="D1942" s="10" t="s">
        <v>6254</v>
      </c>
      <c r="E1942" s="8" t="s">
        <v>5017</v>
      </c>
      <c r="F1942" s="8" t="s">
        <v>5016</v>
      </c>
      <c r="G1942" s="8" t="s">
        <v>143</v>
      </c>
      <c r="H1942" s="12"/>
      <c r="I1942" s="7" t="s">
        <v>6254</v>
      </c>
      <c r="J1942" s="7" t="s">
        <v>6254</v>
      </c>
    </row>
    <row r="1943" spans="1:10" ht="41.4" x14ac:dyDescent="0.3">
      <c r="A1943" s="8" t="s">
        <v>122</v>
      </c>
      <c r="B1943" s="8" t="s">
        <v>144</v>
      </c>
      <c r="C1943" s="9">
        <v>51912</v>
      </c>
      <c r="D1943" s="10" t="s">
        <v>6254</v>
      </c>
      <c r="E1943" s="8" t="s">
        <v>4794</v>
      </c>
      <c r="F1943" s="8" t="s">
        <v>5018</v>
      </c>
      <c r="G1943" s="8" t="s">
        <v>143</v>
      </c>
      <c r="H1943" s="12"/>
      <c r="I1943" s="7" t="s">
        <v>6254</v>
      </c>
      <c r="J1943" s="7" t="s">
        <v>6254</v>
      </c>
    </row>
    <row r="1944" spans="1:10" ht="41.4" x14ac:dyDescent="0.3">
      <c r="A1944" s="8" t="s">
        <v>122</v>
      </c>
      <c r="B1944" s="8" t="s">
        <v>318</v>
      </c>
      <c r="C1944" s="15">
        <v>51919</v>
      </c>
      <c r="D1944" s="10" t="s">
        <v>6254</v>
      </c>
      <c r="E1944" s="8" t="s">
        <v>5020</v>
      </c>
      <c r="F1944" s="14" t="s">
        <v>5019</v>
      </c>
      <c r="G1944" s="14" t="s">
        <v>459</v>
      </c>
      <c r="H1944" s="14" t="s">
        <v>5021</v>
      </c>
      <c r="I1944" s="10" t="s">
        <v>6254</v>
      </c>
      <c r="J1944" s="7" t="s">
        <v>6254</v>
      </c>
    </row>
    <row r="1945" spans="1:10" ht="55.2" x14ac:dyDescent="0.3">
      <c r="A1945" s="8" t="s">
        <v>299</v>
      </c>
      <c r="B1945" s="8" t="s">
        <v>1306</v>
      </c>
      <c r="C1945" s="9">
        <v>51936</v>
      </c>
      <c r="D1945" s="10" t="s">
        <v>6267</v>
      </c>
      <c r="E1945" s="8" t="s">
        <v>6316</v>
      </c>
      <c r="F1945" s="8" t="s">
        <v>6315</v>
      </c>
      <c r="G1945" s="8" t="s">
        <v>379</v>
      </c>
      <c r="H1945" s="8" t="s">
        <v>6314</v>
      </c>
      <c r="I1945" s="7" t="s">
        <v>6267</v>
      </c>
      <c r="J1945" s="7" t="s">
        <v>6254</v>
      </c>
    </row>
    <row r="1946" spans="1:10" ht="27.6" x14ac:dyDescent="0.3">
      <c r="A1946" s="8" t="s">
        <v>1000</v>
      </c>
      <c r="B1946" s="8" t="s">
        <v>2204</v>
      </c>
      <c r="C1946" s="15">
        <v>51940</v>
      </c>
      <c r="D1946" s="10" t="s">
        <v>6276</v>
      </c>
      <c r="E1946" s="8" t="s">
        <v>5025</v>
      </c>
      <c r="F1946" s="14" t="s">
        <v>5024</v>
      </c>
      <c r="G1946" s="14" t="s">
        <v>3581</v>
      </c>
      <c r="H1946" s="13"/>
      <c r="I1946" s="10" t="s">
        <v>6254</v>
      </c>
      <c r="J1946" s="7" t="s">
        <v>6254</v>
      </c>
    </row>
    <row r="1947" spans="1:10" ht="41.4" x14ac:dyDescent="0.3">
      <c r="A1947" s="8" t="s">
        <v>1000</v>
      </c>
      <c r="B1947" s="8" t="s">
        <v>2204</v>
      </c>
      <c r="C1947" s="9">
        <v>51941</v>
      </c>
      <c r="D1947" s="10" t="s">
        <v>6267</v>
      </c>
      <c r="E1947" s="8" t="s">
        <v>6313</v>
      </c>
      <c r="F1947" s="8" t="s">
        <v>6312</v>
      </c>
      <c r="G1947" s="8" t="s">
        <v>3581</v>
      </c>
      <c r="H1947" s="12"/>
      <c r="I1947" s="7" t="s">
        <v>6267</v>
      </c>
      <c r="J1947" s="7" t="s">
        <v>6254</v>
      </c>
    </row>
    <row r="1948" spans="1:10" ht="41.4" x14ac:dyDescent="0.3">
      <c r="A1948" s="8" t="s">
        <v>1000</v>
      </c>
      <c r="B1948" s="8" t="s">
        <v>2204</v>
      </c>
      <c r="C1948" s="9">
        <v>51947</v>
      </c>
      <c r="D1948" s="10" t="s">
        <v>6267</v>
      </c>
      <c r="E1948" s="8" t="s">
        <v>6311</v>
      </c>
      <c r="F1948" s="8" t="s">
        <v>6310</v>
      </c>
      <c r="G1948" s="8" t="s">
        <v>3581</v>
      </c>
      <c r="H1948" s="12"/>
      <c r="I1948" s="7" t="s">
        <v>6267</v>
      </c>
      <c r="J1948" s="7" t="s">
        <v>6254</v>
      </c>
    </row>
    <row r="1949" spans="1:10" ht="27.6" x14ac:dyDescent="0.3">
      <c r="A1949" s="8" t="s">
        <v>1000</v>
      </c>
      <c r="B1949" s="8" t="s">
        <v>2204</v>
      </c>
      <c r="C1949" s="15">
        <v>51948</v>
      </c>
      <c r="D1949" s="10" t="s">
        <v>1550</v>
      </c>
      <c r="E1949" s="8" t="s">
        <v>5026</v>
      </c>
      <c r="F1949" s="14" t="s">
        <v>5026</v>
      </c>
      <c r="G1949" s="14" t="s">
        <v>3581</v>
      </c>
      <c r="H1949" s="13"/>
      <c r="I1949" s="10" t="s">
        <v>6254</v>
      </c>
      <c r="J1949" s="7" t="s">
        <v>6254</v>
      </c>
    </row>
    <row r="1950" spans="1:10" ht="41.4" x14ac:dyDescent="0.3">
      <c r="A1950" s="8" t="s">
        <v>1000</v>
      </c>
      <c r="B1950" s="8" t="s">
        <v>2204</v>
      </c>
      <c r="C1950" s="9">
        <v>51949</v>
      </c>
      <c r="D1950" s="10" t="s">
        <v>6267</v>
      </c>
      <c r="E1950" s="8" t="s">
        <v>6309</v>
      </c>
      <c r="F1950" s="8" t="s">
        <v>6308</v>
      </c>
      <c r="G1950" s="8" t="s">
        <v>3581</v>
      </c>
      <c r="H1950" s="12"/>
      <c r="I1950" s="7" t="s">
        <v>6267</v>
      </c>
      <c r="J1950" s="7" t="s">
        <v>6254</v>
      </c>
    </row>
    <row r="1951" spans="1:10" ht="27.6" x14ac:dyDescent="0.3">
      <c r="A1951" s="8" t="s">
        <v>1000</v>
      </c>
      <c r="B1951" s="8" t="s">
        <v>2204</v>
      </c>
      <c r="C1951" s="9">
        <v>51950</v>
      </c>
      <c r="D1951" s="10" t="s">
        <v>6267</v>
      </c>
      <c r="E1951" s="8" t="s">
        <v>6307</v>
      </c>
      <c r="F1951" s="8" t="s">
        <v>6306</v>
      </c>
      <c r="G1951" s="8" t="s">
        <v>3581</v>
      </c>
      <c r="H1951" s="12"/>
      <c r="I1951" s="7" t="s">
        <v>6267</v>
      </c>
      <c r="J1951" s="7" t="s">
        <v>6254</v>
      </c>
    </row>
    <row r="1952" spans="1:10" ht="27.6" x14ac:dyDescent="0.3">
      <c r="A1952" s="8" t="s">
        <v>1000</v>
      </c>
      <c r="B1952" s="8" t="s">
        <v>2204</v>
      </c>
      <c r="C1952" s="9">
        <v>51963</v>
      </c>
      <c r="D1952" s="10" t="s">
        <v>6276</v>
      </c>
      <c r="E1952" s="8" t="s">
        <v>5027</v>
      </c>
      <c r="F1952" s="8" t="s">
        <v>5027</v>
      </c>
      <c r="G1952" s="8" t="s">
        <v>3581</v>
      </c>
      <c r="H1952" s="12"/>
      <c r="I1952" s="10" t="s">
        <v>6254</v>
      </c>
      <c r="J1952" s="7" t="s">
        <v>6254</v>
      </c>
    </row>
    <row r="1953" spans="1:10" ht="27.6" x14ac:dyDescent="0.3">
      <c r="A1953" s="8" t="s">
        <v>1000</v>
      </c>
      <c r="B1953" s="8" t="s">
        <v>2204</v>
      </c>
      <c r="C1953" s="9">
        <v>51967</v>
      </c>
      <c r="D1953" s="10" t="s">
        <v>6276</v>
      </c>
      <c r="E1953" s="8" t="s">
        <v>5028</v>
      </c>
      <c r="F1953" s="8" t="s">
        <v>5028</v>
      </c>
      <c r="G1953" s="8" t="s">
        <v>3581</v>
      </c>
      <c r="H1953" s="12"/>
      <c r="I1953" s="10" t="s">
        <v>6254</v>
      </c>
      <c r="J1953" s="7" t="s">
        <v>6254</v>
      </c>
    </row>
    <row r="1954" spans="1:10" ht="41.4" x14ac:dyDescent="0.3">
      <c r="A1954" s="8" t="s">
        <v>1517</v>
      </c>
      <c r="B1954" s="8" t="s">
        <v>1523</v>
      </c>
      <c r="C1954" s="9">
        <v>52001</v>
      </c>
      <c r="D1954" s="10" t="s">
        <v>6254</v>
      </c>
      <c r="E1954" s="8" t="s">
        <v>5030</v>
      </c>
      <c r="F1954" s="8" t="s">
        <v>5029</v>
      </c>
      <c r="G1954" s="8" t="s">
        <v>1522</v>
      </c>
      <c r="H1954" s="12"/>
      <c r="I1954" s="10" t="s">
        <v>6254</v>
      </c>
      <c r="J1954" s="7" t="s">
        <v>6254</v>
      </c>
    </row>
    <row r="1955" spans="1:10" ht="41.4" x14ac:dyDescent="0.3">
      <c r="A1955" s="8" t="s">
        <v>1000</v>
      </c>
      <c r="B1955" s="8" t="s">
        <v>2204</v>
      </c>
      <c r="C1955" s="9">
        <v>52073</v>
      </c>
      <c r="D1955" s="10" t="s">
        <v>6267</v>
      </c>
      <c r="E1955" s="8" t="s">
        <v>6305</v>
      </c>
      <c r="F1955" s="8" t="s">
        <v>6304</v>
      </c>
      <c r="G1955" s="8" t="s">
        <v>3581</v>
      </c>
      <c r="H1955" s="12"/>
      <c r="I1955" s="7" t="s">
        <v>6267</v>
      </c>
      <c r="J1955" s="7" t="s">
        <v>6254</v>
      </c>
    </row>
    <row r="1956" spans="1:10" ht="41.4" x14ac:dyDescent="0.3">
      <c r="A1956" s="8" t="s">
        <v>1000</v>
      </c>
      <c r="B1956" s="8" t="s">
        <v>2204</v>
      </c>
      <c r="C1956" s="9">
        <v>52074</v>
      </c>
      <c r="D1956" s="10" t="s">
        <v>6276</v>
      </c>
      <c r="E1956" s="8" t="s">
        <v>5032</v>
      </c>
      <c r="F1956" s="8" t="s">
        <v>5031</v>
      </c>
      <c r="G1956" s="8" t="s">
        <v>3581</v>
      </c>
      <c r="H1956" s="12"/>
      <c r="I1956" s="10" t="s">
        <v>6254</v>
      </c>
      <c r="J1956" s="7" t="s">
        <v>6254</v>
      </c>
    </row>
    <row r="1957" spans="1:10" ht="41.4" x14ac:dyDescent="0.3">
      <c r="A1957" s="8" t="s">
        <v>1000</v>
      </c>
      <c r="B1957" s="8" t="s">
        <v>2204</v>
      </c>
      <c r="C1957" s="9">
        <v>52104</v>
      </c>
      <c r="D1957" s="10" t="s">
        <v>6267</v>
      </c>
      <c r="E1957" s="8" t="s">
        <v>6303</v>
      </c>
      <c r="F1957" s="8" t="s">
        <v>6302</v>
      </c>
      <c r="G1957" s="8" t="s">
        <v>3581</v>
      </c>
      <c r="H1957" s="12"/>
      <c r="I1957" s="7" t="s">
        <v>6267</v>
      </c>
      <c r="J1957" s="7" t="s">
        <v>6254</v>
      </c>
    </row>
    <row r="1958" spans="1:10" ht="41.4" x14ac:dyDescent="0.3">
      <c r="A1958" s="8" t="s">
        <v>1000</v>
      </c>
      <c r="B1958" s="8" t="s">
        <v>2204</v>
      </c>
      <c r="C1958" s="9">
        <v>52188</v>
      </c>
      <c r="D1958" s="10" t="s">
        <v>6276</v>
      </c>
      <c r="E1958" s="8" t="s">
        <v>5034</v>
      </c>
      <c r="F1958" s="8" t="s">
        <v>5033</v>
      </c>
      <c r="G1958" s="8" t="s">
        <v>3581</v>
      </c>
      <c r="H1958" s="12"/>
      <c r="I1958" s="7" t="s">
        <v>6254</v>
      </c>
      <c r="J1958" s="7" t="s">
        <v>6254</v>
      </c>
    </row>
    <row r="1959" spans="1:10" ht="41.4" x14ac:dyDescent="0.3">
      <c r="A1959" s="8" t="s">
        <v>1000</v>
      </c>
      <c r="B1959" s="8" t="s">
        <v>2204</v>
      </c>
      <c r="C1959" s="9">
        <v>52192</v>
      </c>
      <c r="D1959" s="10" t="s">
        <v>6267</v>
      </c>
      <c r="E1959" s="8" t="s">
        <v>6301</v>
      </c>
      <c r="F1959" s="8" t="s">
        <v>6300</v>
      </c>
      <c r="G1959" s="8" t="s">
        <v>3581</v>
      </c>
      <c r="H1959" s="12"/>
      <c r="I1959" s="7" t="s">
        <v>6267</v>
      </c>
      <c r="J1959" s="7" t="s">
        <v>6254</v>
      </c>
    </row>
    <row r="1960" spans="1:10" ht="41.4" x14ac:dyDescent="0.3">
      <c r="A1960" s="8" t="s">
        <v>1450</v>
      </c>
      <c r="B1960" s="8" t="s">
        <v>2496</v>
      </c>
      <c r="C1960" s="9">
        <v>52193</v>
      </c>
      <c r="D1960" s="10" t="s">
        <v>6267</v>
      </c>
      <c r="E1960" s="8" t="s">
        <v>6299</v>
      </c>
      <c r="F1960" s="8" t="s">
        <v>6298</v>
      </c>
      <c r="G1960" s="8" t="s">
        <v>3581</v>
      </c>
      <c r="H1960" s="12"/>
      <c r="I1960" s="7" t="s">
        <v>6267</v>
      </c>
      <c r="J1960" s="7" t="s">
        <v>6254</v>
      </c>
    </row>
    <row r="1961" spans="1:10" ht="41.4" x14ac:dyDescent="0.3">
      <c r="A1961" s="8" t="s">
        <v>1450</v>
      </c>
      <c r="B1961" s="8" t="s">
        <v>2496</v>
      </c>
      <c r="C1961" s="9">
        <v>52194</v>
      </c>
      <c r="D1961" s="10" t="s">
        <v>1550</v>
      </c>
      <c r="E1961" s="8" t="s">
        <v>5036</v>
      </c>
      <c r="F1961" s="8" t="s">
        <v>5035</v>
      </c>
      <c r="G1961" s="8" t="s">
        <v>3581</v>
      </c>
      <c r="H1961" s="12"/>
      <c r="I1961" s="7" t="s">
        <v>6254</v>
      </c>
      <c r="J1961" s="7" t="s">
        <v>6254</v>
      </c>
    </row>
    <row r="1962" spans="1:10" ht="82.8" x14ac:dyDescent="0.3">
      <c r="A1962" s="8" t="s">
        <v>1450</v>
      </c>
      <c r="B1962" s="8" t="s">
        <v>2496</v>
      </c>
      <c r="C1962" s="9">
        <v>52195</v>
      </c>
      <c r="D1962" s="10" t="s">
        <v>1550</v>
      </c>
      <c r="E1962" s="8" t="s">
        <v>5038</v>
      </c>
      <c r="F1962" s="8" t="s">
        <v>5037</v>
      </c>
      <c r="G1962" s="8" t="s">
        <v>3581</v>
      </c>
      <c r="H1962" s="12"/>
      <c r="I1962" s="7" t="s">
        <v>6254</v>
      </c>
      <c r="J1962" s="7" t="s">
        <v>6254</v>
      </c>
    </row>
    <row r="1963" spans="1:10" ht="41.4" x14ac:dyDescent="0.3">
      <c r="A1963" s="8" t="s">
        <v>122</v>
      </c>
      <c r="B1963" s="8" t="s">
        <v>460</v>
      </c>
      <c r="C1963" s="9">
        <v>52208</v>
      </c>
      <c r="D1963" s="10" t="s">
        <v>6276</v>
      </c>
      <c r="E1963" s="8" t="s">
        <v>5040</v>
      </c>
      <c r="F1963" s="8" t="s">
        <v>5039</v>
      </c>
      <c r="G1963" s="8" t="s">
        <v>313</v>
      </c>
      <c r="H1963" s="8" t="s">
        <v>5041</v>
      </c>
      <c r="I1963" s="10" t="s">
        <v>6254</v>
      </c>
      <c r="J1963" s="7" t="s">
        <v>6254</v>
      </c>
    </row>
    <row r="1964" spans="1:10" ht="27.6" x14ac:dyDescent="0.3">
      <c r="A1964" s="8" t="s">
        <v>1000</v>
      </c>
      <c r="B1964" s="8" t="s">
        <v>2204</v>
      </c>
      <c r="C1964" s="9">
        <v>52276</v>
      </c>
      <c r="D1964" s="10" t="s">
        <v>6276</v>
      </c>
      <c r="E1964" s="8" t="s">
        <v>5043</v>
      </c>
      <c r="F1964" s="8" t="s">
        <v>5042</v>
      </c>
      <c r="G1964" s="8" t="s">
        <v>1480</v>
      </c>
      <c r="H1964" s="8" t="s">
        <v>5044</v>
      </c>
      <c r="I1964" s="11" t="s">
        <v>6259</v>
      </c>
      <c r="J1964" s="6" t="s">
        <v>6260</v>
      </c>
    </row>
    <row r="1965" spans="1:10" ht="27.6" x14ac:dyDescent="0.3">
      <c r="A1965" s="8" t="s">
        <v>1000</v>
      </c>
      <c r="B1965" s="8" t="s">
        <v>2204</v>
      </c>
      <c r="C1965" s="9">
        <v>52277</v>
      </c>
      <c r="D1965" s="10" t="s">
        <v>6276</v>
      </c>
      <c r="E1965" s="8" t="s">
        <v>5046</v>
      </c>
      <c r="F1965" s="8" t="s">
        <v>5045</v>
      </c>
      <c r="G1965" s="8" t="s">
        <v>1480</v>
      </c>
      <c r="H1965" s="8" t="s">
        <v>5047</v>
      </c>
      <c r="I1965" s="11" t="s">
        <v>6259</v>
      </c>
      <c r="J1965" s="6" t="s">
        <v>6260</v>
      </c>
    </row>
    <row r="1966" spans="1:10" ht="41.4" x14ac:dyDescent="0.3">
      <c r="A1966" s="8" t="s">
        <v>1000</v>
      </c>
      <c r="B1966" s="8" t="s">
        <v>2204</v>
      </c>
      <c r="C1966" s="9">
        <v>52278</v>
      </c>
      <c r="D1966" s="10" t="s">
        <v>6276</v>
      </c>
      <c r="E1966" s="8" t="s">
        <v>5049</v>
      </c>
      <c r="F1966" s="8" t="s">
        <v>5048</v>
      </c>
      <c r="G1966" s="8" t="s">
        <v>1480</v>
      </c>
      <c r="H1966" s="8" t="s">
        <v>5050</v>
      </c>
      <c r="I1966" s="11" t="s">
        <v>6259</v>
      </c>
      <c r="J1966" s="6" t="s">
        <v>6260</v>
      </c>
    </row>
    <row r="1967" spans="1:10" ht="41.4" x14ac:dyDescent="0.3">
      <c r="A1967" s="8" t="s">
        <v>1000</v>
      </c>
      <c r="B1967" s="8" t="s">
        <v>2204</v>
      </c>
      <c r="C1967" s="9">
        <v>52287</v>
      </c>
      <c r="D1967" s="10" t="s">
        <v>6276</v>
      </c>
      <c r="E1967" s="8" t="s">
        <v>5052</v>
      </c>
      <c r="F1967" s="8" t="s">
        <v>5051</v>
      </c>
      <c r="G1967" s="8" t="s">
        <v>3581</v>
      </c>
      <c r="H1967" s="12"/>
      <c r="I1967" s="10" t="s">
        <v>6254</v>
      </c>
      <c r="J1967" s="7" t="s">
        <v>6254</v>
      </c>
    </row>
    <row r="1968" spans="1:10" ht="41.4" x14ac:dyDescent="0.3">
      <c r="A1968" s="8" t="s">
        <v>1833</v>
      </c>
      <c r="B1968" s="8" t="s">
        <v>1834</v>
      </c>
      <c r="C1968" s="9">
        <v>52297</v>
      </c>
      <c r="D1968" s="10" t="s">
        <v>6254</v>
      </c>
      <c r="E1968" s="8" t="s">
        <v>5054</v>
      </c>
      <c r="F1968" s="8" t="s">
        <v>5053</v>
      </c>
      <c r="G1968" s="8" t="s">
        <v>66</v>
      </c>
      <c r="H1968" s="12"/>
      <c r="I1968" s="7">
        <v>129</v>
      </c>
      <c r="J1968" s="6" t="s">
        <v>6252</v>
      </c>
    </row>
    <row r="1969" spans="1:10" ht="41.4" x14ac:dyDescent="0.3">
      <c r="A1969" s="8" t="s">
        <v>1833</v>
      </c>
      <c r="B1969" s="8" t="s">
        <v>1834</v>
      </c>
      <c r="C1969" s="9">
        <v>52297</v>
      </c>
      <c r="D1969" s="10" t="s">
        <v>6254</v>
      </c>
      <c r="E1969" s="8" t="s">
        <v>5054</v>
      </c>
      <c r="F1969" s="8" t="s">
        <v>5053</v>
      </c>
      <c r="G1969" s="8" t="s">
        <v>65</v>
      </c>
      <c r="H1969" s="12"/>
      <c r="I1969" s="7">
        <v>129</v>
      </c>
      <c r="J1969" s="6" t="s">
        <v>6252</v>
      </c>
    </row>
    <row r="1970" spans="1:10" ht="41.4" x14ac:dyDescent="0.3">
      <c r="A1970" s="8" t="s">
        <v>1833</v>
      </c>
      <c r="B1970" s="8" t="s">
        <v>1834</v>
      </c>
      <c r="C1970" s="9">
        <v>52297</v>
      </c>
      <c r="D1970" s="10" t="s">
        <v>6254</v>
      </c>
      <c r="E1970" s="8" t="s">
        <v>5054</v>
      </c>
      <c r="F1970" s="8" t="s">
        <v>5053</v>
      </c>
      <c r="G1970" s="8" t="s">
        <v>60</v>
      </c>
      <c r="H1970" s="12"/>
      <c r="I1970" s="7">
        <v>129</v>
      </c>
      <c r="J1970" s="6" t="s">
        <v>6252</v>
      </c>
    </row>
    <row r="1971" spans="1:10" ht="41.4" x14ac:dyDescent="0.3">
      <c r="A1971" s="8" t="s">
        <v>1833</v>
      </c>
      <c r="B1971" s="8" t="s">
        <v>1834</v>
      </c>
      <c r="C1971" s="9">
        <v>52298</v>
      </c>
      <c r="D1971" s="10" t="s">
        <v>6254</v>
      </c>
      <c r="E1971" s="8" t="s">
        <v>5056</v>
      </c>
      <c r="F1971" s="8" t="s">
        <v>5055</v>
      </c>
      <c r="G1971" s="8" t="s">
        <v>66</v>
      </c>
      <c r="H1971" s="12"/>
      <c r="I1971" s="7">
        <v>129</v>
      </c>
      <c r="J1971" s="6" t="s">
        <v>6252</v>
      </c>
    </row>
    <row r="1972" spans="1:10" ht="41.4" x14ac:dyDescent="0.3">
      <c r="A1972" s="8" t="s">
        <v>1833</v>
      </c>
      <c r="B1972" s="8" t="s">
        <v>1834</v>
      </c>
      <c r="C1972" s="9">
        <v>52298</v>
      </c>
      <c r="D1972" s="10" t="s">
        <v>6254</v>
      </c>
      <c r="E1972" s="8" t="s">
        <v>5056</v>
      </c>
      <c r="F1972" s="8" t="s">
        <v>5055</v>
      </c>
      <c r="G1972" s="8" t="s">
        <v>65</v>
      </c>
      <c r="H1972" s="12"/>
      <c r="I1972" s="7">
        <v>129</v>
      </c>
      <c r="J1972" s="6" t="s">
        <v>6252</v>
      </c>
    </row>
    <row r="1973" spans="1:10" ht="41.4" x14ac:dyDescent="0.3">
      <c r="A1973" s="8" t="s">
        <v>1833</v>
      </c>
      <c r="B1973" s="8" t="s">
        <v>1834</v>
      </c>
      <c r="C1973" s="9">
        <v>52298</v>
      </c>
      <c r="D1973" s="10" t="s">
        <v>6254</v>
      </c>
      <c r="E1973" s="8" t="s">
        <v>5056</v>
      </c>
      <c r="F1973" s="8" t="s">
        <v>5055</v>
      </c>
      <c r="G1973" s="8" t="s">
        <v>60</v>
      </c>
      <c r="H1973" s="12"/>
      <c r="I1973" s="7">
        <v>129</v>
      </c>
      <c r="J1973" s="6" t="s">
        <v>6252</v>
      </c>
    </row>
    <row r="1974" spans="1:10" ht="55.2" x14ac:dyDescent="0.3">
      <c r="A1974" s="8" t="s">
        <v>1833</v>
      </c>
      <c r="B1974" s="8" t="s">
        <v>1834</v>
      </c>
      <c r="C1974" s="9">
        <v>52299</v>
      </c>
      <c r="D1974" s="10" t="s">
        <v>6254</v>
      </c>
      <c r="E1974" s="8" t="s">
        <v>5058</v>
      </c>
      <c r="F1974" s="8" t="s">
        <v>5057</v>
      </c>
      <c r="G1974" s="8" t="s">
        <v>66</v>
      </c>
      <c r="H1974" s="12"/>
      <c r="I1974" s="7">
        <v>129</v>
      </c>
      <c r="J1974" s="6" t="s">
        <v>6252</v>
      </c>
    </row>
    <row r="1975" spans="1:10" ht="55.2" x14ac:dyDescent="0.3">
      <c r="A1975" s="8" t="s">
        <v>1833</v>
      </c>
      <c r="B1975" s="8" t="s">
        <v>1834</v>
      </c>
      <c r="C1975" s="9">
        <v>52299</v>
      </c>
      <c r="D1975" s="10" t="s">
        <v>6254</v>
      </c>
      <c r="E1975" s="8" t="s">
        <v>5058</v>
      </c>
      <c r="F1975" s="8" t="s">
        <v>5057</v>
      </c>
      <c r="G1975" s="8" t="s">
        <v>65</v>
      </c>
      <c r="H1975" s="12"/>
      <c r="I1975" s="7">
        <v>129</v>
      </c>
      <c r="J1975" s="6" t="s">
        <v>6252</v>
      </c>
    </row>
    <row r="1976" spans="1:10" ht="55.2" x14ac:dyDescent="0.3">
      <c r="A1976" s="8" t="s">
        <v>1833</v>
      </c>
      <c r="B1976" s="8" t="s">
        <v>1834</v>
      </c>
      <c r="C1976" s="9">
        <v>52299</v>
      </c>
      <c r="D1976" s="10" t="s">
        <v>6254</v>
      </c>
      <c r="E1976" s="8" t="s">
        <v>5058</v>
      </c>
      <c r="F1976" s="8" t="s">
        <v>5057</v>
      </c>
      <c r="G1976" s="8" t="s">
        <v>60</v>
      </c>
      <c r="H1976" s="12"/>
      <c r="I1976" s="7">
        <v>129</v>
      </c>
      <c r="J1976" s="6" t="s">
        <v>6252</v>
      </c>
    </row>
    <row r="1977" spans="1:10" ht="41.4" x14ac:dyDescent="0.3">
      <c r="A1977" s="8" t="s">
        <v>1517</v>
      </c>
      <c r="B1977" s="8" t="s">
        <v>3432</v>
      </c>
      <c r="C1977" s="9">
        <v>52350</v>
      </c>
      <c r="D1977" s="10" t="s">
        <v>6267</v>
      </c>
      <c r="E1977" s="8" t="s">
        <v>6297</v>
      </c>
      <c r="F1977" s="8" t="s">
        <v>6296</v>
      </c>
      <c r="G1977" s="8" t="s">
        <v>3581</v>
      </c>
      <c r="H1977" s="12"/>
      <c r="I1977" s="7" t="s">
        <v>6267</v>
      </c>
      <c r="J1977" s="7" t="s">
        <v>6254</v>
      </c>
    </row>
    <row r="1978" spans="1:10" ht="41.4" x14ac:dyDescent="0.3">
      <c r="A1978" s="8" t="s">
        <v>1517</v>
      </c>
      <c r="B1978" s="8" t="s">
        <v>3432</v>
      </c>
      <c r="C1978" s="9">
        <v>52351</v>
      </c>
      <c r="D1978" s="10" t="s">
        <v>6267</v>
      </c>
      <c r="E1978" s="8" t="s">
        <v>6295</v>
      </c>
      <c r="F1978" s="8" t="s">
        <v>6294</v>
      </c>
      <c r="G1978" s="8" t="s">
        <v>3581</v>
      </c>
      <c r="H1978" s="12"/>
      <c r="I1978" s="7" t="s">
        <v>6267</v>
      </c>
      <c r="J1978" s="7" t="s">
        <v>6254</v>
      </c>
    </row>
    <row r="1979" spans="1:10" ht="55.2" x14ac:dyDescent="0.3">
      <c r="A1979" s="8" t="s">
        <v>299</v>
      </c>
      <c r="B1979" s="8" t="s">
        <v>1187</v>
      </c>
      <c r="C1979" s="9">
        <v>52666</v>
      </c>
      <c r="D1979" s="10" t="s">
        <v>6267</v>
      </c>
      <c r="E1979" s="8" t="s">
        <v>5061</v>
      </c>
      <c r="F1979" s="8" t="s">
        <v>5060</v>
      </c>
      <c r="G1979" s="8" t="s">
        <v>3581</v>
      </c>
      <c r="H1979" s="12"/>
      <c r="I1979" s="7" t="s">
        <v>6267</v>
      </c>
      <c r="J1979" s="7" t="s">
        <v>6254</v>
      </c>
    </row>
    <row r="1980" spans="1:10" ht="41.4" x14ac:dyDescent="0.3">
      <c r="A1980" s="8" t="s">
        <v>31</v>
      </c>
      <c r="B1980" s="8" t="s">
        <v>1434</v>
      </c>
      <c r="C1980" s="9">
        <v>52743</v>
      </c>
      <c r="D1980" s="10" t="s">
        <v>6254</v>
      </c>
      <c r="E1980" s="8" t="s">
        <v>5063</v>
      </c>
      <c r="F1980" s="8" t="s">
        <v>5062</v>
      </c>
      <c r="G1980" s="8" t="s">
        <v>1433</v>
      </c>
      <c r="H1980" s="12"/>
      <c r="I1980" s="7">
        <v>109</v>
      </c>
      <c r="J1980" s="6" t="s">
        <v>6253</v>
      </c>
    </row>
    <row r="1981" spans="1:10" ht="55.2" x14ac:dyDescent="0.3">
      <c r="A1981" s="8" t="s">
        <v>122</v>
      </c>
      <c r="B1981" s="8" t="s">
        <v>460</v>
      </c>
      <c r="C1981" s="9">
        <v>52931</v>
      </c>
      <c r="D1981" s="10" t="s">
        <v>6276</v>
      </c>
      <c r="E1981" s="8" t="s">
        <v>5065</v>
      </c>
      <c r="F1981" s="8" t="s">
        <v>5064</v>
      </c>
      <c r="G1981" s="8" t="s">
        <v>379</v>
      </c>
      <c r="H1981" s="8" t="s">
        <v>560</v>
      </c>
      <c r="I1981" s="7" t="s">
        <v>6254</v>
      </c>
      <c r="J1981" s="7" t="s">
        <v>6254</v>
      </c>
    </row>
    <row r="1982" spans="1:10" ht="55.2" x14ac:dyDescent="0.3">
      <c r="A1982" s="8" t="s">
        <v>122</v>
      </c>
      <c r="B1982" s="8" t="s">
        <v>318</v>
      </c>
      <c r="C1982" s="9">
        <v>52938</v>
      </c>
      <c r="D1982" s="10" t="s">
        <v>6276</v>
      </c>
      <c r="E1982" s="8" t="s">
        <v>5067</v>
      </c>
      <c r="F1982" s="8" t="s">
        <v>5066</v>
      </c>
      <c r="G1982" s="8" t="s">
        <v>317</v>
      </c>
      <c r="H1982" s="8" t="s">
        <v>5068</v>
      </c>
      <c r="I1982" s="7">
        <v>138</v>
      </c>
      <c r="J1982" s="6" t="s">
        <v>6252</v>
      </c>
    </row>
    <row r="1983" spans="1:10" ht="55.2" x14ac:dyDescent="0.3">
      <c r="A1983" s="8" t="s">
        <v>31</v>
      </c>
      <c r="B1983" s="8" t="s">
        <v>1013</v>
      </c>
      <c r="C1983" s="9">
        <v>52977</v>
      </c>
      <c r="D1983" s="10" t="s">
        <v>6254</v>
      </c>
      <c r="E1983" s="8" t="s">
        <v>5071</v>
      </c>
      <c r="F1983" s="8" t="s">
        <v>5070</v>
      </c>
      <c r="G1983" s="8" t="s">
        <v>5069</v>
      </c>
      <c r="H1983" s="8" t="s">
        <v>5072</v>
      </c>
      <c r="I1983" s="7" t="s">
        <v>6254</v>
      </c>
      <c r="J1983" s="7" t="s">
        <v>6254</v>
      </c>
    </row>
    <row r="1984" spans="1:10" ht="41.4" x14ac:dyDescent="0.3">
      <c r="A1984" s="8" t="s">
        <v>122</v>
      </c>
      <c r="B1984" s="8" t="s">
        <v>318</v>
      </c>
      <c r="C1984" s="9">
        <v>60024</v>
      </c>
      <c r="D1984" s="10" t="s">
        <v>6276</v>
      </c>
      <c r="E1984" s="8" t="s">
        <v>5077</v>
      </c>
      <c r="F1984" s="8" t="s">
        <v>5076</v>
      </c>
      <c r="G1984" s="8" t="s">
        <v>317</v>
      </c>
      <c r="H1984" s="8" t="s">
        <v>5078</v>
      </c>
      <c r="I1984" s="7">
        <v>138</v>
      </c>
      <c r="J1984" s="6" t="s">
        <v>6252</v>
      </c>
    </row>
    <row r="1985" spans="1:10" ht="55.2" x14ac:dyDescent="0.3">
      <c r="A1985" s="8" t="s">
        <v>122</v>
      </c>
      <c r="B1985" s="8" t="s">
        <v>460</v>
      </c>
      <c r="C1985" s="9">
        <v>60025</v>
      </c>
      <c r="D1985" s="10" t="s">
        <v>6254</v>
      </c>
      <c r="E1985" s="8" t="s">
        <v>5080</v>
      </c>
      <c r="F1985" s="8" t="s">
        <v>5079</v>
      </c>
      <c r="G1985" s="8" t="s">
        <v>459</v>
      </c>
      <c r="H1985" s="8" t="s">
        <v>5081</v>
      </c>
      <c r="I1985" s="7" t="s">
        <v>6254</v>
      </c>
      <c r="J1985" s="7" t="s">
        <v>6254</v>
      </c>
    </row>
    <row r="1986" spans="1:10" ht="41.4" x14ac:dyDescent="0.3">
      <c r="A1986" s="8" t="s">
        <v>122</v>
      </c>
      <c r="B1986" s="8" t="s">
        <v>460</v>
      </c>
      <c r="C1986" s="9">
        <v>60026</v>
      </c>
      <c r="D1986" s="10" t="s">
        <v>6254</v>
      </c>
      <c r="E1986" s="8" t="s">
        <v>5083</v>
      </c>
      <c r="F1986" s="8" t="s">
        <v>5082</v>
      </c>
      <c r="G1986" s="8" t="s">
        <v>459</v>
      </c>
      <c r="H1986" s="8" t="s">
        <v>5084</v>
      </c>
      <c r="I1986" s="7" t="s">
        <v>6254</v>
      </c>
      <c r="J1986" s="7" t="s">
        <v>6254</v>
      </c>
    </row>
    <row r="1987" spans="1:10" ht="41.4" x14ac:dyDescent="0.3">
      <c r="A1987" s="8" t="s">
        <v>122</v>
      </c>
      <c r="B1987" s="8" t="s">
        <v>460</v>
      </c>
      <c r="C1987" s="9">
        <v>60027</v>
      </c>
      <c r="D1987" s="10" t="s">
        <v>6254</v>
      </c>
      <c r="E1987" s="8" t="s">
        <v>5086</v>
      </c>
      <c r="F1987" s="8" t="s">
        <v>5085</v>
      </c>
      <c r="G1987" s="8" t="s">
        <v>459</v>
      </c>
      <c r="H1987" s="8" t="s">
        <v>5087</v>
      </c>
      <c r="I1987" s="7" t="s">
        <v>6254</v>
      </c>
      <c r="J1987" s="7" t="s">
        <v>6254</v>
      </c>
    </row>
    <row r="1988" spans="1:10" ht="41.4" x14ac:dyDescent="0.3">
      <c r="A1988" s="8" t="s">
        <v>122</v>
      </c>
      <c r="B1988" s="8" t="s">
        <v>460</v>
      </c>
      <c r="C1988" s="9">
        <v>60028</v>
      </c>
      <c r="D1988" s="10" t="s">
        <v>6254</v>
      </c>
      <c r="E1988" s="8" t="s">
        <v>5089</v>
      </c>
      <c r="F1988" s="8" t="s">
        <v>5088</v>
      </c>
      <c r="G1988" s="8" t="s">
        <v>459</v>
      </c>
      <c r="H1988" s="8" t="s">
        <v>5090</v>
      </c>
      <c r="I1988" s="7" t="s">
        <v>6254</v>
      </c>
      <c r="J1988" s="7" t="s">
        <v>6254</v>
      </c>
    </row>
    <row r="1989" spans="1:10" ht="55.2" x14ac:dyDescent="0.3">
      <c r="A1989" s="8" t="s">
        <v>1527</v>
      </c>
      <c r="B1989" s="8" t="s">
        <v>1557</v>
      </c>
      <c r="C1989" s="9">
        <v>60101</v>
      </c>
      <c r="D1989" s="10" t="s">
        <v>6276</v>
      </c>
      <c r="E1989" s="8" t="s">
        <v>5092</v>
      </c>
      <c r="F1989" s="8" t="s">
        <v>5091</v>
      </c>
      <c r="G1989" s="8" t="s">
        <v>1526</v>
      </c>
      <c r="H1989" s="8" t="s">
        <v>5093</v>
      </c>
      <c r="I1989" s="7" t="s">
        <v>6254</v>
      </c>
      <c r="J1989" s="7" t="s">
        <v>6254</v>
      </c>
    </row>
    <row r="1990" spans="1:10" ht="55.2" x14ac:dyDescent="0.3">
      <c r="A1990" s="8" t="s">
        <v>1527</v>
      </c>
      <c r="B1990" s="8" t="s">
        <v>1557</v>
      </c>
      <c r="C1990" s="9">
        <v>60102</v>
      </c>
      <c r="D1990" s="10" t="s">
        <v>6276</v>
      </c>
      <c r="E1990" s="8" t="s">
        <v>5095</v>
      </c>
      <c r="F1990" s="8" t="s">
        <v>5094</v>
      </c>
      <c r="G1990" s="8" t="s">
        <v>1526</v>
      </c>
      <c r="H1990" s="8" t="s">
        <v>5096</v>
      </c>
      <c r="I1990" s="7" t="s">
        <v>6254</v>
      </c>
      <c r="J1990" s="7" t="s">
        <v>6254</v>
      </c>
    </row>
    <row r="1991" spans="1:10" ht="55.2" x14ac:dyDescent="0.3">
      <c r="A1991" s="8" t="s">
        <v>1527</v>
      </c>
      <c r="B1991" s="8" t="s">
        <v>1527</v>
      </c>
      <c r="C1991" s="9">
        <v>60104</v>
      </c>
      <c r="D1991" s="10" t="s">
        <v>6276</v>
      </c>
      <c r="E1991" s="8" t="s">
        <v>5098</v>
      </c>
      <c r="F1991" s="8" t="s">
        <v>5097</v>
      </c>
      <c r="G1991" s="8" t="s">
        <v>1526</v>
      </c>
      <c r="H1991" s="8" t="s">
        <v>5099</v>
      </c>
      <c r="I1991" s="7">
        <v>52</v>
      </c>
      <c r="J1991" s="6" t="s">
        <v>6258</v>
      </c>
    </row>
    <row r="1992" spans="1:10" ht="55.2" x14ac:dyDescent="0.3">
      <c r="A1992" s="8" t="s">
        <v>1527</v>
      </c>
      <c r="B1992" s="8" t="s">
        <v>1527</v>
      </c>
      <c r="C1992" s="9">
        <v>60108</v>
      </c>
      <c r="D1992" s="10" t="s">
        <v>6276</v>
      </c>
      <c r="E1992" s="8" t="s">
        <v>5101</v>
      </c>
      <c r="F1992" s="8" t="s">
        <v>5100</v>
      </c>
      <c r="G1992" s="8" t="s">
        <v>1526</v>
      </c>
      <c r="H1992" s="8" t="s">
        <v>5102</v>
      </c>
      <c r="I1992" s="7">
        <v>52</v>
      </c>
      <c r="J1992" s="6" t="s">
        <v>6258</v>
      </c>
    </row>
    <row r="1993" spans="1:10" ht="55.2" x14ac:dyDescent="0.3">
      <c r="A1993" s="8" t="s">
        <v>1527</v>
      </c>
      <c r="B1993" s="8" t="s">
        <v>1527</v>
      </c>
      <c r="C1993" s="9">
        <v>60110</v>
      </c>
      <c r="D1993" s="10" t="s">
        <v>6276</v>
      </c>
      <c r="E1993" s="8" t="s">
        <v>5104</v>
      </c>
      <c r="F1993" s="8" t="s">
        <v>5103</v>
      </c>
      <c r="G1993" s="8" t="s">
        <v>1526</v>
      </c>
      <c r="H1993" s="8" t="s">
        <v>5105</v>
      </c>
      <c r="I1993" s="7">
        <v>52</v>
      </c>
      <c r="J1993" s="6" t="s">
        <v>6258</v>
      </c>
    </row>
    <row r="1994" spans="1:10" ht="55.2" x14ac:dyDescent="0.3">
      <c r="A1994" s="8" t="s">
        <v>1527</v>
      </c>
      <c r="B1994" s="8" t="s">
        <v>1527</v>
      </c>
      <c r="C1994" s="9">
        <v>60111</v>
      </c>
      <c r="D1994" s="10" t="s">
        <v>6276</v>
      </c>
      <c r="E1994" s="8" t="s">
        <v>5107</v>
      </c>
      <c r="F1994" s="8" t="s">
        <v>5106</v>
      </c>
      <c r="G1994" s="8" t="s">
        <v>1526</v>
      </c>
      <c r="H1994" s="8" t="s">
        <v>5108</v>
      </c>
      <c r="I1994" s="7">
        <v>52</v>
      </c>
      <c r="J1994" s="6" t="s">
        <v>6258</v>
      </c>
    </row>
    <row r="1995" spans="1:10" ht="41.4" x14ac:dyDescent="0.3">
      <c r="A1995" s="8" t="s">
        <v>122</v>
      </c>
      <c r="B1995" s="8" t="s">
        <v>144</v>
      </c>
      <c r="C1995" s="9">
        <v>60112</v>
      </c>
      <c r="D1995" s="10" t="s">
        <v>1550</v>
      </c>
      <c r="E1995" s="8" t="s">
        <v>5109</v>
      </c>
      <c r="F1995" s="8" t="s">
        <v>5109</v>
      </c>
      <c r="G1995" s="8" t="s">
        <v>121</v>
      </c>
      <c r="H1995" s="8" t="s">
        <v>5110</v>
      </c>
      <c r="I1995" s="7" t="s">
        <v>6254</v>
      </c>
      <c r="J1995" s="7" t="s">
        <v>6254</v>
      </c>
    </row>
    <row r="1996" spans="1:10" ht="55.2" x14ac:dyDescent="0.3">
      <c r="A1996" s="8" t="s">
        <v>1000</v>
      </c>
      <c r="B1996" s="8" t="s">
        <v>2204</v>
      </c>
      <c r="C1996" s="9">
        <v>60161</v>
      </c>
      <c r="D1996" s="10" t="s">
        <v>6276</v>
      </c>
      <c r="E1996" s="8" t="s">
        <v>5120</v>
      </c>
      <c r="F1996" s="8" t="s">
        <v>5119</v>
      </c>
      <c r="G1996" s="8" t="s">
        <v>3572</v>
      </c>
      <c r="H1996" s="8" t="s">
        <v>5121</v>
      </c>
      <c r="I1996" s="7" t="s">
        <v>6254</v>
      </c>
      <c r="J1996" s="7" t="s">
        <v>6254</v>
      </c>
    </row>
    <row r="1997" spans="1:10" ht="55.2" x14ac:dyDescent="0.3">
      <c r="A1997" s="8" t="s">
        <v>1000</v>
      </c>
      <c r="B1997" s="8" t="s">
        <v>2204</v>
      </c>
      <c r="C1997" s="9">
        <v>60162</v>
      </c>
      <c r="D1997" s="10" t="s">
        <v>6276</v>
      </c>
      <c r="E1997" s="8" t="s">
        <v>5123</v>
      </c>
      <c r="F1997" s="8" t="s">
        <v>5122</v>
      </c>
      <c r="G1997" s="8" t="s">
        <v>3572</v>
      </c>
      <c r="H1997" s="8" t="s">
        <v>5124</v>
      </c>
      <c r="I1997" s="7" t="s">
        <v>6254</v>
      </c>
      <c r="J1997" s="7" t="s">
        <v>6254</v>
      </c>
    </row>
    <row r="1998" spans="1:10" ht="27.6" x14ac:dyDescent="0.3">
      <c r="A1998" s="8" t="s">
        <v>1517</v>
      </c>
      <c r="B1998" s="8" t="s">
        <v>2004</v>
      </c>
      <c r="C1998" s="9">
        <v>60206</v>
      </c>
      <c r="D1998" s="10" t="s">
        <v>6276</v>
      </c>
      <c r="E1998" s="8" t="s">
        <v>5126</v>
      </c>
      <c r="F1998" s="8" t="s">
        <v>5125</v>
      </c>
      <c r="G1998" s="8" t="s">
        <v>2003</v>
      </c>
      <c r="H1998" s="8" t="s">
        <v>5127</v>
      </c>
      <c r="I1998" s="7" t="s">
        <v>6254</v>
      </c>
      <c r="J1998" s="7" t="s">
        <v>6254</v>
      </c>
    </row>
    <row r="1999" spans="1:10" ht="41.4" x14ac:dyDescent="0.3">
      <c r="A1999" s="8" t="s">
        <v>1197</v>
      </c>
      <c r="B1999" s="8" t="s">
        <v>2698</v>
      </c>
      <c r="C1999" s="9">
        <v>60211</v>
      </c>
      <c r="D1999" s="10" t="s">
        <v>6276</v>
      </c>
      <c r="E1999" s="8" t="s">
        <v>5129</v>
      </c>
      <c r="F1999" s="8" t="s">
        <v>5128</v>
      </c>
      <c r="G1999" s="8" t="s">
        <v>22</v>
      </c>
      <c r="H1999" s="8" t="s">
        <v>5130</v>
      </c>
      <c r="I1999" s="7">
        <v>82</v>
      </c>
      <c r="J1999" s="6" t="s">
        <v>6253</v>
      </c>
    </row>
    <row r="2000" spans="1:10" ht="27.6" x14ac:dyDescent="0.3">
      <c r="A2000" s="8" t="s">
        <v>1000</v>
      </c>
      <c r="B2000" s="8" t="s">
        <v>2204</v>
      </c>
      <c r="C2000" s="9">
        <v>60212</v>
      </c>
      <c r="D2000" s="10" t="s">
        <v>6276</v>
      </c>
      <c r="E2000" s="8" t="s">
        <v>5131</v>
      </c>
      <c r="F2000" s="8" t="s">
        <v>5131</v>
      </c>
      <c r="G2000" s="8" t="s">
        <v>3572</v>
      </c>
      <c r="H2000" s="8" t="s">
        <v>5132</v>
      </c>
      <c r="I2000" s="7" t="s">
        <v>6254</v>
      </c>
      <c r="J2000" s="7" t="s">
        <v>6254</v>
      </c>
    </row>
    <row r="2001" spans="1:10" ht="41.4" x14ac:dyDescent="0.3">
      <c r="A2001" s="8" t="s">
        <v>122</v>
      </c>
      <c r="B2001" s="8" t="s">
        <v>32</v>
      </c>
      <c r="C2001" s="9">
        <v>60214</v>
      </c>
      <c r="D2001" s="10" t="s">
        <v>6254</v>
      </c>
      <c r="E2001" s="8" t="s">
        <v>5134</v>
      </c>
      <c r="F2001" s="8" t="s">
        <v>5133</v>
      </c>
      <c r="G2001" s="8" t="s">
        <v>1829</v>
      </c>
      <c r="H2001" s="12"/>
      <c r="I2001" s="7" t="s">
        <v>6254</v>
      </c>
      <c r="J2001" s="7" t="s">
        <v>6254</v>
      </c>
    </row>
    <row r="2002" spans="1:10" ht="41.4" x14ac:dyDescent="0.3">
      <c r="A2002" s="8" t="s">
        <v>122</v>
      </c>
      <c r="B2002" s="8" t="s">
        <v>32</v>
      </c>
      <c r="C2002" s="9">
        <v>60215</v>
      </c>
      <c r="D2002" s="10" t="s">
        <v>6254</v>
      </c>
      <c r="E2002" s="8" t="s">
        <v>5136</v>
      </c>
      <c r="F2002" s="8" t="s">
        <v>5135</v>
      </c>
      <c r="G2002" s="8" t="s">
        <v>1829</v>
      </c>
      <c r="H2002" s="12"/>
      <c r="I2002" s="7" t="s">
        <v>6254</v>
      </c>
      <c r="J2002" s="7" t="s">
        <v>6254</v>
      </c>
    </row>
    <row r="2003" spans="1:10" ht="41.4" x14ac:dyDescent="0.3">
      <c r="A2003" s="8" t="s">
        <v>122</v>
      </c>
      <c r="B2003" s="8" t="s">
        <v>144</v>
      </c>
      <c r="C2003" s="9">
        <v>60255</v>
      </c>
      <c r="D2003" s="10" t="s">
        <v>6276</v>
      </c>
      <c r="E2003" s="8" t="s">
        <v>5138</v>
      </c>
      <c r="F2003" s="8" t="s">
        <v>5137</v>
      </c>
      <c r="G2003" s="8" t="s">
        <v>121</v>
      </c>
      <c r="H2003" s="12"/>
      <c r="I2003" s="7" t="s">
        <v>6254</v>
      </c>
      <c r="J2003" s="7" t="s">
        <v>6254</v>
      </c>
    </row>
    <row r="2004" spans="1:10" ht="41.4" x14ac:dyDescent="0.3">
      <c r="A2004" s="8" t="s">
        <v>1428</v>
      </c>
      <c r="B2004" s="8" t="s">
        <v>1429</v>
      </c>
      <c r="C2004" s="9">
        <v>60264</v>
      </c>
      <c r="D2004" s="10" t="s">
        <v>6276</v>
      </c>
      <c r="E2004" s="8" t="s">
        <v>5140</v>
      </c>
      <c r="F2004" s="8" t="s">
        <v>5139</v>
      </c>
      <c r="G2004" s="8" t="s">
        <v>3334</v>
      </c>
      <c r="H2004" s="8" t="s">
        <v>5141</v>
      </c>
      <c r="I2004" s="7">
        <v>119</v>
      </c>
      <c r="J2004" s="6" t="s">
        <v>6255</v>
      </c>
    </row>
    <row r="2005" spans="1:10" ht="55.2" x14ac:dyDescent="0.3">
      <c r="A2005" s="8" t="s">
        <v>1428</v>
      </c>
      <c r="B2005" s="8" t="s">
        <v>1429</v>
      </c>
      <c r="C2005" s="9">
        <v>60265</v>
      </c>
      <c r="D2005" s="10" t="s">
        <v>1550</v>
      </c>
      <c r="E2005" s="8" t="s">
        <v>6293</v>
      </c>
      <c r="F2005" s="8" t="s">
        <v>6292</v>
      </c>
      <c r="G2005" s="8" t="s">
        <v>3334</v>
      </c>
      <c r="H2005" s="8" t="s">
        <v>6240</v>
      </c>
      <c r="I2005" s="7">
        <v>119</v>
      </c>
      <c r="J2005" s="6" t="s">
        <v>6255</v>
      </c>
    </row>
    <row r="2006" spans="1:10" ht="27.6" x14ac:dyDescent="0.3">
      <c r="A2006" s="8" t="s">
        <v>1000</v>
      </c>
      <c r="B2006" s="8" t="s">
        <v>2204</v>
      </c>
      <c r="C2006" s="9">
        <v>60357</v>
      </c>
      <c r="D2006" s="10" t="s">
        <v>6276</v>
      </c>
      <c r="E2006" s="8" t="s">
        <v>5143</v>
      </c>
      <c r="F2006" s="8" t="s">
        <v>5142</v>
      </c>
      <c r="G2006" s="8" t="s">
        <v>1480</v>
      </c>
      <c r="H2006" s="8" t="s">
        <v>5144</v>
      </c>
      <c r="I2006" s="11" t="s">
        <v>6259</v>
      </c>
      <c r="J2006" s="6" t="s">
        <v>6260</v>
      </c>
    </row>
    <row r="2007" spans="1:10" ht="55.2" x14ac:dyDescent="0.3">
      <c r="A2007" s="8" t="s">
        <v>299</v>
      </c>
      <c r="B2007" s="8" t="s">
        <v>1187</v>
      </c>
      <c r="C2007" s="9">
        <v>60359</v>
      </c>
      <c r="D2007" s="10" t="s">
        <v>6277</v>
      </c>
      <c r="E2007" s="8" t="s">
        <v>5146</v>
      </c>
      <c r="F2007" s="8" t="s">
        <v>5145</v>
      </c>
      <c r="G2007" s="8" t="s">
        <v>4634</v>
      </c>
      <c r="H2007" s="8" t="s">
        <v>5147</v>
      </c>
      <c r="I2007" s="11" t="s">
        <v>6262</v>
      </c>
      <c r="J2007" s="6" t="s">
        <v>6253</v>
      </c>
    </row>
    <row r="2008" spans="1:10" ht="55.2" x14ac:dyDescent="0.3">
      <c r="A2008" s="8" t="s">
        <v>299</v>
      </c>
      <c r="B2008" s="8" t="s">
        <v>1187</v>
      </c>
      <c r="C2008" s="9">
        <v>60360</v>
      </c>
      <c r="D2008" s="10" t="s">
        <v>6277</v>
      </c>
      <c r="E2008" s="8" t="s">
        <v>5149</v>
      </c>
      <c r="F2008" s="8" t="s">
        <v>5148</v>
      </c>
      <c r="G2008" s="8" t="s">
        <v>4634</v>
      </c>
      <c r="H2008" s="8" t="s">
        <v>5150</v>
      </c>
      <c r="I2008" s="11" t="s">
        <v>6262</v>
      </c>
      <c r="J2008" s="6" t="s">
        <v>6253</v>
      </c>
    </row>
    <row r="2009" spans="1:10" ht="55.2" x14ac:dyDescent="0.3">
      <c r="A2009" s="8" t="s">
        <v>299</v>
      </c>
      <c r="B2009" s="8" t="s">
        <v>1187</v>
      </c>
      <c r="C2009" s="9">
        <v>60361</v>
      </c>
      <c r="D2009" s="10" t="s">
        <v>6277</v>
      </c>
      <c r="E2009" s="8" t="s">
        <v>5152</v>
      </c>
      <c r="F2009" s="8" t="s">
        <v>5151</v>
      </c>
      <c r="G2009" s="8" t="s">
        <v>4634</v>
      </c>
      <c r="H2009" s="8" t="s">
        <v>5153</v>
      </c>
      <c r="I2009" s="11" t="s">
        <v>6262</v>
      </c>
      <c r="J2009" s="6" t="s">
        <v>6253</v>
      </c>
    </row>
    <row r="2010" spans="1:10" ht="55.2" x14ac:dyDescent="0.3">
      <c r="A2010" s="8" t="s">
        <v>299</v>
      </c>
      <c r="B2010" s="8" t="s">
        <v>1187</v>
      </c>
      <c r="C2010" s="9">
        <v>60362</v>
      </c>
      <c r="D2010" s="10" t="s">
        <v>6277</v>
      </c>
      <c r="E2010" s="8" t="s">
        <v>5155</v>
      </c>
      <c r="F2010" s="8" t="s">
        <v>5154</v>
      </c>
      <c r="G2010" s="8" t="s">
        <v>4634</v>
      </c>
      <c r="H2010" s="8" t="s">
        <v>5156</v>
      </c>
      <c r="I2010" s="11" t="s">
        <v>6262</v>
      </c>
      <c r="J2010" s="6" t="s">
        <v>6253</v>
      </c>
    </row>
    <row r="2011" spans="1:10" ht="55.2" x14ac:dyDescent="0.3">
      <c r="A2011" s="8" t="s">
        <v>299</v>
      </c>
      <c r="B2011" s="8" t="s">
        <v>1187</v>
      </c>
      <c r="C2011" s="9">
        <v>60363</v>
      </c>
      <c r="D2011" s="10" t="s">
        <v>6277</v>
      </c>
      <c r="E2011" s="8" t="s">
        <v>5158</v>
      </c>
      <c r="F2011" s="8" t="s">
        <v>5157</v>
      </c>
      <c r="G2011" s="8" t="s">
        <v>4634</v>
      </c>
      <c r="H2011" s="8" t="s">
        <v>5159</v>
      </c>
      <c r="I2011" s="11" t="s">
        <v>6262</v>
      </c>
      <c r="J2011" s="6" t="s">
        <v>6253</v>
      </c>
    </row>
    <row r="2012" spans="1:10" ht="55.2" x14ac:dyDescent="0.3">
      <c r="A2012" s="8" t="s">
        <v>299</v>
      </c>
      <c r="B2012" s="8" t="s">
        <v>1187</v>
      </c>
      <c r="C2012" s="9">
        <v>60364</v>
      </c>
      <c r="D2012" s="10" t="s">
        <v>6277</v>
      </c>
      <c r="E2012" s="8" t="s">
        <v>5161</v>
      </c>
      <c r="F2012" s="8" t="s">
        <v>5160</v>
      </c>
      <c r="G2012" s="8" t="s">
        <v>4634</v>
      </c>
      <c r="H2012" s="8" t="s">
        <v>5162</v>
      </c>
      <c r="I2012" s="11" t="s">
        <v>6262</v>
      </c>
      <c r="J2012" s="6" t="s">
        <v>6253</v>
      </c>
    </row>
    <row r="2013" spans="1:10" ht="55.2" x14ac:dyDescent="0.3">
      <c r="A2013" s="8" t="s">
        <v>299</v>
      </c>
      <c r="B2013" s="8" t="s">
        <v>1187</v>
      </c>
      <c r="C2013" s="9">
        <v>60365</v>
      </c>
      <c r="D2013" s="10" t="s">
        <v>6277</v>
      </c>
      <c r="E2013" s="8" t="s">
        <v>5164</v>
      </c>
      <c r="F2013" s="8" t="s">
        <v>5163</v>
      </c>
      <c r="G2013" s="8" t="s">
        <v>4634</v>
      </c>
      <c r="H2013" s="8" t="s">
        <v>5165</v>
      </c>
      <c r="I2013" s="11" t="s">
        <v>6262</v>
      </c>
      <c r="J2013" s="6" t="s">
        <v>6253</v>
      </c>
    </row>
    <row r="2014" spans="1:10" ht="69" x14ac:dyDescent="0.3">
      <c r="A2014" s="8" t="s">
        <v>299</v>
      </c>
      <c r="B2014" s="8" t="s">
        <v>1187</v>
      </c>
      <c r="C2014" s="9">
        <v>60366</v>
      </c>
      <c r="D2014" s="10" t="s">
        <v>6267</v>
      </c>
      <c r="E2014" s="8" t="s">
        <v>6291</v>
      </c>
      <c r="F2014" s="8" t="s">
        <v>6290</v>
      </c>
      <c r="G2014" s="8" t="s">
        <v>4634</v>
      </c>
      <c r="H2014" s="8" t="s">
        <v>5168</v>
      </c>
      <c r="I2014" s="7" t="s">
        <v>6267</v>
      </c>
      <c r="J2014" s="7" t="s">
        <v>6254</v>
      </c>
    </row>
    <row r="2015" spans="1:10" ht="41.4" x14ac:dyDescent="0.3">
      <c r="A2015" s="8" t="s">
        <v>1450</v>
      </c>
      <c r="B2015" s="8" t="s">
        <v>1451</v>
      </c>
      <c r="C2015" s="9">
        <v>60386</v>
      </c>
      <c r="D2015" s="10" t="s">
        <v>6276</v>
      </c>
      <c r="E2015" s="8" t="s">
        <v>5170</v>
      </c>
      <c r="F2015" s="8" t="s">
        <v>5169</v>
      </c>
      <c r="G2015" s="8" t="s">
        <v>1455</v>
      </c>
      <c r="H2015" s="12"/>
      <c r="I2015" s="11" t="s">
        <v>6256</v>
      </c>
      <c r="J2015" s="6" t="s">
        <v>6257</v>
      </c>
    </row>
    <row r="2016" spans="1:10" ht="41.4" x14ac:dyDescent="0.3">
      <c r="A2016" s="8" t="s">
        <v>1450</v>
      </c>
      <c r="B2016" s="8" t="s">
        <v>1451</v>
      </c>
      <c r="C2016" s="9">
        <v>60386</v>
      </c>
      <c r="D2016" s="10" t="s">
        <v>6276</v>
      </c>
      <c r="E2016" s="8" t="s">
        <v>5170</v>
      </c>
      <c r="F2016" s="8" t="s">
        <v>5169</v>
      </c>
      <c r="G2016" s="8" t="s">
        <v>1449</v>
      </c>
      <c r="H2016" s="12"/>
      <c r="I2016" s="11" t="s">
        <v>6256</v>
      </c>
      <c r="J2016" s="6" t="s">
        <v>6257</v>
      </c>
    </row>
    <row r="2017" spans="1:10" ht="41.4" x14ac:dyDescent="0.3">
      <c r="A2017" s="8" t="s">
        <v>122</v>
      </c>
      <c r="B2017" s="8" t="s">
        <v>144</v>
      </c>
      <c r="C2017" s="9">
        <v>60387</v>
      </c>
      <c r="D2017" s="10" t="s">
        <v>1550</v>
      </c>
      <c r="E2017" s="8" t="s">
        <v>5173</v>
      </c>
      <c r="F2017" s="8" t="s">
        <v>5172</v>
      </c>
      <c r="G2017" s="8" t="s">
        <v>5171</v>
      </c>
      <c r="H2017" s="8" t="s">
        <v>5174</v>
      </c>
      <c r="I2017" s="7" t="s">
        <v>6254</v>
      </c>
      <c r="J2017" s="7" t="s">
        <v>6254</v>
      </c>
    </row>
    <row r="2018" spans="1:10" ht="41.4" x14ac:dyDescent="0.3">
      <c r="A2018" s="8" t="s">
        <v>122</v>
      </c>
      <c r="B2018" s="8" t="s">
        <v>144</v>
      </c>
      <c r="C2018" s="9">
        <v>60388</v>
      </c>
      <c r="D2018" s="10" t="s">
        <v>1550</v>
      </c>
      <c r="E2018" s="8" t="s">
        <v>5176</v>
      </c>
      <c r="F2018" s="8" t="s">
        <v>5175</v>
      </c>
      <c r="G2018" s="8" t="s">
        <v>5171</v>
      </c>
      <c r="H2018" s="8" t="s">
        <v>5177</v>
      </c>
      <c r="I2018" s="7" t="s">
        <v>6254</v>
      </c>
      <c r="J2018" s="7" t="s">
        <v>6254</v>
      </c>
    </row>
    <row r="2019" spans="1:10" ht="41.4" x14ac:dyDescent="0.3">
      <c r="A2019" s="8" t="s">
        <v>122</v>
      </c>
      <c r="B2019" s="8" t="s">
        <v>144</v>
      </c>
      <c r="C2019" s="9">
        <v>60389</v>
      </c>
      <c r="D2019" s="10" t="s">
        <v>1550</v>
      </c>
      <c r="E2019" s="8" t="s">
        <v>5179</v>
      </c>
      <c r="F2019" s="8" t="s">
        <v>5178</v>
      </c>
      <c r="G2019" s="8" t="s">
        <v>5171</v>
      </c>
      <c r="H2019" s="8" t="s">
        <v>5180</v>
      </c>
      <c r="I2019" s="7" t="s">
        <v>6254</v>
      </c>
      <c r="J2019" s="7" t="s">
        <v>6254</v>
      </c>
    </row>
    <row r="2020" spans="1:10" ht="41.4" x14ac:dyDescent="0.3">
      <c r="A2020" s="8" t="s">
        <v>122</v>
      </c>
      <c r="B2020" s="8" t="s">
        <v>144</v>
      </c>
      <c r="C2020" s="9">
        <v>60390</v>
      </c>
      <c r="D2020" s="10" t="s">
        <v>1550</v>
      </c>
      <c r="E2020" s="8" t="s">
        <v>5182</v>
      </c>
      <c r="F2020" s="8" t="s">
        <v>5181</v>
      </c>
      <c r="G2020" s="8" t="s">
        <v>5171</v>
      </c>
      <c r="H2020" s="8" t="s">
        <v>5183</v>
      </c>
      <c r="I2020" s="7" t="s">
        <v>6254</v>
      </c>
      <c r="J2020" s="7" t="s">
        <v>6254</v>
      </c>
    </row>
    <row r="2021" spans="1:10" ht="41.4" x14ac:dyDescent="0.3">
      <c r="A2021" s="8" t="s">
        <v>122</v>
      </c>
      <c r="B2021" s="8" t="s">
        <v>144</v>
      </c>
      <c r="C2021" s="9">
        <v>60391</v>
      </c>
      <c r="D2021" s="10" t="s">
        <v>1550</v>
      </c>
      <c r="E2021" s="8" t="s">
        <v>5185</v>
      </c>
      <c r="F2021" s="8" t="s">
        <v>5184</v>
      </c>
      <c r="G2021" s="8" t="s">
        <v>5171</v>
      </c>
      <c r="H2021" s="8" t="s">
        <v>5186</v>
      </c>
      <c r="I2021" s="7" t="s">
        <v>6254</v>
      </c>
      <c r="J2021" s="7" t="s">
        <v>6254</v>
      </c>
    </row>
    <row r="2022" spans="1:10" ht="41.4" x14ac:dyDescent="0.3">
      <c r="A2022" s="8" t="s">
        <v>122</v>
      </c>
      <c r="B2022" s="8" t="s">
        <v>144</v>
      </c>
      <c r="C2022" s="9">
        <v>60392</v>
      </c>
      <c r="D2022" s="10" t="s">
        <v>1550</v>
      </c>
      <c r="E2022" s="8" t="s">
        <v>5188</v>
      </c>
      <c r="F2022" s="8" t="s">
        <v>5187</v>
      </c>
      <c r="G2022" s="8" t="s">
        <v>5171</v>
      </c>
      <c r="H2022" s="8" t="s">
        <v>5189</v>
      </c>
      <c r="I2022" s="7" t="s">
        <v>6254</v>
      </c>
      <c r="J2022" s="7" t="s">
        <v>6254</v>
      </c>
    </row>
    <row r="2023" spans="1:10" ht="41.4" x14ac:dyDescent="0.3">
      <c r="A2023" s="8" t="s">
        <v>1000</v>
      </c>
      <c r="B2023" s="8" t="s">
        <v>2204</v>
      </c>
      <c r="C2023" s="9">
        <v>60464</v>
      </c>
      <c r="D2023" s="10" t="s">
        <v>6276</v>
      </c>
      <c r="E2023" s="8" t="s">
        <v>5191</v>
      </c>
      <c r="F2023" s="8" t="s">
        <v>5190</v>
      </c>
      <c r="G2023" s="8" t="s">
        <v>3572</v>
      </c>
      <c r="H2023" s="8" t="s">
        <v>5192</v>
      </c>
      <c r="I2023" s="7" t="s">
        <v>6254</v>
      </c>
      <c r="J2023" s="7" t="s">
        <v>6254</v>
      </c>
    </row>
    <row r="2024" spans="1:10" ht="41.4" x14ac:dyDescent="0.3">
      <c r="A2024" s="8" t="s">
        <v>31</v>
      </c>
      <c r="B2024" s="8" t="s">
        <v>255</v>
      </c>
      <c r="C2024" s="9">
        <v>60467</v>
      </c>
      <c r="D2024" s="10" t="s">
        <v>6282</v>
      </c>
      <c r="E2024" s="8" t="s">
        <v>5194</v>
      </c>
      <c r="F2024" s="8" t="s">
        <v>5193</v>
      </c>
      <c r="G2024" s="8" t="s">
        <v>407</v>
      </c>
      <c r="H2024" s="8" t="s">
        <v>5195</v>
      </c>
      <c r="I2024" s="7" t="s">
        <v>6254</v>
      </c>
      <c r="J2024" s="7" t="s">
        <v>6254</v>
      </c>
    </row>
    <row r="2025" spans="1:10" ht="55.2" x14ac:dyDescent="0.3">
      <c r="A2025" s="8" t="s">
        <v>1000</v>
      </c>
      <c r="B2025" s="8" t="s">
        <v>2204</v>
      </c>
      <c r="C2025" s="9">
        <v>60473</v>
      </c>
      <c r="D2025" s="10" t="s">
        <v>6276</v>
      </c>
      <c r="E2025" s="8" t="s">
        <v>5196</v>
      </c>
      <c r="F2025" s="8" t="s">
        <v>5196</v>
      </c>
      <c r="G2025" s="8" t="s">
        <v>3572</v>
      </c>
      <c r="H2025" s="8" t="s">
        <v>5197</v>
      </c>
      <c r="I2025" s="7" t="s">
        <v>6254</v>
      </c>
      <c r="J2025" s="7" t="s">
        <v>6254</v>
      </c>
    </row>
    <row r="2026" spans="1:10" ht="41.4" x14ac:dyDescent="0.3">
      <c r="A2026" s="8" t="s">
        <v>1000</v>
      </c>
      <c r="B2026" s="8" t="s">
        <v>1503</v>
      </c>
      <c r="C2026" s="9">
        <v>60480</v>
      </c>
      <c r="D2026" s="10" t="s">
        <v>1550</v>
      </c>
      <c r="E2026" s="8" t="s">
        <v>5199</v>
      </c>
      <c r="F2026" s="8" t="s">
        <v>5198</v>
      </c>
      <c r="G2026" s="8" t="s">
        <v>1480</v>
      </c>
      <c r="H2026" s="8" t="s">
        <v>5200</v>
      </c>
      <c r="I2026" s="11" t="s">
        <v>3319</v>
      </c>
      <c r="J2026" s="6" t="s">
        <v>6253</v>
      </c>
    </row>
    <row r="2027" spans="1:10" ht="41.4" x14ac:dyDescent="0.3">
      <c r="A2027" s="8" t="s">
        <v>299</v>
      </c>
      <c r="B2027" s="8" t="s">
        <v>1187</v>
      </c>
      <c r="C2027" s="9">
        <v>60489</v>
      </c>
      <c r="D2027" s="10" t="s">
        <v>1550</v>
      </c>
      <c r="E2027" s="8" t="s">
        <v>5202</v>
      </c>
      <c r="F2027" s="8" t="s">
        <v>5201</v>
      </c>
      <c r="G2027" s="8" t="s">
        <v>1419</v>
      </c>
      <c r="H2027" s="8" t="s">
        <v>5203</v>
      </c>
      <c r="I2027" s="7" t="s">
        <v>6254</v>
      </c>
      <c r="J2027" s="7" t="s">
        <v>6254</v>
      </c>
    </row>
    <row r="2028" spans="1:10" ht="55.2" x14ac:dyDescent="0.3">
      <c r="A2028" s="8" t="s">
        <v>299</v>
      </c>
      <c r="B2028" s="8" t="s">
        <v>1187</v>
      </c>
      <c r="C2028" s="9">
        <v>60490</v>
      </c>
      <c r="D2028" s="10" t="s">
        <v>1550</v>
      </c>
      <c r="E2028" s="8" t="s">
        <v>5205</v>
      </c>
      <c r="F2028" s="8" t="s">
        <v>5204</v>
      </c>
      <c r="G2028" s="8" t="s">
        <v>1419</v>
      </c>
      <c r="H2028" s="8" t="s">
        <v>5206</v>
      </c>
      <c r="I2028" s="7" t="s">
        <v>6254</v>
      </c>
      <c r="J2028" s="7" t="s">
        <v>6254</v>
      </c>
    </row>
    <row r="2029" spans="1:10" ht="55.2" x14ac:dyDescent="0.3">
      <c r="A2029" s="8" t="s">
        <v>299</v>
      </c>
      <c r="B2029" s="8" t="s">
        <v>1187</v>
      </c>
      <c r="C2029" s="9">
        <v>60491</v>
      </c>
      <c r="D2029" s="10" t="s">
        <v>1550</v>
      </c>
      <c r="E2029" s="8" t="s">
        <v>5208</v>
      </c>
      <c r="F2029" s="8" t="s">
        <v>5207</v>
      </c>
      <c r="G2029" s="8" t="s">
        <v>1419</v>
      </c>
      <c r="H2029" s="8" t="s">
        <v>5209</v>
      </c>
      <c r="I2029" s="7" t="s">
        <v>6254</v>
      </c>
      <c r="J2029" s="7" t="s">
        <v>6254</v>
      </c>
    </row>
    <row r="2030" spans="1:10" ht="41.4" x14ac:dyDescent="0.3">
      <c r="A2030" s="8" t="s">
        <v>299</v>
      </c>
      <c r="B2030" s="8" t="s">
        <v>1187</v>
      </c>
      <c r="C2030" s="9">
        <v>60492</v>
      </c>
      <c r="D2030" s="10" t="s">
        <v>6276</v>
      </c>
      <c r="E2030" s="8" t="s">
        <v>5211</v>
      </c>
      <c r="F2030" s="8" t="s">
        <v>5210</v>
      </c>
      <c r="G2030" s="8" t="s">
        <v>254</v>
      </c>
      <c r="H2030" s="8" t="s">
        <v>5212</v>
      </c>
      <c r="I2030" s="11" t="s">
        <v>6266</v>
      </c>
      <c r="J2030" s="6" t="s">
        <v>6253</v>
      </c>
    </row>
    <row r="2031" spans="1:10" ht="41.4" x14ac:dyDescent="0.3">
      <c r="A2031" s="8" t="s">
        <v>299</v>
      </c>
      <c r="B2031" s="8" t="s">
        <v>1187</v>
      </c>
      <c r="C2031" s="9">
        <v>60493</v>
      </c>
      <c r="D2031" s="10" t="s">
        <v>6276</v>
      </c>
      <c r="E2031" s="8" t="s">
        <v>5214</v>
      </c>
      <c r="F2031" s="8" t="s">
        <v>5213</v>
      </c>
      <c r="G2031" s="8" t="s">
        <v>254</v>
      </c>
      <c r="H2031" s="8" t="s">
        <v>5215</v>
      </c>
      <c r="I2031" s="11" t="s">
        <v>6266</v>
      </c>
      <c r="J2031" s="6" t="s">
        <v>6253</v>
      </c>
    </row>
    <row r="2032" spans="1:10" ht="41.4" x14ac:dyDescent="0.3">
      <c r="A2032" s="8" t="s">
        <v>1517</v>
      </c>
      <c r="B2032" s="8" t="s">
        <v>5217</v>
      </c>
      <c r="C2032" s="9">
        <v>60507</v>
      </c>
      <c r="D2032" s="10" t="s">
        <v>6254</v>
      </c>
      <c r="E2032" s="8" t="s">
        <v>6289</v>
      </c>
      <c r="F2032" s="8" t="s">
        <v>6288</v>
      </c>
      <c r="G2032" s="8" t="s">
        <v>5216</v>
      </c>
      <c r="H2032" s="12"/>
      <c r="I2032" s="7" t="s">
        <v>6254</v>
      </c>
      <c r="J2032" s="7" t="s">
        <v>6254</v>
      </c>
    </row>
    <row r="2033" spans="1:10" ht="55.2" x14ac:dyDescent="0.3">
      <c r="A2033" s="8" t="s">
        <v>1000</v>
      </c>
      <c r="B2033" s="8" t="s">
        <v>1503</v>
      </c>
      <c r="C2033" s="9">
        <v>60508</v>
      </c>
      <c r="D2033" s="10" t="s">
        <v>1550</v>
      </c>
      <c r="E2033" s="8" t="s">
        <v>5221</v>
      </c>
      <c r="F2033" s="8" t="s">
        <v>5220</v>
      </c>
      <c r="G2033" s="8" t="s">
        <v>1480</v>
      </c>
      <c r="H2033" s="8" t="s">
        <v>5222</v>
      </c>
      <c r="I2033" s="11" t="s">
        <v>3319</v>
      </c>
      <c r="J2033" s="6" t="s">
        <v>6253</v>
      </c>
    </row>
    <row r="2034" spans="1:10" ht="69" x14ac:dyDescent="0.3">
      <c r="A2034" s="8" t="s">
        <v>1000</v>
      </c>
      <c r="B2034" s="8" t="s">
        <v>1503</v>
      </c>
      <c r="C2034" s="9">
        <v>60509</v>
      </c>
      <c r="D2034" s="10" t="s">
        <v>1550</v>
      </c>
      <c r="E2034" s="8" t="s">
        <v>5224</v>
      </c>
      <c r="F2034" s="8" t="s">
        <v>5223</v>
      </c>
      <c r="G2034" s="8" t="s">
        <v>1480</v>
      </c>
      <c r="H2034" s="8" t="s">
        <v>5225</v>
      </c>
      <c r="I2034" s="11" t="s">
        <v>3319</v>
      </c>
      <c r="J2034" s="6" t="s">
        <v>6253</v>
      </c>
    </row>
    <row r="2035" spans="1:10" ht="55.2" x14ac:dyDescent="0.3">
      <c r="A2035" s="8" t="s">
        <v>299</v>
      </c>
      <c r="B2035" s="8" t="s">
        <v>1251</v>
      </c>
      <c r="C2035" s="9">
        <v>60511</v>
      </c>
      <c r="D2035" s="10" t="s">
        <v>1550</v>
      </c>
      <c r="E2035" s="8" t="s">
        <v>5227</v>
      </c>
      <c r="F2035" s="8" t="s">
        <v>5226</v>
      </c>
      <c r="G2035" s="8" t="s">
        <v>379</v>
      </c>
      <c r="H2035" s="8" t="s">
        <v>5228</v>
      </c>
      <c r="I2035" s="7">
        <v>107</v>
      </c>
      <c r="J2035" s="6" t="s">
        <v>6253</v>
      </c>
    </row>
    <row r="2036" spans="1:10" ht="27.6" x14ac:dyDescent="0.3">
      <c r="A2036" s="8" t="s">
        <v>1197</v>
      </c>
      <c r="B2036" s="8" t="s">
        <v>3035</v>
      </c>
      <c r="C2036" s="9">
        <v>60603</v>
      </c>
      <c r="D2036" s="10" t="s">
        <v>1550</v>
      </c>
      <c r="E2036" s="8" t="s">
        <v>5230</v>
      </c>
      <c r="F2036" s="8" t="s">
        <v>5229</v>
      </c>
      <c r="G2036" s="8" t="s">
        <v>30</v>
      </c>
      <c r="H2036" s="8" t="s">
        <v>5231</v>
      </c>
      <c r="I2036" s="7">
        <v>74</v>
      </c>
      <c r="J2036" s="6" t="s">
        <v>6253</v>
      </c>
    </row>
    <row r="2037" spans="1:10" ht="27.6" x14ac:dyDescent="0.3">
      <c r="A2037" s="8" t="s">
        <v>1197</v>
      </c>
      <c r="B2037" s="8" t="s">
        <v>3035</v>
      </c>
      <c r="C2037" s="9">
        <v>60604</v>
      </c>
      <c r="D2037" s="10" t="s">
        <v>1550</v>
      </c>
      <c r="E2037" s="8" t="s">
        <v>5233</v>
      </c>
      <c r="F2037" s="8" t="s">
        <v>5232</v>
      </c>
      <c r="G2037" s="8" t="s">
        <v>30</v>
      </c>
      <c r="H2037" s="8" t="s">
        <v>5234</v>
      </c>
      <c r="I2037" s="7">
        <v>74</v>
      </c>
      <c r="J2037" s="6" t="s">
        <v>6253</v>
      </c>
    </row>
    <row r="2038" spans="1:10" ht="41.4" x14ac:dyDescent="0.3">
      <c r="A2038" s="8" t="s">
        <v>1197</v>
      </c>
      <c r="B2038" s="8" t="s">
        <v>2698</v>
      </c>
      <c r="C2038" s="9">
        <v>60608</v>
      </c>
      <c r="D2038" s="10" t="s">
        <v>6276</v>
      </c>
      <c r="E2038" s="8" t="s">
        <v>5236</v>
      </c>
      <c r="F2038" s="8" t="s">
        <v>5235</v>
      </c>
      <c r="G2038" s="8" t="s">
        <v>22</v>
      </c>
      <c r="H2038" s="8" t="s">
        <v>5238</v>
      </c>
      <c r="I2038" s="7">
        <v>82</v>
      </c>
      <c r="J2038" s="6" t="s">
        <v>6253</v>
      </c>
    </row>
    <row r="2039" spans="1:10" ht="41.4" x14ac:dyDescent="0.3">
      <c r="A2039" s="8" t="s">
        <v>1197</v>
      </c>
      <c r="B2039" s="8" t="s">
        <v>2698</v>
      </c>
      <c r="C2039" s="9">
        <v>60608</v>
      </c>
      <c r="D2039" s="10" t="s">
        <v>6276</v>
      </c>
      <c r="E2039" s="8" t="s">
        <v>5236</v>
      </c>
      <c r="F2039" s="8" t="s">
        <v>5235</v>
      </c>
      <c r="G2039" s="8" t="s">
        <v>30</v>
      </c>
      <c r="H2039" s="8" t="s">
        <v>5237</v>
      </c>
      <c r="I2039" s="7">
        <v>82</v>
      </c>
      <c r="J2039" s="6" t="s">
        <v>6253</v>
      </c>
    </row>
    <row r="2040" spans="1:10" ht="41.4" x14ac:dyDescent="0.3">
      <c r="A2040" s="8" t="s">
        <v>1197</v>
      </c>
      <c r="B2040" s="8" t="s">
        <v>5239</v>
      </c>
      <c r="C2040" s="9">
        <v>60609</v>
      </c>
      <c r="D2040" s="10" t="s">
        <v>6277</v>
      </c>
      <c r="E2040" s="8" t="s">
        <v>5241</v>
      </c>
      <c r="F2040" s="8" t="s">
        <v>5240</v>
      </c>
      <c r="G2040" s="8" t="s">
        <v>22</v>
      </c>
      <c r="H2040" s="8" t="s">
        <v>5243</v>
      </c>
      <c r="I2040" s="7">
        <v>72</v>
      </c>
      <c r="J2040" s="6" t="s">
        <v>6253</v>
      </c>
    </row>
    <row r="2041" spans="1:10" ht="27.6" x14ac:dyDescent="0.3">
      <c r="A2041" s="8" t="s">
        <v>1197</v>
      </c>
      <c r="B2041" s="8" t="s">
        <v>5239</v>
      </c>
      <c r="C2041" s="9">
        <v>60609</v>
      </c>
      <c r="D2041" s="10" t="s">
        <v>6277</v>
      </c>
      <c r="E2041" s="8" t="s">
        <v>5241</v>
      </c>
      <c r="F2041" s="8" t="s">
        <v>5240</v>
      </c>
      <c r="G2041" s="8" t="s">
        <v>30</v>
      </c>
      <c r="H2041" s="8" t="s">
        <v>5242</v>
      </c>
      <c r="I2041" s="7">
        <v>72</v>
      </c>
      <c r="J2041" s="6" t="s">
        <v>6253</v>
      </c>
    </row>
    <row r="2042" spans="1:10" ht="55.2" x14ac:dyDescent="0.3">
      <c r="A2042" s="8" t="s">
        <v>1197</v>
      </c>
      <c r="B2042" s="8" t="s">
        <v>5244</v>
      </c>
      <c r="C2042" s="9">
        <v>60610</v>
      </c>
      <c r="D2042" s="10" t="s">
        <v>6287</v>
      </c>
      <c r="E2042" s="8" t="s">
        <v>5246</v>
      </c>
      <c r="F2042" s="8" t="s">
        <v>5245</v>
      </c>
      <c r="G2042" s="8" t="s">
        <v>22</v>
      </c>
      <c r="H2042" s="8" t="s">
        <v>5247</v>
      </c>
      <c r="I2042" s="7">
        <v>93</v>
      </c>
      <c r="J2042" s="7" t="s">
        <v>6253</v>
      </c>
    </row>
    <row r="2043" spans="1:10" ht="55.2" x14ac:dyDescent="0.3">
      <c r="A2043" s="8" t="s">
        <v>1197</v>
      </c>
      <c r="B2043" s="8" t="s">
        <v>5244</v>
      </c>
      <c r="C2043" s="9">
        <v>60611</v>
      </c>
      <c r="D2043" s="10" t="s">
        <v>6287</v>
      </c>
      <c r="E2043" s="8" t="s">
        <v>5249</v>
      </c>
      <c r="F2043" s="8" t="s">
        <v>5248</v>
      </c>
      <c r="G2043" s="8" t="s">
        <v>22</v>
      </c>
      <c r="H2043" s="8" t="s">
        <v>5250</v>
      </c>
      <c r="I2043" s="7">
        <v>93</v>
      </c>
      <c r="J2043" s="7" t="s">
        <v>6253</v>
      </c>
    </row>
    <row r="2044" spans="1:10" ht="55.2" x14ac:dyDescent="0.3">
      <c r="A2044" s="8" t="s">
        <v>1197</v>
      </c>
      <c r="B2044" s="8" t="s">
        <v>5244</v>
      </c>
      <c r="C2044" s="9">
        <v>60612</v>
      </c>
      <c r="D2044" s="10" t="s">
        <v>6287</v>
      </c>
      <c r="E2044" s="8" t="s">
        <v>5252</v>
      </c>
      <c r="F2044" s="8" t="s">
        <v>5251</v>
      </c>
      <c r="G2044" s="8" t="s">
        <v>22</v>
      </c>
      <c r="H2044" s="8" t="s">
        <v>5253</v>
      </c>
      <c r="I2044" s="7">
        <v>93</v>
      </c>
      <c r="J2044" s="7" t="s">
        <v>6253</v>
      </c>
    </row>
    <row r="2045" spans="1:10" ht="55.2" x14ac:dyDescent="0.3">
      <c r="A2045" s="8" t="s">
        <v>1197</v>
      </c>
      <c r="B2045" s="8" t="s">
        <v>5244</v>
      </c>
      <c r="C2045" s="9">
        <v>60613</v>
      </c>
      <c r="D2045" s="10" t="s">
        <v>6287</v>
      </c>
      <c r="E2045" s="8" t="s">
        <v>5255</v>
      </c>
      <c r="F2045" s="8" t="s">
        <v>5254</v>
      </c>
      <c r="G2045" s="8" t="s">
        <v>22</v>
      </c>
      <c r="H2045" s="8" t="s">
        <v>5256</v>
      </c>
      <c r="I2045" s="7">
        <v>93</v>
      </c>
      <c r="J2045" s="7" t="s">
        <v>6253</v>
      </c>
    </row>
    <row r="2046" spans="1:10" ht="55.2" x14ac:dyDescent="0.3">
      <c r="A2046" s="8" t="s">
        <v>1000</v>
      </c>
      <c r="B2046" s="8" t="s">
        <v>5257</v>
      </c>
      <c r="C2046" s="9">
        <v>60623</v>
      </c>
      <c r="D2046" s="10" t="s">
        <v>6276</v>
      </c>
      <c r="E2046" s="8" t="s">
        <v>5259</v>
      </c>
      <c r="F2046" s="8" t="s">
        <v>5258</v>
      </c>
      <c r="G2046" s="8" t="s">
        <v>1480</v>
      </c>
      <c r="H2046" s="8" t="s">
        <v>1902</v>
      </c>
      <c r="I2046" s="11" t="s">
        <v>6259</v>
      </c>
      <c r="J2046" s="6" t="s">
        <v>6260</v>
      </c>
    </row>
    <row r="2047" spans="1:10" ht="55.2" x14ac:dyDescent="0.3">
      <c r="A2047" s="8" t="s">
        <v>1000</v>
      </c>
      <c r="B2047" s="8" t="s">
        <v>5257</v>
      </c>
      <c r="C2047" s="9">
        <v>60624</v>
      </c>
      <c r="D2047" s="10" t="s">
        <v>6276</v>
      </c>
      <c r="E2047" s="8" t="s">
        <v>5261</v>
      </c>
      <c r="F2047" s="8" t="s">
        <v>5260</v>
      </c>
      <c r="G2047" s="8" t="s">
        <v>1480</v>
      </c>
      <c r="H2047" s="8" t="s">
        <v>3496</v>
      </c>
      <c r="I2047" s="11" t="s">
        <v>6259</v>
      </c>
      <c r="J2047" s="6" t="s">
        <v>6260</v>
      </c>
    </row>
    <row r="2048" spans="1:10" ht="41.4" x14ac:dyDescent="0.3">
      <c r="A2048" s="8" t="s">
        <v>1000</v>
      </c>
      <c r="B2048" s="8" t="s">
        <v>5257</v>
      </c>
      <c r="C2048" s="9">
        <v>60626</v>
      </c>
      <c r="D2048" s="10" t="s">
        <v>6276</v>
      </c>
      <c r="E2048" s="8" t="s">
        <v>5263</v>
      </c>
      <c r="F2048" s="8" t="s">
        <v>5262</v>
      </c>
      <c r="G2048" s="8" t="s">
        <v>1480</v>
      </c>
      <c r="H2048" s="8" t="s">
        <v>5264</v>
      </c>
      <c r="I2048" s="11" t="s">
        <v>6259</v>
      </c>
      <c r="J2048" s="6" t="s">
        <v>6260</v>
      </c>
    </row>
    <row r="2049" spans="1:10" ht="55.2" x14ac:dyDescent="0.3">
      <c r="A2049" s="8" t="s">
        <v>1197</v>
      </c>
      <c r="B2049" s="8" t="s">
        <v>5244</v>
      </c>
      <c r="C2049" s="9">
        <v>60742</v>
      </c>
      <c r="D2049" s="10" t="s">
        <v>6287</v>
      </c>
      <c r="E2049" s="8" t="s">
        <v>5266</v>
      </c>
      <c r="F2049" s="8" t="s">
        <v>5265</v>
      </c>
      <c r="G2049" s="8" t="s">
        <v>22</v>
      </c>
      <c r="H2049" s="8" t="s">
        <v>5267</v>
      </c>
      <c r="I2049" s="7">
        <v>93</v>
      </c>
      <c r="J2049" s="7" t="s">
        <v>6253</v>
      </c>
    </row>
    <row r="2050" spans="1:10" ht="41.4" x14ac:dyDescent="0.3">
      <c r="A2050" s="8" t="s">
        <v>1517</v>
      </c>
      <c r="B2050" s="8" t="s">
        <v>3170</v>
      </c>
      <c r="C2050" s="9">
        <v>60743</v>
      </c>
      <c r="D2050" s="10" t="s">
        <v>6276</v>
      </c>
      <c r="E2050" s="8" t="s">
        <v>5269</v>
      </c>
      <c r="F2050" s="8" t="s">
        <v>5268</v>
      </c>
      <c r="G2050" s="8" t="s">
        <v>3572</v>
      </c>
      <c r="H2050" s="8" t="s">
        <v>5270</v>
      </c>
      <c r="I2050" s="7" t="s">
        <v>6254</v>
      </c>
      <c r="J2050" s="7" t="s">
        <v>6254</v>
      </c>
    </row>
    <row r="2051" spans="1:10" ht="41.4" x14ac:dyDescent="0.3">
      <c r="A2051" s="8" t="s">
        <v>1517</v>
      </c>
      <c r="B2051" s="8" t="s">
        <v>3170</v>
      </c>
      <c r="C2051" s="9">
        <v>60744</v>
      </c>
      <c r="D2051" s="10" t="s">
        <v>6276</v>
      </c>
      <c r="E2051" s="8" t="s">
        <v>5272</v>
      </c>
      <c r="F2051" s="8" t="s">
        <v>5271</v>
      </c>
      <c r="G2051" s="8" t="s">
        <v>3572</v>
      </c>
      <c r="H2051" s="8" t="s">
        <v>5270</v>
      </c>
      <c r="I2051" s="7" t="s">
        <v>6254</v>
      </c>
      <c r="J2051" s="7" t="s">
        <v>6254</v>
      </c>
    </row>
    <row r="2052" spans="1:10" ht="41.4" x14ac:dyDescent="0.3">
      <c r="A2052" s="8" t="s">
        <v>1517</v>
      </c>
      <c r="B2052" s="8" t="s">
        <v>3170</v>
      </c>
      <c r="C2052" s="9">
        <v>60756</v>
      </c>
      <c r="D2052" s="10" t="s">
        <v>6277</v>
      </c>
      <c r="E2052" s="8" t="s">
        <v>5274</v>
      </c>
      <c r="F2052" s="8" t="s">
        <v>5273</v>
      </c>
      <c r="G2052" s="8" t="s">
        <v>1480</v>
      </c>
      <c r="H2052" s="8" t="s">
        <v>5275</v>
      </c>
      <c r="I2052" s="11" t="s">
        <v>1852</v>
      </c>
      <c r="J2052" s="6" t="s">
        <v>6260</v>
      </c>
    </row>
    <row r="2053" spans="1:10" ht="41.4" x14ac:dyDescent="0.3">
      <c r="A2053" s="8" t="s">
        <v>31</v>
      </c>
      <c r="B2053" s="8" t="s">
        <v>255</v>
      </c>
      <c r="C2053" s="9">
        <v>60758</v>
      </c>
      <c r="D2053" s="10" t="s">
        <v>6254</v>
      </c>
      <c r="E2053" s="8" t="s">
        <v>5277</v>
      </c>
      <c r="F2053" s="8" t="s">
        <v>5276</v>
      </c>
      <c r="G2053" s="8" t="s">
        <v>1784</v>
      </c>
      <c r="H2053" s="12"/>
      <c r="I2053" s="7" t="s">
        <v>6254</v>
      </c>
      <c r="J2053" s="7" t="s">
        <v>6254</v>
      </c>
    </row>
    <row r="2054" spans="1:10" ht="41.4" x14ac:dyDescent="0.3">
      <c r="A2054" s="8" t="s">
        <v>31</v>
      </c>
      <c r="B2054" s="8" t="s">
        <v>255</v>
      </c>
      <c r="C2054" s="9">
        <v>60759</v>
      </c>
      <c r="D2054" s="10" t="s">
        <v>6254</v>
      </c>
      <c r="E2054" s="8" t="s">
        <v>5279</v>
      </c>
      <c r="F2054" s="8" t="s">
        <v>5278</v>
      </c>
      <c r="G2054" s="8" t="s">
        <v>1784</v>
      </c>
      <c r="H2054" s="12"/>
      <c r="I2054" s="7" t="s">
        <v>6254</v>
      </c>
      <c r="J2054" s="7" t="s">
        <v>6254</v>
      </c>
    </row>
    <row r="2055" spans="1:10" ht="41.4" x14ac:dyDescent="0.3">
      <c r="A2055" s="8" t="s">
        <v>31</v>
      </c>
      <c r="B2055" s="8" t="s">
        <v>255</v>
      </c>
      <c r="C2055" s="9">
        <v>60760</v>
      </c>
      <c r="D2055" s="10" t="s">
        <v>6254</v>
      </c>
      <c r="E2055" s="8" t="s">
        <v>5281</v>
      </c>
      <c r="F2055" s="8" t="s">
        <v>5280</v>
      </c>
      <c r="G2055" s="8" t="s">
        <v>1784</v>
      </c>
      <c r="H2055" s="12"/>
      <c r="I2055" s="7" t="s">
        <v>6254</v>
      </c>
      <c r="J2055" s="7" t="s">
        <v>6254</v>
      </c>
    </row>
    <row r="2056" spans="1:10" ht="41.4" x14ac:dyDescent="0.3">
      <c r="A2056" s="8" t="s">
        <v>31</v>
      </c>
      <c r="B2056" s="8" t="s">
        <v>255</v>
      </c>
      <c r="C2056" s="9">
        <v>60761</v>
      </c>
      <c r="D2056" s="10" t="s">
        <v>6254</v>
      </c>
      <c r="E2056" s="8" t="s">
        <v>5283</v>
      </c>
      <c r="F2056" s="8" t="s">
        <v>5282</v>
      </c>
      <c r="G2056" s="8" t="s">
        <v>1784</v>
      </c>
      <c r="H2056" s="12"/>
      <c r="I2056" s="7" t="s">
        <v>6254</v>
      </c>
      <c r="J2056" s="7" t="s">
        <v>6254</v>
      </c>
    </row>
    <row r="2057" spans="1:10" ht="41.4" x14ac:dyDescent="0.3">
      <c r="A2057" s="8" t="s">
        <v>31</v>
      </c>
      <c r="B2057" s="8" t="s">
        <v>255</v>
      </c>
      <c r="C2057" s="9">
        <v>60762</v>
      </c>
      <c r="D2057" s="10" t="s">
        <v>6254</v>
      </c>
      <c r="E2057" s="8" t="s">
        <v>5285</v>
      </c>
      <c r="F2057" s="8" t="s">
        <v>5284</v>
      </c>
      <c r="G2057" s="8" t="s">
        <v>1784</v>
      </c>
      <c r="H2057" s="12"/>
      <c r="I2057" s="7" t="s">
        <v>6254</v>
      </c>
      <c r="J2057" s="7" t="s">
        <v>6254</v>
      </c>
    </row>
    <row r="2058" spans="1:10" ht="41.4" x14ac:dyDescent="0.3">
      <c r="A2058" s="8" t="s">
        <v>31</v>
      </c>
      <c r="B2058" s="8" t="s">
        <v>255</v>
      </c>
      <c r="C2058" s="9">
        <v>60763</v>
      </c>
      <c r="D2058" s="10" t="s">
        <v>6254</v>
      </c>
      <c r="E2058" s="8" t="s">
        <v>5287</v>
      </c>
      <c r="F2058" s="8" t="s">
        <v>5286</v>
      </c>
      <c r="G2058" s="8" t="s">
        <v>1784</v>
      </c>
      <c r="H2058" s="12"/>
      <c r="I2058" s="7" t="s">
        <v>6254</v>
      </c>
      <c r="J2058" s="7" t="s">
        <v>6254</v>
      </c>
    </row>
    <row r="2059" spans="1:10" ht="69" x14ac:dyDescent="0.3">
      <c r="A2059" s="8" t="s">
        <v>1517</v>
      </c>
      <c r="B2059" s="8" t="s">
        <v>2022</v>
      </c>
      <c r="C2059" s="9">
        <v>60765</v>
      </c>
      <c r="D2059" s="10" t="s">
        <v>6283</v>
      </c>
      <c r="E2059" s="8" t="s">
        <v>5289</v>
      </c>
      <c r="F2059" s="8" t="s">
        <v>5288</v>
      </c>
      <c r="G2059" s="8" t="s">
        <v>1832</v>
      </c>
      <c r="H2059" s="8" t="s">
        <v>4769</v>
      </c>
      <c r="I2059" s="7" t="s">
        <v>6270</v>
      </c>
      <c r="J2059" s="7" t="s">
        <v>6254</v>
      </c>
    </row>
    <row r="2060" spans="1:10" ht="27.6" x14ac:dyDescent="0.3">
      <c r="A2060" s="8" t="s">
        <v>1000</v>
      </c>
      <c r="B2060" s="8" t="s">
        <v>2204</v>
      </c>
      <c r="C2060" s="9">
        <v>60767</v>
      </c>
      <c r="D2060" s="10" t="s">
        <v>6276</v>
      </c>
      <c r="E2060" s="8" t="s">
        <v>5291</v>
      </c>
      <c r="F2060" s="8" t="s">
        <v>5290</v>
      </c>
      <c r="G2060" s="8" t="s">
        <v>1480</v>
      </c>
      <c r="H2060" s="8" t="s">
        <v>5292</v>
      </c>
      <c r="I2060" s="11" t="s">
        <v>6259</v>
      </c>
      <c r="J2060" s="6" t="s">
        <v>6260</v>
      </c>
    </row>
    <row r="2061" spans="1:10" ht="27.6" x14ac:dyDescent="0.3">
      <c r="A2061" s="8" t="s">
        <v>1000</v>
      </c>
      <c r="B2061" s="8" t="s">
        <v>2204</v>
      </c>
      <c r="C2061" s="9">
        <v>60768</v>
      </c>
      <c r="D2061" s="10" t="s">
        <v>6276</v>
      </c>
      <c r="E2061" s="8" t="s">
        <v>5294</v>
      </c>
      <c r="F2061" s="8" t="s">
        <v>5293</v>
      </c>
      <c r="G2061" s="8" t="s">
        <v>1480</v>
      </c>
      <c r="H2061" s="8" t="s">
        <v>5295</v>
      </c>
      <c r="I2061" s="11" t="s">
        <v>6259</v>
      </c>
      <c r="J2061" s="6" t="s">
        <v>6260</v>
      </c>
    </row>
    <row r="2062" spans="1:10" ht="41.4" x14ac:dyDescent="0.3">
      <c r="A2062" s="8" t="s">
        <v>1000</v>
      </c>
      <c r="B2062" s="8" t="s">
        <v>2204</v>
      </c>
      <c r="C2062" s="9">
        <v>60769</v>
      </c>
      <c r="D2062" s="10" t="s">
        <v>6276</v>
      </c>
      <c r="E2062" s="8" t="s">
        <v>5297</v>
      </c>
      <c r="F2062" s="8" t="s">
        <v>5296</v>
      </c>
      <c r="G2062" s="8" t="s">
        <v>1480</v>
      </c>
      <c r="H2062" s="8" t="s">
        <v>5298</v>
      </c>
      <c r="I2062" s="11" t="s">
        <v>6259</v>
      </c>
      <c r="J2062" s="6" t="s">
        <v>6260</v>
      </c>
    </row>
    <row r="2063" spans="1:10" ht="69" x14ac:dyDescent="0.3">
      <c r="A2063" s="8" t="s">
        <v>1517</v>
      </c>
      <c r="B2063" s="8" t="s">
        <v>2004</v>
      </c>
      <c r="C2063" s="9">
        <v>60770</v>
      </c>
      <c r="D2063" s="10" t="s">
        <v>6277</v>
      </c>
      <c r="E2063" s="8" t="s">
        <v>5300</v>
      </c>
      <c r="F2063" s="8" t="s">
        <v>5299</v>
      </c>
      <c r="G2063" s="8" t="s">
        <v>1480</v>
      </c>
      <c r="H2063" s="8" t="s">
        <v>5301</v>
      </c>
      <c r="I2063" s="11" t="s">
        <v>1852</v>
      </c>
      <c r="J2063" s="6" t="s">
        <v>6260</v>
      </c>
    </row>
    <row r="2064" spans="1:10" ht="41.4" x14ac:dyDescent="0.3">
      <c r="A2064" s="8" t="s">
        <v>1517</v>
      </c>
      <c r="B2064" s="8" t="s">
        <v>2004</v>
      </c>
      <c r="C2064" s="9">
        <v>60771</v>
      </c>
      <c r="D2064" s="10" t="s">
        <v>6277</v>
      </c>
      <c r="E2064" s="8" t="s">
        <v>5303</v>
      </c>
      <c r="F2064" s="8" t="s">
        <v>5302</v>
      </c>
      <c r="G2064" s="8" t="s">
        <v>1480</v>
      </c>
      <c r="H2064" s="8" t="s">
        <v>5304</v>
      </c>
      <c r="I2064" s="11" t="s">
        <v>1852</v>
      </c>
      <c r="J2064" s="6" t="s">
        <v>6260</v>
      </c>
    </row>
    <row r="2065" spans="1:10" ht="41.4" x14ac:dyDescent="0.3">
      <c r="A2065" s="8" t="s">
        <v>1517</v>
      </c>
      <c r="B2065" s="8" t="s">
        <v>2004</v>
      </c>
      <c r="C2065" s="9">
        <v>60775</v>
      </c>
      <c r="D2065" s="10" t="s">
        <v>6254</v>
      </c>
      <c r="E2065" s="8" t="s">
        <v>6286</v>
      </c>
      <c r="F2065" s="8" t="s">
        <v>6285</v>
      </c>
      <c r="G2065" s="8" t="s">
        <v>5216</v>
      </c>
      <c r="H2065" s="12"/>
      <c r="I2065" s="7" t="s">
        <v>6254</v>
      </c>
      <c r="J2065" s="7" t="s">
        <v>6254</v>
      </c>
    </row>
    <row r="2066" spans="1:10" ht="27.6" x14ac:dyDescent="0.3">
      <c r="A2066" s="8" t="s">
        <v>1000</v>
      </c>
      <c r="B2066" s="8" t="s">
        <v>2204</v>
      </c>
      <c r="C2066" s="9">
        <v>60776</v>
      </c>
      <c r="D2066" s="10" t="s">
        <v>6276</v>
      </c>
      <c r="E2066" s="8" t="s">
        <v>5308</v>
      </c>
      <c r="F2066" s="8" t="s">
        <v>5307</v>
      </c>
      <c r="G2066" s="8" t="s">
        <v>1480</v>
      </c>
      <c r="H2066" s="8" t="s">
        <v>5309</v>
      </c>
      <c r="I2066" s="11" t="s">
        <v>6259</v>
      </c>
      <c r="J2066" s="6" t="s">
        <v>6260</v>
      </c>
    </row>
    <row r="2067" spans="1:10" ht="41.4" x14ac:dyDescent="0.3">
      <c r="A2067" s="8" t="s">
        <v>299</v>
      </c>
      <c r="B2067" s="8" t="s">
        <v>1187</v>
      </c>
      <c r="C2067" s="9">
        <v>60780</v>
      </c>
      <c r="D2067" s="10" t="s">
        <v>6254</v>
      </c>
      <c r="E2067" s="8" t="s">
        <v>5311</v>
      </c>
      <c r="F2067" s="8" t="s">
        <v>5310</v>
      </c>
      <c r="G2067" s="8" t="s">
        <v>3444</v>
      </c>
      <c r="H2067" s="8" t="s">
        <v>5312</v>
      </c>
      <c r="I2067" s="7">
        <v>132</v>
      </c>
      <c r="J2067" s="6" t="s">
        <v>6268</v>
      </c>
    </row>
    <row r="2068" spans="1:10" ht="41.4" x14ac:dyDescent="0.3">
      <c r="A2068" s="8" t="s">
        <v>299</v>
      </c>
      <c r="B2068" s="8" t="s">
        <v>1251</v>
      </c>
      <c r="C2068" s="9">
        <v>60802</v>
      </c>
      <c r="D2068" s="10" t="s">
        <v>6277</v>
      </c>
      <c r="E2068" s="8" t="s">
        <v>5314</v>
      </c>
      <c r="F2068" s="8" t="s">
        <v>5313</v>
      </c>
      <c r="G2068" s="8" t="s">
        <v>254</v>
      </c>
      <c r="H2068" s="8" t="s">
        <v>5315</v>
      </c>
      <c r="I2068" s="7">
        <v>111</v>
      </c>
      <c r="J2068" s="6" t="s">
        <v>6253</v>
      </c>
    </row>
    <row r="2069" spans="1:10" ht="41.4" x14ac:dyDescent="0.3">
      <c r="A2069" s="8" t="s">
        <v>31</v>
      </c>
      <c r="B2069" s="8" t="s">
        <v>1830</v>
      </c>
      <c r="C2069" s="9">
        <v>60805</v>
      </c>
      <c r="D2069" s="10" t="s">
        <v>6254</v>
      </c>
      <c r="E2069" s="8" t="s">
        <v>5317</v>
      </c>
      <c r="F2069" s="8" t="s">
        <v>5316</v>
      </c>
      <c r="G2069" s="8" t="s">
        <v>1783</v>
      </c>
      <c r="H2069" s="12"/>
      <c r="I2069" s="7" t="s">
        <v>6254</v>
      </c>
      <c r="J2069" s="7" t="s">
        <v>6254</v>
      </c>
    </row>
    <row r="2070" spans="1:10" ht="41.4" x14ac:dyDescent="0.3">
      <c r="A2070" s="8" t="s">
        <v>1197</v>
      </c>
      <c r="B2070" s="8" t="s">
        <v>3035</v>
      </c>
      <c r="C2070" s="9">
        <v>60806</v>
      </c>
      <c r="D2070" s="10" t="s">
        <v>1550</v>
      </c>
      <c r="E2070" s="8" t="s">
        <v>5319</v>
      </c>
      <c r="F2070" s="8" t="s">
        <v>5318</v>
      </c>
      <c r="G2070" s="8" t="s">
        <v>30</v>
      </c>
      <c r="H2070" s="12"/>
      <c r="I2070" s="7">
        <v>74</v>
      </c>
      <c r="J2070" s="6" t="s">
        <v>6253</v>
      </c>
    </row>
    <row r="2071" spans="1:10" ht="41.4" x14ac:dyDescent="0.3">
      <c r="A2071" s="8" t="s">
        <v>31</v>
      </c>
      <c r="B2071" s="8" t="s">
        <v>1013</v>
      </c>
      <c r="C2071" s="9">
        <v>60808</v>
      </c>
      <c r="D2071" s="10" t="s">
        <v>6254</v>
      </c>
      <c r="E2071" s="8" t="s">
        <v>5321</v>
      </c>
      <c r="F2071" s="8" t="s">
        <v>5320</v>
      </c>
      <c r="G2071" s="8" t="s">
        <v>3444</v>
      </c>
      <c r="H2071" s="8" t="s">
        <v>5322</v>
      </c>
      <c r="I2071" s="7">
        <v>132</v>
      </c>
      <c r="J2071" s="6" t="s">
        <v>6268</v>
      </c>
    </row>
    <row r="2072" spans="1:10" ht="82.8" x14ac:dyDescent="0.3">
      <c r="A2072" s="8" t="s">
        <v>1000</v>
      </c>
      <c r="B2072" s="8" t="s">
        <v>5257</v>
      </c>
      <c r="C2072" s="9">
        <v>60811</v>
      </c>
      <c r="D2072" s="10" t="s">
        <v>6276</v>
      </c>
      <c r="E2072" s="8" t="s">
        <v>5324</v>
      </c>
      <c r="F2072" s="8" t="s">
        <v>5323</v>
      </c>
      <c r="G2072" s="8" t="s">
        <v>2126</v>
      </c>
      <c r="H2072" s="8" t="s">
        <v>5325</v>
      </c>
      <c r="I2072" s="10">
        <v>45</v>
      </c>
      <c r="J2072" s="7" t="s">
        <v>6260</v>
      </c>
    </row>
    <row r="2073" spans="1:10" ht="55.2" x14ac:dyDescent="0.3">
      <c r="A2073" s="8" t="s">
        <v>1000</v>
      </c>
      <c r="B2073" s="8" t="s">
        <v>5257</v>
      </c>
      <c r="C2073" s="9">
        <v>60812</v>
      </c>
      <c r="D2073" s="10" t="s">
        <v>6276</v>
      </c>
      <c r="E2073" s="8" t="s">
        <v>5327</v>
      </c>
      <c r="F2073" s="8" t="s">
        <v>5326</v>
      </c>
      <c r="G2073" s="8" t="s">
        <v>2126</v>
      </c>
      <c r="H2073" s="12"/>
      <c r="I2073" s="10">
        <v>45</v>
      </c>
      <c r="J2073" s="7" t="s">
        <v>6260</v>
      </c>
    </row>
    <row r="2074" spans="1:10" ht="41.4" x14ac:dyDescent="0.3">
      <c r="A2074" s="8" t="s">
        <v>1000</v>
      </c>
      <c r="B2074" s="8" t="s">
        <v>5257</v>
      </c>
      <c r="C2074" s="9">
        <v>60813</v>
      </c>
      <c r="D2074" s="10" t="s">
        <v>6276</v>
      </c>
      <c r="E2074" s="8" t="s">
        <v>5329</v>
      </c>
      <c r="F2074" s="8" t="s">
        <v>5328</v>
      </c>
      <c r="G2074" s="8" t="s">
        <v>2126</v>
      </c>
      <c r="H2074" s="12"/>
      <c r="I2074" s="10">
        <v>45</v>
      </c>
      <c r="J2074" s="7" t="s">
        <v>6260</v>
      </c>
    </row>
    <row r="2075" spans="1:10" ht="41.4" x14ac:dyDescent="0.3">
      <c r="A2075" s="8" t="s">
        <v>1000</v>
      </c>
      <c r="B2075" s="8" t="s">
        <v>5257</v>
      </c>
      <c r="C2075" s="9">
        <v>60814</v>
      </c>
      <c r="D2075" s="10" t="s">
        <v>6276</v>
      </c>
      <c r="E2075" s="8" t="s">
        <v>5330</v>
      </c>
      <c r="F2075" s="8" t="s">
        <v>5330</v>
      </c>
      <c r="G2075" s="8" t="s">
        <v>2126</v>
      </c>
      <c r="H2075" s="12"/>
      <c r="I2075" s="10">
        <v>45</v>
      </c>
      <c r="J2075" s="7" t="s">
        <v>6260</v>
      </c>
    </row>
    <row r="2076" spans="1:10" ht="41.4" x14ac:dyDescent="0.3">
      <c r="A2076" s="8" t="s">
        <v>1000</v>
      </c>
      <c r="B2076" s="8" t="s">
        <v>5257</v>
      </c>
      <c r="C2076" s="9">
        <v>60815</v>
      </c>
      <c r="D2076" s="10" t="s">
        <v>6276</v>
      </c>
      <c r="E2076" s="8" t="s">
        <v>5331</v>
      </c>
      <c r="F2076" s="8" t="s">
        <v>5331</v>
      </c>
      <c r="G2076" s="8" t="s">
        <v>2126</v>
      </c>
      <c r="H2076" s="12"/>
      <c r="I2076" s="10">
        <v>45</v>
      </c>
      <c r="J2076" s="7" t="s">
        <v>6260</v>
      </c>
    </row>
    <row r="2077" spans="1:10" ht="41.4" x14ac:dyDescent="0.3">
      <c r="A2077" s="8" t="s">
        <v>1000</v>
      </c>
      <c r="B2077" s="8" t="s">
        <v>5257</v>
      </c>
      <c r="C2077" s="9">
        <v>60816</v>
      </c>
      <c r="D2077" s="10" t="s">
        <v>6276</v>
      </c>
      <c r="E2077" s="8" t="s">
        <v>5332</v>
      </c>
      <c r="F2077" s="8" t="s">
        <v>5332</v>
      </c>
      <c r="G2077" s="8" t="s">
        <v>2126</v>
      </c>
      <c r="H2077" s="12"/>
      <c r="I2077" s="10">
        <v>45</v>
      </c>
      <c r="J2077" s="7" t="s">
        <v>6260</v>
      </c>
    </row>
    <row r="2078" spans="1:10" ht="41.4" x14ac:dyDescent="0.3">
      <c r="A2078" s="8" t="s">
        <v>1000</v>
      </c>
      <c r="B2078" s="8" t="s">
        <v>5257</v>
      </c>
      <c r="C2078" s="9">
        <v>60817</v>
      </c>
      <c r="D2078" s="10" t="s">
        <v>6276</v>
      </c>
      <c r="E2078" s="8" t="s">
        <v>5333</v>
      </c>
      <c r="F2078" s="8" t="s">
        <v>5333</v>
      </c>
      <c r="G2078" s="8" t="s">
        <v>2126</v>
      </c>
      <c r="H2078" s="12"/>
      <c r="I2078" s="10">
        <v>45</v>
      </c>
      <c r="J2078" s="7" t="s">
        <v>6260</v>
      </c>
    </row>
    <row r="2079" spans="1:10" ht="41.4" x14ac:dyDescent="0.3">
      <c r="A2079" s="8" t="s">
        <v>1000</v>
      </c>
      <c r="B2079" s="8" t="s">
        <v>5257</v>
      </c>
      <c r="C2079" s="9">
        <v>60818</v>
      </c>
      <c r="D2079" s="10" t="s">
        <v>6276</v>
      </c>
      <c r="E2079" s="8" t="s">
        <v>5334</v>
      </c>
      <c r="F2079" s="8" t="s">
        <v>5334</v>
      </c>
      <c r="G2079" s="8" t="s">
        <v>2126</v>
      </c>
      <c r="H2079" s="12"/>
      <c r="I2079" s="10">
        <v>45</v>
      </c>
      <c r="J2079" s="7" t="s">
        <v>6260</v>
      </c>
    </row>
    <row r="2080" spans="1:10" ht="41.4" x14ac:dyDescent="0.3">
      <c r="A2080" s="8" t="s">
        <v>1000</v>
      </c>
      <c r="B2080" s="8" t="s">
        <v>5257</v>
      </c>
      <c r="C2080" s="9">
        <v>60819</v>
      </c>
      <c r="D2080" s="10" t="s">
        <v>6276</v>
      </c>
      <c r="E2080" s="8" t="s">
        <v>5335</v>
      </c>
      <c r="F2080" s="8" t="s">
        <v>5335</v>
      </c>
      <c r="G2080" s="8" t="s">
        <v>2126</v>
      </c>
      <c r="H2080" s="12"/>
      <c r="I2080" s="10">
        <v>45</v>
      </c>
      <c r="J2080" s="7" t="s">
        <v>6260</v>
      </c>
    </row>
    <row r="2081" spans="1:10" ht="41.4" x14ac:dyDescent="0.3">
      <c r="A2081" s="8" t="s">
        <v>1000</v>
      </c>
      <c r="B2081" s="8" t="s">
        <v>5257</v>
      </c>
      <c r="C2081" s="9">
        <v>60820</v>
      </c>
      <c r="D2081" s="10" t="s">
        <v>6276</v>
      </c>
      <c r="E2081" s="8" t="s">
        <v>5336</v>
      </c>
      <c r="F2081" s="8" t="s">
        <v>5336</v>
      </c>
      <c r="G2081" s="8" t="s">
        <v>2126</v>
      </c>
      <c r="H2081" s="12"/>
      <c r="I2081" s="10">
        <v>45</v>
      </c>
      <c r="J2081" s="7" t="s">
        <v>6260</v>
      </c>
    </row>
    <row r="2082" spans="1:10" ht="41.4" x14ac:dyDescent="0.3">
      <c r="A2082" s="8" t="s">
        <v>1000</v>
      </c>
      <c r="B2082" s="8" t="s">
        <v>5257</v>
      </c>
      <c r="C2082" s="9">
        <v>60821</v>
      </c>
      <c r="D2082" s="10" t="s">
        <v>6276</v>
      </c>
      <c r="E2082" s="8" t="s">
        <v>5337</v>
      </c>
      <c r="F2082" s="8" t="s">
        <v>5337</v>
      </c>
      <c r="G2082" s="8" t="s">
        <v>2126</v>
      </c>
      <c r="H2082" s="12"/>
      <c r="I2082" s="10">
        <v>45</v>
      </c>
      <c r="J2082" s="7" t="s">
        <v>6260</v>
      </c>
    </row>
    <row r="2083" spans="1:10" ht="41.4" x14ac:dyDescent="0.3">
      <c r="A2083" s="8" t="s">
        <v>1000</v>
      </c>
      <c r="B2083" s="8" t="s">
        <v>5257</v>
      </c>
      <c r="C2083" s="9">
        <v>60822</v>
      </c>
      <c r="D2083" s="10" t="s">
        <v>6276</v>
      </c>
      <c r="E2083" s="8" t="s">
        <v>5338</v>
      </c>
      <c r="F2083" s="8" t="s">
        <v>5338</v>
      </c>
      <c r="G2083" s="8" t="s">
        <v>2126</v>
      </c>
      <c r="H2083" s="12"/>
      <c r="I2083" s="10">
        <v>45</v>
      </c>
      <c r="J2083" s="7" t="s">
        <v>6260</v>
      </c>
    </row>
    <row r="2084" spans="1:10" ht="41.4" x14ac:dyDescent="0.3">
      <c r="A2084" s="8" t="s">
        <v>1000</v>
      </c>
      <c r="B2084" s="8" t="s">
        <v>5257</v>
      </c>
      <c r="C2084" s="9">
        <v>60823</v>
      </c>
      <c r="D2084" s="10" t="s">
        <v>6276</v>
      </c>
      <c r="E2084" s="8" t="s">
        <v>5339</v>
      </c>
      <c r="F2084" s="8" t="s">
        <v>5339</v>
      </c>
      <c r="G2084" s="8" t="s">
        <v>2126</v>
      </c>
      <c r="H2084" s="12"/>
      <c r="I2084" s="10">
        <v>45</v>
      </c>
      <c r="J2084" s="7" t="s">
        <v>6260</v>
      </c>
    </row>
    <row r="2085" spans="1:10" ht="41.4" x14ac:dyDescent="0.3">
      <c r="A2085" s="8" t="s">
        <v>1000</v>
      </c>
      <c r="B2085" s="8" t="s">
        <v>1885</v>
      </c>
      <c r="C2085" s="9">
        <v>60824</v>
      </c>
      <c r="D2085" s="10" t="s">
        <v>6276</v>
      </c>
      <c r="E2085" s="8" t="s">
        <v>5341</v>
      </c>
      <c r="F2085" s="8" t="s">
        <v>5340</v>
      </c>
      <c r="G2085" s="8" t="s">
        <v>731</v>
      </c>
      <c r="H2085" s="12"/>
      <c r="I2085" s="11" t="s">
        <v>6259</v>
      </c>
      <c r="J2085" s="6" t="s">
        <v>6260</v>
      </c>
    </row>
    <row r="2086" spans="1:10" ht="27.6" x14ac:dyDescent="0.3">
      <c r="A2086" s="8" t="s">
        <v>1000</v>
      </c>
      <c r="B2086" s="8" t="s">
        <v>1885</v>
      </c>
      <c r="C2086" s="9">
        <v>60825</v>
      </c>
      <c r="D2086" s="10" t="s">
        <v>6276</v>
      </c>
      <c r="E2086" s="8" t="s">
        <v>5343</v>
      </c>
      <c r="F2086" s="8" t="s">
        <v>5342</v>
      </c>
      <c r="G2086" s="8" t="s">
        <v>731</v>
      </c>
      <c r="H2086" s="12"/>
      <c r="I2086" s="11" t="s">
        <v>6259</v>
      </c>
      <c r="J2086" s="6" t="s">
        <v>6260</v>
      </c>
    </row>
    <row r="2087" spans="1:10" ht="82.8" x14ac:dyDescent="0.3">
      <c r="A2087" s="8" t="s">
        <v>122</v>
      </c>
      <c r="B2087" s="8" t="s">
        <v>144</v>
      </c>
      <c r="C2087" s="9">
        <v>60832</v>
      </c>
      <c r="D2087" s="10" t="s">
        <v>6276</v>
      </c>
      <c r="E2087" s="8" t="s">
        <v>5345</v>
      </c>
      <c r="F2087" s="8" t="s">
        <v>5344</v>
      </c>
      <c r="G2087" s="8" t="s">
        <v>800</v>
      </c>
      <c r="H2087" s="8" t="s">
        <v>5346</v>
      </c>
      <c r="I2087" s="11" t="s">
        <v>1427</v>
      </c>
      <c r="J2087" s="6" t="s">
        <v>6252</v>
      </c>
    </row>
    <row r="2088" spans="1:10" ht="82.8" x14ac:dyDescent="0.3">
      <c r="A2088" s="8" t="s">
        <v>122</v>
      </c>
      <c r="B2088" s="8" t="s">
        <v>144</v>
      </c>
      <c r="C2088" s="9">
        <v>60833</v>
      </c>
      <c r="D2088" s="10" t="s">
        <v>6276</v>
      </c>
      <c r="E2088" s="8" t="s">
        <v>5348</v>
      </c>
      <c r="F2088" s="8" t="s">
        <v>5347</v>
      </c>
      <c r="G2088" s="8" t="s">
        <v>6284</v>
      </c>
      <c r="H2088" s="8" t="s">
        <v>4691</v>
      </c>
      <c r="I2088" s="11" t="s">
        <v>1427</v>
      </c>
      <c r="J2088" s="6" t="s">
        <v>6252</v>
      </c>
    </row>
    <row r="2089" spans="1:10" ht="82.8" x14ac:dyDescent="0.3">
      <c r="A2089" s="8" t="s">
        <v>122</v>
      </c>
      <c r="B2089" s="8" t="s">
        <v>144</v>
      </c>
      <c r="C2089" s="9">
        <v>60834</v>
      </c>
      <c r="D2089" s="10" t="s">
        <v>6276</v>
      </c>
      <c r="E2089" s="8" t="s">
        <v>5350</v>
      </c>
      <c r="F2089" s="8" t="s">
        <v>5349</v>
      </c>
      <c r="G2089" s="8" t="s">
        <v>800</v>
      </c>
      <c r="H2089" s="8" t="s">
        <v>5351</v>
      </c>
      <c r="I2089" s="11" t="s">
        <v>1427</v>
      </c>
      <c r="J2089" s="6" t="s">
        <v>6252</v>
      </c>
    </row>
    <row r="2090" spans="1:10" ht="69" x14ac:dyDescent="0.3">
      <c r="A2090" s="8" t="s">
        <v>122</v>
      </c>
      <c r="B2090" s="8" t="s">
        <v>144</v>
      </c>
      <c r="C2090" s="9">
        <v>60835</v>
      </c>
      <c r="D2090" s="10" t="s">
        <v>6276</v>
      </c>
      <c r="E2090" s="8" t="s">
        <v>5353</v>
      </c>
      <c r="F2090" s="8" t="s">
        <v>5352</v>
      </c>
      <c r="G2090" s="8" t="s">
        <v>6284</v>
      </c>
      <c r="H2090" s="12"/>
      <c r="I2090" s="11" t="s">
        <v>1427</v>
      </c>
      <c r="J2090" s="6" t="s">
        <v>6252</v>
      </c>
    </row>
    <row r="2091" spans="1:10" ht="82.8" x14ac:dyDescent="0.3">
      <c r="A2091" s="8" t="s">
        <v>122</v>
      </c>
      <c r="B2091" s="8" t="s">
        <v>380</v>
      </c>
      <c r="C2091" s="9">
        <v>60845</v>
      </c>
      <c r="D2091" s="10" t="s">
        <v>1550</v>
      </c>
      <c r="E2091" s="8" t="s">
        <v>5355</v>
      </c>
      <c r="F2091" s="8" t="s">
        <v>5354</v>
      </c>
      <c r="G2091" s="8" t="s">
        <v>1186</v>
      </c>
      <c r="H2091" s="8" t="s">
        <v>5356</v>
      </c>
      <c r="I2091" s="7">
        <v>135</v>
      </c>
      <c r="J2091" s="6" t="s">
        <v>6252</v>
      </c>
    </row>
    <row r="2092" spans="1:10" ht="41.4" x14ac:dyDescent="0.3">
      <c r="A2092" s="8" t="s">
        <v>122</v>
      </c>
      <c r="B2092" s="8" t="s">
        <v>380</v>
      </c>
      <c r="C2092" s="9">
        <v>60846</v>
      </c>
      <c r="D2092" s="10" t="s">
        <v>1550</v>
      </c>
      <c r="E2092" s="8" t="s">
        <v>5358</v>
      </c>
      <c r="F2092" s="8" t="s">
        <v>5357</v>
      </c>
      <c r="G2092" s="8" t="s">
        <v>1186</v>
      </c>
      <c r="H2092" s="8" t="s">
        <v>5359</v>
      </c>
      <c r="I2092" s="7">
        <v>135</v>
      </c>
      <c r="J2092" s="6" t="s">
        <v>6252</v>
      </c>
    </row>
    <row r="2093" spans="1:10" ht="96.6" x14ac:dyDescent="0.3">
      <c r="A2093" s="8" t="s">
        <v>31</v>
      </c>
      <c r="B2093" s="8" t="s">
        <v>255</v>
      </c>
      <c r="C2093" s="9">
        <v>60886</v>
      </c>
      <c r="D2093" s="10" t="s">
        <v>6282</v>
      </c>
      <c r="E2093" s="8" t="s">
        <v>5383</v>
      </c>
      <c r="F2093" s="8" t="s">
        <v>5382</v>
      </c>
      <c r="G2093" s="8" t="s">
        <v>407</v>
      </c>
      <c r="H2093" s="8" t="s">
        <v>5384</v>
      </c>
      <c r="I2093" s="7" t="s">
        <v>6254</v>
      </c>
      <c r="J2093" s="7" t="s">
        <v>6254</v>
      </c>
    </row>
    <row r="2094" spans="1:10" ht="69" x14ac:dyDescent="0.3">
      <c r="A2094" s="8" t="s">
        <v>31</v>
      </c>
      <c r="B2094" s="8" t="s">
        <v>255</v>
      </c>
      <c r="C2094" s="9">
        <v>60887</v>
      </c>
      <c r="D2094" s="10" t="s">
        <v>6282</v>
      </c>
      <c r="E2094" s="8" t="s">
        <v>5386</v>
      </c>
      <c r="F2094" s="8" t="s">
        <v>5385</v>
      </c>
      <c r="G2094" s="8" t="s">
        <v>407</v>
      </c>
      <c r="H2094" s="8" t="s">
        <v>5387</v>
      </c>
      <c r="I2094" s="7" t="s">
        <v>6254</v>
      </c>
      <c r="J2094" s="7" t="s">
        <v>6254</v>
      </c>
    </row>
    <row r="2095" spans="1:10" ht="69" x14ac:dyDescent="0.3">
      <c r="A2095" s="8" t="s">
        <v>31</v>
      </c>
      <c r="B2095" s="8" t="s">
        <v>255</v>
      </c>
      <c r="C2095" s="9">
        <v>60888</v>
      </c>
      <c r="D2095" s="10" t="s">
        <v>6282</v>
      </c>
      <c r="E2095" s="8" t="s">
        <v>5389</v>
      </c>
      <c r="F2095" s="8" t="s">
        <v>5388</v>
      </c>
      <c r="G2095" s="8" t="s">
        <v>407</v>
      </c>
      <c r="H2095" s="8" t="s">
        <v>5390</v>
      </c>
      <c r="I2095" s="7" t="s">
        <v>6254</v>
      </c>
      <c r="J2095" s="7" t="s">
        <v>6254</v>
      </c>
    </row>
    <row r="2096" spans="1:10" ht="69" x14ac:dyDescent="0.3">
      <c r="A2096" s="8" t="s">
        <v>31</v>
      </c>
      <c r="B2096" s="8" t="s">
        <v>255</v>
      </c>
      <c r="C2096" s="9">
        <v>60889</v>
      </c>
      <c r="D2096" s="10" t="s">
        <v>6282</v>
      </c>
      <c r="E2096" s="8" t="s">
        <v>5392</v>
      </c>
      <c r="F2096" s="8" t="s">
        <v>5391</v>
      </c>
      <c r="G2096" s="8" t="s">
        <v>407</v>
      </c>
      <c r="H2096" s="8" t="s">
        <v>5393</v>
      </c>
      <c r="I2096" s="7" t="s">
        <v>6254</v>
      </c>
      <c r="J2096" s="7" t="s">
        <v>6254</v>
      </c>
    </row>
    <row r="2097" spans="1:10" ht="41.4" x14ac:dyDescent="0.3">
      <c r="A2097" s="8" t="s">
        <v>299</v>
      </c>
      <c r="B2097" s="8" t="s">
        <v>1251</v>
      </c>
      <c r="C2097" s="9">
        <v>60906</v>
      </c>
      <c r="D2097" s="10" t="s">
        <v>6277</v>
      </c>
      <c r="E2097" s="8" t="s">
        <v>5395</v>
      </c>
      <c r="F2097" s="8" t="s">
        <v>5394</v>
      </c>
      <c r="G2097" s="8" t="s">
        <v>254</v>
      </c>
      <c r="H2097" s="8" t="s">
        <v>5396</v>
      </c>
      <c r="I2097" s="7">
        <v>111</v>
      </c>
      <c r="J2097" s="6" t="s">
        <v>6253</v>
      </c>
    </row>
    <row r="2098" spans="1:10" ht="69" x14ac:dyDescent="0.3">
      <c r="A2098" s="8" t="s">
        <v>1517</v>
      </c>
      <c r="B2098" s="8" t="s">
        <v>2022</v>
      </c>
      <c r="C2098" s="9">
        <v>61002</v>
      </c>
      <c r="D2098" s="10" t="s">
        <v>6283</v>
      </c>
      <c r="E2098" s="8" t="s">
        <v>5398</v>
      </c>
      <c r="F2098" s="8" t="s">
        <v>5397</v>
      </c>
      <c r="G2098" s="8" t="s">
        <v>1832</v>
      </c>
      <c r="H2098" s="8" t="s">
        <v>5399</v>
      </c>
      <c r="I2098" s="7" t="s">
        <v>6270</v>
      </c>
      <c r="J2098" s="7" t="s">
        <v>6254</v>
      </c>
    </row>
    <row r="2099" spans="1:10" ht="55.2" x14ac:dyDescent="0.3">
      <c r="A2099" s="8" t="s">
        <v>122</v>
      </c>
      <c r="B2099" s="8" t="s">
        <v>3566</v>
      </c>
      <c r="C2099" s="9">
        <v>61069</v>
      </c>
      <c r="D2099" s="10" t="s">
        <v>1550</v>
      </c>
      <c r="E2099" s="8" t="s">
        <v>5401</v>
      </c>
      <c r="F2099" s="8" t="s">
        <v>5400</v>
      </c>
      <c r="G2099" s="8" t="s">
        <v>1881</v>
      </c>
      <c r="H2099" s="8" t="s">
        <v>5402</v>
      </c>
      <c r="I2099" s="7" t="s">
        <v>6254</v>
      </c>
      <c r="J2099" s="7" t="s">
        <v>6254</v>
      </c>
    </row>
    <row r="2100" spans="1:10" ht="41.4" x14ac:dyDescent="0.3">
      <c r="A2100" s="8" t="s">
        <v>122</v>
      </c>
      <c r="B2100" s="8" t="s">
        <v>3566</v>
      </c>
      <c r="C2100" s="9">
        <v>61070</v>
      </c>
      <c r="D2100" s="10" t="s">
        <v>1550</v>
      </c>
      <c r="E2100" s="8" t="s">
        <v>5404</v>
      </c>
      <c r="F2100" s="8" t="s">
        <v>5403</v>
      </c>
      <c r="G2100" s="8" t="s">
        <v>1881</v>
      </c>
      <c r="H2100" s="8" t="s">
        <v>5405</v>
      </c>
      <c r="I2100" s="7" t="s">
        <v>6254</v>
      </c>
      <c r="J2100" s="7" t="s">
        <v>6254</v>
      </c>
    </row>
    <row r="2101" spans="1:10" ht="55.2" x14ac:dyDescent="0.3">
      <c r="A2101" s="8" t="s">
        <v>122</v>
      </c>
      <c r="B2101" s="8" t="s">
        <v>3566</v>
      </c>
      <c r="C2101" s="9">
        <v>61071</v>
      </c>
      <c r="D2101" s="10" t="s">
        <v>1550</v>
      </c>
      <c r="E2101" s="8" t="s">
        <v>5407</v>
      </c>
      <c r="F2101" s="8" t="s">
        <v>5406</v>
      </c>
      <c r="G2101" s="8" t="s">
        <v>1881</v>
      </c>
      <c r="H2101" s="8" t="s">
        <v>5408</v>
      </c>
      <c r="I2101" s="7" t="s">
        <v>6254</v>
      </c>
      <c r="J2101" s="7" t="s">
        <v>6254</v>
      </c>
    </row>
    <row r="2102" spans="1:10" ht="55.2" x14ac:dyDescent="0.3">
      <c r="A2102" s="8" t="s">
        <v>122</v>
      </c>
      <c r="B2102" s="8" t="s">
        <v>3566</v>
      </c>
      <c r="C2102" s="9">
        <v>61072</v>
      </c>
      <c r="D2102" s="10" t="s">
        <v>1550</v>
      </c>
      <c r="E2102" s="8" t="s">
        <v>5410</v>
      </c>
      <c r="F2102" s="8" t="s">
        <v>5409</v>
      </c>
      <c r="G2102" s="8" t="s">
        <v>1881</v>
      </c>
      <c r="H2102" s="8" t="s">
        <v>5411</v>
      </c>
      <c r="I2102" s="7" t="s">
        <v>6254</v>
      </c>
      <c r="J2102" s="7" t="s">
        <v>6254</v>
      </c>
    </row>
    <row r="2103" spans="1:10" ht="55.2" x14ac:dyDescent="0.3">
      <c r="A2103" s="8" t="s">
        <v>122</v>
      </c>
      <c r="B2103" s="8" t="s">
        <v>3566</v>
      </c>
      <c r="C2103" s="9">
        <v>61073</v>
      </c>
      <c r="D2103" s="10" t="s">
        <v>1550</v>
      </c>
      <c r="E2103" s="8" t="s">
        <v>5413</v>
      </c>
      <c r="F2103" s="8" t="s">
        <v>5412</v>
      </c>
      <c r="G2103" s="8" t="s">
        <v>1881</v>
      </c>
      <c r="H2103" s="8" t="s">
        <v>5414</v>
      </c>
      <c r="I2103" s="7" t="s">
        <v>6254</v>
      </c>
      <c r="J2103" s="7" t="s">
        <v>6254</v>
      </c>
    </row>
    <row r="2104" spans="1:10" ht="55.2" x14ac:dyDescent="0.3">
      <c r="A2104" s="8" t="s">
        <v>1517</v>
      </c>
      <c r="B2104" s="8" t="s">
        <v>2022</v>
      </c>
      <c r="C2104" s="9">
        <v>61085</v>
      </c>
      <c r="D2104" s="10" t="s">
        <v>6283</v>
      </c>
      <c r="E2104" s="8" t="s">
        <v>5416</v>
      </c>
      <c r="F2104" s="8" t="s">
        <v>5415</v>
      </c>
      <c r="G2104" s="8" t="s">
        <v>1832</v>
      </c>
      <c r="H2104" s="8" t="s">
        <v>5417</v>
      </c>
      <c r="I2104" s="7" t="s">
        <v>6270</v>
      </c>
      <c r="J2104" s="7" t="s">
        <v>6254</v>
      </c>
    </row>
    <row r="2105" spans="1:10" ht="55.2" x14ac:dyDescent="0.3">
      <c r="A2105" s="8" t="s">
        <v>1517</v>
      </c>
      <c r="B2105" s="8" t="s">
        <v>2022</v>
      </c>
      <c r="C2105" s="9">
        <v>61086</v>
      </c>
      <c r="D2105" s="10" t="s">
        <v>6283</v>
      </c>
      <c r="E2105" s="8" t="s">
        <v>5419</v>
      </c>
      <c r="F2105" s="8" t="s">
        <v>5418</v>
      </c>
      <c r="G2105" s="8" t="s">
        <v>1832</v>
      </c>
      <c r="H2105" s="8" t="s">
        <v>5420</v>
      </c>
      <c r="I2105" s="7" t="s">
        <v>6270</v>
      </c>
      <c r="J2105" s="7" t="s">
        <v>6254</v>
      </c>
    </row>
    <row r="2106" spans="1:10" ht="55.2" x14ac:dyDescent="0.3">
      <c r="A2106" s="8" t="s">
        <v>1517</v>
      </c>
      <c r="B2106" s="8" t="s">
        <v>2022</v>
      </c>
      <c r="C2106" s="9">
        <v>61087</v>
      </c>
      <c r="D2106" s="10" t="s">
        <v>6283</v>
      </c>
      <c r="E2106" s="8" t="s">
        <v>5422</v>
      </c>
      <c r="F2106" s="8" t="s">
        <v>5421</v>
      </c>
      <c r="G2106" s="8" t="s">
        <v>1832</v>
      </c>
      <c r="H2106" s="8" t="s">
        <v>5420</v>
      </c>
      <c r="I2106" s="7" t="s">
        <v>6270</v>
      </c>
      <c r="J2106" s="7" t="s">
        <v>6254</v>
      </c>
    </row>
    <row r="2107" spans="1:10" ht="41.4" x14ac:dyDescent="0.3">
      <c r="A2107" s="8" t="s">
        <v>1450</v>
      </c>
      <c r="B2107" s="8" t="s">
        <v>5423</v>
      </c>
      <c r="C2107" s="9">
        <v>61094</v>
      </c>
      <c r="D2107" s="10" t="s">
        <v>6277</v>
      </c>
      <c r="E2107" s="8" t="s">
        <v>5425</v>
      </c>
      <c r="F2107" s="8" t="s">
        <v>5424</v>
      </c>
      <c r="G2107" s="8" t="s">
        <v>1480</v>
      </c>
      <c r="H2107" s="8" t="s">
        <v>5426</v>
      </c>
      <c r="I2107" s="7" t="s">
        <v>6254</v>
      </c>
      <c r="J2107" s="7" t="s">
        <v>6254</v>
      </c>
    </row>
    <row r="2108" spans="1:10" ht="55.2" x14ac:dyDescent="0.3">
      <c r="A2108" s="8" t="s">
        <v>299</v>
      </c>
      <c r="B2108" s="8" t="s">
        <v>1251</v>
      </c>
      <c r="C2108" s="9">
        <v>61097</v>
      </c>
      <c r="D2108" s="10" t="s">
        <v>1550</v>
      </c>
      <c r="E2108" s="8" t="s">
        <v>5428</v>
      </c>
      <c r="F2108" s="8" t="s">
        <v>5427</v>
      </c>
      <c r="G2108" s="8" t="s">
        <v>379</v>
      </c>
      <c r="H2108" s="8" t="s">
        <v>5429</v>
      </c>
      <c r="I2108" s="7">
        <v>107</v>
      </c>
      <c r="J2108" s="6" t="s">
        <v>6253</v>
      </c>
    </row>
    <row r="2109" spans="1:10" ht="55.2" x14ac:dyDescent="0.3">
      <c r="A2109" s="8" t="s">
        <v>1450</v>
      </c>
      <c r="B2109" s="8" t="s">
        <v>1477</v>
      </c>
      <c r="C2109" s="9">
        <v>61116</v>
      </c>
      <c r="D2109" s="10" t="s">
        <v>6276</v>
      </c>
      <c r="E2109" s="8" t="s">
        <v>5431</v>
      </c>
      <c r="F2109" s="8" t="s">
        <v>5430</v>
      </c>
      <c r="G2109" s="8" t="s">
        <v>1480</v>
      </c>
      <c r="H2109" s="12"/>
      <c r="I2109" s="11" t="s">
        <v>6256</v>
      </c>
      <c r="J2109" s="6" t="s">
        <v>6257</v>
      </c>
    </row>
    <row r="2110" spans="1:10" ht="55.2" x14ac:dyDescent="0.3">
      <c r="A2110" s="8" t="s">
        <v>1450</v>
      </c>
      <c r="B2110" s="8" t="s">
        <v>1477</v>
      </c>
      <c r="C2110" s="9">
        <v>61117</v>
      </c>
      <c r="D2110" s="10" t="s">
        <v>6276</v>
      </c>
      <c r="E2110" s="8" t="s">
        <v>5433</v>
      </c>
      <c r="F2110" s="8" t="s">
        <v>5432</v>
      </c>
      <c r="G2110" s="8" t="s">
        <v>1480</v>
      </c>
      <c r="H2110" s="12"/>
      <c r="I2110" s="11" t="s">
        <v>6256</v>
      </c>
      <c r="J2110" s="6" t="s">
        <v>6257</v>
      </c>
    </row>
    <row r="2111" spans="1:10" ht="55.2" x14ac:dyDescent="0.3">
      <c r="A2111" s="8" t="s">
        <v>1450</v>
      </c>
      <c r="B2111" s="8" t="s">
        <v>1477</v>
      </c>
      <c r="C2111" s="9">
        <v>61118</v>
      </c>
      <c r="D2111" s="10" t="s">
        <v>6276</v>
      </c>
      <c r="E2111" s="8" t="s">
        <v>5435</v>
      </c>
      <c r="F2111" s="8" t="s">
        <v>5434</v>
      </c>
      <c r="G2111" s="8" t="s">
        <v>1480</v>
      </c>
      <c r="H2111" s="12"/>
      <c r="I2111" s="11" t="s">
        <v>6256</v>
      </c>
      <c r="J2111" s="6" t="s">
        <v>6257</v>
      </c>
    </row>
    <row r="2112" spans="1:10" ht="41.4" x14ac:dyDescent="0.3">
      <c r="A2112" s="8" t="s">
        <v>1450</v>
      </c>
      <c r="B2112" s="8" t="s">
        <v>1477</v>
      </c>
      <c r="C2112" s="9">
        <v>61119</v>
      </c>
      <c r="D2112" s="10" t="s">
        <v>6276</v>
      </c>
      <c r="E2112" s="8" t="s">
        <v>5437</v>
      </c>
      <c r="F2112" s="8" t="s">
        <v>5436</v>
      </c>
      <c r="G2112" s="8" t="s">
        <v>1480</v>
      </c>
      <c r="H2112" s="12"/>
      <c r="I2112" s="11" t="s">
        <v>6256</v>
      </c>
      <c r="J2112" s="6" t="s">
        <v>6257</v>
      </c>
    </row>
    <row r="2113" spans="1:10" ht="41.4" x14ac:dyDescent="0.3">
      <c r="A2113" s="8" t="s">
        <v>1450</v>
      </c>
      <c r="B2113" s="8" t="s">
        <v>1477</v>
      </c>
      <c r="C2113" s="9">
        <v>61120</v>
      </c>
      <c r="D2113" s="10" t="s">
        <v>6276</v>
      </c>
      <c r="E2113" s="8" t="s">
        <v>5439</v>
      </c>
      <c r="F2113" s="8" t="s">
        <v>5438</v>
      </c>
      <c r="G2113" s="8" t="s">
        <v>1480</v>
      </c>
      <c r="H2113" s="12"/>
      <c r="I2113" s="11" t="s">
        <v>6256</v>
      </c>
      <c r="J2113" s="6" t="s">
        <v>6257</v>
      </c>
    </row>
    <row r="2114" spans="1:10" ht="41.4" x14ac:dyDescent="0.3">
      <c r="A2114" s="8" t="s">
        <v>1450</v>
      </c>
      <c r="B2114" s="8" t="s">
        <v>1477</v>
      </c>
      <c r="C2114" s="9">
        <v>61121</v>
      </c>
      <c r="D2114" s="10" t="s">
        <v>6276</v>
      </c>
      <c r="E2114" s="8" t="s">
        <v>5441</v>
      </c>
      <c r="F2114" s="8" t="s">
        <v>5440</v>
      </c>
      <c r="G2114" s="8" t="s">
        <v>1480</v>
      </c>
      <c r="H2114" s="12"/>
      <c r="I2114" s="11" t="s">
        <v>6256</v>
      </c>
      <c r="J2114" s="6" t="s">
        <v>6257</v>
      </c>
    </row>
    <row r="2115" spans="1:10" ht="69" x14ac:dyDescent="0.3">
      <c r="A2115" s="8" t="s">
        <v>31</v>
      </c>
      <c r="B2115" s="8" t="s">
        <v>255</v>
      </c>
      <c r="C2115" s="9">
        <v>61122</v>
      </c>
      <c r="D2115" s="10" t="s">
        <v>6282</v>
      </c>
      <c r="E2115" s="8" t="s">
        <v>5443</v>
      </c>
      <c r="F2115" s="8" t="s">
        <v>5442</v>
      </c>
      <c r="G2115" s="8" t="s">
        <v>407</v>
      </c>
      <c r="H2115" s="8" t="s">
        <v>5444</v>
      </c>
      <c r="I2115" s="7" t="s">
        <v>6254</v>
      </c>
      <c r="J2115" s="7" t="s">
        <v>6254</v>
      </c>
    </row>
    <row r="2116" spans="1:10" ht="69" x14ac:dyDescent="0.3">
      <c r="A2116" s="8" t="s">
        <v>31</v>
      </c>
      <c r="B2116" s="8" t="s">
        <v>255</v>
      </c>
      <c r="C2116" s="9">
        <v>61123</v>
      </c>
      <c r="D2116" s="10" t="s">
        <v>6282</v>
      </c>
      <c r="E2116" s="8" t="s">
        <v>5446</v>
      </c>
      <c r="F2116" s="8" t="s">
        <v>5445</v>
      </c>
      <c r="G2116" s="8" t="s">
        <v>407</v>
      </c>
      <c r="H2116" s="8" t="s">
        <v>5447</v>
      </c>
      <c r="I2116" s="7" t="s">
        <v>6254</v>
      </c>
      <c r="J2116" s="7" t="s">
        <v>6254</v>
      </c>
    </row>
    <row r="2117" spans="1:10" ht="41.4" x14ac:dyDescent="0.3">
      <c r="A2117" s="8" t="s">
        <v>122</v>
      </c>
      <c r="B2117" s="8" t="s">
        <v>3566</v>
      </c>
      <c r="C2117" s="9">
        <v>61162</v>
      </c>
      <c r="D2117" s="10" t="s">
        <v>1550</v>
      </c>
      <c r="E2117" s="8" t="s">
        <v>5449</v>
      </c>
      <c r="F2117" s="8" t="s">
        <v>5448</v>
      </c>
      <c r="G2117" s="8" t="s">
        <v>1881</v>
      </c>
      <c r="H2117" s="8" t="s">
        <v>5450</v>
      </c>
      <c r="I2117" s="7" t="s">
        <v>6254</v>
      </c>
      <c r="J2117" s="7" t="s">
        <v>6254</v>
      </c>
    </row>
    <row r="2118" spans="1:10" ht="41.4" x14ac:dyDescent="0.3">
      <c r="A2118" s="8" t="s">
        <v>122</v>
      </c>
      <c r="B2118" s="8" t="s">
        <v>3566</v>
      </c>
      <c r="C2118" s="9">
        <v>61163</v>
      </c>
      <c r="D2118" s="10" t="s">
        <v>1550</v>
      </c>
      <c r="E2118" s="8" t="s">
        <v>5452</v>
      </c>
      <c r="F2118" s="8" t="s">
        <v>5451</v>
      </c>
      <c r="G2118" s="8" t="s">
        <v>1881</v>
      </c>
      <c r="H2118" s="8" t="s">
        <v>5453</v>
      </c>
      <c r="I2118" s="7" t="s">
        <v>6254</v>
      </c>
      <c r="J2118" s="7" t="s">
        <v>6254</v>
      </c>
    </row>
    <row r="2119" spans="1:10" ht="27.6" x14ac:dyDescent="0.3">
      <c r="A2119" s="8" t="s">
        <v>3573</v>
      </c>
      <c r="B2119" s="8" t="s">
        <v>5455</v>
      </c>
      <c r="C2119" s="9">
        <v>61170</v>
      </c>
      <c r="D2119" s="10" t="s">
        <v>1550</v>
      </c>
      <c r="E2119" s="8" t="s">
        <v>5457</v>
      </c>
      <c r="F2119" s="8" t="s">
        <v>5456</v>
      </c>
      <c r="G2119" s="8" t="s">
        <v>5454</v>
      </c>
      <c r="H2119" s="8" t="s">
        <v>5458</v>
      </c>
      <c r="I2119" s="7" t="s">
        <v>6254</v>
      </c>
      <c r="J2119" s="7" t="s">
        <v>6254</v>
      </c>
    </row>
    <row r="2120" spans="1:10" ht="27.6" x14ac:dyDescent="0.3">
      <c r="A2120" s="8" t="s">
        <v>3573</v>
      </c>
      <c r="B2120" s="8" t="s">
        <v>5455</v>
      </c>
      <c r="C2120" s="9">
        <v>61171</v>
      </c>
      <c r="D2120" s="10" t="s">
        <v>1550</v>
      </c>
      <c r="E2120" s="8" t="s">
        <v>5460</v>
      </c>
      <c r="F2120" s="8" t="s">
        <v>5459</v>
      </c>
      <c r="G2120" s="8" t="s">
        <v>5454</v>
      </c>
      <c r="H2120" s="8" t="s">
        <v>5461</v>
      </c>
      <c r="I2120" s="7" t="s">
        <v>6254</v>
      </c>
      <c r="J2120" s="7" t="s">
        <v>6254</v>
      </c>
    </row>
    <row r="2121" spans="1:10" ht="41.4" x14ac:dyDescent="0.3">
      <c r="A2121" s="8" t="s">
        <v>3573</v>
      </c>
      <c r="B2121" s="8" t="s">
        <v>5455</v>
      </c>
      <c r="C2121" s="9">
        <v>61172</v>
      </c>
      <c r="D2121" s="10" t="s">
        <v>1550</v>
      </c>
      <c r="E2121" s="8" t="s">
        <v>5463</v>
      </c>
      <c r="F2121" s="8" t="s">
        <v>5462</v>
      </c>
      <c r="G2121" s="8" t="s">
        <v>5454</v>
      </c>
      <c r="H2121" s="8" t="s">
        <v>5464</v>
      </c>
      <c r="I2121" s="7" t="s">
        <v>6254</v>
      </c>
      <c r="J2121" s="7" t="s">
        <v>6254</v>
      </c>
    </row>
    <row r="2122" spans="1:10" ht="27.6" x14ac:dyDescent="0.3">
      <c r="A2122" s="8" t="s">
        <v>3573</v>
      </c>
      <c r="B2122" s="8" t="s">
        <v>5455</v>
      </c>
      <c r="C2122" s="9">
        <v>61173</v>
      </c>
      <c r="D2122" s="10" t="s">
        <v>1550</v>
      </c>
      <c r="E2122" s="8" t="s">
        <v>5466</v>
      </c>
      <c r="F2122" s="8" t="s">
        <v>5465</v>
      </c>
      <c r="G2122" s="8" t="s">
        <v>3572</v>
      </c>
      <c r="H2122" s="8" t="s">
        <v>5467</v>
      </c>
      <c r="I2122" s="7" t="s">
        <v>6254</v>
      </c>
      <c r="J2122" s="7" t="s">
        <v>6254</v>
      </c>
    </row>
    <row r="2123" spans="1:10" ht="27.6" x14ac:dyDescent="0.3">
      <c r="A2123" s="8" t="s">
        <v>3573</v>
      </c>
      <c r="B2123" s="8" t="s">
        <v>5455</v>
      </c>
      <c r="C2123" s="9">
        <v>61176</v>
      </c>
      <c r="D2123" s="10" t="s">
        <v>1550</v>
      </c>
      <c r="E2123" s="8" t="s">
        <v>5469</v>
      </c>
      <c r="F2123" s="8" t="s">
        <v>5468</v>
      </c>
      <c r="G2123" s="8" t="s">
        <v>3572</v>
      </c>
      <c r="H2123" s="8" t="s">
        <v>5470</v>
      </c>
      <c r="I2123" s="7" t="s">
        <v>6254</v>
      </c>
      <c r="J2123" s="7" t="s">
        <v>6254</v>
      </c>
    </row>
    <row r="2124" spans="1:10" ht="27.6" x14ac:dyDescent="0.3">
      <c r="A2124" s="8" t="s">
        <v>3573</v>
      </c>
      <c r="B2124" s="8" t="s">
        <v>5455</v>
      </c>
      <c r="C2124" s="9">
        <v>61177</v>
      </c>
      <c r="D2124" s="10" t="s">
        <v>1550</v>
      </c>
      <c r="E2124" s="8" t="s">
        <v>5472</v>
      </c>
      <c r="F2124" s="8" t="s">
        <v>5471</v>
      </c>
      <c r="G2124" s="8" t="s">
        <v>3572</v>
      </c>
      <c r="H2124" s="8" t="s">
        <v>5473</v>
      </c>
      <c r="I2124" s="7" t="s">
        <v>6254</v>
      </c>
      <c r="J2124" s="7" t="s">
        <v>6254</v>
      </c>
    </row>
    <row r="2125" spans="1:10" ht="41.4" x14ac:dyDescent="0.3">
      <c r="A2125" s="8" t="s">
        <v>3573</v>
      </c>
      <c r="B2125" s="8" t="s">
        <v>5455</v>
      </c>
      <c r="C2125" s="9">
        <v>61178</v>
      </c>
      <c r="D2125" s="10" t="s">
        <v>1550</v>
      </c>
      <c r="E2125" s="8" t="s">
        <v>5475</v>
      </c>
      <c r="F2125" s="8" t="s">
        <v>5474</v>
      </c>
      <c r="G2125" s="8" t="s">
        <v>3572</v>
      </c>
      <c r="H2125" s="8" t="s">
        <v>5476</v>
      </c>
      <c r="I2125" s="7" t="s">
        <v>6254</v>
      </c>
      <c r="J2125" s="7" t="s">
        <v>6254</v>
      </c>
    </row>
    <row r="2126" spans="1:10" ht="27.6" x14ac:dyDescent="0.3">
      <c r="A2126" s="8" t="s">
        <v>3573</v>
      </c>
      <c r="B2126" s="8" t="s">
        <v>5455</v>
      </c>
      <c r="C2126" s="9">
        <v>61179</v>
      </c>
      <c r="D2126" s="10" t="s">
        <v>1550</v>
      </c>
      <c r="E2126" s="8" t="s">
        <v>5478</v>
      </c>
      <c r="F2126" s="8" t="s">
        <v>5477</v>
      </c>
      <c r="G2126" s="8" t="s">
        <v>3572</v>
      </c>
      <c r="H2126" s="8" t="s">
        <v>5479</v>
      </c>
      <c r="I2126" s="7" t="s">
        <v>6254</v>
      </c>
      <c r="J2126" s="7" t="s">
        <v>6254</v>
      </c>
    </row>
    <row r="2127" spans="1:10" ht="27.6" x14ac:dyDescent="0.3">
      <c r="A2127" s="8" t="s">
        <v>3573</v>
      </c>
      <c r="B2127" s="8" t="s">
        <v>5455</v>
      </c>
      <c r="C2127" s="9">
        <v>61180</v>
      </c>
      <c r="D2127" s="10" t="s">
        <v>1550</v>
      </c>
      <c r="E2127" s="8" t="s">
        <v>5481</v>
      </c>
      <c r="F2127" s="8" t="s">
        <v>5480</v>
      </c>
      <c r="G2127" s="8" t="s">
        <v>3572</v>
      </c>
      <c r="H2127" s="8" t="s">
        <v>5479</v>
      </c>
      <c r="I2127" s="7" t="s">
        <v>6254</v>
      </c>
      <c r="J2127" s="7" t="s">
        <v>6254</v>
      </c>
    </row>
    <row r="2128" spans="1:10" ht="27.6" x14ac:dyDescent="0.3">
      <c r="A2128" s="8" t="s">
        <v>3573</v>
      </c>
      <c r="B2128" s="8" t="s">
        <v>5455</v>
      </c>
      <c r="C2128" s="9">
        <v>61181</v>
      </c>
      <c r="D2128" s="10" t="s">
        <v>1550</v>
      </c>
      <c r="E2128" s="8" t="s">
        <v>5482</v>
      </c>
      <c r="F2128" s="8" t="s">
        <v>5482</v>
      </c>
      <c r="G2128" s="8" t="s">
        <v>3572</v>
      </c>
      <c r="H2128" s="8" t="s">
        <v>5132</v>
      </c>
      <c r="I2128" s="7" t="s">
        <v>6254</v>
      </c>
      <c r="J2128" s="7" t="s">
        <v>6254</v>
      </c>
    </row>
    <row r="2129" spans="1:10" ht="27.6" x14ac:dyDescent="0.3">
      <c r="A2129" s="8" t="s">
        <v>3573</v>
      </c>
      <c r="B2129" s="8" t="s">
        <v>5455</v>
      </c>
      <c r="C2129" s="9">
        <v>61182</v>
      </c>
      <c r="D2129" s="10" t="s">
        <v>1550</v>
      </c>
      <c r="E2129" s="8" t="s">
        <v>5483</v>
      </c>
      <c r="F2129" s="8" t="s">
        <v>5483</v>
      </c>
      <c r="G2129" s="8" t="s">
        <v>3572</v>
      </c>
      <c r="H2129" s="8" t="s">
        <v>5484</v>
      </c>
      <c r="I2129" s="7" t="s">
        <v>6254</v>
      </c>
      <c r="J2129" s="7" t="s">
        <v>6254</v>
      </c>
    </row>
    <row r="2130" spans="1:10" ht="27.6" x14ac:dyDescent="0.3">
      <c r="A2130" s="8" t="s">
        <v>3573</v>
      </c>
      <c r="B2130" s="8" t="s">
        <v>5455</v>
      </c>
      <c r="C2130" s="9">
        <v>61183</v>
      </c>
      <c r="D2130" s="10" t="s">
        <v>1550</v>
      </c>
      <c r="E2130" s="8" t="s">
        <v>5485</v>
      </c>
      <c r="F2130" s="8" t="s">
        <v>5485</v>
      </c>
      <c r="G2130" s="8" t="s">
        <v>3572</v>
      </c>
      <c r="H2130" s="8" t="s">
        <v>5486</v>
      </c>
      <c r="I2130" s="7" t="s">
        <v>6254</v>
      </c>
      <c r="J2130" s="7" t="s">
        <v>6254</v>
      </c>
    </row>
    <row r="2131" spans="1:10" ht="27.6" x14ac:dyDescent="0.3">
      <c r="A2131" s="8" t="s">
        <v>3573</v>
      </c>
      <c r="B2131" s="8" t="s">
        <v>5487</v>
      </c>
      <c r="C2131" s="9">
        <v>61186</v>
      </c>
      <c r="D2131" s="10" t="s">
        <v>1550</v>
      </c>
      <c r="E2131" s="8" t="s">
        <v>5494</v>
      </c>
      <c r="F2131" s="8" t="s">
        <v>5493</v>
      </c>
      <c r="G2131" s="8" t="s">
        <v>5492</v>
      </c>
      <c r="H2131" s="8" t="s">
        <v>5495</v>
      </c>
      <c r="I2131" s="7" t="s">
        <v>6254</v>
      </c>
      <c r="J2131" s="7" t="s">
        <v>6254</v>
      </c>
    </row>
    <row r="2132" spans="1:10" ht="41.4" x14ac:dyDescent="0.3">
      <c r="A2132" s="8" t="s">
        <v>3573</v>
      </c>
      <c r="B2132" s="8" t="s">
        <v>5487</v>
      </c>
      <c r="C2132" s="9">
        <v>61187</v>
      </c>
      <c r="D2132" s="10" t="s">
        <v>1550</v>
      </c>
      <c r="E2132" s="8" t="s">
        <v>5497</v>
      </c>
      <c r="F2132" s="8" t="s">
        <v>5496</v>
      </c>
      <c r="G2132" s="8" t="s">
        <v>5492</v>
      </c>
      <c r="H2132" s="8" t="s">
        <v>5498</v>
      </c>
      <c r="I2132" s="7" t="s">
        <v>6254</v>
      </c>
      <c r="J2132" s="7" t="s">
        <v>6254</v>
      </c>
    </row>
    <row r="2133" spans="1:10" ht="41.4" x14ac:dyDescent="0.3">
      <c r="A2133" s="8" t="s">
        <v>3573</v>
      </c>
      <c r="B2133" s="8" t="s">
        <v>5487</v>
      </c>
      <c r="C2133" s="9">
        <v>61188</v>
      </c>
      <c r="D2133" s="10" t="s">
        <v>1550</v>
      </c>
      <c r="E2133" s="8" t="s">
        <v>5500</v>
      </c>
      <c r="F2133" s="8" t="s">
        <v>5499</v>
      </c>
      <c r="G2133" s="8" t="s">
        <v>5492</v>
      </c>
      <c r="H2133" s="8" t="s">
        <v>5501</v>
      </c>
      <c r="I2133" s="7" t="s">
        <v>6254</v>
      </c>
      <c r="J2133" s="7" t="s">
        <v>6254</v>
      </c>
    </row>
    <row r="2134" spans="1:10" ht="27.6" x14ac:dyDescent="0.3">
      <c r="A2134" s="8" t="s">
        <v>3573</v>
      </c>
      <c r="B2134" s="8" t="s">
        <v>5487</v>
      </c>
      <c r="C2134" s="9">
        <v>61189</v>
      </c>
      <c r="D2134" s="10" t="s">
        <v>1550</v>
      </c>
      <c r="E2134" s="8" t="s">
        <v>5503</v>
      </c>
      <c r="F2134" s="8" t="s">
        <v>5502</v>
      </c>
      <c r="G2134" s="8" t="s">
        <v>5492</v>
      </c>
      <c r="H2134" s="8" t="s">
        <v>5504</v>
      </c>
      <c r="I2134" s="7" t="s">
        <v>6254</v>
      </c>
      <c r="J2134" s="7" t="s">
        <v>6254</v>
      </c>
    </row>
    <row r="2135" spans="1:10" ht="27.6" x14ac:dyDescent="0.3">
      <c r="A2135" s="8" t="s">
        <v>3573</v>
      </c>
      <c r="B2135" s="8" t="s">
        <v>5487</v>
      </c>
      <c r="C2135" s="9">
        <v>61190</v>
      </c>
      <c r="D2135" s="10" t="s">
        <v>1550</v>
      </c>
      <c r="E2135" s="8" t="s">
        <v>5506</v>
      </c>
      <c r="F2135" s="8" t="s">
        <v>5505</v>
      </c>
      <c r="G2135" s="8" t="s">
        <v>5492</v>
      </c>
      <c r="H2135" s="8" t="s">
        <v>5507</v>
      </c>
      <c r="I2135" s="7" t="s">
        <v>6254</v>
      </c>
      <c r="J2135" s="7" t="s">
        <v>6254</v>
      </c>
    </row>
    <row r="2136" spans="1:10" ht="27.6" x14ac:dyDescent="0.3">
      <c r="A2136" s="8" t="s">
        <v>3573</v>
      </c>
      <c r="B2136" s="8" t="s">
        <v>5487</v>
      </c>
      <c r="C2136" s="9">
        <v>61191</v>
      </c>
      <c r="D2136" s="10" t="s">
        <v>1550</v>
      </c>
      <c r="E2136" s="8" t="s">
        <v>5509</v>
      </c>
      <c r="F2136" s="8" t="s">
        <v>5508</v>
      </c>
      <c r="G2136" s="8" t="s">
        <v>5492</v>
      </c>
      <c r="H2136" s="8" t="s">
        <v>5510</v>
      </c>
      <c r="I2136" s="7" t="s">
        <v>6254</v>
      </c>
      <c r="J2136" s="7" t="s">
        <v>6254</v>
      </c>
    </row>
    <row r="2137" spans="1:10" ht="27.6" x14ac:dyDescent="0.3">
      <c r="A2137" s="8" t="s">
        <v>3573</v>
      </c>
      <c r="B2137" s="8" t="s">
        <v>5487</v>
      </c>
      <c r="C2137" s="9">
        <v>61192</v>
      </c>
      <c r="D2137" s="10" t="s">
        <v>1550</v>
      </c>
      <c r="E2137" s="8" t="s">
        <v>5512</v>
      </c>
      <c r="F2137" s="8" t="s">
        <v>5511</v>
      </c>
      <c r="G2137" s="8" t="s">
        <v>5492</v>
      </c>
      <c r="H2137" s="8" t="s">
        <v>5513</v>
      </c>
      <c r="I2137" s="7" t="s">
        <v>6254</v>
      </c>
      <c r="J2137" s="7" t="s">
        <v>6254</v>
      </c>
    </row>
    <row r="2138" spans="1:10" ht="41.4" x14ac:dyDescent="0.3">
      <c r="A2138" s="8" t="s">
        <v>3573</v>
      </c>
      <c r="B2138" s="8" t="s">
        <v>5487</v>
      </c>
      <c r="C2138" s="9">
        <v>61193</v>
      </c>
      <c r="D2138" s="10" t="s">
        <v>1550</v>
      </c>
      <c r="E2138" s="8" t="s">
        <v>5515</v>
      </c>
      <c r="F2138" s="8" t="s">
        <v>5514</v>
      </c>
      <c r="G2138" s="8" t="s">
        <v>5492</v>
      </c>
      <c r="H2138" s="8" t="s">
        <v>5516</v>
      </c>
      <c r="I2138" s="7" t="s">
        <v>6254</v>
      </c>
      <c r="J2138" s="7" t="s">
        <v>6254</v>
      </c>
    </row>
    <row r="2139" spans="1:10" ht="41.4" x14ac:dyDescent="0.3">
      <c r="A2139" s="8" t="s">
        <v>3573</v>
      </c>
      <c r="B2139" s="8" t="s">
        <v>5487</v>
      </c>
      <c r="C2139" s="9">
        <v>61194</v>
      </c>
      <c r="D2139" s="10" t="s">
        <v>1550</v>
      </c>
      <c r="E2139" s="8" t="s">
        <v>5518</v>
      </c>
      <c r="F2139" s="8" t="s">
        <v>5517</v>
      </c>
      <c r="G2139" s="8" t="s">
        <v>5492</v>
      </c>
      <c r="H2139" s="8" t="s">
        <v>5519</v>
      </c>
      <c r="I2139" s="7" t="s">
        <v>6254</v>
      </c>
      <c r="J2139" s="7" t="s">
        <v>6254</v>
      </c>
    </row>
    <row r="2140" spans="1:10" ht="41.4" x14ac:dyDescent="0.3">
      <c r="A2140" s="8" t="s">
        <v>3573</v>
      </c>
      <c r="B2140" s="8" t="s">
        <v>5487</v>
      </c>
      <c r="C2140" s="9">
        <v>61195</v>
      </c>
      <c r="D2140" s="10" t="s">
        <v>1550</v>
      </c>
      <c r="E2140" s="8" t="s">
        <v>5521</v>
      </c>
      <c r="F2140" s="8" t="s">
        <v>5520</v>
      </c>
      <c r="G2140" s="8" t="s">
        <v>5492</v>
      </c>
      <c r="H2140" s="8" t="s">
        <v>5522</v>
      </c>
      <c r="I2140" s="7" t="s">
        <v>6254</v>
      </c>
      <c r="J2140" s="7" t="s">
        <v>6254</v>
      </c>
    </row>
    <row r="2141" spans="1:10" ht="41.4" x14ac:dyDescent="0.3">
      <c r="A2141" s="8" t="s">
        <v>3573</v>
      </c>
      <c r="B2141" s="8" t="s">
        <v>5487</v>
      </c>
      <c r="C2141" s="9">
        <v>61196</v>
      </c>
      <c r="D2141" s="10" t="s">
        <v>1550</v>
      </c>
      <c r="E2141" s="8" t="s">
        <v>5525</v>
      </c>
      <c r="F2141" s="8" t="s">
        <v>5524</v>
      </c>
      <c r="G2141" s="8" t="s">
        <v>5523</v>
      </c>
      <c r="H2141" s="8" t="s">
        <v>5526</v>
      </c>
      <c r="I2141" s="7" t="s">
        <v>6254</v>
      </c>
      <c r="J2141" s="7" t="s">
        <v>6254</v>
      </c>
    </row>
    <row r="2142" spans="1:10" ht="41.4" x14ac:dyDescent="0.3">
      <c r="A2142" s="8" t="s">
        <v>3573</v>
      </c>
      <c r="B2142" s="8" t="s">
        <v>5487</v>
      </c>
      <c r="C2142" s="9">
        <v>61197</v>
      </c>
      <c r="D2142" s="10" t="s">
        <v>1550</v>
      </c>
      <c r="E2142" s="8" t="s">
        <v>5528</v>
      </c>
      <c r="F2142" s="8" t="s">
        <v>5527</v>
      </c>
      <c r="G2142" s="8" t="s">
        <v>5523</v>
      </c>
      <c r="H2142" s="8" t="s">
        <v>5529</v>
      </c>
      <c r="I2142" s="7" t="s">
        <v>6254</v>
      </c>
      <c r="J2142" s="7" t="s">
        <v>6254</v>
      </c>
    </row>
    <row r="2143" spans="1:10" ht="41.4" x14ac:dyDescent="0.3">
      <c r="A2143" s="8" t="s">
        <v>3573</v>
      </c>
      <c r="B2143" s="8" t="s">
        <v>5487</v>
      </c>
      <c r="C2143" s="9">
        <v>61198</v>
      </c>
      <c r="D2143" s="10" t="s">
        <v>1550</v>
      </c>
      <c r="E2143" s="8" t="s">
        <v>5530</v>
      </c>
      <c r="F2143" s="8" t="s">
        <v>5530</v>
      </c>
      <c r="G2143" s="8" t="s">
        <v>5523</v>
      </c>
      <c r="H2143" s="8" t="s">
        <v>5531</v>
      </c>
      <c r="I2143" s="7" t="s">
        <v>6254</v>
      </c>
      <c r="J2143" s="7" t="s">
        <v>6254</v>
      </c>
    </row>
    <row r="2144" spans="1:10" ht="55.2" x14ac:dyDescent="0.3">
      <c r="A2144" s="8" t="s">
        <v>3573</v>
      </c>
      <c r="B2144" s="8" t="s">
        <v>5487</v>
      </c>
      <c r="C2144" s="9">
        <v>61199</v>
      </c>
      <c r="D2144" s="10" t="s">
        <v>1550</v>
      </c>
      <c r="E2144" s="8" t="s">
        <v>5534</v>
      </c>
      <c r="F2144" s="8" t="s">
        <v>5533</v>
      </c>
      <c r="G2144" s="8" t="s">
        <v>5532</v>
      </c>
      <c r="H2144" s="8" t="s">
        <v>5535</v>
      </c>
      <c r="I2144" s="7" t="s">
        <v>6254</v>
      </c>
      <c r="J2144" s="7" t="s">
        <v>6254</v>
      </c>
    </row>
    <row r="2145" spans="1:10" ht="55.2" x14ac:dyDescent="0.3">
      <c r="A2145" s="8" t="s">
        <v>3573</v>
      </c>
      <c r="B2145" s="8" t="s">
        <v>5487</v>
      </c>
      <c r="C2145" s="9">
        <v>61200</v>
      </c>
      <c r="D2145" s="10" t="s">
        <v>1550</v>
      </c>
      <c r="E2145" s="8" t="s">
        <v>5536</v>
      </c>
      <c r="F2145" s="8" t="s">
        <v>5536</v>
      </c>
      <c r="G2145" s="8" t="s">
        <v>5532</v>
      </c>
      <c r="H2145" s="8" t="s">
        <v>5537</v>
      </c>
      <c r="I2145" s="7" t="s">
        <v>6254</v>
      </c>
      <c r="J2145" s="7" t="s">
        <v>6254</v>
      </c>
    </row>
    <row r="2146" spans="1:10" ht="27.6" x14ac:dyDescent="0.3">
      <c r="A2146" s="8" t="s">
        <v>3573</v>
      </c>
      <c r="B2146" s="8" t="s">
        <v>5487</v>
      </c>
      <c r="C2146" s="9">
        <v>61202</v>
      </c>
      <c r="D2146" s="10" t="s">
        <v>1550</v>
      </c>
      <c r="E2146" s="8" t="s">
        <v>5539</v>
      </c>
      <c r="F2146" s="8" t="s">
        <v>5538</v>
      </c>
      <c r="G2146" s="8" t="s">
        <v>3582</v>
      </c>
      <c r="H2146" s="8" t="s">
        <v>5540</v>
      </c>
      <c r="I2146" s="7" t="s">
        <v>6254</v>
      </c>
      <c r="J2146" s="7" t="s">
        <v>6254</v>
      </c>
    </row>
    <row r="2147" spans="1:10" ht="41.4" x14ac:dyDescent="0.3">
      <c r="A2147" s="8" t="s">
        <v>3573</v>
      </c>
      <c r="B2147" s="8" t="s">
        <v>5487</v>
      </c>
      <c r="C2147" s="9">
        <v>61203</v>
      </c>
      <c r="D2147" s="10" t="s">
        <v>1550</v>
      </c>
      <c r="E2147" s="8" t="s">
        <v>5542</v>
      </c>
      <c r="F2147" s="8" t="s">
        <v>5541</v>
      </c>
      <c r="G2147" s="8" t="s">
        <v>3582</v>
      </c>
      <c r="H2147" s="8" t="s">
        <v>5543</v>
      </c>
      <c r="I2147" s="7" t="s">
        <v>6254</v>
      </c>
      <c r="J2147" s="7" t="s">
        <v>6254</v>
      </c>
    </row>
    <row r="2148" spans="1:10" ht="27.6" x14ac:dyDescent="0.3">
      <c r="A2148" s="8" t="s">
        <v>3573</v>
      </c>
      <c r="B2148" s="8" t="s">
        <v>5487</v>
      </c>
      <c r="C2148" s="9">
        <v>61204</v>
      </c>
      <c r="D2148" s="10" t="s">
        <v>1550</v>
      </c>
      <c r="E2148" s="8" t="s">
        <v>5545</v>
      </c>
      <c r="F2148" s="8" t="s">
        <v>5544</v>
      </c>
      <c r="G2148" s="8" t="s">
        <v>3582</v>
      </c>
      <c r="H2148" s="8" t="s">
        <v>5546</v>
      </c>
      <c r="I2148" s="7" t="s">
        <v>6254</v>
      </c>
      <c r="J2148" s="7" t="s">
        <v>6254</v>
      </c>
    </row>
    <row r="2149" spans="1:10" ht="55.2" x14ac:dyDescent="0.3">
      <c r="A2149" s="8" t="s">
        <v>3573</v>
      </c>
      <c r="B2149" s="8" t="s">
        <v>5487</v>
      </c>
      <c r="C2149" s="9">
        <v>61206</v>
      </c>
      <c r="D2149" s="10" t="s">
        <v>1550</v>
      </c>
      <c r="E2149" s="8" t="s">
        <v>5549</v>
      </c>
      <c r="F2149" s="8" t="s">
        <v>5548</v>
      </c>
      <c r="G2149" s="8" t="s">
        <v>5547</v>
      </c>
      <c r="H2149" s="12"/>
      <c r="I2149" s="7" t="s">
        <v>6254</v>
      </c>
      <c r="J2149" s="7" t="s">
        <v>6254</v>
      </c>
    </row>
    <row r="2150" spans="1:10" ht="69" x14ac:dyDescent="0.3">
      <c r="A2150" s="8" t="s">
        <v>3573</v>
      </c>
      <c r="B2150" s="8" t="s">
        <v>5487</v>
      </c>
      <c r="C2150" s="9">
        <v>61209</v>
      </c>
      <c r="D2150" s="10" t="s">
        <v>1550</v>
      </c>
      <c r="E2150" s="8" t="s">
        <v>5553</v>
      </c>
      <c r="F2150" s="8" t="s">
        <v>5552</v>
      </c>
      <c r="G2150" s="8" t="s">
        <v>5547</v>
      </c>
      <c r="H2150" s="8" t="s">
        <v>5554</v>
      </c>
      <c r="I2150" s="7" t="s">
        <v>6254</v>
      </c>
      <c r="J2150" s="7" t="s">
        <v>6254</v>
      </c>
    </row>
    <row r="2151" spans="1:10" ht="82.8" x14ac:dyDescent="0.3">
      <c r="A2151" s="8" t="s">
        <v>3573</v>
      </c>
      <c r="B2151" s="8" t="s">
        <v>5487</v>
      </c>
      <c r="C2151" s="9">
        <v>61217</v>
      </c>
      <c r="D2151" s="10" t="s">
        <v>1550</v>
      </c>
      <c r="E2151" s="8" t="s">
        <v>5558</v>
      </c>
      <c r="F2151" s="8" t="s">
        <v>5557</v>
      </c>
      <c r="G2151" s="8" t="s">
        <v>5547</v>
      </c>
      <c r="H2151" s="12"/>
      <c r="I2151" s="7" t="s">
        <v>6254</v>
      </c>
      <c r="J2151" s="7" t="s">
        <v>6254</v>
      </c>
    </row>
    <row r="2152" spans="1:10" ht="69" x14ac:dyDescent="0.3">
      <c r="A2152" s="8" t="s">
        <v>3573</v>
      </c>
      <c r="B2152" s="8" t="s">
        <v>5487</v>
      </c>
      <c r="C2152" s="9">
        <v>61219</v>
      </c>
      <c r="D2152" s="10" t="s">
        <v>1550</v>
      </c>
      <c r="E2152" s="8" t="s">
        <v>5560</v>
      </c>
      <c r="F2152" s="8" t="s">
        <v>5559</v>
      </c>
      <c r="G2152" s="8" t="s">
        <v>5547</v>
      </c>
      <c r="H2152" s="8" t="s">
        <v>5561</v>
      </c>
      <c r="I2152" s="7" t="s">
        <v>6254</v>
      </c>
      <c r="J2152" s="7" t="s">
        <v>6254</v>
      </c>
    </row>
    <row r="2153" spans="1:10" ht="69" x14ac:dyDescent="0.3">
      <c r="A2153" s="8" t="s">
        <v>3573</v>
      </c>
      <c r="B2153" s="8" t="s">
        <v>5487</v>
      </c>
      <c r="C2153" s="9">
        <v>61220</v>
      </c>
      <c r="D2153" s="10" t="s">
        <v>1550</v>
      </c>
      <c r="E2153" s="8" t="s">
        <v>5563</v>
      </c>
      <c r="F2153" s="8" t="s">
        <v>5562</v>
      </c>
      <c r="G2153" s="8" t="s">
        <v>5547</v>
      </c>
      <c r="H2153" s="8" t="s">
        <v>5564</v>
      </c>
      <c r="I2153" s="7" t="s">
        <v>6254</v>
      </c>
      <c r="J2153" s="7" t="s">
        <v>6254</v>
      </c>
    </row>
    <row r="2154" spans="1:10" ht="41.4" x14ac:dyDescent="0.3">
      <c r="A2154" s="8" t="s">
        <v>3573</v>
      </c>
      <c r="B2154" s="8" t="s">
        <v>5487</v>
      </c>
      <c r="C2154" s="9">
        <v>61230</v>
      </c>
      <c r="D2154" s="10" t="s">
        <v>1550</v>
      </c>
      <c r="E2154" s="8" t="s">
        <v>5565</v>
      </c>
      <c r="F2154" s="12"/>
      <c r="G2154" s="8" t="s">
        <v>3572</v>
      </c>
      <c r="H2154" s="8" t="s">
        <v>5566</v>
      </c>
      <c r="I2154" s="7" t="s">
        <v>6254</v>
      </c>
      <c r="J2154" s="7" t="s">
        <v>6254</v>
      </c>
    </row>
    <row r="2155" spans="1:10" ht="27.6" x14ac:dyDescent="0.3">
      <c r="A2155" s="8" t="s">
        <v>3573</v>
      </c>
      <c r="B2155" s="8" t="s">
        <v>5487</v>
      </c>
      <c r="C2155" s="9">
        <v>61231</v>
      </c>
      <c r="D2155" s="10" t="s">
        <v>1550</v>
      </c>
      <c r="E2155" s="8" t="s">
        <v>5567</v>
      </c>
      <c r="F2155" s="12"/>
      <c r="G2155" s="8" t="s">
        <v>3572</v>
      </c>
      <c r="H2155" s="8" t="s">
        <v>5568</v>
      </c>
      <c r="I2155" s="7" t="s">
        <v>6254</v>
      </c>
      <c r="J2155" s="7" t="s">
        <v>6254</v>
      </c>
    </row>
    <row r="2156" spans="1:10" ht="41.4" x14ac:dyDescent="0.3">
      <c r="A2156" s="8" t="s">
        <v>3573</v>
      </c>
      <c r="B2156" s="8" t="s">
        <v>5487</v>
      </c>
      <c r="C2156" s="9">
        <v>61232</v>
      </c>
      <c r="D2156" s="10" t="s">
        <v>1550</v>
      </c>
      <c r="E2156" s="8" t="s">
        <v>5569</v>
      </c>
      <c r="F2156" s="12"/>
      <c r="G2156" s="8" t="s">
        <v>3572</v>
      </c>
      <c r="H2156" s="12"/>
      <c r="I2156" s="7" t="s">
        <v>6254</v>
      </c>
      <c r="J2156" s="7" t="s">
        <v>6254</v>
      </c>
    </row>
    <row r="2157" spans="1:10" ht="41.4" x14ac:dyDescent="0.3">
      <c r="A2157" s="8" t="s">
        <v>3573</v>
      </c>
      <c r="B2157" s="8" t="s">
        <v>5487</v>
      </c>
      <c r="C2157" s="9">
        <v>61238</v>
      </c>
      <c r="D2157" s="10" t="s">
        <v>1550</v>
      </c>
      <c r="E2157" s="8" t="s">
        <v>5571</v>
      </c>
      <c r="F2157" s="8" t="s">
        <v>5570</v>
      </c>
      <c r="G2157" s="8" t="s">
        <v>5492</v>
      </c>
      <c r="H2157" s="8" t="s">
        <v>5572</v>
      </c>
      <c r="I2157" s="7" t="s">
        <v>6254</v>
      </c>
      <c r="J2157" s="7" t="s">
        <v>6254</v>
      </c>
    </row>
    <row r="2158" spans="1:10" ht="27.6" x14ac:dyDescent="0.3">
      <c r="A2158" s="8" t="s">
        <v>3573</v>
      </c>
      <c r="B2158" s="8" t="s">
        <v>5487</v>
      </c>
      <c r="C2158" s="9">
        <v>61239</v>
      </c>
      <c r="D2158" s="10" t="s">
        <v>1550</v>
      </c>
      <c r="E2158" s="8" t="s">
        <v>5574</v>
      </c>
      <c r="F2158" s="8" t="s">
        <v>5573</v>
      </c>
      <c r="G2158" s="8" t="s">
        <v>5492</v>
      </c>
      <c r="H2158" s="8" t="s">
        <v>5575</v>
      </c>
      <c r="I2158" s="7" t="s">
        <v>6254</v>
      </c>
      <c r="J2158" s="7" t="s">
        <v>6254</v>
      </c>
    </row>
    <row r="2159" spans="1:10" ht="27.6" x14ac:dyDescent="0.3">
      <c r="A2159" s="8" t="s">
        <v>3573</v>
      </c>
      <c r="B2159" s="8" t="s">
        <v>5487</v>
      </c>
      <c r="C2159" s="9">
        <v>61240</v>
      </c>
      <c r="D2159" s="10" t="s">
        <v>1550</v>
      </c>
      <c r="E2159" s="8" t="s">
        <v>5577</v>
      </c>
      <c r="F2159" s="8" t="s">
        <v>5576</v>
      </c>
      <c r="G2159" s="8" t="s">
        <v>5492</v>
      </c>
      <c r="H2159" s="8" t="s">
        <v>5578</v>
      </c>
      <c r="I2159" s="7" t="s">
        <v>6254</v>
      </c>
      <c r="J2159" s="7" t="s">
        <v>6254</v>
      </c>
    </row>
    <row r="2160" spans="1:10" ht="55.2" x14ac:dyDescent="0.3">
      <c r="A2160" s="8" t="s">
        <v>3573</v>
      </c>
      <c r="B2160" s="8" t="s">
        <v>5487</v>
      </c>
      <c r="C2160" s="9">
        <v>61241</v>
      </c>
      <c r="D2160" s="10" t="s">
        <v>1550</v>
      </c>
      <c r="E2160" s="8" t="s">
        <v>5580</v>
      </c>
      <c r="F2160" s="8" t="s">
        <v>5579</v>
      </c>
      <c r="G2160" s="8" t="s">
        <v>5532</v>
      </c>
      <c r="H2160" s="8" t="s">
        <v>5581</v>
      </c>
      <c r="I2160" s="7" t="s">
        <v>6254</v>
      </c>
      <c r="J2160" s="7" t="s">
        <v>6254</v>
      </c>
    </row>
    <row r="2161" spans="1:10" ht="55.2" x14ac:dyDescent="0.3">
      <c r="A2161" s="8" t="s">
        <v>3573</v>
      </c>
      <c r="B2161" s="8" t="s">
        <v>5487</v>
      </c>
      <c r="C2161" s="9">
        <v>61242</v>
      </c>
      <c r="D2161" s="10" t="s">
        <v>1550</v>
      </c>
      <c r="E2161" s="8" t="s">
        <v>5583</v>
      </c>
      <c r="F2161" s="8" t="s">
        <v>5582</v>
      </c>
      <c r="G2161" s="8" t="s">
        <v>5532</v>
      </c>
      <c r="H2161" s="8" t="s">
        <v>5584</v>
      </c>
      <c r="I2161" s="7" t="s">
        <v>6254</v>
      </c>
      <c r="J2161" s="7" t="s">
        <v>6254</v>
      </c>
    </row>
    <row r="2162" spans="1:10" ht="27.6" x14ac:dyDescent="0.3">
      <c r="A2162" s="8" t="s">
        <v>3573</v>
      </c>
      <c r="B2162" s="8" t="s">
        <v>3573</v>
      </c>
      <c r="C2162" s="9">
        <v>61244</v>
      </c>
      <c r="D2162" s="10" t="s">
        <v>1550</v>
      </c>
      <c r="E2162" s="8" t="s">
        <v>5586</v>
      </c>
      <c r="F2162" s="8" t="s">
        <v>5585</v>
      </c>
      <c r="G2162" s="8" t="s">
        <v>5492</v>
      </c>
      <c r="H2162" s="8" t="s">
        <v>5587</v>
      </c>
      <c r="I2162" s="7" t="s">
        <v>6254</v>
      </c>
      <c r="J2162" s="7" t="s">
        <v>6254</v>
      </c>
    </row>
    <row r="2163" spans="1:10" ht="27.6" x14ac:dyDescent="0.3">
      <c r="A2163" s="8" t="s">
        <v>3573</v>
      </c>
      <c r="B2163" s="8" t="s">
        <v>5487</v>
      </c>
      <c r="C2163" s="9">
        <v>61245</v>
      </c>
      <c r="D2163" s="10" t="s">
        <v>1550</v>
      </c>
      <c r="E2163" s="8" t="s">
        <v>5589</v>
      </c>
      <c r="F2163" s="8" t="s">
        <v>5588</v>
      </c>
      <c r="G2163" s="8" t="s">
        <v>5492</v>
      </c>
      <c r="H2163" s="8" t="s">
        <v>5590</v>
      </c>
      <c r="I2163" s="7" t="s">
        <v>6254</v>
      </c>
      <c r="J2163" s="7" t="s">
        <v>6254</v>
      </c>
    </row>
    <row r="2164" spans="1:10" ht="27.6" x14ac:dyDescent="0.3">
      <c r="A2164" s="8" t="s">
        <v>3573</v>
      </c>
      <c r="B2164" s="8" t="s">
        <v>5487</v>
      </c>
      <c r="C2164" s="9">
        <v>61246</v>
      </c>
      <c r="D2164" s="10" t="s">
        <v>1550</v>
      </c>
      <c r="E2164" s="8" t="s">
        <v>5592</v>
      </c>
      <c r="F2164" s="8" t="s">
        <v>5591</v>
      </c>
      <c r="G2164" s="8" t="s">
        <v>5492</v>
      </c>
      <c r="H2164" s="8" t="s">
        <v>5593</v>
      </c>
      <c r="I2164" s="7" t="s">
        <v>6254</v>
      </c>
      <c r="J2164" s="7" t="s">
        <v>6254</v>
      </c>
    </row>
    <row r="2165" spans="1:10" ht="27.6" x14ac:dyDescent="0.3">
      <c r="A2165" s="8" t="s">
        <v>122</v>
      </c>
      <c r="B2165" s="8" t="s">
        <v>952</v>
      </c>
      <c r="C2165" s="9">
        <v>61247</v>
      </c>
      <c r="D2165" s="10" t="s">
        <v>6254</v>
      </c>
      <c r="E2165" s="8" t="s">
        <v>5595</v>
      </c>
      <c r="F2165" s="8" t="s">
        <v>5594</v>
      </c>
      <c r="G2165" s="8" t="s">
        <v>3165</v>
      </c>
      <c r="H2165" s="8" t="s">
        <v>5596</v>
      </c>
      <c r="I2165" s="10" t="s">
        <v>6271</v>
      </c>
      <c r="J2165" s="7" t="s">
        <v>6254</v>
      </c>
    </row>
    <row r="2166" spans="1:10" ht="41.4" x14ac:dyDescent="0.3">
      <c r="A2166" s="8" t="s">
        <v>31</v>
      </c>
      <c r="B2166" s="8" t="s">
        <v>1013</v>
      </c>
      <c r="C2166" s="9">
        <v>61260</v>
      </c>
      <c r="D2166" s="10" t="s">
        <v>6254</v>
      </c>
      <c r="E2166" s="8" t="s">
        <v>5599</v>
      </c>
      <c r="F2166" s="8" t="s">
        <v>5598</v>
      </c>
      <c r="G2166" s="8" t="s">
        <v>3444</v>
      </c>
      <c r="H2166" s="8" t="s">
        <v>5600</v>
      </c>
      <c r="I2166" s="7">
        <v>132</v>
      </c>
      <c r="J2166" s="6" t="s">
        <v>6268</v>
      </c>
    </row>
    <row r="2167" spans="1:10" ht="41.4" x14ac:dyDescent="0.3">
      <c r="A2167" s="8" t="s">
        <v>31</v>
      </c>
      <c r="B2167" s="8" t="s">
        <v>1013</v>
      </c>
      <c r="C2167" s="9">
        <v>61261</v>
      </c>
      <c r="D2167" s="10" t="s">
        <v>6254</v>
      </c>
      <c r="E2167" s="8" t="s">
        <v>5602</v>
      </c>
      <c r="F2167" s="8" t="s">
        <v>5601</v>
      </c>
      <c r="G2167" s="8" t="s">
        <v>3444</v>
      </c>
      <c r="H2167" s="8" t="s">
        <v>3466</v>
      </c>
      <c r="I2167" s="7">
        <v>132</v>
      </c>
      <c r="J2167" s="6" t="s">
        <v>6268</v>
      </c>
    </row>
    <row r="2168" spans="1:10" ht="41.4" x14ac:dyDescent="0.3">
      <c r="A2168" s="8" t="s">
        <v>31</v>
      </c>
      <c r="B2168" s="8" t="s">
        <v>1013</v>
      </c>
      <c r="C2168" s="9">
        <v>61262</v>
      </c>
      <c r="D2168" s="10" t="s">
        <v>6254</v>
      </c>
      <c r="E2168" s="8" t="s">
        <v>5604</v>
      </c>
      <c r="F2168" s="8" t="s">
        <v>5603</v>
      </c>
      <c r="G2168" s="8" t="s">
        <v>3444</v>
      </c>
      <c r="H2168" s="8" t="s">
        <v>5605</v>
      </c>
      <c r="I2168" s="7">
        <v>132</v>
      </c>
      <c r="J2168" s="6" t="s">
        <v>6268</v>
      </c>
    </row>
    <row r="2169" spans="1:10" ht="41.4" x14ac:dyDescent="0.3">
      <c r="A2169" s="8" t="s">
        <v>31</v>
      </c>
      <c r="B2169" s="8" t="s">
        <v>1013</v>
      </c>
      <c r="C2169" s="9">
        <v>61263</v>
      </c>
      <c r="D2169" s="10" t="s">
        <v>6254</v>
      </c>
      <c r="E2169" s="8" t="s">
        <v>5607</v>
      </c>
      <c r="F2169" s="8" t="s">
        <v>5606</v>
      </c>
      <c r="G2169" s="8" t="s">
        <v>3444</v>
      </c>
      <c r="H2169" s="8" t="s">
        <v>5608</v>
      </c>
      <c r="I2169" s="7">
        <v>132</v>
      </c>
      <c r="J2169" s="6" t="s">
        <v>6268</v>
      </c>
    </row>
    <row r="2170" spans="1:10" ht="41.4" x14ac:dyDescent="0.3">
      <c r="A2170" s="8" t="s">
        <v>31</v>
      </c>
      <c r="B2170" s="8" t="s">
        <v>1013</v>
      </c>
      <c r="C2170" s="9">
        <v>61264</v>
      </c>
      <c r="D2170" s="10" t="s">
        <v>6254</v>
      </c>
      <c r="E2170" s="8" t="s">
        <v>5610</v>
      </c>
      <c r="F2170" s="8" t="s">
        <v>5609</v>
      </c>
      <c r="G2170" s="8" t="s">
        <v>3444</v>
      </c>
      <c r="H2170" s="8" t="s">
        <v>5611</v>
      </c>
      <c r="I2170" s="7">
        <v>132</v>
      </c>
      <c r="J2170" s="6" t="s">
        <v>6268</v>
      </c>
    </row>
    <row r="2171" spans="1:10" ht="41.4" x14ac:dyDescent="0.3">
      <c r="A2171" s="8" t="s">
        <v>31</v>
      </c>
      <c r="B2171" s="8" t="s">
        <v>1013</v>
      </c>
      <c r="C2171" s="9">
        <v>61265</v>
      </c>
      <c r="D2171" s="10" t="s">
        <v>6254</v>
      </c>
      <c r="E2171" s="8" t="s">
        <v>5613</v>
      </c>
      <c r="F2171" s="8" t="s">
        <v>5612</v>
      </c>
      <c r="G2171" s="8" t="s">
        <v>3444</v>
      </c>
      <c r="H2171" s="8" t="s">
        <v>5614</v>
      </c>
      <c r="I2171" s="7">
        <v>132</v>
      </c>
      <c r="J2171" s="6" t="s">
        <v>6268</v>
      </c>
    </row>
    <row r="2172" spans="1:10" ht="41.4" x14ac:dyDescent="0.3">
      <c r="A2172" s="8" t="s">
        <v>31</v>
      </c>
      <c r="B2172" s="8" t="s">
        <v>1013</v>
      </c>
      <c r="C2172" s="9">
        <v>61266</v>
      </c>
      <c r="D2172" s="10" t="s">
        <v>6254</v>
      </c>
      <c r="E2172" s="8" t="s">
        <v>5616</v>
      </c>
      <c r="F2172" s="8" t="s">
        <v>5615</v>
      </c>
      <c r="G2172" s="8" t="s">
        <v>3444</v>
      </c>
      <c r="H2172" s="8" t="s">
        <v>5617</v>
      </c>
      <c r="I2172" s="7">
        <v>132</v>
      </c>
      <c r="J2172" s="6" t="s">
        <v>6268</v>
      </c>
    </row>
    <row r="2173" spans="1:10" ht="41.4" x14ac:dyDescent="0.3">
      <c r="A2173" s="8" t="s">
        <v>31</v>
      </c>
      <c r="B2173" s="8" t="s">
        <v>1013</v>
      </c>
      <c r="C2173" s="9">
        <v>61267</v>
      </c>
      <c r="D2173" s="10" t="s">
        <v>6254</v>
      </c>
      <c r="E2173" s="8" t="s">
        <v>5619</v>
      </c>
      <c r="F2173" s="8" t="s">
        <v>5618</v>
      </c>
      <c r="G2173" s="8" t="s">
        <v>3444</v>
      </c>
      <c r="H2173" s="8" t="s">
        <v>5620</v>
      </c>
      <c r="I2173" s="7">
        <v>132</v>
      </c>
      <c r="J2173" s="6" t="s">
        <v>6268</v>
      </c>
    </row>
    <row r="2174" spans="1:10" ht="55.2" x14ac:dyDescent="0.3">
      <c r="A2174" s="8" t="s">
        <v>1000</v>
      </c>
      <c r="B2174" s="8" t="s">
        <v>3574</v>
      </c>
      <c r="C2174" s="9">
        <v>61323</v>
      </c>
      <c r="D2174" s="10" t="s">
        <v>6254</v>
      </c>
      <c r="E2174" s="8" t="s">
        <v>5622</v>
      </c>
      <c r="F2174" s="12"/>
      <c r="G2174" s="8" t="s">
        <v>5621</v>
      </c>
      <c r="H2174" s="8" t="s">
        <v>5623</v>
      </c>
      <c r="I2174" s="7" t="s">
        <v>6254</v>
      </c>
      <c r="J2174" s="7" t="s">
        <v>6254</v>
      </c>
    </row>
    <row r="2175" spans="1:10" ht="55.2" x14ac:dyDescent="0.3">
      <c r="A2175" s="8" t="s">
        <v>3573</v>
      </c>
      <c r="B2175" s="8" t="s">
        <v>5455</v>
      </c>
      <c r="C2175" s="9">
        <v>61348</v>
      </c>
      <c r="D2175" s="10" t="s">
        <v>1550</v>
      </c>
      <c r="E2175" s="8" t="s">
        <v>5625</v>
      </c>
      <c r="F2175" s="12"/>
      <c r="G2175" s="8" t="s">
        <v>5624</v>
      </c>
      <c r="H2175" s="8" t="s">
        <v>5626</v>
      </c>
      <c r="I2175" s="7" t="s">
        <v>6254</v>
      </c>
      <c r="J2175" s="7" t="s">
        <v>6254</v>
      </c>
    </row>
    <row r="2176" spans="1:10" ht="55.2" x14ac:dyDescent="0.3">
      <c r="A2176" s="8" t="s">
        <v>3573</v>
      </c>
      <c r="B2176" s="8" t="s">
        <v>5455</v>
      </c>
      <c r="C2176" s="9">
        <v>61349</v>
      </c>
      <c r="D2176" s="10" t="s">
        <v>1550</v>
      </c>
      <c r="E2176" s="8" t="s">
        <v>5627</v>
      </c>
      <c r="F2176" s="12"/>
      <c r="G2176" s="8" t="s">
        <v>5624</v>
      </c>
      <c r="H2176" s="8" t="s">
        <v>5628</v>
      </c>
      <c r="I2176" s="7" t="s">
        <v>6254</v>
      </c>
      <c r="J2176" s="7" t="s">
        <v>6254</v>
      </c>
    </row>
    <row r="2177" spans="1:10" ht="55.2" x14ac:dyDescent="0.3">
      <c r="A2177" s="8" t="s">
        <v>3573</v>
      </c>
      <c r="B2177" s="8" t="s">
        <v>5455</v>
      </c>
      <c r="C2177" s="9">
        <v>61350</v>
      </c>
      <c r="D2177" s="10" t="s">
        <v>1550</v>
      </c>
      <c r="E2177" s="8" t="s">
        <v>5629</v>
      </c>
      <c r="F2177" s="12"/>
      <c r="G2177" s="8" t="s">
        <v>5624</v>
      </c>
      <c r="H2177" s="8" t="s">
        <v>5630</v>
      </c>
      <c r="I2177" s="7" t="s">
        <v>6254</v>
      </c>
      <c r="J2177" s="7" t="s">
        <v>6254</v>
      </c>
    </row>
    <row r="2178" spans="1:10" ht="55.2" x14ac:dyDescent="0.3">
      <c r="A2178" s="8" t="s">
        <v>3573</v>
      </c>
      <c r="B2178" s="8" t="s">
        <v>5455</v>
      </c>
      <c r="C2178" s="9">
        <v>61351</v>
      </c>
      <c r="D2178" s="10" t="s">
        <v>1550</v>
      </c>
      <c r="E2178" s="8" t="s">
        <v>5631</v>
      </c>
      <c r="F2178" s="12"/>
      <c r="G2178" s="8" t="s">
        <v>5624</v>
      </c>
      <c r="H2178" s="8" t="s">
        <v>5632</v>
      </c>
      <c r="I2178" s="7" t="s">
        <v>6254</v>
      </c>
      <c r="J2178" s="7" t="s">
        <v>6254</v>
      </c>
    </row>
    <row r="2179" spans="1:10" ht="55.2" x14ac:dyDescent="0.3">
      <c r="A2179" s="8" t="s">
        <v>3573</v>
      </c>
      <c r="B2179" s="8" t="s">
        <v>5455</v>
      </c>
      <c r="C2179" s="9">
        <v>61352</v>
      </c>
      <c r="D2179" s="10" t="s">
        <v>1550</v>
      </c>
      <c r="E2179" s="8" t="s">
        <v>5633</v>
      </c>
      <c r="F2179" s="12"/>
      <c r="G2179" s="8" t="s">
        <v>5624</v>
      </c>
      <c r="H2179" s="8" t="s">
        <v>5634</v>
      </c>
      <c r="I2179" s="7" t="s">
        <v>6254</v>
      </c>
      <c r="J2179" s="7" t="s">
        <v>6254</v>
      </c>
    </row>
    <row r="2180" spans="1:10" ht="55.2" x14ac:dyDescent="0.3">
      <c r="A2180" s="8" t="s">
        <v>3573</v>
      </c>
      <c r="B2180" s="8" t="s">
        <v>5455</v>
      </c>
      <c r="C2180" s="9">
        <v>61353</v>
      </c>
      <c r="D2180" s="10" t="s">
        <v>1550</v>
      </c>
      <c r="E2180" s="8" t="s">
        <v>5635</v>
      </c>
      <c r="F2180" s="12"/>
      <c r="G2180" s="8" t="s">
        <v>5624</v>
      </c>
      <c r="H2180" s="8" t="s">
        <v>5636</v>
      </c>
      <c r="I2180" s="7" t="s">
        <v>6254</v>
      </c>
      <c r="J2180" s="7" t="s">
        <v>6254</v>
      </c>
    </row>
    <row r="2181" spans="1:10" ht="55.2" x14ac:dyDescent="0.3">
      <c r="A2181" s="8" t="s">
        <v>3573</v>
      </c>
      <c r="B2181" s="8" t="s">
        <v>5455</v>
      </c>
      <c r="C2181" s="9">
        <v>61354</v>
      </c>
      <c r="D2181" s="10" t="s">
        <v>1550</v>
      </c>
      <c r="E2181" s="8" t="s">
        <v>5637</v>
      </c>
      <c r="F2181" s="12"/>
      <c r="G2181" s="8" t="s">
        <v>5624</v>
      </c>
      <c r="H2181" s="8" t="s">
        <v>5638</v>
      </c>
      <c r="I2181" s="7" t="s">
        <v>6254</v>
      </c>
      <c r="J2181" s="7" t="s">
        <v>6254</v>
      </c>
    </row>
    <row r="2182" spans="1:10" ht="55.2" x14ac:dyDescent="0.3">
      <c r="A2182" s="8" t="s">
        <v>3573</v>
      </c>
      <c r="B2182" s="8" t="s">
        <v>5455</v>
      </c>
      <c r="C2182" s="9">
        <v>61355</v>
      </c>
      <c r="D2182" s="10" t="s">
        <v>1550</v>
      </c>
      <c r="E2182" s="8" t="s">
        <v>5639</v>
      </c>
      <c r="F2182" s="12"/>
      <c r="G2182" s="8" t="s">
        <v>5624</v>
      </c>
      <c r="H2182" s="8" t="s">
        <v>5640</v>
      </c>
      <c r="I2182" s="7" t="s">
        <v>6254</v>
      </c>
      <c r="J2182" s="7" t="s">
        <v>6254</v>
      </c>
    </row>
    <row r="2183" spans="1:10" ht="55.2" x14ac:dyDescent="0.3">
      <c r="A2183" s="8" t="s">
        <v>3573</v>
      </c>
      <c r="B2183" s="8" t="s">
        <v>5455</v>
      </c>
      <c r="C2183" s="9">
        <v>61356</v>
      </c>
      <c r="D2183" s="10" t="s">
        <v>1550</v>
      </c>
      <c r="E2183" s="8" t="s">
        <v>5641</v>
      </c>
      <c r="F2183" s="12"/>
      <c r="G2183" s="8" t="s">
        <v>5624</v>
      </c>
      <c r="H2183" s="8" t="s">
        <v>5642</v>
      </c>
      <c r="I2183" s="7" t="s">
        <v>6254</v>
      </c>
      <c r="J2183" s="7" t="s">
        <v>6254</v>
      </c>
    </row>
    <row r="2184" spans="1:10" ht="55.2" x14ac:dyDescent="0.3">
      <c r="A2184" s="8" t="s">
        <v>3573</v>
      </c>
      <c r="B2184" s="8" t="s">
        <v>5455</v>
      </c>
      <c r="C2184" s="9">
        <v>61357</v>
      </c>
      <c r="D2184" s="10" t="s">
        <v>1550</v>
      </c>
      <c r="E2184" s="8" t="s">
        <v>5643</v>
      </c>
      <c r="F2184" s="12"/>
      <c r="G2184" s="8" t="s">
        <v>5624</v>
      </c>
      <c r="H2184" s="8" t="s">
        <v>5644</v>
      </c>
      <c r="I2184" s="7" t="s">
        <v>6254</v>
      </c>
      <c r="J2184" s="7" t="s">
        <v>6254</v>
      </c>
    </row>
    <row r="2185" spans="1:10" ht="55.2" x14ac:dyDescent="0.3">
      <c r="A2185" s="8" t="s">
        <v>3573</v>
      </c>
      <c r="B2185" s="8" t="s">
        <v>5455</v>
      </c>
      <c r="C2185" s="9">
        <v>61358</v>
      </c>
      <c r="D2185" s="10" t="s">
        <v>1550</v>
      </c>
      <c r="E2185" s="8" t="s">
        <v>5645</v>
      </c>
      <c r="F2185" s="12"/>
      <c r="G2185" s="8" t="s">
        <v>5624</v>
      </c>
      <c r="H2185" s="8" t="s">
        <v>5646</v>
      </c>
      <c r="I2185" s="7" t="s">
        <v>6254</v>
      </c>
      <c r="J2185" s="7" t="s">
        <v>6254</v>
      </c>
    </row>
    <row r="2186" spans="1:10" ht="55.2" x14ac:dyDescent="0.3">
      <c r="A2186" s="8" t="s">
        <v>3573</v>
      </c>
      <c r="B2186" s="8" t="s">
        <v>5455</v>
      </c>
      <c r="C2186" s="9">
        <v>61359</v>
      </c>
      <c r="D2186" s="10" t="s">
        <v>1550</v>
      </c>
      <c r="E2186" s="8" t="s">
        <v>5647</v>
      </c>
      <c r="F2186" s="12"/>
      <c r="G2186" s="8" t="s">
        <v>5624</v>
      </c>
      <c r="H2186" s="8" t="s">
        <v>5648</v>
      </c>
      <c r="I2186" s="7" t="s">
        <v>6254</v>
      </c>
      <c r="J2186" s="7" t="s">
        <v>6254</v>
      </c>
    </row>
    <row r="2187" spans="1:10" ht="55.2" x14ac:dyDescent="0.3">
      <c r="A2187" s="8" t="s">
        <v>3573</v>
      </c>
      <c r="B2187" s="8" t="s">
        <v>5455</v>
      </c>
      <c r="C2187" s="9">
        <v>61360</v>
      </c>
      <c r="D2187" s="10" t="s">
        <v>1550</v>
      </c>
      <c r="E2187" s="8" t="s">
        <v>5649</v>
      </c>
      <c r="F2187" s="12"/>
      <c r="G2187" s="8" t="s">
        <v>5624</v>
      </c>
      <c r="H2187" s="8" t="s">
        <v>5650</v>
      </c>
      <c r="I2187" s="7" t="s">
        <v>6254</v>
      </c>
      <c r="J2187" s="7" t="s">
        <v>6254</v>
      </c>
    </row>
    <row r="2188" spans="1:10" ht="55.2" x14ac:dyDescent="0.3">
      <c r="A2188" s="8" t="s">
        <v>3573</v>
      </c>
      <c r="B2188" s="8" t="s">
        <v>5455</v>
      </c>
      <c r="C2188" s="9">
        <v>61361</v>
      </c>
      <c r="D2188" s="10" t="s">
        <v>1550</v>
      </c>
      <c r="E2188" s="8" t="s">
        <v>5651</v>
      </c>
      <c r="F2188" s="12"/>
      <c r="G2188" s="8" t="s">
        <v>5624</v>
      </c>
      <c r="H2188" s="8" t="s">
        <v>5652</v>
      </c>
      <c r="I2188" s="7" t="s">
        <v>6254</v>
      </c>
      <c r="J2188" s="7" t="s">
        <v>6254</v>
      </c>
    </row>
    <row r="2189" spans="1:10" ht="55.2" x14ac:dyDescent="0.3">
      <c r="A2189" s="8" t="s">
        <v>3573</v>
      </c>
      <c r="B2189" s="8" t="s">
        <v>5455</v>
      </c>
      <c r="C2189" s="9">
        <v>61362</v>
      </c>
      <c r="D2189" s="10" t="s">
        <v>1550</v>
      </c>
      <c r="E2189" s="8" t="s">
        <v>5653</v>
      </c>
      <c r="F2189" s="12"/>
      <c r="G2189" s="8" t="s">
        <v>5624</v>
      </c>
      <c r="H2189" s="8" t="s">
        <v>5654</v>
      </c>
      <c r="I2189" s="7" t="s">
        <v>6254</v>
      </c>
      <c r="J2189" s="7" t="s">
        <v>6254</v>
      </c>
    </row>
    <row r="2190" spans="1:10" ht="55.2" x14ac:dyDescent="0.3">
      <c r="A2190" s="8" t="s">
        <v>3573</v>
      </c>
      <c r="B2190" s="8" t="s">
        <v>5455</v>
      </c>
      <c r="C2190" s="9">
        <v>61363</v>
      </c>
      <c r="D2190" s="10" t="s">
        <v>1550</v>
      </c>
      <c r="E2190" s="8" t="s">
        <v>5655</v>
      </c>
      <c r="F2190" s="12"/>
      <c r="G2190" s="8" t="s">
        <v>5624</v>
      </c>
      <c r="H2190" s="8" t="s">
        <v>5656</v>
      </c>
      <c r="I2190" s="7" t="s">
        <v>6254</v>
      </c>
      <c r="J2190" s="7" t="s">
        <v>6254</v>
      </c>
    </row>
    <row r="2191" spans="1:10" ht="55.2" x14ac:dyDescent="0.3">
      <c r="A2191" s="8" t="s">
        <v>3573</v>
      </c>
      <c r="B2191" s="8" t="s">
        <v>5455</v>
      </c>
      <c r="C2191" s="9">
        <v>61364</v>
      </c>
      <c r="D2191" s="10" t="s">
        <v>1550</v>
      </c>
      <c r="E2191" s="8" t="s">
        <v>5657</v>
      </c>
      <c r="F2191" s="12"/>
      <c r="G2191" s="8" t="s">
        <v>5624</v>
      </c>
      <c r="H2191" s="8" t="s">
        <v>5658</v>
      </c>
      <c r="I2191" s="7" t="s">
        <v>6254</v>
      </c>
      <c r="J2191" s="7" t="s">
        <v>6254</v>
      </c>
    </row>
    <row r="2192" spans="1:10" ht="55.2" x14ac:dyDescent="0.3">
      <c r="A2192" s="8" t="s">
        <v>3573</v>
      </c>
      <c r="B2192" s="8" t="s">
        <v>5455</v>
      </c>
      <c r="C2192" s="9">
        <v>61365</v>
      </c>
      <c r="D2192" s="10" t="s">
        <v>1550</v>
      </c>
      <c r="E2192" s="8" t="s">
        <v>5659</v>
      </c>
      <c r="F2192" s="12"/>
      <c r="G2192" s="8" t="s">
        <v>5624</v>
      </c>
      <c r="H2192" s="8" t="s">
        <v>5660</v>
      </c>
      <c r="I2192" s="7" t="s">
        <v>6254</v>
      </c>
      <c r="J2192" s="7" t="s">
        <v>6254</v>
      </c>
    </row>
    <row r="2193" spans="1:10" ht="55.2" x14ac:dyDescent="0.3">
      <c r="A2193" s="8" t="s">
        <v>3573</v>
      </c>
      <c r="B2193" s="8" t="s">
        <v>5455</v>
      </c>
      <c r="C2193" s="9">
        <v>61366</v>
      </c>
      <c r="D2193" s="10" t="s">
        <v>1550</v>
      </c>
      <c r="E2193" s="8" t="s">
        <v>5661</v>
      </c>
      <c r="F2193" s="12"/>
      <c r="G2193" s="8" t="s">
        <v>5624</v>
      </c>
      <c r="H2193" s="8" t="s">
        <v>5662</v>
      </c>
      <c r="I2193" s="7" t="s">
        <v>6254</v>
      </c>
      <c r="J2193" s="7" t="s">
        <v>6254</v>
      </c>
    </row>
    <row r="2194" spans="1:10" ht="55.2" x14ac:dyDescent="0.3">
      <c r="A2194" s="8" t="s">
        <v>3573</v>
      </c>
      <c r="B2194" s="8" t="s">
        <v>5455</v>
      </c>
      <c r="C2194" s="9">
        <v>61367</v>
      </c>
      <c r="D2194" s="10" t="s">
        <v>1550</v>
      </c>
      <c r="E2194" s="8" t="s">
        <v>5663</v>
      </c>
      <c r="F2194" s="12"/>
      <c r="G2194" s="8" t="s">
        <v>5624</v>
      </c>
      <c r="H2194" s="8" t="s">
        <v>5664</v>
      </c>
      <c r="I2194" s="7" t="s">
        <v>6254</v>
      </c>
      <c r="J2194" s="7" t="s">
        <v>6254</v>
      </c>
    </row>
    <row r="2195" spans="1:10" ht="55.2" x14ac:dyDescent="0.3">
      <c r="A2195" s="8" t="s">
        <v>3573</v>
      </c>
      <c r="B2195" s="8" t="s">
        <v>5455</v>
      </c>
      <c r="C2195" s="9">
        <v>61368</v>
      </c>
      <c r="D2195" s="10" t="s">
        <v>1550</v>
      </c>
      <c r="E2195" s="8" t="s">
        <v>5665</v>
      </c>
      <c r="F2195" s="12"/>
      <c r="G2195" s="8" t="s">
        <v>5624</v>
      </c>
      <c r="H2195" s="8" t="s">
        <v>5666</v>
      </c>
      <c r="I2195" s="7" t="s">
        <v>6254</v>
      </c>
      <c r="J2195" s="7" t="s">
        <v>6254</v>
      </c>
    </row>
    <row r="2196" spans="1:10" ht="55.2" x14ac:dyDescent="0.3">
      <c r="A2196" s="8" t="s">
        <v>3573</v>
      </c>
      <c r="B2196" s="8" t="s">
        <v>5455</v>
      </c>
      <c r="C2196" s="9">
        <v>61369</v>
      </c>
      <c r="D2196" s="10" t="s">
        <v>1550</v>
      </c>
      <c r="E2196" s="8" t="s">
        <v>5667</v>
      </c>
      <c r="F2196" s="12"/>
      <c r="G2196" s="8" t="s">
        <v>5624</v>
      </c>
      <c r="H2196" s="8" t="s">
        <v>5668</v>
      </c>
      <c r="I2196" s="7" t="s">
        <v>6254</v>
      </c>
      <c r="J2196" s="7" t="s">
        <v>6254</v>
      </c>
    </row>
    <row r="2197" spans="1:10" ht="55.2" x14ac:dyDescent="0.3">
      <c r="A2197" s="8" t="s">
        <v>3573</v>
      </c>
      <c r="B2197" s="8" t="s">
        <v>5455</v>
      </c>
      <c r="C2197" s="9">
        <v>61370</v>
      </c>
      <c r="D2197" s="10" t="s">
        <v>1550</v>
      </c>
      <c r="E2197" s="8" t="s">
        <v>5669</v>
      </c>
      <c r="F2197" s="12"/>
      <c r="G2197" s="8" t="s">
        <v>5624</v>
      </c>
      <c r="H2197" s="8" t="s">
        <v>5670</v>
      </c>
      <c r="I2197" s="7" t="s">
        <v>6254</v>
      </c>
      <c r="J2197" s="7" t="s">
        <v>6254</v>
      </c>
    </row>
    <row r="2198" spans="1:10" ht="55.2" x14ac:dyDescent="0.3">
      <c r="A2198" s="8" t="s">
        <v>3573</v>
      </c>
      <c r="B2198" s="8" t="s">
        <v>5455</v>
      </c>
      <c r="C2198" s="9">
        <v>61371</v>
      </c>
      <c r="D2198" s="10" t="s">
        <v>1550</v>
      </c>
      <c r="E2198" s="8" t="s">
        <v>5671</v>
      </c>
      <c r="F2198" s="12"/>
      <c r="G2198" s="8" t="s">
        <v>5624</v>
      </c>
      <c r="H2198" s="8" t="s">
        <v>5672</v>
      </c>
      <c r="I2198" s="7" t="s">
        <v>6254</v>
      </c>
      <c r="J2198" s="7" t="s">
        <v>6254</v>
      </c>
    </row>
    <row r="2199" spans="1:10" ht="41.4" x14ac:dyDescent="0.3">
      <c r="A2199" s="8" t="s">
        <v>31</v>
      </c>
      <c r="B2199" s="8" t="s">
        <v>1013</v>
      </c>
      <c r="C2199" s="9">
        <v>61379</v>
      </c>
      <c r="D2199" s="10" t="s">
        <v>6254</v>
      </c>
      <c r="E2199" s="8" t="s">
        <v>5674</v>
      </c>
      <c r="F2199" s="8" t="s">
        <v>5673</v>
      </c>
      <c r="G2199" s="8" t="s">
        <v>3444</v>
      </c>
      <c r="H2199" s="8" t="s">
        <v>5675</v>
      </c>
      <c r="I2199" s="7">
        <v>132</v>
      </c>
      <c r="J2199" s="6" t="s">
        <v>6268</v>
      </c>
    </row>
    <row r="2200" spans="1:10" ht="41.4" x14ac:dyDescent="0.3">
      <c r="A2200" s="8" t="s">
        <v>31</v>
      </c>
      <c r="B2200" s="8" t="s">
        <v>1013</v>
      </c>
      <c r="C2200" s="9">
        <v>61380</v>
      </c>
      <c r="D2200" s="10" t="s">
        <v>6254</v>
      </c>
      <c r="E2200" s="8" t="s">
        <v>5677</v>
      </c>
      <c r="F2200" s="8" t="s">
        <v>5676</v>
      </c>
      <c r="G2200" s="8" t="s">
        <v>3444</v>
      </c>
      <c r="H2200" s="8" t="s">
        <v>5678</v>
      </c>
      <c r="I2200" s="7">
        <v>132</v>
      </c>
      <c r="J2200" s="6" t="s">
        <v>6268</v>
      </c>
    </row>
    <row r="2201" spans="1:10" ht="41.4" x14ac:dyDescent="0.3">
      <c r="A2201" s="8" t="s">
        <v>31</v>
      </c>
      <c r="B2201" s="8" t="s">
        <v>1013</v>
      </c>
      <c r="C2201" s="9">
        <v>61381</v>
      </c>
      <c r="D2201" s="10" t="s">
        <v>6254</v>
      </c>
      <c r="E2201" s="8" t="s">
        <v>5680</v>
      </c>
      <c r="F2201" s="8" t="s">
        <v>5679</v>
      </c>
      <c r="G2201" s="8" t="s">
        <v>3444</v>
      </c>
      <c r="H2201" s="8" t="s">
        <v>5681</v>
      </c>
      <c r="I2201" s="7">
        <v>132</v>
      </c>
      <c r="J2201" s="6" t="s">
        <v>6268</v>
      </c>
    </row>
    <row r="2202" spans="1:10" ht="41.4" x14ac:dyDescent="0.3">
      <c r="A2202" s="8" t="s">
        <v>31</v>
      </c>
      <c r="B2202" s="8" t="s">
        <v>1013</v>
      </c>
      <c r="C2202" s="9">
        <v>61382</v>
      </c>
      <c r="D2202" s="10" t="s">
        <v>6254</v>
      </c>
      <c r="E2202" s="8" t="s">
        <v>5683</v>
      </c>
      <c r="F2202" s="8" t="s">
        <v>5682</v>
      </c>
      <c r="G2202" s="8" t="s">
        <v>3444</v>
      </c>
      <c r="H2202" s="8" t="s">
        <v>5684</v>
      </c>
      <c r="I2202" s="7">
        <v>132</v>
      </c>
      <c r="J2202" s="6" t="s">
        <v>6268</v>
      </c>
    </row>
    <row r="2203" spans="1:10" ht="41.4" x14ac:dyDescent="0.3">
      <c r="A2203" s="8" t="s">
        <v>31</v>
      </c>
      <c r="B2203" s="8" t="s">
        <v>1013</v>
      </c>
      <c r="C2203" s="9">
        <v>61383</v>
      </c>
      <c r="D2203" s="10" t="s">
        <v>6254</v>
      </c>
      <c r="E2203" s="8" t="s">
        <v>5685</v>
      </c>
      <c r="F2203" s="12"/>
      <c r="G2203" s="8" t="s">
        <v>3444</v>
      </c>
      <c r="H2203" s="8" t="s">
        <v>5686</v>
      </c>
      <c r="I2203" s="7">
        <v>132</v>
      </c>
      <c r="J2203" s="6" t="s">
        <v>6268</v>
      </c>
    </row>
    <row r="2204" spans="1:10" ht="41.4" x14ac:dyDescent="0.3">
      <c r="A2204" s="8" t="s">
        <v>1197</v>
      </c>
      <c r="B2204" s="8" t="s">
        <v>1197</v>
      </c>
      <c r="C2204" s="9">
        <v>61471</v>
      </c>
      <c r="D2204" s="10" t="s">
        <v>6276</v>
      </c>
      <c r="E2204" s="8" t="s">
        <v>5687</v>
      </c>
      <c r="F2204" s="8" t="s">
        <v>5597</v>
      </c>
      <c r="G2204" s="8" t="s">
        <v>22</v>
      </c>
      <c r="H2204" s="8" t="s">
        <v>5688</v>
      </c>
      <c r="I2204" s="7">
        <v>82</v>
      </c>
      <c r="J2204" s="6" t="s">
        <v>6253</v>
      </c>
    </row>
    <row r="2205" spans="1:10" ht="55.2" x14ac:dyDescent="0.3">
      <c r="A2205" s="8" t="s">
        <v>3573</v>
      </c>
      <c r="B2205" s="8" t="s">
        <v>3573</v>
      </c>
      <c r="C2205" s="9">
        <v>61487</v>
      </c>
      <c r="D2205" s="10" t="s">
        <v>6254</v>
      </c>
      <c r="E2205" s="8" t="s">
        <v>5689</v>
      </c>
      <c r="F2205" s="12"/>
      <c r="G2205" s="8" t="s">
        <v>5532</v>
      </c>
      <c r="H2205" s="8" t="s">
        <v>5690</v>
      </c>
      <c r="I2205" s="7" t="s">
        <v>6254</v>
      </c>
      <c r="J2205" s="7" t="s">
        <v>6254</v>
      </c>
    </row>
    <row r="2206" spans="1:10" ht="55.2" x14ac:dyDescent="0.3">
      <c r="A2206" s="8" t="s">
        <v>3573</v>
      </c>
      <c r="B2206" s="8" t="s">
        <v>3573</v>
      </c>
      <c r="C2206" s="9">
        <v>61488</v>
      </c>
      <c r="D2206" s="10" t="s">
        <v>6254</v>
      </c>
      <c r="E2206" s="8" t="s">
        <v>5691</v>
      </c>
      <c r="F2206" s="12"/>
      <c r="G2206" s="8" t="s">
        <v>5532</v>
      </c>
      <c r="H2206" s="8" t="s">
        <v>5692</v>
      </c>
      <c r="I2206" s="7" t="s">
        <v>6254</v>
      </c>
      <c r="J2206" s="7" t="s">
        <v>6254</v>
      </c>
    </row>
    <row r="2207" spans="1:10" ht="55.2" x14ac:dyDescent="0.3">
      <c r="A2207" s="8" t="s">
        <v>3573</v>
      </c>
      <c r="B2207" s="8" t="s">
        <v>3573</v>
      </c>
      <c r="C2207" s="9">
        <v>61489</v>
      </c>
      <c r="D2207" s="10" t="s">
        <v>6254</v>
      </c>
      <c r="E2207" s="8" t="s">
        <v>5694</v>
      </c>
      <c r="F2207" s="8" t="s">
        <v>5693</v>
      </c>
      <c r="G2207" s="8" t="s">
        <v>5532</v>
      </c>
      <c r="H2207" s="8" t="s">
        <v>5695</v>
      </c>
      <c r="I2207" s="7" t="s">
        <v>6254</v>
      </c>
      <c r="J2207" s="7" t="s">
        <v>6254</v>
      </c>
    </row>
    <row r="2208" spans="1:10" ht="41.4" x14ac:dyDescent="0.3">
      <c r="A2208" s="8" t="s">
        <v>3573</v>
      </c>
      <c r="B2208" s="8" t="s">
        <v>3573</v>
      </c>
      <c r="C2208" s="9">
        <v>61508</v>
      </c>
      <c r="D2208" s="10" t="s">
        <v>6254</v>
      </c>
      <c r="E2208" s="8" t="s">
        <v>5696</v>
      </c>
      <c r="F2208" s="8" t="s">
        <v>5544</v>
      </c>
      <c r="G2208" s="8" t="s">
        <v>3582</v>
      </c>
      <c r="H2208" s="8" t="s">
        <v>5697</v>
      </c>
      <c r="I2208" s="7" t="s">
        <v>6254</v>
      </c>
      <c r="J2208" s="7" t="s">
        <v>6254</v>
      </c>
    </row>
    <row r="2209" spans="1:10" ht="41.4" x14ac:dyDescent="0.3">
      <c r="A2209" s="8" t="s">
        <v>299</v>
      </c>
      <c r="B2209" s="8" t="s">
        <v>5239</v>
      </c>
      <c r="C2209" s="9">
        <v>61521</v>
      </c>
      <c r="D2209" s="10" t="s">
        <v>6277</v>
      </c>
      <c r="E2209" s="8" t="s">
        <v>5699</v>
      </c>
      <c r="F2209" s="8" t="s">
        <v>5698</v>
      </c>
      <c r="G2209" s="8" t="s">
        <v>4634</v>
      </c>
      <c r="H2209" s="8" t="s">
        <v>5700</v>
      </c>
      <c r="I2209" s="11" t="s">
        <v>6262</v>
      </c>
      <c r="J2209" s="6" t="s">
        <v>6253</v>
      </c>
    </row>
    <row r="2210" spans="1:10" ht="55.2" x14ac:dyDescent="0.3">
      <c r="A2210" s="8" t="s">
        <v>299</v>
      </c>
      <c r="B2210" s="8" t="s">
        <v>5239</v>
      </c>
      <c r="C2210" s="9">
        <v>61522</v>
      </c>
      <c r="D2210" s="10" t="s">
        <v>6277</v>
      </c>
      <c r="E2210" s="8" t="s">
        <v>5702</v>
      </c>
      <c r="F2210" s="8" t="s">
        <v>5701</v>
      </c>
      <c r="G2210" s="8" t="s">
        <v>4634</v>
      </c>
      <c r="H2210" s="8" t="s">
        <v>5703</v>
      </c>
      <c r="I2210" s="11" t="s">
        <v>6262</v>
      </c>
      <c r="J2210" s="6" t="s">
        <v>6253</v>
      </c>
    </row>
    <row r="2211" spans="1:10" ht="41.4" x14ac:dyDescent="0.3">
      <c r="A2211" s="8" t="s">
        <v>299</v>
      </c>
      <c r="B2211" s="8" t="s">
        <v>5239</v>
      </c>
      <c r="C2211" s="9">
        <v>61523</v>
      </c>
      <c r="D2211" s="10" t="s">
        <v>6277</v>
      </c>
      <c r="E2211" s="8" t="s">
        <v>5705</v>
      </c>
      <c r="F2211" s="8" t="s">
        <v>5704</v>
      </c>
      <c r="G2211" s="8" t="s">
        <v>4634</v>
      </c>
      <c r="H2211" s="8" t="s">
        <v>5706</v>
      </c>
      <c r="I2211" s="11" t="s">
        <v>6262</v>
      </c>
      <c r="J2211" s="6" t="s">
        <v>6253</v>
      </c>
    </row>
    <row r="2212" spans="1:10" ht="41.4" x14ac:dyDescent="0.3">
      <c r="A2212" s="8" t="s">
        <v>299</v>
      </c>
      <c r="B2212" s="8" t="s">
        <v>5239</v>
      </c>
      <c r="C2212" s="9">
        <v>61524</v>
      </c>
      <c r="D2212" s="10" t="s">
        <v>6277</v>
      </c>
      <c r="E2212" s="8" t="s">
        <v>5708</v>
      </c>
      <c r="F2212" s="8" t="s">
        <v>5707</v>
      </c>
      <c r="G2212" s="8" t="s">
        <v>4634</v>
      </c>
      <c r="H2212" s="8" t="s">
        <v>5709</v>
      </c>
      <c r="I2212" s="11" t="s">
        <v>6262</v>
      </c>
      <c r="J2212" s="6" t="s">
        <v>6253</v>
      </c>
    </row>
    <row r="2213" spans="1:10" ht="110.4" x14ac:dyDescent="0.3">
      <c r="A2213" s="8" t="s">
        <v>299</v>
      </c>
      <c r="B2213" s="8" t="s">
        <v>5239</v>
      </c>
      <c r="C2213" s="9">
        <v>61525</v>
      </c>
      <c r="D2213" s="10" t="s">
        <v>6277</v>
      </c>
      <c r="E2213" s="8" t="s">
        <v>5711</v>
      </c>
      <c r="F2213" s="8" t="s">
        <v>5710</v>
      </c>
      <c r="G2213" s="8" t="s">
        <v>2708</v>
      </c>
      <c r="H2213" s="8" t="s">
        <v>5712</v>
      </c>
      <c r="I2213" s="11" t="s">
        <v>6262</v>
      </c>
      <c r="J2213" s="6" t="s">
        <v>6253</v>
      </c>
    </row>
    <row r="2214" spans="1:10" ht="55.2" x14ac:dyDescent="0.3">
      <c r="A2214" s="8" t="s">
        <v>3573</v>
      </c>
      <c r="B2214" s="12"/>
      <c r="C2214" s="9">
        <v>61528</v>
      </c>
      <c r="D2214" s="10" t="s">
        <v>6254</v>
      </c>
      <c r="E2214" s="8" t="s">
        <v>5716</v>
      </c>
      <c r="F2214" s="8" t="s">
        <v>5715</v>
      </c>
      <c r="G2214" s="8" t="s">
        <v>2110</v>
      </c>
      <c r="H2214" s="8" t="s">
        <v>5717</v>
      </c>
      <c r="I2214" s="7" t="s">
        <v>6254</v>
      </c>
      <c r="J2214" s="7" t="s">
        <v>6254</v>
      </c>
    </row>
    <row r="2215" spans="1:10" ht="41.4" x14ac:dyDescent="0.3">
      <c r="A2215" s="8" t="s">
        <v>299</v>
      </c>
      <c r="B2215" s="8" t="s">
        <v>1187</v>
      </c>
      <c r="C2215" s="9">
        <v>61532</v>
      </c>
      <c r="D2215" s="10" t="s">
        <v>6277</v>
      </c>
      <c r="E2215" s="8" t="s">
        <v>5719</v>
      </c>
      <c r="F2215" s="8" t="s">
        <v>5718</v>
      </c>
      <c r="G2215" s="8" t="s">
        <v>2716</v>
      </c>
      <c r="H2215" s="8" t="s">
        <v>5720</v>
      </c>
      <c r="I2215" s="11" t="s">
        <v>6262</v>
      </c>
      <c r="J2215" s="6" t="s">
        <v>6253</v>
      </c>
    </row>
    <row r="2216" spans="1:10" ht="41.4" x14ac:dyDescent="0.3">
      <c r="A2216" s="8" t="s">
        <v>299</v>
      </c>
      <c r="B2216" s="8" t="s">
        <v>1187</v>
      </c>
      <c r="C2216" s="9">
        <v>61533</v>
      </c>
      <c r="D2216" s="10" t="s">
        <v>6277</v>
      </c>
      <c r="E2216" s="8" t="s">
        <v>5722</v>
      </c>
      <c r="F2216" s="8" t="s">
        <v>5721</v>
      </c>
      <c r="G2216" s="8" t="s">
        <v>2716</v>
      </c>
      <c r="H2216" s="8" t="s">
        <v>5723</v>
      </c>
      <c r="I2216" s="11" t="s">
        <v>6262</v>
      </c>
      <c r="J2216" s="6" t="s">
        <v>6253</v>
      </c>
    </row>
    <row r="2217" spans="1:10" ht="41.4" x14ac:dyDescent="0.3">
      <c r="A2217" s="8" t="s">
        <v>299</v>
      </c>
      <c r="B2217" s="8" t="s">
        <v>1187</v>
      </c>
      <c r="C2217" s="9">
        <v>61534</v>
      </c>
      <c r="D2217" s="10" t="s">
        <v>6277</v>
      </c>
      <c r="E2217" s="8" t="s">
        <v>5725</v>
      </c>
      <c r="F2217" s="8" t="s">
        <v>5724</v>
      </c>
      <c r="G2217" s="8" t="s">
        <v>2716</v>
      </c>
      <c r="H2217" s="8" t="s">
        <v>5726</v>
      </c>
      <c r="I2217" s="11" t="s">
        <v>6262</v>
      </c>
      <c r="J2217" s="6" t="s">
        <v>6253</v>
      </c>
    </row>
    <row r="2218" spans="1:10" ht="55.2" x14ac:dyDescent="0.3">
      <c r="A2218" s="8" t="s">
        <v>299</v>
      </c>
      <c r="B2218" s="8" t="s">
        <v>1187</v>
      </c>
      <c r="C2218" s="9">
        <v>61539</v>
      </c>
      <c r="D2218" s="10" t="s">
        <v>6280</v>
      </c>
      <c r="E2218" s="8" t="s">
        <v>5728</v>
      </c>
      <c r="F2218" s="8" t="s">
        <v>5727</v>
      </c>
      <c r="G2218" s="8" t="s">
        <v>2716</v>
      </c>
      <c r="H2218" s="8" t="s">
        <v>5729</v>
      </c>
      <c r="I2218" s="7" t="s">
        <v>6265</v>
      </c>
      <c r="J2218" s="6" t="s">
        <v>6253</v>
      </c>
    </row>
    <row r="2219" spans="1:10" ht="55.2" x14ac:dyDescent="0.3">
      <c r="A2219" s="8" t="s">
        <v>299</v>
      </c>
      <c r="B2219" s="8" t="s">
        <v>1187</v>
      </c>
      <c r="C2219" s="9">
        <v>61540</v>
      </c>
      <c r="D2219" s="10" t="s">
        <v>6280</v>
      </c>
      <c r="E2219" s="8" t="s">
        <v>5731</v>
      </c>
      <c r="F2219" s="8" t="s">
        <v>6281</v>
      </c>
      <c r="G2219" s="8" t="s">
        <v>2716</v>
      </c>
      <c r="H2219" s="8" t="s">
        <v>5732</v>
      </c>
      <c r="I2219" s="7" t="s">
        <v>6265</v>
      </c>
      <c r="J2219" s="6" t="s">
        <v>6253</v>
      </c>
    </row>
    <row r="2220" spans="1:10" ht="41.4" x14ac:dyDescent="0.3">
      <c r="A2220" s="8" t="s">
        <v>3573</v>
      </c>
      <c r="B2220" s="8" t="s">
        <v>3573</v>
      </c>
      <c r="C2220" s="9">
        <v>61543</v>
      </c>
      <c r="D2220" s="10" t="s">
        <v>6254</v>
      </c>
      <c r="E2220" s="8" t="s">
        <v>5733</v>
      </c>
      <c r="F2220" s="12"/>
      <c r="G2220" s="8" t="s">
        <v>5547</v>
      </c>
      <c r="H2220" s="8" t="s">
        <v>5734</v>
      </c>
      <c r="I2220" s="7" t="s">
        <v>6254</v>
      </c>
      <c r="J2220" s="7" t="s">
        <v>6254</v>
      </c>
    </row>
    <row r="2221" spans="1:10" ht="96.6" x14ac:dyDescent="0.3">
      <c r="A2221" s="8" t="s">
        <v>122</v>
      </c>
      <c r="B2221" s="8" t="s">
        <v>5736</v>
      </c>
      <c r="C2221" s="9">
        <v>61544</v>
      </c>
      <c r="D2221" s="10" t="s">
        <v>6276</v>
      </c>
      <c r="E2221" s="8" t="s">
        <v>5738</v>
      </c>
      <c r="F2221" s="8" t="s">
        <v>5737</v>
      </c>
      <c r="G2221" s="8" t="s">
        <v>5735</v>
      </c>
      <c r="H2221" s="12"/>
      <c r="I2221" s="7" t="s">
        <v>6254</v>
      </c>
      <c r="J2221" s="7" t="s">
        <v>6254</v>
      </c>
    </row>
    <row r="2222" spans="1:10" ht="96.6" x14ac:dyDescent="0.3">
      <c r="A2222" s="8" t="s">
        <v>122</v>
      </c>
      <c r="B2222" s="8" t="s">
        <v>5736</v>
      </c>
      <c r="C2222" s="9">
        <v>61545</v>
      </c>
      <c r="D2222" s="10" t="s">
        <v>6276</v>
      </c>
      <c r="E2222" s="8" t="s">
        <v>5740</v>
      </c>
      <c r="F2222" s="8" t="s">
        <v>5739</v>
      </c>
      <c r="G2222" s="8" t="s">
        <v>800</v>
      </c>
      <c r="H2222" s="12"/>
      <c r="I2222" s="7" t="s">
        <v>6254</v>
      </c>
      <c r="J2222" s="7" t="s">
        <v>6254</v>
      </c>
    </row>
    <row r="2223" spans="1:10" ht="27.6" x14ac:dyDescent="0.3">
      <c r="A2223" s="8" t="s">
        <v>3573</v>
      </c>
      <c r="B2223" s="8" t="s">
        <v>5487</v>
      </c>
      <c r="C2223" s="9">
        <v>61547</v>
      </c>
      <c r="D2223" s="10" t="s">
        <v>6254</v>
      </c>
      <c r="E2223" s="8" t="s">
        <v>5742</v>
      </c>
      <c r="F2223" s="8" t="s">
        <v>5741</v>
      </c>
      <c r="G2223" s="8" t="s">
        <v>5454</v>
      </c>
      <c r="H2223" s="8" t="s">
        <v>5743</v>
      </c>
      <c r="I2223" s="7" t="s">
        <v>6254</v>
      </c>
      <c r="J2223" s="7" t="s">
        <v>6254</v>
      </c>
    </row>
    <row r="2224" spans="1:10" ht="55.2" x14ac:dyDescent="0.3">
      <c r="A2224" s="8" t="s">
        <v>299</v>
      </c>
      <c r="B2224" s="8" t="s">
        <v>5239</v>
      </c>
      <c r="C2224" s="9">
        <v>61548</v>
      </c>
      <c r="D2224" s="10" t="s">
        <v>6277</v>
      </c>
      <c r="E2224" s="8" t="s">
        <v>5745</v>
      </c>
      <c r="F2224" s="8" t="s">
        <v>5744</v>
      </c>
      <c r="G2224" s="8" t="s">
        <v>4288</v>
      </c>
      <c r="H2224" s="8" t="s">
        <v>5746</v>
      </c>
      <c r="I2224" s="11" t="s">
        <v>6262</v>
      </c>
      <c r="J2224" s="6" t="s">
        <v>6253</v>
      </c>
    </row>
    <row r="2225" spans="1:10" ht="55.2" x14ac:dyDescent="0.3">
      <c r="A2225" s="8" t="s">
        <v>299</v>
      </c>
      <c r="B2225" s="8" t="s">
        <v>5239</v>
      </c>
      <c r="C2225" s="9">
        <v>61549</v>
      </c>
      <c r="D2225" s="10" t="s">
        <v>6277</v>
      </c>
      <c r="E2225" s="8" t="s">
        <v>5748</v>
      </c>
      <c r="F2225" s="8" t="s">
        <v>5747</v>
      </c>
      <c r="G2225" s="8" t="s">
        <v>4288</v>
      </c>
      <c r="H2225" s="8" t="s">
        <v>5749</v>
      </c>
      <c r="I2225" s="11" t="s">
        <v>6262</v>
      </c>
      <c r="J2225" s="6" t="s">
        <v>6253</v>
      </c>
    </row>
    <row r="2226" spans="1:10" ht="55.2" x14ac:dyDescent="0.3">
      <c r="A2226" s="8" t="s">
        <v>299</v>
      </c>
      <c r="B2226" s="8" t="s">
        <v>5239</v>
      </c>
      <c r="C2226" s="9">
        <v>61550</v>
      </c>
      <c r="D2226" s="10" t="s">
        <v>6277</v>
      </c>
      <c r="E2226" s="8" t="s">
        <v>5751</v>
      </c>
      <c r="F2226" s="8" t="s">
        <v>5750</v>
      </c>
      <c r="G2226" s="8" t="s">
        <v>4288</v>
      </c>
      <c r="H2226" s="8" t="s">
        <v>5752</v>
      </c>
      <c r="I2226" s="11" t="s">
        <v>6262</v>
      </c>
      <c r="J2226" s="6" t="s">
        <v>6253</v>
      </c>
    </row>
    <row r="2227" spans="1:10" ht="55.2" x14ac:dyDescent="0.3">
      <c r="A2227" s="8" t="s">
        <v>299</v>
      </c>
      <c r="B2227" s="8" t="s">
        <v>5239</v>
      </c>
      <c r="C2227" s="9">
        <v>61551</v>
      </c>
      <c r="D2227" s="10" t="s">
        <v>6277</v>
      </c>
      <c r="E2227" s="8" t="s">
        <v>5754</v>
      </c>
      <c r="F2227" s="8" t="s">
        <v>5753</v>
      </c>
      <c r="G2227" s="8" t="s">
        <v>4288</v>
      </c>
      <c r="H2227" s="8" t="s">
        <v>5755</v>
      </c>
      <c r="I2227" s="11" t="s">
        <v>6262</v>
      </c>
      <c r="J2227" s="6" t="s">
        <v>6253</v>
      </c>
    </row>
    <row r="2228" spans="1:10" ht="69" x14ac:dyDescent="0.3">
      <c r="A2228" s="8" t="s">
        <v>299</v>
      </c>
      <c r="B2228" s="8" t="s">
        <v>299</v>
      </c>
      <c r="C2228" s="9">
        <v>61567</v>
      </c>
      <c r="D2228" s="10" t="s">
        <v>6277</v>
      </c>
      <c r="E2228" s="8" t="s">
        <v>5759</v>
      </c>
      <c r="F2228" s="8" t="s">
        <v>5758</v>
      </c>
      <c r="G2228" s="8" t="s">
        <v>254</v>
      </c>
      <c r="H2228" s="8" t="s">
        <v>5760</v>
      </c>
      <c r="I2228" s="7">
        <v>111</v>
      </c>
      <c r="J2228" s="6" t="s">
        <v>6253</v>
      </c>
    </row>
    <row r="2229" spans="1:10" ht="41.4" x14ac:dyDescent="0.3">
      <c r="A2229" s="8" t="s">
        <v>299</v>
      </c>
      <c r="B2229" s="8" t="s">
        <v>299</v>
      </c>
      <c r="C2229" s="9">
        <v>61572</v>
      </c>
      <c r="D2229" s="10" t="s">
        <v>1550</v>
      </c>
      <c r="E2229" s="8" t="s">
        <v>5762</v>
      </c>
      <c r="F2229" s="8" t="s">
        <v>5761</v>
      </c>
      <c r="G2229" s="8" t="s">
        <v>4694</v>
      </c>
      <c r="H2229" s="8" t="s">
        <v>5763</v>
      </c>
      <c r="I2229" s="7" t="s">
        <v>6254</v>
      </c>
      <c r="J2229" s="7" t="s">
        <v>6254</v>
      </c>
    </row>
    <row r="2230" spans="1:10" ht="41.4" x14ac:dyDescent="0.3">
      <c r="A2230" s="8" t="s">
        <v>299</v>
      </c>
      <c r="B2230" s="8" t="s">
        <v>299</v>
      </c>
      <c r="C2230" s="9">
        <v>61573</v>
      </c>
      <c r="D2230" s="10" t="s">
        <v>1550</v>
      </c>
      <c r="E2230" s="8" t="s">
        <v>5765</v>
      </c>
      <c r="F2230" s="8" t="s">
        <v>5764</v>
      </c>
      <c r="G2230" s="8" t="s">
        <v>4694</v>
      </c>
      <c r="H2230" s="8" t="s">
        <v>5766</v>
      </c>
      <c r="I2230" s="7" t="s">
        <v>6254</v>
      </c>
      <c r="J2230" s="7" t="s">
        <v>6254</v>
      </c>
    </row>
    <row r="2231" spans="1:10" ht="41.4" x14ac:dyDescent="0.3">
      <c r="A2231" s="8" t="s">
        <v>299</v>
      </c>
      <c r="B2231" s="8" t="s">
        <v>299</v>
      </c>
      <c r="C2231" s="9">
        <v>61574</v>
      </c>
      <c r="D2231" s="10" t="s">
        <v>1550</v>
      </c>
      <c r="E2231" s="8" t="s">
        <v>5768</v>
      </c>
      <c r="F2231" s="8" t="s">
        <v>5767</v>
      </c>
      <c r="G2231" s="8" t="s">
        <v>4694</v>
      </c>
      <c r="H2231" s="8" t="s">
        <v>5769</v>
      </c>
      <c r="I2231" s="7" t="s">
        <v>6254</v>
      </c>
      <c r="J2231" s="7" t="s">
        <v>6254</v>
      </c>
    </row>
    <row r="2232" spans="1:10" ht="41.4" x14ac:dyDescent="0.3">
      <c r="A2232" s="8" t="s">
        <v>299</v>
      </c>
      <c r="B2232" s="8" t="s">
        <v>299</v>
      </c>
      <c r="C2232" s="9">
        <v>61575</v>
      </c>
      <c r="D2232" s="10" t="s">
        <v>1550</v>
      </c>
      <c r="E2232" s="8" t="s">
        <v>5771</v>
      </c>
      <c r="F2232" s="8" t="s">
        <v>5770</v>
      </c>
      <c r="G2232" s="8" t="s">
        <v>4694</v>
      </c>
      <c r="H2232" s="8" t="s">
        <v>5772</v>
      </c>
      <c r="I2232" s="7" t="s">
        <v>6254</v>
      </c>
      <c r="J2232" s="7" t="s">
        <v>6254</v>
      </c>
    </row>
    <row r="2233" spans="1:10" ht="27.6" x14ac:dyDescent="0.3">
      <c r="A2233" s="8" t="s">
        <v>3573</v>
      </c>
      <c r="B2233" s="12"/>
      <c r="C2233" s="9">
        <v>61589</v>
      </c>
      <c r="D2233" s="10" t="s">
        <v>6254</v>
      </c>
      <c r="E2233" s="8" t="s">
        <v>5774</v>
      </c>
      <c r="F2233" s="8" t="s">
        <v>5773</v>
      </c>
      <c r="G2233" s="8" t="s">
        <v>3582</v>
      </c>
      <c r="H2233" s="8" t="s">
        <v>5775</v>
      </c>
      <c r="I2233" s="7" t="s">
        <v>6254</v>
      </c>
      <c r="J2233" s="7" t="s">
        <v>6254</v>
      </c>
    </row>
    <row r="2234" spans="1:10" ht="41.4" x14ac:dyDescent="0.3">
      <c r="A2234" s="8" t="s">
        <v>1517</v>
      </c>
      <c r="B2234" s="8" t="s">
        <v>2004</v>
      </c>
      <c r="C2234" s="9">
        <v>61622</v>
      </c>
      <c r="D2234" s="10" t="s">
        <v>6254</v>
      </c>
      <c r="E2234" s="8" t="s">
        <v>5777</v>
      </c>
      <c r="F2234" s="8" t="s">
        <v>5776</v>
      </c>
      <c r="G2234" s="8" t="s">
        <v>5216</v>
      </c>
      <c r="H2234" s="12"/>
      <c r="I2234" s="7" t="s">
        <v>6254</v>
      </c>
      <c r="J2234" s="7" t="s">
        <v>6254</v>
      </c>
    </row>
    <row r="2235" spans="1:10" ht="41.4" x14ac:dyDescent="0.3">
      <c r="A2235" s="8" t="s">
        <v>299</v>
      </c>
      <c r="B2235" s="8" t="s">
        <v>5239</v>
      </c>
      <c r="C2235" s="9">
        <v>61625</v>
      </c>
      <c r="D2235" s="10" t="s">
        <v>6277</v>
      </c>
      <c r="E2235" s="8" t="s">
        <v>5779</v>
      </c>
      <c r="F2235" s="8" t="s">
        <v>5778</v>
      </c>
      <c r="G2235" s="8" t="s">
        <v>2716</v>
      </c>
      <c r="H2235" s="8" t="s">
        <v>5780</v>
      </c>
      <c r="I2235" s="11" t="s">
        <v>6262</v>
      </c>
      <c r="J2235" s="6" t="s">
        <v>6253</v>
      </c>
    </row>
    <row r="2236" spans="1:10" ht="27.6" x14ac:dyDescent="0.3">
      <c r="A2236" s="8" t="s">
        <v>299</v>
      </c>
      <c r="B2236" s="8" t="s">
        <v>5239</v>
      </c>
      <c r="C2236" s="9">
        <v>61626</v>
      </c>
      <c r="D2236" s="10" t="s">
        <v>6277</v>
      </c>
      <c r="E2236" s="8" t="s">
        <v>5782</v>
      </c>
      <c r="F2236" s="8" t="s">
        <v>5781</v>
      </c>
      <c r="G2236" s="8" t="s">
        <v>2716</v>
      </c>
      <c r="H2236" s="8" t="s">
        <v>5783</v>
      </c>
      <c r="I2236" s="11" t="s">
        <v>6262</v>
      </c>
      <c r="J2236" s="6" t="s">
        <v>6253</v>
      </c>
    </row>
    <row r="2237" spans="1:10" ht="27.6" x14ac:dyDescent="0.3">
      <c r="A2237" s="8" t="s">
        <v>299</v>
      </c>
      <c r="B2237" s="8" t="s">
        <v>5239</v>
      </c>
      <c r="C2237" s="9">
        <v>61627</v>
      </c>
      <c r="D2237" s="10" t="s">
        <v>6277</v>
      </c>
      <c r="E2237" s="8" t="s">
        <v>5785</v>
      </c>
      <c r="F2237" s="8" t="s">
        <v>5784</v>
      </c>
      <c r="G2237" s="8" t="s">
        <v>2716</v>
      </c>
      <c r="H2237" s="8" t="s">
        <v>5786</v>
      </c>
      <c r="I2237" s="11" t="s">
        <v>6262</v>
      </c>
      <c r="J2237" s="6" t="s">
        <v>6253</v>
      </c>
    </row>
    <row r="2238" spans="1:10" ht="27.6" x14ac:dyDescent="0.3">
      <c r="A2238" s="8" t="s">
        <v>299</v>
      </c>
      <c r="B2238" s="8" t="s">
        <v>5239</v>
      </c>
      <c r="C2238" s="9">
        <v>61628</v>
      </c>
      <c r="D2238" s="10" t="s">
        <v>6277</v>
      </c>
      <c r="E2238" s="8" t="s">
        <v>5788</v>
      </c>
      <c r="F2238" s="8" t="s">
        <v>5787</v>
      </c>
      <c r="G2238" s="8" t="s">
        <v>2716</v>
      </c>
      <c r="H2238" s="8" t="s">
        <v>5789</v>
      </c>
      <c r="I2238" s="11" t="s">
        <v>6262</v>
      </c>
      <c r="J2238" s="6" t="s">
        <v>6253</v>
      </c>
    </row>
    <row r="2239" spans="1:10" ht="27.6" x14ac:dyDescent="0.3">
      <c r="A2239" s="8" t="s">
        <v>299</v>
      </c>
      <c r="B2239" s="8" t="s">
        <v>5239</v>
      </c>
      <c r="C2239" s="9">
        <v>61629</v>
      </c>
      <c r="D2239" s="10" t="s">
        <v>6277</v>
      </c>
      <c r="E2239" s="8" t="s">
        <v>5791</v>
      </c>
      <c r="F2239" s="8" t="s">
        <v>5790</v>
      </c>
      <c r="G2239" s="8" t="s">
        <v>2716</v>
      </c>
      <c r="H2239" s="8" t="s">
        <v>5792</v>
      </c>
      <c r="I2239" s="11" t="s">
        <v>6262</v>
      </c>
      <c r="J2239" s="6" t="s">
        <v>6253</v>
      </c>
    </row>
    <row r="2240" spans="1:10" ht="41.4" x14ac:dyDescent="0.3">
      <c r="A2240" s="8" t="s">
        <v>299</v>
      </c>
      <c r="B2240" s="8" t="s">
        <v>5239</v>
      </c>
      <c r="C2240" s="9">
        <v>61630</v>
      </c>
      <c r="D2240" s="10" t="s">
        <v>6277</v>
      </c>
      <c r="E2240" s="8" t="s">
        <v>5794</v>
      </c>
      <c r="F2240" s="8" t="s">
        <v>5793</v>
      </c>
      <c r="G2240" s="8" t="s">
        <v>2716</v>
      </c>
      <c r="H2240" s="8" t="s">
        <v>5795</v>
      </c>
      <c r="I2240" s="11" t="s">
        <v>6262</v>
      </c>
      <c r="J2240" s="6" t="s">
        <v>6253</v>
      </c>
    </row>
    <row r="2241" spans="1:10" ht="27.6" x14ac:dyDescent="0.3">
      <c r="A2241" s="8" t="s">
        <v>299</v>
      </c>
      <c r="B2241" s="8" t="s">
        <v>5239</v>
      </c>
      <c r="C2241" s="9">
        <v>61631</v>
      </c>
      <c r="D2241" s="10" t="s">
        <v>6277</v>
      </c>
      <c r="E2241" s="8" t="s">
        <v>5797</v>
      </c>
      <c r="F2241" s="8" t="s">
        <v>5796</v>
      </c>
      <c r="G2241" s="8" t="s">
        <v>2716</v>
      </c>
      <c r="H2241" s="8" t="s">
        <v>5798</v>
      </c>
      <c r="I2241" s="11" t="s">
        <v>6262</v>
      </c>
      <c r="J2241" s="6" t="s">
        <v>6253</v>
      </c>
    </row>
    <row r="2242" spans="1:10" ht="27.6" x14ac:dyDescent="0.3">
      <c r="A2242" s="8" t="s">
        <v>299</v>
      </c>
      <c r="B2242" s="8" t="s">
        <v>5239</v>
      </c>
      <c r="C2242" s="9">
        <v>61632</v>
      </c>
      <c r="D2242" s="10" t="s">
        <v>6277</v>
      </c>
      <c r="E2242" s="8" t="s">
        <v>5800</v>
      </c>
      <c r="F2242" s="8" t="s">
        <v>5799</v>
      </c>
      <c r="G2242" s="8" t="s">
        <v>2716</v>
      </c>
      <c r="H2242" s="8" t="s">
        <v>5801</v>
      </c>
      <c r="I2242" s="11" t="s">
        <v>6262</v>
      </c>
      <c r="J2242" s="6" t="s">
        <v>6253</v>
      </c>
    </row>
    <row r="2243" spans="1:10" ht="27.6" x14ac:dyDescent="0.3">
      <c r="A2243" s="8" t="s">
        <v>299</v>
      </c>
      <c r="B2243" s="8" t="s">
        <v>5239</v>
      </c>
      <c r="C2243" s="9">
        <v>61633</v>
      </c>
      <c r="D2243" s="10" t="s">
        <v>6277</v>
      </c>
      <c r="E2243" s="8" t="s">
        <v>5803</v>
      </c>
      <c r="F2243" s="8" t="s">
        <v>5802</v>
      </c>
      <c r="G2243" s="8" t="s">
        <v>2716</v>
      </c>
      <c r="H2243" s="8" t="s">
        <v>5804</v>
      </c>
      <c r="I2243" s="11" t="s">
        <v>6262</v>
      </c>
      <c r="J2243" s="6" t="s">
        <v>6253</v>
      </c>
    </row>
    <row r="2244" spans="1:10" ht="41.4" x14ac:dyDescent="0.3">
      <c r="A2244" s="8" t="s">
        <v>299</v>
      </c>
      <c r="B2244" s="8" t="s">
        <v>5239</v>
      </c>
      <c r="C2244" s="9">
        <v>61634</v>
      </c>
      <c r="D2244" s="10" t="s">
        <v>6277</v>
      </c>
      <c r="E2244" s="8" t="s">
        <v>5806</v>
      </c>
      <c r="F2244" s="8" t="s">
        <v>5805</v>
      </c>
      <c r="G2244" s="8" t="s">
        <v>2716</v>
      </c>
      <c r="H2244" s="8" t="s">
        <v>5807</v>
      </c>
      <c r="I2244" s="11" t="s">
        <v>6262</v>
      </c>
      <c r="J2244" s="6" t="s">
        <v>6253</v>
      </c>
    </row>
    <row r="2245" spans="1:10" ht="41.4" x14ac:dyDescent="0.3">
      <c r="A2245" s="8" t="s">
        <v>299</v>
      </c>
      <c r="B2245" s="8" t="s">
        <v>5239</v>
      </c>
      <c r="C2245" s="9">
        <v>61635</v>
      </c>
      <c r="D2245" s="10" t="s">
        <v>6277</v>
      </c>
      <c r="E2245" s="8" t="s">
        <v>5809</v>
      </c>
      <c r="F2245" s="8" t="s">
        <v>5808</v>
      </c>
      <c r="G2245" s="8" t="s">
        <v>2716</v>
      </c>
      <c r="H2245" s="8" t="s">
        <v>5810</v>
      </c>
      <c r="I2245" s="11" t="s">
        <v>6262</v>
      </c>
      <c r="J2245" s="6" t="s">
        <v>6253</v>
      </c>
    </row>
    <row r="2246" spans="1:10" ht="41.4" x14ac:dyDescent="0.3">
      <c r="A2246" s="8" t="s">
        <v>299</v>
      </c>
      <c r="B2246" s="8" t="s">
        <v>5239</v>
      </c>
      <c r="C2246" s="9">
        <v>61636</v>
      </c>
      <c r="D2246" s="10" t="s">
        <v>6277</v>
      </c>
      <c r="E2246" s="8" t="s">
        <v>5812</v>
      </c>
      <c r="F2246" s="8" t="s">
        <v>5811</v>
      </c>
      <c r="G2246" s="8" t="s">
        <v>2716</v>
      </c>
      <c r="H2246" s="8" t="s">
        <v>5813</v>
      </c>
      <c r="I2246" s="11" t="s">
        <v>6262</v>
      </c>
      <c r="J2246" s="6" t="s">
        <v>6253</v>
      </c>
    </row>
    <row r="2247" spans="1:10" ht="27.6" x14ac:dyDescent="0.3">
      <c r="A2247" s="8" t="s">
        <v>299</v>
      </c>
      <c r="B2247" s="8" t="s">
        <v>5239</v>
      </c>
      <c r="C2247" s="9">
        <v>61637</v>
      </c>
      <c r="D2247" s="10" t="s">
        <v>6277</v>
      </c>
      <c r="E2247" s="8" t="s">
        <v>5815</v>
      </c>
      <c r="F2247" s="8" t="s">
        <v>5814</v>
      </c>
      <c r="G2247" s="8" t="s">
        <v>2716</v>
      </c>
      <c r="H2247" s="8" t="s">
        <v>5816</v>
      </c>
      <c r="I2247" s="11" t="s">
        <v>6262</v>
      </c>
      <c r="J2247" s="6" t="s">
        <v>6253</v>
      </c>
    </row>
    <row r="2248" spans="1:10" ht="41.4" x14ac:dyDescent="0.3">
      <c r="A2248" s="8" t="s">
        <v>299</v>
      </c>
      <c r="B2248" s="8" t="s">
        <v>5239</v>
      </c>
      <c r="C2248" s="9">
        <v>61638</v>
      </c>
      <c r="D2248" s="10" t="s">
        <v>6277</v>
      </c>
      <c r="E2248" s="8" t="s">
        <v>5818</v>
      </c>
      <c r="F2248" s="8" t="s">
        <v>5817</v>
      </c>
      <c r="G2248" s="8" t="s">
        <v>2716</v>
      </c>
      <c r="H2248" s="8" t="s">
        <v>5819</v>
      </c>
      <c r="I2248" s="11" t="s">
        <v>6262</v>
      </c>
      <c r="J2248" s="6" t="s">
        <v>6253</v>
      </c>
    </row>
    <row r="2249" spans="1:10" ht="27.6" x14ac:dyDescent="0.3">
      <c r="A2249" s="8" t="s">
        <v>299</v>
      </c>
      <c r="B2249" s="8" t="s">
        <v>5239</v>
      </c>
      <c r="C2249" s="9">
        <v>61639</v>
      </c>
      <c r="D2249" s="10" t="s">
        <v>6277</v>
      </c>
      <c r="E2249" s="8" t="s">
        <v>5821</v>
      </c>
      <c r="F2249" s="8" t="s">
        <v>5820</v>
      </c>
      <c r="G2249" s="8" t="s">
        <v>2716</v>
      </c>
      <c r="H2249" s="8" t="s">
        <v>5822</v>
      </c>
      <c r="I2249" s="11" t="s">
        <v>6262</v>
      </c>
      <c r="J2249" s="6" t="s">
        <v>6253</v>
      </c>
    </row>
    <row r="2250" spans="1:10" ht="41.4" x14ac:dyDescent="0.3">
      <c r="A2250" s="8" t="s">
        <v>299</v>
      </c>
      <c r="B2250" s="8" t="s">
        <v>5239</v>
      </c>
      <c r="C2250" s="9">
        <v>61640</v>
      </c>
      <c r="D2250" s="10" t="s">
        <v>6277</v>
      </c>
      <c r="E2250" s="8" t="s">
        <v>5824</v>
      </c>
      <c r="F2250" s="8" t="s">
        <v>5823</v>
      </c>
      <c r="G2250" s="8" t="s">
        <v>2716</v>
      </c>
      <c r="H2250" s="8" t="s">
        <v>5825</v>
      </c>
      <c r="I2250" s="11" t="s">
        <v>6262</v>
      </c>
      <c r="J2250" s="6" t="s">
        <v>6253</v>
      </c>
    </row>
    <row r="2251" spans="1:10" ht="41.4" x14ac:dyDescent="0.3">
      <c r="A2251" s="8" t="s">
        <v>299</v>
      </c>
      <c r="B2251" s="8" t="s">
        <v>5239</v>
      </c>
      <c r="C2251" s="9">
        <v>61641</v>
      </c>
      <c r="D2251" s="10" t="s">
        <v>6277</v>
      </c>
      <c r="E2251" s="8" t="s">
        <v>5827</v>
      </c>
      <c r="F2251" s="8" t="s">
        <v>5826</v>
      </c>
      <c r="G2251" s="8" t="s">
        <v>2716</v>
      </c>
      <c r="H2251" s="8" t="s">
        <v>5828</v>
      </c>
      <c r="I2251" s="11" t="s">
        <v>6262</v>
      </c>
      <c r="J2251" s="6" t="s">
        <v>6253</v>
      </c>
    </row>
    <row r="2252" spans="1:10" ht="41.4" x14ac:dyDescent="0.3">
      <c r="A2252" s="8" t="s">
        <v>299</v>
      </c>
      <c r="B2252" s="8" t="s">
        <v>5239</v>
      </c>
      <c r="C2252" s="9">
        <v>61642</v>
      </c>
      <c r="D2252" s="10" t="s">
        <v>6277</v>
      </c>
      <c r="E2252" s="8" t="s">
        <v>5830</v>
      </c>
      <c r="F2252" s="8" t="s">
        <v>5829</v>
      </c>
      <c r="G2252" s="8" t="s">
        <v>2716</v>
      </c>
      <c r="H2252" s="8" t="s">
        <v>5831</v>
      </c>
      <c r="I2252" s="11" t="s">
        <v>6262</v>
      </c>
      <c r="J2252" s="6" t="s">
        <v>6253</v>
      </c>
    </row>
    <row r="2253" spans="1:10" ht="41.4" x14ac:dyDescent="0.3">
      <c r="A2253" s="8" t="s">
        <v>299</v>
      </c>
      <c r="B2253" s="8" t="s">
        <v>5239</v>
      </c>
      <c r="C2253" s="9">
        <v>61643</v>
      </c>
      <c r="D2253" s="10" t="s">
        <v>6277</v>
      </c>
      <c r="E2253" s="8" t="s">
        <v>5833</v>
      </c>
      <c r="F2253" s="8" t="s">
        <v>5832</v>
      </c>
      <c r="G2253" s="8" t="s">
        <v>2716</v>
      </c>
      <c r="H2253" s="8" t="s">
        <v>5834</v>
      </c>
      <c r="I2253" s="11" t="s">
        <v>6262</v>
      </c>
      <c r="J2253" s="6" t="s">
        <v>6253</v>
      </c>
    </row>
    <row r="2254" spans="1:10" ht="41.4" x14ac:dyDescent="0.3">
      <c r="A2254" s="8" t="s">
        <v>299</v>
      </c>
      <c r="B2254" s="8" t="s">
        <v>5239</v>
      </c>
      <c r="C2254" s="9">
        <v>61644</v>
      </c>
      <c r="D2254" s="10" t="s">
        <v>6277</v>
      </c>
      <c r="E2254" s="8" t="s">
        <v>5836</v>
      </c>
      <c r="F2254" s="8" t="s">
        <v>5835</v>
      </c>
      <c r="G2254" s="8" t="s">
        <v>2716</v>
      </c>
      <c r="H2254" s="8" t="s">
        <v>5837</v>
      </c>
      <c r="I2254" s="11" t="s">
        <v>6262</v>
      </c>
      <c r="J2254" s="6" t="s">
        <v>6253</v>
      </c>
    </row>
    <row r="2255" spans="1:10" ht="27.6" x14ac:dyDescent="0.3">
      <c r="A2255" s="8" t="s">
        <v>299</v>
      </c>
      <c r="B2255" s="8" t="s">
        <v>5239</v>
      </c>
      <c r="C2255" s="9">
        <v>61645</v>
      </c>
      <c r="D2255" s="10" t="s">
        <v>6277</v>
      </c>
      <c r="E2255" s="8" t="s">
        <v>5839</v>
      </c>
      <c r="F2255" s="8" t="s">
        <v>5838</v>
      </c>
      <c r="G2255" s="8" t="s">
        <v>2716</v>
      </c>
      <c r="H2255" s="8" t="s">
        <v>5840</v>
      </c>
      <c r="I2255" s="11" t="s">
        <v>6262</v>
      </c>
      <c r="J2255" s="6" t="s">
        <v>6253</v>
      </c>
    </row>
    <row r="2256" spans="1:10" ht="41.4" x14ac:dyDescent="0.3">
      <c r="A2256" s="8" t="s">
        <v>299</v>
      </c>
      <c r="B2256" s="8" t="s">
        <v>5239</v>
      </c>
      <c r="C2256" s="9">
        <v>61646</v>
      </c>
      <c r="D2256" s="10" t="s">
        <v>6277</v>
      </c>
      <c r="E2256" s="8" t="s">
        <v>5842</v>
      </c>
      <c r="F2256" s="8" t="s">
        <v>5841</v>
      </c>
      <c r="G2256" s="8" t="s">
        <v>2716</v>
      </c>
      <c r="H2256" s="8" t="s">
        <v>5843</v>
      </c>
      <c r="I2256" s="11" t="s">
        <v>6262</v>
      </c>
      <c r="J2256" s="6" t="s">
        <v>6253</v>
      </c>
    </row>
    <row r="2257" spans="1:10" ht="27.6" x14ac:dyDescent="0.3">
      <c r="A2257" s="8" t="s">
        <v>299</v>
      </c>
      <c r="B2257" s="8" t="s">
        <v>5239</v>
      </c>
      <c r="C2257" s="9">
        <v>61647</v>
      </c>
      <c r="D2257" s="10" t="s">
        <v>6277</v>
      </c>
      <c r="E2257" s="8" t="s">
        <v>5845</v>
      </c>
      <c r="F2257" s="8" t="s">
        <v>5844</v>
      </c>
      <c r="G2257" s="8" t="s">
        <v>2716</v>
      </c>
      <c r="H2257" s="8" t="s">
        <v>5846</v>
      </c>
      <c r="I2257" s="11" t="s">
        <v>6262</v>
      </c>
      <c r="J2257" s="6" t="s">
        <v>6253</v>
      </c>
    </row>
    <row r="2258" spans="1:10" ht="27.6" x14ac:dyDescent="0.3">
      <c r="A2258" s="8" t="s">
        <v>299</v>
      </c>
      <c r="B2258" s="8" t="s">
        <v>5239</v>
      </c>
      <c r="C2258" s="9">
        <v>61648</v>
      </c>
      <c r="D2258" s="10" t="s">
        <v>6277</v>
      </c>
      <c r="E2258" s="8" t="s">
        <v>5848</v>
      </c>
      <c r="F2258" s="8" t="s">
        <v>5847</v>
      </c>
      <c r="G2258" s="8" t="s">
        <v>2716</v>
      </c>
      <c r="H2258" s="8" t="s">
        <v>5849</v>
      </c>
      <c r="I2258" s="11" t="s">
        <v>6262</v>
      </c>
      <c r="J2258" s="6" t="s">
        <v>6253</v>
      </c>
    </row>
    <row r="2259" spans="1:10" ht="41.4" x14ac:dyDescent="0.3">
      <c r="A2259" s="8" t="s">
        <v>299</v>
      </c>
      <c r="B2259" s="8" t="s">
        <v>5239</v>
      </c>
      <c r="C2259" s="9">
        <v>61649</v>
      </c>
      <c r="D2259" s="10" t="s">
        <v>6277</v>
      </c>
      <c r="E2259" s="8" t="s">
        <v>5851</v>
      </c>
      <c r="F2259" s="8" t="s">
        <v>5850</v>
      </c>
      <c r="G2259" s="8" t="s">
        <v>2716</v>
      </c>
      <c r="H2259" s="8" t="s">
        <v>5852</v>
      </c>
      <c r="I2259" s="11" t="s">
        <v>6262</v>
      </c>
      <c r="J2259" s="6" t="s">
        <v>6253</v>
      </c>
    </row>
    <row r="2260" spans="1:10" ht="41.4" x14ac:dyDescent="0.3">
      <c r="A2260" s="8" t="s">
        <v>299</v>
      </c>
      <c r="B2260" s="8" t="s">
        <v>5239</v>
      </c>
      <c r="C2260" s="9">
        <v>61650</v>
      </c>
      <c r="D2260" s="10" t="s">
        <v>6277</v>
      </c>
      <c r="E2260" s="8" t="s">
        <v>5854</v>
      </c>
      <c r="F2260" s="8" t="s">
        <v>5853</v>
      </c>
      <c r="G2260" s="8" t="s">
        <v>2716</v>
      </c>
      <c r="H2260" s="8" t="s">
        <v>5855</v>
      </c>
      <c r="I2260" s="11" t="s">
        <v>6262</v>
      </c>
      <c r="J2260" s="6" t="s">
        <v>6253</v>
      </c>
    </row>
    <row r="2261" spans="1:10" ht="41.4" x14ac:dyDescent="0.3">
      <c r="A2261" s="8" t="s">
        <v>299</v>
      </c>
      <c r="B2261" s="8" t="s">
        <v>5239</v>
      </c>
      <c r="C2261" s="9">
        <v>61651</v>
      </c>
      <c r="D2261" s="10" t="s">
        <v>6277</v>
      </c>
      <c r="E2261" s="8" t="s">
        <v>5857</v>
      </c>
      <c r="F2261" s="8" t="s">
        <v>5856</v>
      </c>
      <c r="G2261" s="8" t="s">
        <v>2716</v>
      </c>
      <c r="H2261" s="8" t="s">
        <v>5858</v>
      </c>
      <c r="I2261" s="11" t="s">
        <v>6262</v>
      </c>
      <c r="J2261" s="6" t="s">
        <v>6253</v>
      </c>
    </row>
    <row r="2262" spans="1:10" ht="27.6" x14ac:dyDescent="0.3">
      <c r="A2262" s="8" t="s">
        <v>299</v>
      </c>
      <c r="B2262" s="8" t="s">
        <v>5239</v>
      </c>
      <c r="C2262" s="9">
        <v>61656</v>
      </c>
      <c r="D2262" s="10" t="s">
        <v>6277</v>
      </c>
      <c r="E2262" s="8" t="s">
        <v>5860</v>
      </c>
      <c r="F2262" s="8" t="s">
        <v>5859</v>
      </c>
      <c r="G2262" s="8" t="s">
        <v>2716</v>
      </c>
      <c r="H2262" s="8" t="s">
        <v>5861</v>
      </c>
      <c r="I2262" s="11" t="s">
        <v>6262</v>
      </c>
      <c r="J2262" s="6" t="s">
        <v>6253</v>
      </c>
    </row>
    <row r="2263" spans="1:10" ht="27.6" x14ac:dyDescent="0.3">
      <c r="A2263" s="8" t="s">
        <v>299</v>
      </c>
      <c r="B2263" s="8" t="s">
        <v>5239</v>
      </c>
      <c r="C2263" s="9">
        <v>61657</v>
      </c>
      <c r="D2263" s="10" t="s">
        <v>6277</v>
      </c>
      <c r="E2263" s="8" t="s">
        <v>5863</v>
      </c>
      <c r="F2263" s="8" t="s">
        <v>5862</v>
      </c>
      <c r="G2263" s="8" t="s">
        <v>2716</v>
      </c>
      <c r="H2263" s="8" t="s">
        <v>5864</v>
      </c>
      <c r="I2263" s="11" t="s">
        <v>6262</v>
      </c>
      <c r="J2263" s="6" t="s">
        <v>6253</v>
      </c>
    </row>
    <row r="2264" spans="1:10" ht="27.6" x14ac:dyDescent="0.3">
      <c r="A2264" s="8" t="s">
        <v>299</v>
      </c>
      <c r="B2264" s="8" t="s">
        <v>5239</v>
      </c>
      <c r="C2264" s="9">
        <v>61658</v>
      </c>
      <c r="D2264" s="10" t="s">
        <v>6277</v>
      </c>
      <c r="E2264" s="8" t="s">
        <v>5866</v>
      </c>
      <c r="F2264" s="8" t="s">
        <v>5865</v>
      </c>
      <c r="G2264" s="8" t="s">
        <v>2716</v>
      </c>
      <c r="H2264" s="8" t="s">
        <v>5867</v>
      </c>
      <c r="I2264" s="11" t="s">
        <v>6262</v>
      </c>
      <c r="J2264" s="6" t="s">
        <v>6253</v>
      </c>
    </row>
    <row r="2265" spans="1:10" ht="41.4" x14ac:dyDescent="0.3">
      <c r="A2265" s="8" t="s">
        <v>299</v>
      </c>
      <c r="B2265" s="8" t="s">
        <v>5239</v>
      </c>
      <c r="C2265" s="9">
        <v>61659</v>
      </c>
      <c r="D2265" s="10" t="s">
        <v>6277</v>
      </c>
      <c r="E2265" s="8" t="s">
        <v>5871</v>
      </c>
      <c r="F2265" s="8" t="s">
        <v>5868</v>
      </c>
      <c r="G2265" s="8" t="s">
        <v>2716</v>
      </c>
      <c r="H2265" s="8" t="s">
        <v>5870</v>
      </c>
      <c r="I2265" s="11" t="s">
        <v>6262</v>
      </c>
      <c r="J2265" s="6" t="s">
        <v>6253</v>
      </c>
    </row>
    <row r="2266" spans="1:10" ht="27.6" x14ac:dyDescent="0.3">
      <c r="A2266" s="8" t="s">
        <v>299</v>
      </c>
      <c r="B2266" s="8" t="s">
        <v>5239</v>
      </c>
      <c r="C2266" s="9">
        <v>61665</v>
      </c>
      <c r="D2266" s="10" t="s">
        <v>6280</v>
      </c>
      <c r="E2266" s="8" t="s">
        <v>5873</v>
      </c>
      <c r="F2266" s="8" t="s">
        <v>5872</v>
      </c>
      <c r="G2266" s="8" t="s">
        <v>2716</v>
      </c>
      <c r="H2266" s="8" t="s">
        <v>5874</v>
      </c>
      <c r="I2266" s="7" t="s">
        <v>6265</v>
      </c>
      <c r="J2266" s="6" t="s">
        <v>6253</v>
      </c>
    </row>
    <row r="2267" spans="1:10" ht="41.4" x14ac:dyDescent="0.3">
      <c r="A2267" s="8" t="s">
        <v>299</v>
      </c>
      <c r="B2267" s="8" t="s">
        <v>5239</v>
      </c>
      <c r="C2267" s="9">
        <v>61666</v>
      </c>
      <c r="D2267" s="10" t="s">
        <v>6280</v>
      </c>
      <c r="E2267" s="8" t="s">
        <v>5876</v>
      </c>
      <c r="F2267" s="8" t="s">
        <v>5875</v>
      </c>
      <c r="G2267" s="8" t="s">
        <v>2716</v>
      </c>
      <c r="H2267" s="8" t="s">
        <v>5877</v>
      </c>
      <c r="I2267" s="7" t="s">
        <v>6265</v>
      </c>
      <c r="J2267" s="6" t="s">
        <v>6253</v>
      </c>
    </row>
    <row r="2268" spans="1:10" ht="27.6" x14ac:dyDescent="0.3">
      <c r="A2268" s="8" t="s">
        <v>299</v>
      </c>
      <c r="B2268" s="8" t="s">
        <v>5239</v>
      </c>
      <c r="C2268" s="9">
        <v>61667</v>
      </c>
      <c r="D2268" s="10" t="s">
        <v>6280</v>
      </c>
      <c r="E2268" s="8" t="s">
        <v>5879</v>
      </c>
      <c r="F2268" s="8" t="s">
        <v>5878</v>
      </c>
      <c r="G2268" s="8" t="s">
        <v>2716</v>
      </c>
      <c r="H2268" s="8" t="s">
        <v>5880</v>
      </c>
      <c r="I2268" s="7" t="s">
        <v>6265</v>
      </c>
      <c r="J2268" s="6" t="s">
        <v>6253</v>
      </c>
    </row>
    <row r="2269" spans="1:10" ht="27.6" x14ac:dyDescent="0.3">
      <c r="A2269" s="8" t="s">
        <v>299</v>
      </c>
      <c r="B2269" s="8" t="s">
        <v>5239</v>
      </c>
      <c r="C2269" s="9">
        <v>61676</v>
      </c>
      <c r="D2269" s="10" t="s">
        <v>6277</v>
      </c>
      <c r="E2269" s="8" t="s">
        <v>5882</v>
      </c>
      <c r="F2269" s="8" t="s">
        <v>5881</v>
      </c>
      <c r="G2269" s="8" t="s">
        <v>2716</v>
      </c>
      <c r="H2269" s="8" t="s">
        <v>5883</v>
      </c>
      <c r="I2269" s="11" t="s">
        <v>6262</v>
      </c>
      <c r="J2269" s="6" t="s">
        <v>6253</v>
      </c>
    </row>
    <row r="2270" spans="1:10" ht="27.6" x14ac:dyDescent="0.3">
      <c r="A2270" s="8" t="s">
        <v>299</v>
      </c>
      <c r="B2270" s="8" t="s">
        <v>5239</v>
      </c>
      <c r="C2270" s="9">
        <v>61677</v>
      </c>
      <c r="D2270" s="10" t="s">
        <v>6277</v>
      </c>
      <c r="E2270" s="8" t="s">
        <v>5885</v>
      </c>
      <c r="F2270" s="8" t="s">
        <v>5884</v>
      </c>
      <c r="G2270" s="8" t="s">
        <v>2716</v>
      </c>
      <c r="H2270" s="8" t="s">
        <v>5886</v>
      </c>
      <c r="I2270" s="11" t="s">
        <v>6262</v>
      </c>
      <c r="J2270" s="6" t="s">
        <v>6253</v>
      </c>
    </row>
    <row r="2271" spans="1:10" ht="27.6" x14ac:dyDescent="0.3">
      <c r="A2271" s="8" t="s">
        <v>299</v>
      </c>
      <c r="B2271" s="8" t="s">
        <v>5239</v>
      </c>
      <c r="C2271" s="9">
        <v>61678</v>
      </c>
      <c r="D2271" s="10" t="s">
        <v>6277</v>
      </c>
      <c r="E2271" s="8" t="s">
        <v>5888</v>
      </c>
      <c r="F2271" s="8" t="s">
        <v>5887</v>
      </c>
      <c r="G2271" s="8" t="s">
        <v>2716</v>
      </c>
      <c r="H2271" s="8" t="s">
        <v>5889</v>
      </c>
      <c r="I2271" s="11" t="s">
        <v>6262</v>
      </c>
      <c r="J2271" s="6" t="s">
        <v>6253</v>
      </c>
    </row>
    <row r="2272" spans="1:10" ht="55.2" x14ac:dyDescent="0.3">
      <c r="A2272" s="8" t="s">
        <v>299</v>
      </c>
      <c r="B2272" s="8" t="s">
        <v>1251</v>
      </c>
      <c r="C2272" s="9">
        <v>61683</v>
      </c>
      <c r="D2272" s="10" t="s">
        <v>6279</v>
      </c>
      <c r="E2272" s="8" t="s">
        <v>5891</v>
      </c>
      <c r="F2272" s="8" t="s">
        <v>5890</v>
      </c>
      <c r="G2272" s="8" t="s">
        <v>254</v>
      </c>
      <c r="H2272" s="8" t="s">
        <v>5892</v>
      </c>
      <c r="I2272" s="7">
        <v>111</v>
      </c>
      <c r="J2272" s="6" t="s">
        <v>6253</v>
      </c>
    </row>
    <row r="2273" spans="1:10" ht="41.4" x14ac:dyDescent="0.3">
      <c r="A2273" s="8" t="s">
        <v>1197</v>
      </c>
      <c r="B2273" s="8" t="s">
        <v>1197</v>
      </c>
      <c r="C2273" s="9">
        <v>61684</v>
      </c>
      <c r="D2273" s="10" t="s">
        <v>6277</v>
      </c>
      <c r="E2273" s="8" t="s">
        <v>5894</v>
      </c>
      <c r="F2273" s="8" t="s">
        <v>5893</v>
      </c>
      <c r="G2273" s="8" t="s">
        <v>22</v>
      </c>
      <c r="H2273" s="8" t="s">
        <v>5895</v>
      </c>
      <c r="I2273" s="7">
        <v>72</v>
      </c>
      <c r="J2273" s="6" t="s">
        <v>6253</v>
      </c>
    </row>
    <row r="2274" spans="1:10" ht="41.4" x14ac:dyDescent="0.3">
      <c r="A2274" s="8" t="s">
        <v>1197</v>
      </c>
      <c r="B2274" s="8" t="s">
        <v>3425</v>
      </c>
      <c r="C2274" s="9">
        <v>61699</v>
      </c>
      <c r="D2274" s="10" t="s">
        <v>1550</v>
      </c>
      <c r="E2274" s="8" t="s">
        <v>5897</v>
      </c>
      <c r="F2274" s="8" t="s">
        <v>5896</v>
      </c>
      <c r="G2274" s="8" t="s">
        <v>22</v>
      </c>
      <c r="H2274" s="8" t="s">
        <v>5898</v>
      </c>
      <c r="I2274" s="7">
        <v>74</v>
      </c>
      <c r="J2274" s="6" t="s">
        <v>6253</v>
      </c>
    </row>
    <row r="2275" spans="1:10" ht="41.4" x14ac:dyDescent="0.3">
      <c r="A2275" s="8" t="s">
        <v>1000</v>
      </c>
      <c r="B2275" s="8" t="s">
        <v>1885</v>
      </c>
      <c r="C2275" s="9">
        <v>61700</v>
      </c>
      <c r="D2275" s="10" t="s">
        <v>6276</v>
      </c>
      <c r="E2275" s="8" t="s">
        <v>5899</v>
      </c>
      <c r="F2275" s="12"/>
      <c r="G2275" s="8" t="s">
        <v>1480</v>
      </c>
      <c r="H2275" s="8" t="s">
        <v>5900</v>
      </c>
      <c r="I2275" s="11" t="s">
        <v>6259</v>
      </c>
      <c r="J2275" s="6" t="s">
        <v>6260</v>
      </c>
    </row>
    <row r="2276" spans="1:10" ht="41.4" x14ac:dyDescent="0.3">
      <c r="A2276" s="8" t="s">
        <v>1000</v>
      </c>
      <c r="B2276" s="8" t="s">
        <v>1885</v>
      </c>
      <c r="C2276" s="9">
        <v>61701</v>
      </c>
      <c r="D2276" s="10" t="s">
        <v>6276</v>
      </c>
      <c r="E2276" s="8" t="s">
        <v>5901</v>
      </c>
      <c r="F2276" s="12"/>
      <c r="G2276" s="8" t="s">
        <v>1480</v>
      </c>
      <c r="H2276" s="8" t="s">
        <v>5902</v>
      </c>
      <c r="I2276" s="11" t="s">
        <v>6259</v>
      </c>
      <c r="J2276" s="6" t="s">
        <v>6260</v>
      </c>
    </row>
    <row r="2277" spans="1:10" ht="55.2" x14ac:dyDescent="0.3">
      <c r="A2277" s="8" t="s">
        <v>1527</v>
      </c>
      <c r="B2277" s="8" t="s">
        <v>1711</v>
      </c>
      <c r="C2277" s="9">
        <v>61724</v>
      </c>
      <c r="D2277" s="10" t="s">
        <v>6276</v>
      </c>
      <c r="E2277" s="8" t="s">
        <v>5904</v>
      </c>
      <c r="F2277" s="8" t="s">
        <v>5903</v>
      </c>
      <c r="G2277" s="8" t="s">
        <v>1526</v>
      </c>
      <c r="H2277" s="8" t="s">
        <v>5905</v>
      </c>
      <c r="I2277" s="7">
        <v>52</v>
      </c>
      <c r="J2277" s="6" t="s">
        <v>6258</v>
      </c>
    </row>
    <row r="2278" spans="1:10" ht="55.2" x14ac:dyDescent="0.3">
      <c r="A2278" s="8" t="s">
        <v>1527</v>
      </c>
      <c r="B2278" s="8" t="s">
        <v>1711</v>
      </c>
      <c r="C2278" s="9">
        <v>61725</v>
      </c>
      <c r="D2278" s="10" t="s">
        <v>6276</v>
      </c>
      <c r="E2278" s="8" t="s">
        <v>5907</v>
      </c>
      <c r="F2278" s="8" t="s">
        <v>5906</v>
      </c>
      <c r="G2278" s="8" t="s">
        <v>1526</v>
      </c>
      <c r="H2278" s="8" t="s">
        <v>5908</v>
      </c>
      <c r="I2278" s="7">
        <v>52</v>
      </c>
      <c r="J2278" s="6" t="s">
        <v>6258</v>
      </c>
    </row>
    <row r="2279" spans="1:10" ht="55.2" x14ac:dyDescent="0.3">
      <c r="A2279" s="8" t="s">
        <v>1527</v>
      </c>
      <c r="B2279" s="8" t="s">
        <v>1711</v>
      </c>
      <c r="C2279" s="9">
        <v>61726</v>
      </c>
      <c r="D2279" s="10" t="s">
        <v>6276</v>
      </c>
      <c r="E2279" s="8" t="s">
        <v>5910</v>
      </c>
      <c r="F2279" s="8" t="s">
        <v>5909</v>
      </c>
      <c r="G2279" s="8" t="s">
        <v>1526</v>
      </c>
      <c r="H2279" s="8" t="s">
        <v>5911</v>
      </c>
      <c r="I2279" s="7">
        <v>52</v>
      </c>
      <c r="J2279" s="6" t="s">
        <v>6258</v>
      </c>
    </row>
    <row r="2280" spans="1:10" ht="55.2" x14ac:dyDescent="0.3">
      <c r="A2280" s="8" t="s">
        <v>1527</v>
      </c>
      <c r="B2280" s="8" t="s">
        <v>1711</v>
      </c>
      <c r="C2280" s="9">
        <v>61727</v>
      </c>
      <c r="D2280" s="10" t="s">
        <v>6276</v>
      </c>
      <c r="E2280" s="8" t="s">
        <v>5913</v>
      </c>
      <c r="F2280" s="8" t="s">
        <v>5912</v>
      </c>
      <c r="G2280" s="8" t="s">
        <v>1526</v>
      </c>
      <c r="H2280" s="8" t="s">
        <v>5914</v>
      </c>
      <c r="I2280" s="7">
        <v>52</v>
      </c>
      <c r="J2280" s="6" t="s">
        <v>6258</v>
      </c>
    </row>
    <row r="2281" spans="1:10" ht="55.2" x14ac:dyDescent="0.3">
      <c r="A2281" s="8" t="s">
        <v>1527</v>
      </c>
      <c r="B2281" s="8" t="s">
        <v>1711</v>
      </c>
      <c r="C2281" s="9">
        <v>61728</v>
      </c>
      <c r="D2281" s="10" t="s">
        <v>6276</v>
      </c>
      <c r="E2281" s="8" t="s">
        <v>5916</v>
      </c>
      <c r="F2281" s="8" t="s">
        <v>5915</v>
      </c>
      <c r="G2281" s="8" t="s">
        <v>1526</v>
      </c>
      <c r="H2281" s="8" t="s">
        <v>5917</v>
      </c>
      <c r="I2281" s="7">
        <v>52</v>
      </c>
      <c r="J2281" s="6" t="s">
        <v>6258</v>
      </c>
    </row>
    <row r="2282" spans="1:10" ht="55.2" x14ac:dyDescent="0.3">
      <c r="A2282" s="8" t="s">
        <v>1527</v>
      </c>
      <c r="B2282" s="8" t="s">
        <v>1711</v>
      </c>
      <c r="C2282" s="9">
        <v>61729</v>
      </c>
      <c r="D2282" s="10" t="s">
        <v>6276</v>
      </c>
      <c r="E2282" s="8" t="s">
        <v>5919</v>
      </c>
      <c r="F2282" s="8" t="s">
        <v>5918</v>
      </c>
      <c r="G2282" s="8" t="s">
        <v>1526</v>
      </c>
      <c r="H2282" s="8" t="s">
        <v>5920</v>
      </c>
      <c r="I2282" s="7">
        <v>52</v>
      </c>
      <c r="J2282" s="6" t="s">
        <v>6258</v>
      </c>
    </row>
    <row r="2283" spans="1:10" ht="55.2" x14ac:dyDescent="0.3">
      <c r="A2283" s="8" t="s">
        <v>1527</v>
      </c>
      <c r="B2283" s="8" t="s">
        <v>1711</v>
      </c>
      <c r="C2283" s="9">
        <v>61730</v>
      </c>
      <c r="D2283" s="10" t="s">
        <v>6276</v>
      </c>
      <c r="E2283" s="8" t="s">
        <v>5922</v>
      </c>
      <c r="F2283" s="8" t="s">
        <v>5921</v>
      </c>
      <c r="G2283" s="8" t="s">
        <v>1526</v>
      </c>
      <c r="H2283" s="8" t="s">
        <v>5923</v>
      </c>
      <c r="I2283" s="7">
        <v>52</v>
      </c>
      <c r="J2283" s="6" t="s">
        <v>6258</v>
      </c>
    </row>
    <row r="2284" spans="1:10" ht="55.2" x14ac:dyDescent="0.3">
      <c r="A2284" s="8" t="s">
        <v>1527</v>
      </c>
      <c r="B2284" s="8" t="s">
        <v>1711</v>
      </c>
      <c r="C2284" s="9">
        <v>61731</v>
      </c>
      <c r="D2284" s="10" t="s">
        <v>6276</v>
      </c>
      <c r="E2284" s="8" t="s">
        <v>5925</v>
      </c>
      <c r="F2284" s="8" t="s">
        <v>5924</v>
      </c>
      <c r="G2284" s="8" t="s">
        <v>1526</v>
      </c>
      <c r="H2284" s="8" t="s">
        <v>5926</v>
      </c>
      <c r="I2284" s="7">
        <v>52</v>
      </c>
      <c r="J2284" s="6" t="s">
        <v>6258</v>
      </c>
    </row>
    <row r="2285" spans="1:10" ht="41.4" x14ac:dyDescent="0.3">
      <c r="A2285" s="8" t="s">
        <v>1450</v>
      </c>
      <c r="B2285" s="8" t="s">
        <v>2496</v>
      </c>
      <c r="C2285" s="9">
        <v>61739</v>
      </c>
      <c r="D2285" s="10" t="s">
        <v>6276</v>
      </c>
      <c r="E2285" s="8" t="s">
        <v>5928</v>
      </c>
      <c r="F2285" s="8" t="s">
        <v>5927</v>
      </c>
      <c r="G2285" s="8" t="s">
        <v>1480</v>
      </c>
      <c r="H2285" s="8" t="s">
        <v>5929</v>
      </c>
      <c r="I2285" s="11" t="s">
        <v>3319</v>
      </c>
      <c r="J2285" s="6" t="s">
        <v>6253</v>
      </c>
    </row>
    <row r="2286" spans="1:10" ht="55.2" x14ac:dyDescent="0.3">
      <c r="A2286" s="8" t="s">
        <v>1450</v>
      </c>
      <c r="B2286" s="8" t="s">
        <v>1450</v>
      </c>
      <c r="C2286" s="9">
        <v>61740</v>
      </c>
      <c r="D2286" s="10" t="s">
        <v>6276</v>
      </c>
      <c r="E2286" s="8" t="s">
        <v>5931</v>
      </c>
      <c r="F2286" s="8" t="s">
        <v>5930</v>
      </c>
      <c r="G2286" s="8" t="s">
        <v>1480</v>
      </c>
      <c r="H2286" s="8" t="s">
        <v>5932</v>
      </c>
      <c r="I2286" s="11" t="s">
        <v>3319</v>
      </c>
      <c r="J2286" s="6" t="s">
        <v>6253</v>
      </c>
    </row>
    <row r="2287" spans="1:10" ht="96.6" x14ac:dyDescent="0.3">
      <c r="A2287" s="8" t="s">
        <v>1517</v>
      </c>
      <c r="B2287" s="8" t="s">
        <v>5934</v>
      </c>
      <c r="C2287" s="9">
        <v>61741</v>
      </c>
      <c r="D2287" s="10" t="s">
        <v>6254</v>
      </c>
      <c r="E2287" s="8" t="s">
        <v>5936</v>
      </c>
      <c r="F2287" s="8" t="s">
        <v>5935</v>
      </c>
      <c r="G2287" s="8" t="s">
        <v>5933</v>
      </c>
      <c r="H2287" s="8" t="s">
        <v>5937</v>
      </c>
      <c r="I2287" s="7" t="s">
        <v>6254</v>
      </c>
      <c r="J2287" s="7" t="s">
        <v>6254</v>
      </c>
    </row>
    <row r="2288" spans="1:10" ht="55.2" x14ac:dyDescent="0.3">
      <c r="A2288" s="8" t="s">
        <v>1000</v>
      </c>
      <c r="B2288" s="8" t="s">
        <v>1885</v>
      </c>
      <c r="C2288" s="9">
        <v>61743</v>
      </c>
      <c r="D2288" s="10" t="s">
        <v>6276</v>
      </c>
      <c r="E2288" s="8" t="s">
        <v>5939</v>
      </c>
      <c r="F2288" s="8" t="s">
        <v>5938</v>
      </c>
      <c r="G2288" s="8" t="s">
        <v>1480</v>
      </c>
      <c r="H2288" s="8" t="s">
        <v>5940</v>
      </c>
      <c r="I2288" s="11" t="s">
        <v>6259</v>
      </c>
      <c r="J2288" s="6" t="s">
        <v>6260</v>
      </c>
    </row>
    <row r="2289" spans="1:10" ht="55.2" x14ac:dyDescent="0.3">
      <c r="A2289" s="8" t="s">
        <v>1000</v>
      </c>
      <c r="B2289" s="8" t="s">
        <v>1885</v>
      </c>
      <c r="C2289" s="9">
        <v>61744</v>
      </c>
      <c r="D2289" s="10" t="s">
        <v>6276</v>
      </c>
      <c r="E2289" s="8" t="s">
        <v>5942</v>
      </c>
      <c r="F2289" s="8" t="s">
        <v>5941</v>
      </c>
      <c r="G2289" s="8" t="s">
        <v>1480</v>
      </c>
      <c r="H2289" s="8" t="s">
        <v>5943</v>
      </c>
      <c r="I2289" s="11" t="s">
        <v>6259</v>
      </c>
      <c r="J2289" s="6" t="s">
        <v>6260</v>
      </c>
    </row>
    <row r="2290" spans="1:10" ht="69" x14ac:dyDescent="0.3">
      <c r="A2290" s="8" t="s">
        <v>1000</v>
      </c>
      <c r="B2290" s="8" t="s">
        <v>1885</v>
      </c>
      <c r="C2290" s="9">
        <v>61745</v>
      </c>
      <c r="D2290" s="10" t="s">
        <v>6276</v>
      </c>
      <c r="E2290" s="8" t="s">
        <v>5945</v>
      </c>
      <c r="F2290" s="8" t="s">
        <v>5944</v>
      </c>
      <c r="G2290" s="8" t="s">
        <v>1480</v>
      </c>
      <c r="H2290" s="8" t="s">
        <v>5946</v>
      </c>
      <c r="I2290" s="11" t="s">
        <v>6259</v>
      </c>
      <c r="J2290" s="6" t="s">
        <v>6260</v>
      </c>
    </row>
    <row r="2291" spans="1:10" ht="69" x14ac:dyDescent="0.3">
      <c r="A2291" s="8" t="s">
        <v>1000</v>
      </c>
      <c r="B2291" s="8" t="s">
        <v>1885</v>
      </c>
      <c r="C2291" s="9">
        <v>61746</v>
      </c>
      <c r="D2291" s="10" t="s">
        <v>6276</v>
      </c>
      <c r="E2291" s="8" t="s">
        <v>5948</v>
      </c>
      <c r="F2291" s="8" t="s">
        <v>5947</v>
      </c>
      <c r="G2291" s="8" t="s">
        <v>1480</v>
      </c>
      <c r="H2291" s="8" t="s">
        <v>5949</v>
      </c>
      <c r="I2291" s="11" t="s">
        <v>6259</v>
      </c>
      <c r="J2291" s="6" t="s">
        <v>6260</v>
      </c>
    </row>
    <row r="2292" spans="1:10" ht="69" x14ac:dyDescent="0.3">
      <c r="A2292" s="8" t="s">
        <v>1000</v>
      </c>
      <c r="B2292" s="8" t="s">
        <v>1885</v>
      </c>
      <c r="C2292" s="9">
        <v>61747</v>
      </c>
      <c r="D2292" s="10" t="s">
        <v>6276</v>
      </c>
      <c r="E2292" s="8" t="s">
        <v>5951</v>
      </c>
      <c r="F2292" s="8" t="s">
        <v>5950</v>
      </c>
      <c r="G2292" s="8" t="s">
        <v>1480</v>
      </c>
      <c r="H2292" s="8" t="s">
        <v>5952</v>
      </c>
      <c r="I2292" s="11" t="s">
        <v>6259</v>
      </c>
      <c r="J2292" s="6" t="s">
        <v>6260</v>
      </c>
    </row>
    <row r="2293" spans="1:10" ht="69" x14ac:dyDescent="0.3">
      <c r="A2293" s="8" t="s">
        <v>1000</v>
      </c>
      <c r="B2293" s="8" t="s">
        <v>1885</v>
      </c>
      <c r="C2293" s="9">
        <v>61748</v>
      </c>
      <c r="D2293" s="10" t="s">
        <v>6276</v>
      </c>
      <c r="E2293" s="8" t="s">
        <v>5954</v>
      </c>
      <c r="F2293" s="8" t="s">
        <v>5953</v>
      </c>
      <c r="G2293" s="8" t="s">
        <v>1480</v>
      </c>
      <c r="H2293" s="8" t="s">
        <v>5955</v>
      </c>
      <c r="I2293" s="11" t="s">
        <v>6259</v>
      </c>
      <c r="J2293" s="6" t="s">
        <v>6260</v>
      </c>
    </row>
    <row r="2294" spans="1:10" ht="82.8" x14ac:dyDescent="0.3">
      <c r="A2294" s="8" t="s">
        <v>1000</v>
      </c>
      <c r="B2294" s="8" t="s">
        <v>1885</v>
      </c>
      <c r="C2294" s="9">
        <v>61749</v>
      </c>
      <c r="D2294" s="10" t="s">
        <v>6276</v>
      </c>
      <c r="E2294" s="8" t="s">
        <v>5957</v>
      </c>
      <c r="F2294" s="8" t="s">
        <v>5956</v>
      </c>
      <c r="G2294" s="8" t="s">
        <v>1480</v>
      </c>
      <c r="H2294" s="8" t="s">
        <v>5958</v>
      </c>
      <c r="I2294" s="11" t="s">
        <v>6259</v>
      </c>
      <c r="J2294" s="6" t="s">
        <v>6260</v>
      </c>
    </row>
    <row r="2295" spans="1:10" ht="82.8" x14ac:dyDescent="0.3">
      <c r="A2295" s="8" t="s">
        <v>1000</v>
      </c>
      <c r="B2295" s="8" t="s">
        <v>1885</v>
      </c>
      <c r="C2295" s="9">
        <v>61750</v>
      </c>
      <c r="D2295" s="10" t="s">
        <v>6276</v>
      </c>
      <c r="E2295" s="8" t="s">
        <v>5960</v>
      </c>
      <c r="F2295" s="8" t="s">
        <v>5959</v>
      </c>
      <c r="G2295" s="8" t="s">
        <v>1480</v>
      </c>
      <c r="H2295" s="8" t="s">
        <v>5961</v>
      </c>
      <c r="I2295" s="11" t="s">
        <v>6259</v>
      </c>
      <c r="J2295" s="6" t="s">
        <v>6260</v>
      </c>
    </row>
    <row r="2296" spans="1:10" ht="69" x14ac:dyDescent="0.3">
      <c r="A2296" s="8" t="s">
        <v>1000</v>
      </c>
      <c r="B2296" s="8" t="s">
        <v>1885</v>
      </c>
      <c r="C2296" s="9">
        <v>61751</v>
      </c>
      <c r="D2296" s="10" t="s">
        <v>6276</v>
      </c>
      <c r="E2296" s="8" t="s">
        <v>5963</v>
      </c>
      <c r="F2296" s="8" t="s">
        <v>5962</v>
      </c>
      <c r="G2296" s="8" t="s">
        <v>1480</v>
      </c>
      <c r="H2296" s="8" t="s">
        <v>5964</v>
      </c>
      <c r="I2296" s="11" t="s">
        <v>6259</v>
      </c>
      <c r="J2296" s="6" t="s">
        <v>6260</v>
      </c>
    </row>
    <row r="2297" spans="1:10" ht="69" x14ac:dyDescent="0.3">
      <c r="A2297" s="8" t="s">
        <v>1000</v>
      </c>
      <c r="B2297" s="8" t="s">
        <v>1885</v>
      </c>
      <c r="C2297" s="9">
        <v>61752</v>
      </c>
      <c r="D2297" s="10" t="s">
        <v>6276</v>
      </c>
      <c r="E2297" s="8" t="s">
        <v>5966</v>
      </c>
      <c r="F2297" s="8" t="s">
        <v>5965</v>
      </c>
      <c r="G2297" s="8" t="s">
        <v>1480</v>
      </c>
      <c r="H2297" s="8" t="s">
        <v>5967</v>
      </c>
      <c r="I2297" s="11" t="s">
        <v>6259</v>
      </c>
      <c r="J2297" s="6" t="s">
        <v>6260</v>
      </c>
    </row>
    <row r="2298" spans="1:10" ht="82.8" x14ac:dyDescent="0.3">
      <c r="A2298" s="8" t="s">
        <v>1000</v>
      </c>
      <c r="B2298" s="8" t="s">
        <v>1885</v>
      </c>
      <c r="C2298" s="9">
        <v>61753</v>
      </c>
      <c r="D2298" s="10" t="s">
        <v>6276</v>
      </c>
      <c r="E2298" s="8" t="s">
        <v>5969</v>
      </c>
      <c r="F2298" s="8" t="s">
        <v>5968</v>
      </c>
      <c r="G2298" s="8" t="s">
        <v>1480</v>
      </c>
      <c r="H2298" s="8" t="s">
        <v>5970</v>
      </c>
      <c r="I2298" s="11" t="s">
        <v>6259</v>
      </c>
      <c r="J2298" s="6" t="s">
        <v>6260</v>
      </c>
    </row>
    <row r="2299" spans="1:10" ht="82.8" x14ac:dyDescent="0.3">
      <c r="A2299" s="8" t="s">
        <v>1000</v>
      </c>
      <c r="B2299" s="8" t="s">
        <v>1885</v>
      </c>
      <c r="C2299" s="9">
        <v>61754</v>
      </c>
      <c r="D2299" s="10" t="s">
        <v>6276</v>
      </c>
      <c r="E2299" s="8" t="s">
        <v>5972</v>
      </c>
      <c r="F2299" s="8" t="s">
        <v>5971</v>
      </c>
      <c r="G2299" s="8" t="s">
        <v>1480</v>
      </c>
      <c r="H2299" s="8" t="s">
        <v>5973</v>
      </c>
      <c r="I2299" s="11" t="s">
        <v>6259</v>
      </c>
      <c r="J2299" s="6" t="s">
        <v>6260</v>
      </c>
    </row>
    <row r="2300" spans="1:10" ht="82.8" x14ac:dyDescent="0.3">
      <c r="A2300" s="8" t="s">
        <v>1000</v>
      </c>
      <c r="B2300" s="8" t="s">
        <v>1885</v>
      </c>
      <c r="C2300" s="9">
        <v>61755</v>
      </c>
      <c r="D2300" s="10" t="s">
        <v>6276</v>
      </c>
      <c r="E2300" s="8" t="s">
        <v>5975</v>
      </c>
      <c r="F2300" s="8" t="s">
        <v>5974</v>
      </c>
      <c r="G2300" s="8" t="s">
        <v>1480</v>
      </c>
      <c r="H2300" s="8" t="s">
        <v>5976</v>
      </c>
      <c r="I2300" s="11" t="s">
        <v>6259</v>
      </c>
      <c r="J2300" s="6" t="s">
        <v>6260</v>
      </c>
    </row>
    <row r="2301" spans="1:10" ht="82.8" x14ac:dyDescent="0.3">
      <c r="A2301" s="8" t="s">
        <v>1000</v>
      </c>
      <c r="B2301" s="8" t="s">
        <v>1885</v>
      </c>
      <c r="C2301" s="9">
        <v>61756</v>
      </c>
      <c r="D2301" s="10" t="s">
        <v>6276</v>
      </c>
      <c r="E2301" s="8" t="s">
        <v>5977</v>
      </c>
      <c r="F2301" s="8" t="s">
        <v>5974</v>
      </c>
      <c r="G2301" s="8" t="s">
        <v>1480</v>
      </c>
      <c r="H2301" s="8" t="s">
        <v>5978</v>
      </c>
      <c r="I2301" s="11" t="s">
        <v>6259</v>
      </c>
      <c r="J2301" s="6" t="s">
        <v>6260</v>
      </c>
    </row>
    <row r="2302" spans="1:10" ht="69" x14ac:dyDescent="0.3">
      <c r="A2302" s="8" t="s">
        <v>1000</v>
      </c>
      <c r="B2302" s="8" t="s">
        <v>1885</v>
      </c>
      <c r="C2302" s="9">
        <v>61757</v>
      </c>
      <c r="D2302" s="10" t="s">
        <v>6276</v>
      </c>
      <c r="E2302" s="8" t="s">
        <v>5980</v>
      </c>
      <c r="F2302" s="8" t="s">
        <v>5979</v>
      </c>
      <c r="G2302" s="8" t="s">
        <v>1480</v>
      </c>
      <c r="H2302" s="8" t="s">
        <v>5981</v>
      </c>
      <c r="I2302" s="11" t="s">
        <v>6259</v>
      </c>
      <c r="J2302" s="6" t="s">
        <v>6260</v>
      </c>
    </row>
    <row r="2303" spans="1:10" ht="27.6" x14ac:dyDescent="0.3">
      <c r="A2303" s="8" t="s">
        <v>1000</v>
      </c>
      <c r="B2303" s="8" t="s">
        <v>1885</v>
      </c>
      <c r="C2303" s="9">
        <v>61758</v>
      </c>
      <c r="D2303" s="10" t="s">
        <v>6276</v>
      </c>
      <c r="E2303" s="8" t="s">
        <v>5983</v>
      </c>
      <c r="F2303" s="8" t="s">
        <v>5982</v>
      </c>
      <c r="G2303" s="8" t="s">
        <v>1480</v>
      </c>
      <c r="H2303" s="8" t="s">
        <v>5984</v>
      </c>
      <c r="I2303" s="11" t="s">
        <v>6259</v>
      </c>
      <c r="J2303" s="6" t="s">
        <v>6260</v>
      </c>
    </row>
    <row r="2304" spans="1:10" ht="41.4" x14ac:dyDescent="0.3">
      <c r="A2304" s="8" t="s">
        <v>1000</v>
      </c>
      <c r="B2304" s="8" t="s">
        <v>1885</v>
      </c>
      <c r="C2304" s="9">
        <v>61759</v>
      </c>
      <c r="D2304" s="10" t="s">
        <v>6276</v>
      </c>
      <c r="E2304" s="8" t="s">
        <v>5986</v>
      </c>
      <c r="F2304" s="8" t="s">
        <v>5985</v>
      </c>
      <c r="G2304" s="8" t="s">
        <v>1480</v>
      </c>
      <c r="H2304" s="8" t="s">
        <v>5987</v>
      </c>
      <c r="I2304" s="11" t="s">
        <v>6259</v>
      </c>
      <c r="J2304" s="6" t="s">
        <v>6260</v>
      </c>
    </row>
    <row r="2305" spans="1:10" ht="27.6" x14ac:dyDescent="0.3">
      <c r="A2305" s="8" t="s">
        <v>1000</v>
      </c>
      <c r="B2305" s="8" t="s">
        <v>1885</v>
      </c>
      <c r="C2305" s="9">
        <v>61760</v>
      </c>
      <c r="D2305" s="10" t="s">
        <v>6276</v>
      </c>
      <c r="E2305" s="8" t="s">
        <v>5989</v>
      </c>
      <c r="F2305" s="8" t="s">
        <v>6278</v>
      </c>
      <c r="G2305" s="8" t="s">
        <v>1480</v>
      </c>
      <c r="H2305" s="8" t="s">
        <v>5990</v>
      </c>
      <c r="I2305" s="11" t="s">
        <v>6259</v>
      </c>
      <c r="J2305" s="6" t="s">
        <v>6260</v>
      </c>
    </row>
    <row r="2306" spans="1:10" ht="27.6" x14ac:dyDescent="0.3">
      <c r="A2306" s="8" t="s">
        <v>1000</v>
      </c>
      <c r="B2306" s="8" t="s">
        <v>1885</v>
      </c>
      <c r="C2306" s="9">
        <v>61761</v>
      </c>
      <c r="D2306" s="10" t="s">
        <v>6276</v>
      </c>
      <c r="E2306" s="8" t="s">
        <v>5992</v>
      </c>
      <c r="F2306" s="8" t="s">
        <v>5991</v>
      </c>
      <c r="G2306" s="8" t="s">
        <v>1480</v>
      </c>
      <c r="H2306" s="8" t="s">
        <v>5993</v>
      </c>
      <c r="I2306" s="11" t="s">
        <v>6259</v>
      </c>
      <c r="J2306" s="6" t="s">
        <v>6260</v>
      </c>
    </row>
    <row r="2307" spans="1:10" ht="27.6" x14ac:dyDescent="0.3">
      <c r="A2307" s="8" t="s">
        <v>1000</v>
      </c>
      <c r="B2307" s="8" t="s">
        <v>1885</v>
      </c>
      <c r="C2307" s="9">
        <v>61762</v>
      </c>
      <c r="D2307" s="10" t="s">
        <v>6276</v>
      </c>
      <c r="E2307" s="8" t="s">
        <v>5995</v>
      </c>
      <c r="F2307" s="8" t="s">
        <v>5994</v>
      </c>
      <c r="G2307" s="8" t="s">
        <v>1480</v>
      </c>
      <c r="H2307" s="8" t="s">
        <v>5996</v>
      </c>
      <c r="I2307" s="11" t="s">
        <v>6259</v>
      </c>
      <c r="J2307" s="6" t="s">
        <v>6260</v>
      </c>
    </row>
    <row r="2308" spans="1:10" ht="69" x14ac:dyDescent="0.3">
      <c r="A2308" s="8" t="s">
        <v>122</v>
      </c>
      <c r="B2308" s="8" t="s">
        <v>1746</v>
      </c>
      <c r="C2308" s="9">
        <v>61794</v>
      </c>
      <c r="D2308" s="10" t="s">
        <v>6254</v>
      </c>
      <c r="E2308" s="8" t="s">
        <v>5059</v>
      </c>
      <c r="F2308" s="8" t="s">
        <v>5997</v>
      </c>
      <c r="G2308" s="8" t="s">
        <v>143</v>
      </c>
      <c r="H2308" s="12"/>
      <c r="I2308" s="7" t="s">
        <v>6254</v>
      </c>
      <c r="J2308" s="7" t="s">
        <v>6254</v>
      </c>
    </row>
    <row r="2309" spans="1:10" ht="27.6" x14ac:dyDescent="0.3">
      <c r="A2309" s="8" t="s">
        <v>1517</v>
      </c>
      <c r="B2309" s="8" t="s">
        <v>5998</v>
      </c>
      <c r="C2309" s="9">
        <v>61808</v>
      </c>
      <c r="D2309" s="10" t="s">
        <v>6276</v>
      </c>
      <c r="E2309" s="8" t="s">
        <v>6000</v>
      </c>
      <c r="F2309" s="8" t="s">
        <v>5999</v>
      </c>
      <c r="G2309" s="8" t="s">
        <v>3572</v>
      </c>
      <c r="H2309" s="8" t="s">
        <v>6001</v>
      </c>
      <c r="I2309" s="7" t="s">
        <v>6254</v>
      </c>
      <c r="J2309" s="7" t="s">
        <v>6254</v>
      </c>
    </row>
    <row r="2310" spans="1:10" ht="69" x14ac:dyDescent="0.3">
      <c r="A2310" s="8" t="s">
        <v>3573</v>
      </c>
      <c r="B2310" s="8" t="s">
        <v>5455</v>
      </c>
      <c r="C2310" s="9">
        <v>61839</v>
      </c>
      <c r="D2310" s="10" t="s">
        <v>6254</v>
      </c>
      <c r="E2310" s="8" t="s">
        <v>6004</v>
      </c>
      <c r="F2310" s="8" t="s">
        <v>6003</v>
      </c>
      <c r="G2310" s="8" t="s">
        <v>6002</v>
      </c>
      <c r="H2310" s="8" t="s">
        <v>6005</v>
      </c>
      <c r="I2310" s="7" t="s">
        <v>6254</v>
      </c>
      <c r="J2310" s="7" t="s">
        <v>6254</v>
      </c>
    </row>
    <row r="2311" spans="1:10" ht="96.6" x14ac:dyDescent="0.3">
      <c r="A2311" s="8" t="s">
        <v>3573</v>
      </c>
      <c r="B2311" s="8" t="s">
        <v>5455</v>
      </c>
      <c r="C2311" s="9">
        <v>61840</v>
      </c>
      <c r="D2311" s="10" t="s">
        <v>6254</v>
      </c>
      <c r="E2311" s="8" t="s">
        <v>6007</v>
      </c>
      <c r="F2311" s="8" t="s">
        <v>6006</v>
      </c>
      <c r="G2311" s="8" t="s">
        <v>6002</v>
      </c>
      <c r="H2311" s="8" t="s">
        <v>6005</v>
      </c>
      <c r="I2311" s="7" t="s">
        <v>6254</v>
      </c>
      <c r="J2311" s="7" t="s">
        <v>6254</v>
      </c>
    </row>
    <row r="2312" spans="1:10" ht="41.4" x14ac:dyDescent="0.3">
      <c r="A2312" s="8" t="s">
        <v>3573</v>
      </c>
      <c r="B2312" s="8" t="s">
        <v>5455</v>
      </c>
      <c r="C2312" s="9">
        <v>61841</v>
      </c>
      <c r="D2312" s="10" t="s">
        <v>6254</v>
      </c>
      <c r="E2312" s="8" t="s">
        <v>6008</v>
      </c>
      <c r="F2312" s="12"/>
      <c r="G2312" s="8" t="s">
        <v>6002</v>
      </c>
      <c r="H2312" s="8" t="s">
        <v>6009</v>
      </c>
      <c r="I2312" s="7" t="s">
        <v>6254</v>
      </c>
      <c r="J2312" s="7" t="s">
        <v>6254</v>
      </c>
    </row>
    <row r="2313" spans="1:10" ht="41.4" x14ac:dyDescent="0.3">
      <c r="A2313" s="8" t="s">
        <v>299</v>
      </c>
      <c r="B2313" s="8" t="s">
        <v>5239</v>
      </c>
      <c r="C2313" s="9">
        <v>61846</v>
      </c>
      <c r="D2313" s="10" t="s">
        <v>6276</v>
      </c>
      <c r="E2313" s="8" t="s">
        <v>6011</v>
      </c>
      <c r="F2313" s="8" t="s">
        <v>6010</v>
      </c>
      <c r="G2313" s="8" t="s">
        <v>4288</v>
      </c>
      <c r="H2313" s="8" t="s">
        <v>6012</v>
      </c>
      <c r="I2313" s="11" t="s">
        <v>6262</v>
      </c>
      <c r="J2313" s="6" t="s">
        <v>6253</v>
      </c>
    </row>
    <row r="2314" spans="1:10" ht="27.6" x14ac:dyDescent="0.3">
      <c r="A2314" s="8" t="s">
        <v>1000</v>
      </c>
      <c r="B2314" s="8" t="s">
        <v>1885</v>
      </c>
      <c r="C2314" s="9">
        <v>61852</v>
      </c>
      <c r="D2314" s="10" t="s">
        <v>6276</v>
      </c>
      <c r="E2314" s="8" t="s">
        <v>6014</v>
      </c>
      <c r="F2314" s="8" t="s">
        <v>6013</v>
      </c>
      <c r="G2314" s="8" t="s">
        <v>1480</v>
      </c>
      <c r="H2314" s="8" t="s">
        <v>6015</v>
      </c>
      <c r="I2314" s="11" t="s">
        <v>6259</v>
      </c>
      <c r="J2314" s="6" t="s">
        <v>6260</v>
      </c>
    </row>
    <row r="2315" spans="1:10" ht="27.6" x14ac:dyDescent="0.3">
      <c r="A2315" s="8" t="s">
        <v>1000</v>
      </c>
      <c r="B2315" s="8" t="s">
        <v>1885</v>
      </c>
      <c r="C2315" s="9">
        <v>61853</v>
      </c>
      <c r="D2315" s="10" t="s">
        <v>6276</v>
      </c>
      <c r="E2315" s="8" t="s">
        <v>6017</v>
      </c>
      <c r="F2315" s="8" t="s">
        <v>6016</v>
      </c>
      <c r="G2315" s="8" t="s">
        <v>1480</v>
      </c>
      <c r="H2315" s="8" t="s">
        <v>6018</v>
      </c>
      <c r="I2315" s="11" t="s">
        <v>6259</v>
      </c>
      <c r="J2315" s="6" t="s">
        <v>6260</v>
      </c>
    </row>
    <row r="2316" spans="1:10" ht="55.2" x14ac:dyDescent="0.3">
      <c r="A2316" s="8" t="s">
        <v>1527</v>
      </c>
      <c r="B2316" s="12"/>
      <c r="C2316" s="9">
        <v>61856</v>
      </c>
      <c r="D2316" s="10" t="s">
        <v>6276</v>
      </c>
      <c r="E2316" s="8" t="s">
        <v>6022</v>
      </c>
      <c r="F2316" s="8" t="s">
        <v>6019</v>
      </c>
      <c r="G2316" s="8" t="s">
        <v>1526</v>
      </c>
      <c r="H2316" s="8" t="s">
        <v>6021</v>
      </c>
      <c r="I2316" s="7">
        <v>52</v>
      </c>
      <c r="J2316" s="6" t="s">
        <v>6258</v>
      </c>
    </row>
    <row r="2317" spans="1:10" ht="55.2" x14ac:dyDescent="0.3">
      <c r="A2317" s="8" t="s">
        <v>1527</v>
      </c>
      <c r="B2317" s="12"/>
      <c r="C2317" s="9">
        <v>61857</v>
      </c>
      <c r="D2317" s="10" t="s">
        <v>6276</v>
      </c>
      <c r="E2317" s="8" t="s">
        <v>6024</v>
      </c>
      <c r="F2317" s="8" t="s">
        <v>6023</v>
      </c>
      <c r="G2317" s="8" t="s">
        <v>1526</v>
      </c>
      <c r="H2317" s="8" t="s">
        <v>6025</v>
      </c>
      <c r="I2317" s="7">
        <v>52</v>
      </c>
      <c r="J2317" s="6" t="s">
        <v>6258</v>
      </c>
    </row>
    <row r="2318" spans="1:10" ht="55.2" x14ac:dyDescent="0.3">
      <c r="A2318" s="8" t="s">
        <v>1527</v>
      </c>
      <c r="B2318" s="12"/>
      <c r="C2318" s="9">
        <v>61858</v>
      </c>
      <c r="D2318" s="10" t="s">
        <v>6276</v>
      </c>
      <c r="E2318" s="8" t="s">
        <v>6029</v>
      </c>
      <c r="F2318" s="8" t="s">
        <v>6026</v>
      </c>
      <c r="G2318" s="8" t="s">
        <v>1526</v>
      </c>
      <c r="H2318" s="8" t="s">
        <v>6028</v>
      </c>
      <c r="I2318" s="7">
        <v>52</v>
      </c>
      <c r="J2318" s="6" t="s">
        <v>6258</v>
      </c>
    </row>
    <row r="2319" spans="1:10" ht="55.2" x14ac:dyDescent="0.3">
      <c r="A2319" s="8" t="s">
        <v>1527</v>
      </c>
      <c r="B2319" s="12"/>
      <c r="C2319" s="9">
        <v>61859</v>
      </c>
      <c r="D2319" s="10" t="s">
        <v>6276</v>
      </c>
      <c r="E2319" s="8" t="s">
        <v>6033</v>
      </c>
      <c r="F2319" s="8" t="s">
        <v>6030</v>
      </c>
      <c r="G2319" s="8" t="s">
        <v>1526</v>
      </c>
      <c r="H2319" s="8" t="s">
        <v>6032</v>
      </c>
      <c r="I2319" s="7">
        <v>52</v>
      </c>
      <c r="J2319" s="6" t="s">
        <v>6258</v>
      </c>
    </row>
    <row r="2320" spans="1:10" ht="41.4" x14ac:dyDescent="0.3">
      <c r="A2320" s="8" t="s">
        <v>122</v>
      </c>
      <c r="B2320" s="12"/>
      <c r="C2320" s="9">
        <v>61885</v>
      </c>
      <c r="D2320" s="10" t="s">
        <v>6276</v>
      </c>
      <c r="E2320" s="8" t="s">
        <v>6035</v>
      </c>
      <c r="F2320" s="8" t="s">
        <v>6034</v>
      </c>
      <c r="G2320" s="8" t="s">
        <v>254</v>
      </c>
      <c r="H2320" s="12"/>
      <c r="I2320" s="7">
        <v>84</v>
      </c>
      <c r="J2320" s="7" t="s">
        <v>6257</v>
      </c>
    </row>
    <row r="2321" spans="1:10" ht="41.4" x14ac:dyDescent="0.3">
      <c r="A2321" s="8" t="s">
        <v>122</v>
      </c>
      <c r="B2321" s="12"/>
      <c r="C2321" s="9">
        <v>61886</v>
      </c>
      <c r="D2321" s="10" t="s">
        <v>6276</v>
      </c>
      <c r="E2321" s="8" t="s">
        <v>6037</v>
      </c>
      <c r="F2321" s="8" t="s">
        <v>6036</v>
      </c>
      <c r="G2321" s="8" t="s">
        <v>254</v>
      </c>
      <c r="H2321" s="8" t="s">
        <v>6038</v>
      </c>
      <c r="I2321" s="7">
        <v>84</v>
      </c>
      <c r="J2321" s="7" t="s">
        <v>6257</v>
      </c>
    </row>
    <row r="2322" spans="1:10" ht="41.4" x14ac:dyDescent="0.3">
      <c r="A2322" s="8" t="s">
        <v>122</v>
      </c>
      <c r="B2322" s="12"/>
      <c r="C2322" s="9">
        <v>61888</v>
      </c>
      <c r="D2322" s="10" t="s">
        <v>6276</v>
      </c>
      <c r="E2322" s="8" t="s">
        <v>6044</v>
      </c>
      <c r="F2322" s="8" t="s">
        <v>6041</v>
      </c>
      <c r="G2322" s="8" t="s">
        <v>254</v>
      </c>
      <c r="H2322" s="8" t="s">
        <v>6043</v>
      </c>
      <c r="I2322" s="7">
        <v>84</v>
      </c>
      <c r="J2322" s="7" t="s">
        <v>6257</v>
      </c>
    </row>
    <row r="2323" spans="1:10" ht="41.4" x14ac:dyDescent="0.3">
      <c r="A2323" s="8" t="s">
        <v>122</v>
      </c>
      <c r="B2323" s="12"/>
      <c r="C2323" s="9">
        <v>61889</v>
      </c>
      <c r="D2323" s="10" t="s">
        <v>6276</v>
      </c>
      <c r="E2323" s="8" t="s">
        <v>6046</v>
      </c>
      <c r="F2323" s="8" t="s">
        <v>6045</v>
      </c>
      <c r="G2323" s="8" t="s">
        <v>254</v>
      </c>
      <c r="H2323" s="8" t="s">
        <v>6047</v>
      </c>
      <c r="I2323" s="7">
        <v>84</v>
      </c>
      <c r="J2323" s="7" t="s">
        <v>6257</v>
      </c>
    </row>
    <row r="2324" spans="1:10" ht="27.6" x14ac:dyDescent="0.3">
      <c r="A2324" s="8" t="s">
        <v>1000</v>
      </c>
      <c r="B2324" s="12"/>
      <c r="C2324" s="9">
        <v>62045</v>
      </c>
      <c r="D2324" s="10" t="s">
        <v>6276</v>
      </c>
      <c r="E2324" s="8" t="s">
        <v>6049</v>
      </c>
      <c r="F2324" s="8" t="s">
        <v>6048</v>
      </c>
      <c r="G2324" s="8" t="s">
        <v>1480</v>
      </c>
      <c r="H2324" s="8" t="s">
        <v>6050</v>
      </c>
      <c r="I2324" s="11" t="s">
        <v>6259</v>
      </c>
      <c r="J2324" s="6" t="s">
        <v>6260</v>
      </c>
    </row>
    <row r="2325" spans="1:10" ht="27.6" x14ac:dyDescent="0.3">
      <c r="A2325" s="8" t="s">
        <v>1517</v>
      </c>
      <c r="B2325" s="8" t="s">
        <v>6051</v>
      </c>
      <c r="C2325" s="9">
        <v>62185</v>
      </c>
      <c r="D2325" s="10" t="s">
        <v>6276</v>
      </c>
      <c r="E2325" s="8" t="s">
        <v>6053</v>
      </c>
      <c r="F2325" s="8" t="s">
        <v>6052</v>
      </c>
      <c r="G2325" s="8" t="s">
        <v>1480</v>
      </c>
      <c r="H2325" s="8" t="s">
        <v>6054</v>
      </c>
      <c r="I2325" s="11" t="s">
        <v>6259</v>
      </c>
      <c r="J2325" s="6" t="s">
        <v>6260</v>
      </c>
    </row>
    <row r="2326" spans="1:10" ht="55.2" x14ac:dyDescent="0.3">
      <c r="A2326" s="8" t="s">
        <v>3573</v>
      </c>
      <c r="B2326" s="8" t="s">
        <v>6055</v>
      </c>
      <c r="C2326" s="9">
        <v>62188</v>
      </c>
      <c r="D2326" s="10" t="s">
        <v>6254</v>
      </c>
      <c r="E2326" s="8" t="s">
        <v>6056</v>
      </c>
      <c r="F2326" s="12"/>
      <c r="G2326" s="8" t="s">
        <v>5492</v>
      </c>
      <c r="H2326" s="8" t="s">
        <v>6057</v>
      </c>
      <c r="I2326" s="7" t="s">
        <v>6254</v>
      </c>
      <c r="J2326" s="7" t="s">
        <v>6254</v>
      </c>
    </row>
    <row r="2327" spans="1:10" ht="55.2" x14ac:dyDescent="0.3">
      <c r="A2327" s="8" t="s">
        <v>3573</v>
      </c>
      <c r="B2327" s="8" t="s">
        <v>6055</v>
      </c>
      <c r="C2327" s="9">
        <v>62189</v>
      </c>
      <c r="D2327" s="10" t="s">
        <v>6254</v>
      </c>
      <c r="E2327" s="8" t="s">
        <v>6058</v>
      </c>
      <c r="F2327" s="12"/>
      <c r="G2327" s="8" t="s">
        <v>5492</v>
      </c>
      <c r="H2327" s="8" t="s">
        <v>6059</v>
      </c>
      <c r="I2327" s="7" t="s">
        <v>6254</v>
      </c>
      <c r="J2327" s="7" t="s">
        <v>6254</v>
      </c>
    </row>
    <row r="2328" spans="1:10" ht="55.2" x14ac:dyDescent="0.3">
      <c r="A2328" s="8" t="s">
        <v>3573</v>
      </c>
      <c r="B2328" s="8" t="s">
        <v>6055</v>
      </c>
      <c r="C2328" s="9">
        <v>62190</v>
      </c>
      <c r="D2328" s="10" t="s">
        <v>6254</v>
      </c>
      <c r="E2328" s="8" t="s">
        <v>6060</v>
      </c>
      <c r="F2328" s="12"/>
      <c r="G2328" s="8" t="s">
        <v>5492</v>
      </c>
      <c r="H2328" s="8" t="s">
        <v>6061</v>
      </c>
      <c r="I2328" s="7" t="s">
        <v>6254</v>
      </c>
      <c r="J2328" s="7" t="s">
        <v>6254</v>
      </c>
    </row>
    <row r="2329" spans="1:10" ht="55.2" x14ac:dyDescent="0.3">
      <c r="A2329" s="8" t="s">
        <v>3573</v>
      </c>
      <c r="B2329" s="8" t="s">
        <v>6055</v>
      </c>
      <c r="C2329" s="9">
        <v>62191</v>
      </c>
      <c r="D2329" s="10" t="s">
        <v>6254</v>
      </c>
      <c r="E2329" s="8" t="s">
        <v>6062</v>
      </c>
      <c r="F2329" s="12"/>
      <c r="G2329" s="8" t="s">
        <v>5492</v>
      </c>
      <c r="H2329" s="8" t="s">
        <v>6063</v>
      </c>
      <c r="I2329" s="7" t="s">
        <v>6254</v>
      </c>
      <c r="J2329" s="7" t="s">
        <v>6254</v>
      </c>
    </row>
    <row r="2330" spans="1:10" ht="41.4" x14ac:dyDescent="0.3">
      <c r="A2330" s="8" t="s">
        <v>299</v>
      </c>
      <c r="B2330" s="8" t="s">
        <v>2522</v>
      </c>
      <c r="C2330" s="9">
        <v>62200</v>
      </c>
      <c r="D2330" s="10" t="s">
        <v>1550</v>
      </c>
      <c r="E2330" s="8" t="s">
        <v>6065</v>
      </c>
      <c r="F2330" s="8" t="s">
        <v>6064</v>
      </c>
      <c r="G2330" s="8" t="s">
        <v>254</v>
      </c>
      <c r="H2330" s="8" t="s">
        <v>6066</v>
      </c>
      <c r="I2330" s="7">
        <v>106</v>
      </c>
      <c r="J2330" s="6" t="s">
        <v>6253</v>
      </c>
    </row>
    <row r="2331" spans="1:10" ht="41.4" x14ac:dyDescent="0.3">
      <c r="A2331" s="8" t="s">
        <v>3573</v>
      </c>
      <c r="B2331" s="8" t="s">
        <v>6067</v>
      </c>
      <c r="C2331" s="9">
        <v>62201</v>
      </c>
      <c r="D2331" s="10" t="s">
        <v>6254</v>
      </c>
      <c r="E2331" s="8" t="s">
        <v>6069</v>
      </c>
      <c r="F2331" s="8" t="s">
        <v>6068</v>
      </c>
      <c r="G2331" s="8" t="s">
        <v>3582</v>
      </c>
      <c r="H2331" s="8" t="s">
        <v>6070</v>
      </c>
      <c r="I2331" s="7" t="s">
        <v>6254</v>
      </c>
      <c r="J2331" s="7" t="s">
        <v>6254</v>
      </c>
    </row>
    <row r="2332" spans="1:10" ht="41.4" x14ac:dyDescent="0.3">
      <c r="A2332" s="8" t="s">
        <v>3573</v>
      </c>
      <c r="B2332" s="8" t="s">
        <v>6067</v>
      </c>
      <c r="C2332" s="9">
        <v>62202</v>
      </c>
      <c r="D2332" s="10" t="s">
        <v>6254</v>
      </c>
      <c r="E2332" s="8" t="s">
        <v>6072</v>
      </c>
      <c r="F2332" s="8" t="s">
        <v>6071</v>
      </c>
      <c r="G2332" s="8" t="s">
        <v>3582</v>
      </c>
      <c r="H2332" s="8" t="s">
        <v>6073</v>
      </c>
      <c r="I2332" s="7" t="s">
        <v>6254</v>
      </c>
      <c r="J2332" s="7" t="s">
        <v>6254</v>
      </c>
    </row>
    <row r="2333" spans="1:10" ht="41.4" x14ac:dyDescent="0.3">
      <c r="A2333" s="8" t="s">
        <v>3573</v>
      </c>
      <c r="B2333" s="8" t="s">
        <v>6067</v>
      </c>
      <c r="C2333" s="9">
        <v>62203</v>
      </c>
      <c r="D2333" s="10" t="s">
        <v>6254</v>
      </c>
      <c r="E2333" s="8" t="s">
        <v>6075</v>
      </c>
      <c r="F2333" s="8" t="s">
        <v>6074</v>
      </c>
      <c r="G2333" s="8" t="s">
        <v>3582</v>
      </c>
      <c r="H2333" s="8" t="s">
        <v>6076</v>
      </c>
      <c r="I2333" s="7" t="s">
        <v>6254</v>
      </c>
      <c r="J2333" s="7" t="s">
        <v>6254</v>
      </c>
    </row>
    <row r="2334" spans="1:10" ht="41.4" x14ac:dyDescent="0.3">
      <c r="A2334" s="8" t="s">
        <v>3573</v>
      </c>
      <c r="B2334" s="8" t="s">
        <v>6067</v>
      </c>
      <c r="C2334" s="9">
        <v>62204</v>
      </c>
      <c r="D2334" s="10" t="s">
        <v>6254</v>
      </c>
      <c r="E2334" s="8" t="s">
        <v>6078</v>
      </c>
      <c r="F2334" s="8" t="s">
        <v>6077</v>
      </c>
      <c r="G2334" s="8" t="s">
        <v>3582</v>
      </c>
      <c r="H2334" s="8" t="s">
        <v>6079</v>
      </c>
      <c r="I2334" s="7" t="s">
        <v>6254</v>
      </c>
      <c r="J2334" s="7" t="s">
        <v>6254</v>
      </c>
    </row>
    <row r="2335" spans="1:10" ht="41.4" x14ac:dyDescent="0.3">
      <c r="A2335" s="8" t="s">
        <v>3573</v>
      </c>
      <c r="B2335" s="8" t="s">
        <v>6067</v>
      </c>
      <c r="C2335" s="9">
        <v>62205</v>
      </c>
      <c r="D2335" s="10" t="s">
        <v>6254</v>
      </c>
      <c r="E2335" s="8" t="s">
        <v>6081</v>
      </c>
      <c r="F2335" s="8" t="s">
        <v>6080</v>
      </c>
      <c r="G2335" s="8" t="s">
        <v>3582</v>
      </c>
      <c r="H2335" s="8" t="s">
        <v>6082</v>
      </c>
      <c r="I2335" s="7" t="s">
        <v>6254</v>
      </c>
      <c r="J2335" s="7" t="s">
        <v>6254</v>
      </c>
    </row>
    <row r="2336" spans="1:10" ht="41.4" x14ac:dyDescent="0.3">
      <c r="A2336" s="8" t="s">
        <v>3573</v>
      </c>
      <c r="B2336" s="8" t="s">
        <v>6067</v>
      </c>
      <c r="C2336" s="9">
        <v>62206</v>
      </c>
      <c r="D2336" s="10" t="s">
        <v>6254</v>
      </c>
      <c r="E2336" s="8" t="s">
        <v>6084</v>
      </c>
      <c r="F2336" s="8" t="s">
        <v>6083</v>
      </c>
      <c r="G2336" s="8" t="s">
        <v>3582</v>
      </c>
      <c r="H2336" s="8" t="s">
        <v>6085</v>
      </c>
      <c r="I2336" s="7" t="s">
        <v>6254</v>
      </c>
      <c r="J2336" s="7" t="s">
        <v>6254</v>
      </c>
    </row>
    <row r="2337" spans="1:10" ht="41.4" x14ac:dyDescent="0.3">
      <c r="A2337" s="8" t="s">
        <v>3573</v>
      </c>
      <c r="B2337" s="8" t="s">
        <v>6067</v>
      </c>
      <c r="C2337" s="9">
        <v>62207</v>
      </c>
      <c r="D2337" s="10" t="s">
        <v>6254</v>
      </c>
      <c r="E2337" s="8" t="s">
        <v>6087</v>
      </c>
      <c r="F2337" s="8" t="s">
        <v>6086</v>
      </c>
      <c r="G2337" s="8" t="s">
        <v>3582</v>
      </c>
      <c r="H2337" s="8" t="s">
        <v>6088</v>
      </c>
      <c r="I2337" s="7" t="s">
        <v>6254</v>
      </c>
      <c r="J2337" s="7" t="s">
        <v>6254</v>
      </c>
    </row>
    <row r="2338" spans="1:10" ht="27.6" x14ac:dyDescent="0.3">
      <c r="A2338" s="8" t="s">
        <v>3573</v>
      </c>
      <c r="B2338" s="8" t="s">
        <v>6089</v>
      </c>
      <c r="C2338" s="9">
        <v>62213</v>
      </c>
      <c r="D2338" s="10" t="s">
        <v>6254</v>
      </c>
      <c r="E2338" s="8" t="s">
        <v>6091</v>
      </c>
      <c r="F2338" s="8" t="s">
        <v>6090</v>
      </c>
      <c r="G2338" s="8" t="s">
        <v>5454</v>
      </c>
      <c r="H2338" s="8" t="s">
        <v>6092</v>
      </c>
      <c r="I2338" s="7" t="s">
        <v>6254</v>
      </c>
      <c r="J2338" s="7" t="s">
        <v>6254</v>
      </c>
    </row>
    <row r="2339" spans="1:10" ht="27.6" x14ac:dyDescent="0.3">
      <c r="A2339" s="8" t="s">
        <v>3573</v>
      </c>
      <c r="B2339" s="8" t="s">
        <v>6089</v>
      </c>
      <c r="C2339" s="9">
        <v>62214</v>
      </c>
      <c r="D2339" s="10" t="s">
        <v>6254</v>
      </c>
      <c r="E2339" s="8" t="s">
        <v>6094</v>
      </c>
      <c r="F2339" s="8" t="s">
        <v>6093</v>
      </c>
      <c r="G2339" s="8" t="s">
        <v>5454</v>
      </c>
      <c r="H2339" s="8" t="s">
        <v>6095</v>
      </c>
      <c r="I2339" s="7" t="s">
        <v>6254</v>
      </c>
      <c r="J2339" s="7" t="s">
        <v>6254</v>
      </c>
    </row>
    <row r="2340" spans="1:10" ht="41.4" x14ac:dyDescent="0.3">
      <c r="A2340" s="8" t="s">
        <v>299</v>
      </c>
      <c r="B2340" s="8" t="s">
        <v>6096</v>
      </c>
      <c r="C2340" s="9">
        <v>62297</v>
      </c>
      <c r="D2340" s="10" t="s">
        <v>6277</v>
      </c>
      <c r="E2340" s="8" t="s">
        <v>6098</v>
      </c>
      <c r="F2340" s="8" t="s">
        <v>6097</v>
      </c>
      <c r="G2340" s="8" t="s">
        <v>254</v>
      </c>
      <c r="H2340" s="12"/>
      <c r="I2340" s="11" t="s">
        <v>6262</v>
      </c>
      <c r="J2340" s="6" t="s">
        <v>6253</v>
      </c>
    </row>
    <row r="2341" spans="1:10" ht="41.4" x14ac:dyDescent="0.3">
      <c r="A2341" s="8" t="s">
        <v>299</v>
      </c>
      <c r="B2341" s="8" t="s">
        <v>6096</v>
      </c>
      <c r="C2341" s="9">
        <v>62298</v>
      </c>
      <c r="D2341" s="10" t="s">
        <v>6277</v>
      </c>
      <c r="E2341" s="8" t="s">
        <v>6100</v>
      </c>
      <c r="F2341" s="8" t="s">
        <v>6099</v>
      </c>
      <c r="G2341" s="8" t="s">
        <v>254</v>
      </c>
      <c r="H2341" s="12"/>
      <c r="I2341" s="11" t="s">
        <v>6262</v>
      </c>
      <c r="J2341" s="6" t="s">
        <v>6253</v>
      </c>
    </row>
    <row r="2342" spans="1:10" ht="41.4" x14ac:dyDescent="0.3">
      <c r="A2342" s="8" t="s">
        <v>299</v>
      </c>
      <c r="B2342" s="8" t="s">
        <v>6096</v>
      </c>
      <c r="C2342" s="9">
        <v>62299</v>
      </c>
      <c r="D2342" s="10" t="s">
        <v>6277</v>
      </c>
      <c r="E2342" s="8" t="s">
        <v>6102</v>
      </c>
      <c r="F2342" s="8" t="s">
        <v>6101</v>
      </c>
      <c r="G2342" s="8" t="s">
        <v>254</v>
      </c>
      <c r="H2342" s="12"/>
      <c r="I2342" s="11" t="s">
        <v>6262</v>
      </c>
      <c r="J2342" s="6" t="s">
        <v>6253</v>
      </c>
    </row>
    <row r="2343" spans="1:10" ht="41.4" x14ac:dyDescent="0.3">
      <c r="A2343" s="8" t="s">
        <v>299</v>
      </c>
      <c r="B2343" s="8" t="s">
        <v>6096</v>
      </c>
      <c r="C2343" s="9">
        <v>62300</v>
      </c>
      <c r="D2343" s="10" t="s">
        <v>6277</v>
      </c>
      <c r="E2343" s="8" t="s">
        <v>6104</v>
      </c>
      <c r="F2343" s="8" t="s">
        <v>6103</v>
      </c>
      <c r="G2343" s="8" t="s">
        <v>254</v>
      </c>
      <c r="H2343" s="12"/>
      <c r="I2343" s="11" t="s">
        <v>6262</v>
      </c>
      <c r="J2343" s="6" t="s">
        <v>6253</v>
      </c>
    </row>
    <row r="2344" spans="1:10" ht="41.4" x14ac:dyDescent="0.3">
      <c r="A2344" s="8" t="s">
        <v>299</v>
      </c>
      <c r="B2344" s="8" t="s">
        <v>6096</v>
      </c>
      <c r="C2344" s="9">
        <v>62301</v>
      </c>
      <c r="D2344" s="10" t="s">
        <v>6277</v>
      </c>
      <c r="E2344" s="8" t="s">
        <v>6106</v>
      </c>
      <c r="F2344" s="8" t="s">
        <v>6105</v>
      </c>
      <c r="G2344" s="8" t="s">
        <v>254</v>
      </c>
      <c r="H2344" s="12"/>
      <c r="I2344" s="11" t="s">
        <v>6262</v>
      </c>
      <c r="J2344" s="6" t="s">
        <v>6253</v>
      </c>
    </row>
    <row r="2345" spans="1:10" ht="55.2" x14ac:dyDescent="0.3">
      <c r="A2345" s="8" t="s">
        <v>299</v>
      </c>
      <c r="B2345" s="8" t="s">
        <v>6096</v>
      </c>
      <c r="C2345" s="9">
        <v>62302</v>
      </c>
      <c r="D2345" s="10" t="s">
        <v>6277</v>
      </c>
      <c r="E2345" s="8" t="s">
        <v>6108</v>
      </c>
      <c r="F2345" s="8" t="s">
        <v>6107</v>
      </c>
      <c r="G2345" s="8" t="s">
        <v>254</v>
      </c>
      <c r="H2345" s="12"/>
      <c r="I2345" s="11" t="s">
        <v>6262</v>
      </c>
      <c r="J2345" s="6" t="s">
        <v>6253</v>
      </c>
    </row>
    <row r="2346" spans="1:10" ht="41.4" x14ac:dyDescent="0.3">
      <c r="A2346" s="8" t="s">
        <v>299</v>
      </c>
      <c r="B2346" s="8" t="s">
        <v>6096</v>
      </c>
      <c r="C2346" s="9">
        <v>62303</v>
      </c>
      <c r="D2346" s="10" t="s">
        <v>6277</v>
      </c>
      <c r="E2346" s="8" t="s">
        <v>6110</v>
      </c>
      <c r="F2346" s="8" t="s">
        <v>6109</v>
      </c>
      <c r="G2346" s="8" t="s">
        <v>254</v>
      </c>
      <c r="H2346" s="12"/>
      <c r="I2346" s="11" t="s">
        <v>6262</v>
      </c>
      <c r="J2346" s="6" t="s">
        <v>6253</v>
      </c>
    </row>
    <row r="2347" spans="1:10" ht="55.2" x14ac:dyDescent="0.3">
      <c r="A2347" s="8" t="s">
        <v>299</v>
      </c>
      <c r="B2347" s="8" t="s">
        <v>2522</v>
      </c>
      <c r="C2347" s="9">
        <v>62320</v>
      </c>
      <c r="D2347" s="10" t="s">
        <v>6277</v>
      </c>
      <c r="E2347" s="8" t="s">
        <v>6112</v>
      </c>
      <c r="F2347" s="8" t="s">
        <v>6111</v>
      </c>
      <c r="G2347" s="8" t="s">
        <v>254</v>
      </c>
      <c r="H2347" s="8" t="s">
        <v>6113</v>
      </c>
      <c r="I2347" s="11" t="s">
        <v>6262</v>
      </c>
      <c r="J2347" s="6" t="s">
        <v>6253</v>
      </c>
    </row>
    <row r="2348" spans="1:10" ht="55.2" x14ac:dyDescent="0.3">
      <c r="A2348" s="8" t="s">
        <v>299</v>
      </c>
      <c r="B2348" s="8" t="s">
        <v>2522</v>
      </c>
      <c r="C2348" s="9">
        <v>62321</v>
      </c>
      <c r="D2348" s="10" t="s">
        <v>6277</v>
      </c>
      <c r="E2348" s="8" t="s">
        <v>6115</v>
      </c>
      <c r="F2348" s="8" t="s">
        <v>6114</v>
      </c>
      <c r="G2348" s="8" t="s">
        <v>254</v>
      </c>
      <c r="H2348" s="8" t="s">
        <v>6116</v>
      </c>
      <c r="I2348" s="11" t="s">
        <v>6262</v>
      </c>
      <c r="J2348" s="6" t="s">
        <v>6253</v>
      </c>
    </row>
    <row r="2349" spans="1:10" ht="41.4" x14ac:dyDescent="0.3">
      <c r="A2349" s="8" t="s">
        <v>299</v>
      </c>
      <c r="B2349" s="8" t="s">
        <v>2522</v>
      </c>
      <c r="C2349" s="9">
        <v>62322</v>
      </c>
      <c r="D2349" s="10" t="s">
        <v>6277</v>
      </c>
      <c r="E2349" s="8" t="s">
        <v>6118</v>
      </c>
      <c r="F2349" s="8" t="s">
        <v>6117</v>
      </c>
      <c r="G2349" s="8" t="s">
        <v>254</v>
      </c>
      <c r="H2349" s="8" t="s">
        <v>6119</v>
      </c>
      <c r="I2349" s="11" t="s">
        <v>6262</v>
      </c>
      <c r="J2349" s="6" t="s">
        <v>6253</v>
      </c>
    </row>
    <row r="2350" spans="1:10" ht="41.4" x14ac:dyDescent="0.3">
      <c r="A2350" s="8" t="s">
        <v>299</v>
      </c>
      <c r="B2350" s="12"/>
      <c r="C2350" s="9">
        <v>62329</v>
      </c>
      <c r="D2350" s="10" t="s">
        <v>6277</v>
      </c>
      <c r="E2350" s="8" t="s">
        <v>6121</v>
      </c>
      <c r="F2350" s="8" t="s">
        <v>6120</v>
      </c>
      <c r="G2350" s="8" t="s">
        <v>254</v>
      </c>
      <c r="H2350" s="8" t="s">
        <v>6122</v>
      </c>
      <c r="I2350" s="11" t="s">
        <v>6262</v>
      </c>
      <c r="J2350" s="6" t="s">
        <v>6253</v>
      </c>
    </row>
    <row r="2351" spans="1:10" ht="41.4" x14ac:dyDescent="0.3">
      <c r="A2351" s="8" t="s">
        <v>299</v>
      </c>
      <c r="B2351" s="12"/>
      <c r="C2351" s="9">
        <v>62330</v>
      </c>
      <c r="D2351" s="10" t="s">
        <v>6277</v>
      </c>
      <c r="E2351" s="8" t="s">
        <v>6124</v>
      </c>
      <c r="F2351" s="8" t="s">
        <v>6123</v>
      </c>
      <c r="G2351" s="8" t="s">
        <v>254</v>
      </c>
      <c r="H2351" s="8" t="s">
        <v>6125</v>
      </c>
      <c r="I2351" s="11" t="s">
        <v>6262</v>
      </c>
      <c r="J2351" s="6" t="s">
        <v>6253</v>
      </c>
    </row>
    <row r="2352" spans="1:10" ht="41.4" x14ac:dyDescent="0.3">
      <c r="A2352" s="8" t="s">
        <v>299</v>
      </c>
      <c r="B2352" s="12"/>
      <c r="C2352" s="9">
        <v>62331</v>
      </c>
      <c r="D2352" s="10" t="s">
        <v>6277</v>
      </c>
      <c r="E2352" s="8" t="s">
        <v>6127</v>
      </c>
      <c r="F2352" s="8" t="s">
        <v>6126</v>
      </c>
      <c r="G2352" s="8" t="s">
        <v>254</v>
      </c>
      <c r="H2352" s="8" t="s">
        <v>6128</v>
      </c>
      <c r="I2352" s="11" t="s">
        <v>6262</v>
      </c>
      <c r="J2352" s="6" t="s">
        <v>6253</v>
      </c>
    </row>
    <row r="2353" spans="1:10" ht="55.2" x14ac:dyDescent="0.3">
      <c r="A2353" s="8" t="s">
        <v>299</v>
      </c>
      <c r="B2353" s="12"/>
      <c r="C2353" s="9">
        <v>62332</v>
      </c>
      <c r="D2353" s="10" t="s">
        <v>6277</v>
      </c>
      <c r="E2353" s="8" t="s">
        <v>6130</v>
      </c>
      <c r="F2353" s="8" t="s">
        <v>6129</v>
      </c>
      <c r="G2353" s="8" t="s">
        <v>254</v>
      </c>
      <c r="H2353" s="8" t="s">
        <v>6131</v>
      </c>
      <c r="I2353" s="11" t="s">
        <v>6262</v>
      </c>
      <c r="J2353" s="6" t="s">
        <v>6253</v>
      </c>
    </row>
    <row r="2354" spans="1:10" ht="41.4" x14ac:dyDescent="0.3">
      <c r="A2354" s="8" t="s">
        <v>1197</v>
      </c>
      <c r="B2354" s="8" t="s">
        <v>3425</v>
      </c>
      <c r="C2354" s="9">
        <v>62334</v>
      </c>
      <c r="D2354" s="10" t="s">
        <v>1550</v>
      </c>
      <c r="E2354" s="8" t="s">
        <v>6133</v>
      </c>
      <c r="F2354" s="8" t="s">
        <v>6132</v>
      </c>
      <c r="G2354" s="8" t="s">
        <v>22</v>
      </c>
      <c r="H2354" s="8" t="s">
        <v>6134</v>
      </c>
      <c r="I2354" s="7" t="s">
        <v>6254</v>
      </c>
      <c r="J2354" s="7" t="s">
        <v>6254</v>
      </c>
    </row>
    <row r="2355" spans="1:10" ht="55.2" x14ac:dyDescent="0.3">
      <c r="A2355" s="8" t="s">
        <v>122</v>
      </c>
      <c r="B2355" s="8" t="s">
        <v>460</v>
      </c>
      <c r="C2355" s="9">
        <v>62335</v>
      </c>
      <c r="D2355" s="10" t="s">
        <v>6276</v>
      </c>
      <c r="E2355" s="8" t="s">
        <v>6136</v>
      </c>
      <c r="F2355" s="8" t="s">
        <v>6135</v>
      </c>
      <c r="G2355" s="8" t="s">
        <v>2708</v>
      </c>
      <c r="H2355" s="12"/>
      <c r="I2355" s="11" t="s">
        <v>6266</v>
      </c>
      <c r="J2355" s="6" t="s">
        <v>6253</v>
      </c>
    </row>
    <row r="2356" spans="1:10" ht="55.2" x14ac:dyDescent="0.3">
      <c r="A2356" s="8" t="s">
        <v>122</v>
      </c>
      <c r="B2356" s="8" t="s">
        <v>460</v>
      </c>
      <c r="C2356" s="9">
        <v>62336</v>
      </c>
      <c r="D2356" s="10" t="s">
        <v>6276</v>
      </c>
      <c r="E2356" s="8" t="s">
        <v>6138</v>
      </c>
      <c r="F2356" s="8" t="s">
        <v>6137</v>
      </c>
      <c r="G2356" s="8" t="s">
        <v>2708</v>
      </c>
      <c r="H2356" s="12"/>
      <c r="I2356" s="11" t="s">
        <v>6266</v>
      </c>
      <c r="J2356" s="6" t="s">
        <v>6253</v>
      </c>
    </row>
    <row r="2357" spans="1:10" ht="55.2" x14ac:dyDescent="0.3">
      <c r="A2357" s="8" t="s">
        <v>122</v>
      </c>
      <c r="B2357" s="8" t="s">
        <v>1013</v>
      </c>
      <c r="C2357" s="9">
        <v>62344</v>
      </c>
      <c r="D2357" s="10" t="s">
        <v>6254</v>
      </c>
      <c r="E2357" s="8" t="s">
        <v>6140</v>
      </c>
      <c r="F2357" s="8" t="s">
        <v>6139</v>
      </c>
      <c r="G2357" s="8" t="s">
        <v>3313</v>
      </c>
      <c r="H2357" s="8" t="s">
        <v>6141</v>
      </c>
      <c r="I2357" s="7">
        <v>132</v>
      </c>
      <c r="J2357" s="6" t="s">
        <v>6268</v>
      </c>
    </row>
    <row r="2358" spans="1:10" ht="55.2" x14ac:dyDescent="0.3">
      <c r="A2358" s="8" t="s">
        <v>1000</v>
      </c>
      <c r="B2358" s="8" t="s">
        <v>2204</v>
      </c>
      <c r="C2358" s="9">
        <v>62345</v>
      </c>
      <c r="D2358" s="10" t="s">
        <v>6276</v>
      </c>
      <c r="E2358" s="8" t="s">
        <v>6143</v>
      </c>
      <c r="F2358" s="8" t="s">
        <v>6142</v>
      </c>
      <c r="G2358" s="8" t="s">
        <v>1480</v>
      </c>
      <c r="H2358" s="8" t="s">
        <v>6143</v>
      </c>
      <c r="I2358" s="11" t="s">
        <v>6259</v>
      </c>
      <c r="J2358" s="6" t="s">
        <v>6260</v>
      </c>
    </row>
    <row r="2359" spans="1:10" ht="27.6" x14ac:dyDescent="0.3">
      <c r="A2359" s="8" t="s">
        <v>1000</v>
      </c>
      <c r="B2359" s="8" t="s">
        <v>2204</v>
      </c>
      <c r="C2359" s="9">
        <v>62346</v>
      </c>
      <c r="D2359" s="10" t="s">
        <v>1550</v>
      </c>
      <c r="E2359" s="8" t="s">
        <v>6145</v>
      </c>
      <c r="F2359" s="8" t="s">
        <v>6144</v>
      </c>
      <c r="G2359" s="8" t="s">
        <v>1480</v>
      </c>
      <c r="H2359" s="8" t="s">
        <v>6146</v>
      </c>
      <c r="I2359" s="11" t="s">
        <v>3319</v>
      </c>
      <c r="J2359" s="6" t="s">
        <v>6253</v>
      </c>
    </row>
    <row r="2360" spans="1:10" ht="27.6" x14ac:dyDescent="0.3">
      <c r="A2360" s="8" t="s">
        <v>1000</v>
      </c>
      <c r="B2360" s="8" t="s">
        <v>2204</v>
      </c>
      <c r="C2360" s="9">
        <v>62347</v>
      </c>
      <c r="D2360" s="10" t="s">
        <v>1550</v>
      </c>
      <c r="E2360" s="8" t="s">
        <v>6148</v>
      </c>
      <c r="F2360" s="8" t="s">
        <v>6147</v>
      </c>
      <c r="G2360" s="8" t="s">
        <v>1480</v>
      </c>
      <c r="H2360" s="8" t="s">
        <v>6149</v>
      </c>
      <c r="I2360" s="11" t="s">
        <v>3319</v>
      </c>
      <c r="J2360" s="6" t="s">
        <v>6253</v>
      </c>
    </row>
    <row r="2361" spans="1:10" ht="27.6" x14ac:dyDescent="0.3">
      <c r="A2361" s="8" t="s">
        <v>1000</v>
      </c>
      <c r="B2361" s="8" t="s">
        <v>2204</v>
      </c>
      <c r="C2361" s="9">
        <v>62348</v>
      </c>
      <c r="D2361" s="10" t="s">
        <v>1550</v>
      </c>
      <c r="E2361" s="8" t="s">
        <v>6151</v>
      </c>
      <c r="F2361" s="8" t="s">
        <v>6150</v>
      </c>
      <c r="G2361" s="8" t="s">
        <v>1480</v>
      </c>
      <c r="H2361" s="8" t="s">
        <v>6152</v>
      </c>
      <c r="I2361" s="11" t="s">
        <v>3319</v>
      </c>
      <c r="J2361" s="6" t="s">
        <v>6253</v>
      </c>
    </row>
    <row r="2362" spans="1:10" ht="55.2" x14ac:dyDescent="0.3">
      <c r="A2362" s="8" t="s">
        <v>1000</v>
      </c>
      <c r="B2362" s="8" t="s">
        <v>2204</v>
      </c>
      <c r="C2362" s="9">
        <v>62361</v>
      </c>
      <c r="D2362" s="10" t="s">
        <v>6276</v>
      </c>
      <c r="E2362" s="8" t="s">
        <v>6153</v>
      </c>
      <c r="F2362" s="8" t="s">
        <v>6153</v>
      </c>
      <c r="G2362" s="8" t="s">
        <v>1480</v>
      </c>
      <c r="H2362" s="12"/>
      <c r="I2362" s="11" t="s">
        <v>6259</v>
      </c>
      <c r="J2362" s="6" t="s">
        <v>6260</v>
      </c>
    </row>
    <row r="2363" spans="1:10" ht="55.2" x14ac:dyDescent="0.3">
      <c r="A2363" s="8" t="s">
        <v>1000</v>
      </c>
      <c r="B2363" s="8" t="s">
        <v>2204</v>
      </c>
      <c r="C2363" s="9">
        <v>62362</v>
      </c>
      <c r="D2363" s="10" t="s">
        <v>6276</v>
      </c>
      <c r="E2363" s="8" t="s">
        <v>6154</v>
      </c>
      <c r="F2363" s="8" t="s">
        <v>6154</v>
      </c>
      <c r="G2363" s="8" t="s">
        <v>1480</v>
      </c>
      <c r="H2363" s="12"/>
      <c r="I2363" s="11" t="s">
        <v>6259</v>
      </c>
      <c r="J2363" s="6" t="s">
        <v>6260</v>
      </c>
    </row>
    <row r="2364" spans="1:10" ht="55.2" x14ac:dyDescent="0.3">
      <c r="A2364" s="8" t="s">
        <v>1000</v>
      </c>
      <c r="B2364" s="8" t="s">
        <v>2204</v>
      </c>
      <c r="C2364" s="9">
        <v>62363</v>
      </c>
      <c r="D2364" s="10" t="s">
        <v>6276</v>
      </c>
      <c r="E2364" s="8" t="s">
        <v>6155</v>
      </c>
      <c r="F2364" s="8" t="s">
        <v>6155</v>
      </c>
      <c r="G2364" s="8" t="s">
        <v>1480</v>
      </c>
      <c r="H2364" s="12"/>
      <c r="I2364" s="11" t="s">
        <v>6259</v>
      </c>
      <c r="J2364" s="6" t="s">
        <v>6260</v>
      </c>
    </row>
    <row r="2365" spans="1:10" ht="55.2" x14ac:dyDescent="0.3">
      <c r="A2365" s="8" t="s">
        <v>1000</v>
      </c>
      <c r="B2365" s="8" t="s">
        <v>2204</v>
      </c>
      <c r="C2365" s="9">
        <v>62364</v>
      </c>
      <c r="D2365" s="10" t="s">
        <v>6276</v>
      </c>
      <c r="E2365" s="8" t="s">
        <v>6156</v>
      </c>
      <c r="F2365" s="8" t="s">
        <v>6156</v>
      </c>
      <c r="G2365" s="8" t="s">
        <v>1480</v>
      </c>
      <c r="H2365" s="12"/>
      <c r="I2365" s="11" t="s">
        <v>6259</v>
      </c>
      <c r="J2365" s="6" t="s">
        <v>6260</v>
      </c>
    </row>
    <row r="2366" spans="1:10" ht="55.2" x14ac:dyDescent="0.3">
      <c r="A2366" s="8" t="s">
        <v>1000</v>
      </c>
      <c r="B2366" s="8" t="s">
        <v>2204</v>
      </c>
      <c r="C2366" s="9">
        <v>62365</v>
      </c>
      <c r="D2366" s="10" t="s">
        <v>6276</v>
      </c>
      <c r="E2366" s="8" t="s">
        <v>6157</v>
      </c>
      <c r="F2366" s="8" t="s">
        <v>6157</v>
      </c>
      <c r="G2366" s="8" t="s">
        <v>1480</v>
      </c>
      <c r="H2366" s="12"/>
      <c r="I2366" s="11" t="s">
        <v>6259</v>
      </c>
      <c r="J2366" s="6" t="s">
        <v>6260</v>
      </c>
    </row>
    <row r="2367" spans="1:10" ht="55.2" x14ac:dyDescent="0.3">
      <c r="A2367" s="8" t="s">
        <v>1000</v>
      </c>
      <c r="B2367" s="8" t="s">
        <v>2204</v>
      </c>
      <c r="C2367" s="9">
        <v>62366</v>
      </c>
      <c r="D2367" s="10" t="s">
        <v>6276</v>
      </c>
      <c r="E2367" s="8" t="s">
        <v>6158</v>
      </c>
      <c r="F2367" s="8" t="s">
        <v>6158</v>
      </c>
      <c r="G2367" s="8" t="s">
        <v>1480</v>
      </c>
      <c r="H2367" s="12"/>
      <c r="I2367" s="11" t="s">
        <v>6259</v>
      </c>
      <c r="J2367" s="6" t="s">
        <v>6260</v>
      </c>
    </row>
    <row r="2368" spans="1:10" ht="55.2" x14ac:dyDescent="0.3">
      <c r="A2368" s="8" t="s">
        <v>1000</v>
      </c>
      <c r="B2368" s="8" t="s">
        <v>2204</v>
      </c>
      <c r="C2368" s="9">
        <v>62367</v>
      </c>
      <c r="D2368" s="10" t="s">
        <v>6276</v>
      </c>
      <c r="E2368" s="8" t="s">
        <v>6159</v>
      </c>
      <c r="F2368" s="8" t="s">
        <v>6159</v>
      </c>
      <c r="G2368" s="8" t="s">
        <v>1480</v>
      </c>
      <c r="H2368" s="12"/>
      <c r="I2368" s="11" t="s">
        <v>6259</v>
      </c>
      <c r="J2368" s="6" t="s">
        <v>6260</v>
      </c>
    </row>
    <row r="2369" spans="1:10" ht="55.2" x14ac:dyDescent="0.3">
      <c r="A2369" s="8" t="s">
        <v>1000</v>
      </c>
      <c r="B2369" s="12"/>
      <c r="C2369" s="9">
        <v>62368</v>
      </c>
      <c r="D2369" s="10" t="s">
        <v>6276</v>
      </c>
      <c r="E2369" s="8" t="s">
        <v>6160</v>
      </c>
      <c r="F2369" s="8" t="s">
        <v>6161</v>
      </c>
      <c r="G2369" s="8" t="s">
        <v>1480</v>
      </c>
      <c r="H2369" s="12"/>
      <c r="I2369" s="11" t="s">
        <v>6259</v>
      </c>
      <c r="J2369" s="6" t="s">
        <v>6260</v>
      </c>
    </row>
    <row r="2370" spans="1:10" ht="55.2" x14ac:dyDescent="0.3">
      <c r="A2370" s="8" t="s">
        <v>1000</v>
      </c>
      <c r="B2370" s="8" t="s">
        <v>2204</v>
      </c>
      <c r="C2370" s="9">
        <v>62369</v>
      </c>
      <c r="D2370" s="10" t="s">
        <v>6276</v>
      </c>
      <c r="E2370" s="8" t="s">
        <v>6161</v>
      </c>
      <c r="F2370" s="8" t="s">
        <v>6161</v>
      </c>
      <c r="G2370" s="8" t="s">
        <v>1480</v>
      </c>
      <c r="H2370" s="12"/>
      <c r="I2370" s="11" t="s">
        <v>6259</v>
      </c>
      <c r="J2370" s="6" t="s">
        <v>6260</v>
      </c>
    </row>
    <row r="2371" spans="1:10" ht="27.6" x14ac:dyDescent="0.3">
      <c r="A2371" s="8" t="s">
        <v>1000</v>
      </c>
      <c r="B2371" s="8" t="s">
        <v>2204</v>
      </c>
      <c r="C2371" s="9">
        <v>62370</v>
      </c>
      <c r="D2371" s="10" t="s">
        <v>1550</v>
      </c>
      <c r="E2371" s="8" t="s">
        <v>6163</v>
      </c>
      <c r="F2371" s="8" t="s">
        <v>6162</v>
      </c>
      <c r="G2371" s="8" t="s">
        <v>1480</v>
      </c>
      <c r="H2371" s="8" t="s">
        <v>6164</v>
      </c>
      <c r="I2371" s="11" t="s">
        <v>3319</v>
      </c>
      <c r="J2371" s="6" t="s">
        <v>6253</v>
      </c>
    </row>
    <row r="2372" spans="1:10" ht="55.2" x14ac:dyDescent="0.3">
      <c r="A2372" s="8" t="s">
        <v>299</v>
      </c>
      <c r="B2372" s="8" t="s">
        <v>1251</v>
      </c>
      <c r="C2372" s="9">
        <v>62400</v>
      </c>
      <c r="D2372" s="10" t="s">
        <v>1550</v>
      </c>
      <c r="E2372" s="8" t="s">
        <v>6166</v>
      </c>
      <c r="F2372" s="8" t="s">
        <v>6165</v>
      </c>
      <c r="G2372" s="8" t="s">
        <v>379</v>
      </c>
      <c r="H2372" s="8" t="s">
        <v>6167</v>
      </c>
      <c r="I2372" s="7">
        <v>107</v>
      </c>
      <c r="J2372" s="6" t="s">
        <v>6253</v>
      </c>
    </row>
  </sheetData>
  <autoFilter ref="A1:J2372"/>
  <pageMargins left="0.70866141732283472" right="0.70866141732283472" top="0.74803149606299213" bottom="0.74803149606299213" header="0.31496062992125984" footer="0.31496062992125984"/>
  <pageSetup paperSize="8" scale="7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Sheet1</vt:lpstr>
      <vt:lpstr>Sheet 2</vt:lpstr>
      <vt:lpstr>'Sheet 2'!Print_Area</vt:lpstr>
      <vt:lpstr>Sheet1!Print_Area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Davies, Andrea E.</dc:creator>
  <cp:lastModifiedBy>Walden, Sue</cp:lastModifiedBy>
  <cp:lastPrinted>2019-03-29T11:15:11Z</cp:lastPrinted>
  <dcterms:created xsi:type="dcterms:W3CDTF">2019-02-18T15:37:08Z</dcterms:created>
  <dcterms:modified xsi:type="dcterms:W3CDTF">2019-12-27T10:01:47Z</dcterms:modified>
</cp:coreProperties>
</file>